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425b\Desktop\GSBA 545\Lecture 04\"/>
    </mc:Choice>
  </mc:AlternateContent>
  <bookViews>
    <workbookView xWindow="0" yWindow="0" windowWidth="20490" windowHeight="7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6" i="1" l="1"/>
  <c r="B1006" i="1" s="1"/>
  <c r="A1005" i="1"/>
  <c r="B1005" i="1" s="1"/>
  <c r="A1004" i="1"/>
  <c r="B1004" i="1" s="1"/>
  <c r="A1003" i="1"/>
  <c r="B1003" i="1" s="1"/>
  <c r="A1002" i="1"/>
  <c r="B1002" i="1" s="1"/>
  <c r="A1001" i="1"/>
  <c r="B1001" i="1" s="1"/>
  <c r="A1000" i="1"/>
  <c r="B1000" i="1" s="1"/>
  <c r="A999" i="1"/>
  <c r="B999" i="1" s="1"/>
  <c r="A998" i="1"/>
  <c r="B998" i="1" s="1"/>
  <c r="A997" i="1"/>
  <c r="B997" i="1" s="1"/>
  <c r="A996" i="1"/>
  <c r="B996" i="1" s="1"/>
  <c r="A995" i="1"/>
  <c r="B995" i="1" s="1"/>
  <c r="A994" i="1"/>
  <c r="B994" i="1" s="1"/>
  <c r="A993" i="1"/>
  <c r="B993" i="1" s="1"/>
  <c r="A992" i="1"/>
  <c r="B992" i="1" s="1"/>
  <c r="A991" i="1"/>
  <c r="B991" i="1" s="1"/>
  <c r="A990" i="1"/>
  <c r="B990" i="1" s="1"/>
  <c r="A989" i="1"/>
  <c r="B989" i="1" s="1"/>
  <c r="A988" i="1"/>
  <c r="B988" i="1" s="1"/>
  <c r="A987" i="1"/>
  <c r="B987" i="1" s="1"/>
  <c r="A986" i="1"/>
  <c r="B986" i="1" s="1"/>
  <c r="A985" i="1"/>
  <c r="B985" i="1" s="1"/>
  <c r="A984" i="1"/>
  <c r="B984" i="1" s="1"/>
  <c r="A983" i="1"/>
  <c r="B983" i="1" s="1"/>
  <c r="A982" i="1"/>
  <c r="B982" i="1" s="1"/>
  <c r="A981" i="1"/>
  <c r="B981" i="1" s="1"/>
  <c r="A980" i="1"/>
  <c r="B980" i="1" s="1"/>
  <c r="A979" i="1"/>
  <c r="B979" i="1" s="1"/>
  <c r="A978" i="1"/>
  <c r="B978" i="1" s="1"/>
  <c r="A977" i="1"/>
  <c r="B977" i="1" s="1"/>
  <c r="A976" i="1"/>
  <c r="B976" i="1" s="1"/>
  <c r="A975" i="1"/>
  <c r="B975" i="1" s="1"/>
  <c r="A974" i="1"/>
  <c r="B974" i="1" s="1"/>
  <c r="A973" i="1"/>
  <c r="B973" i="1" s="1"/>
  <c r="A972" i="1"/>
  <c r="B972" i="1" s="1"/>
  <c r="A971" i="1"/>
  <c r="B971" i="1" s="1"/>
  <c r="A970" i="1"/>
  <c r="B970" i="1" s="1"/>
  <c r="A969" i="1"/>
  <c r="B969" i="1" s="1"/>
  <c r="A968" i="1"/>
  <c r="B968" i="1" s="1"/>
  <c r="A967" i="1"/>
  <c r="B967" i="1" s="1"/>
  <c r="A966" i="1"/>
  <c r="B966" i="1" s="1"/>
  <c r="A965" i="1"/>
  <c r="B965" i="1" s="1"/>
  <c r="A964" i="1"/>
  <c r="B964" i="1" s="1"/>
  <c r="A963" i="1"/>
  <c r="B963" i="1" s="1"/>
  <c r="A962" i="1"/>
  <c r="B962" i="1" s="1"/>
  <c r="A961" i="1"/>
  <c r="B961" i="1" s="1"/>
  <c r="A960" i="1"/>
  <c r="B960" i="1" s="1"/>
  <c r="A959" i="1"/>
  <c r="B959" i="1" s="1"/>
  <c r="A958" i="1"/>
  <c r="B958" i="1" s="1"/>
  <c r="A957" i="1"/>
  <c r="B957" i="1" s="1"/>
  <c r="A956" i="1"/>
  <c r="B956" i="1" s="1"/>
  <c r="A955" i="1"/>
  <c r="B955" i="1" s="1"/>
  <c r="A954" i="1"/>
  <c r="B954" i="1" s="1"/>
  <c r="A953" i="1"/>
  <c r="B953" i="1" s="1"/>
  <c r="A952" i="1"/>
  <c r="B952" i="1" s="1"/>
  <c r="A951" i="1"/>
  <c r="B951" i="1" s="1"/>
  <c r="A950" i="1"/>
  <c r="B950" i="1" s="1"/>
  <c r="A949" i="1"/>
  <c r="B949" i="1" s="1"/>
  <c r="A948" i="1"/>
  <c r="B948" i="1" s="1"/>
  <c r="A947" i="1"/>
  <c r="B947" i="1" s="1"/>
  <c r="A946" i="1"/>
  <c r="B946" i="1" s="1"/>
  <c r="A945" i="1"/>
  <c r="B945" i="1" s="1"/>
  <c r="A944" i="1"/>
  <c r="B944" i="1" s="1"/>
  <c r="A943" i="1"/>
  <c r="B943" i="1" s="1"/>
  <c r="A942" i="1"/>
  <c r="B942" i="1" s="1"/>
  <c r="A941" i="1"/>
  <c r="B941" i="1" s="1"/>
  <c r="A940" i="1"/>
  <c r="B940" i="1" s="1"/>
  <c r="A939" i="1"/>
  <c r="B939" i="1" s="1"/>
  <c r="A938" i="1"/>
  <c r="B938" i="1" s="1"/>
  <c r="A937" i="1"/>
  <c r="B937" i="1" s="1"/>
  <c r="A936" i="1"/>
  <c r="B936" i="1" s="1"/>
  <c r="A935" i="1"/>
  <c r="B935" i="1" s="1"/>
  <c r="A934" i="1"/>
  <c r="B934" i="1" s="1"/>
  <c r="A933" i="1"/>
  <c r="B933" i="1" s="1"/>
  <c r="A932" i="1"/>
  <c r="B932" i="1" s="1"/>
  <c r="A931" i="1"/>
  <c r="B931" i="1" s="1"/>
  <c r="A930" i="1"/>
  <c r="B930" i="1" s="1"/>
  <c r="A929" i="1"/>
  <c r="B929" i="1" s="1"/>
  <c r="A928" i="1"/>
  <c r="B928" i="1" s="1"/>
  <c r="A927" i="1"/>
  <c r="B927" i="1" s="1"/>
  <c r="A926" i="1"/>
  <c r="B926" i="1" s="1"/>
  <c r="A925" i="1"/>
  <c r="B925" i="1" s="1"/>
  <c r="A924" i="1"/>
  <c r="B924" i="1" s="1"/>
  <c r="A923" i="1"/>
  <c r="B923" i="1" s="1"/>
  <c r="A922" i="1"/>
  <c r="B922" i="1" s="1"/>
  <c r="A921" i="1"/>
  <c r="B921" i="1" s="1"/>
  <c r="A920" i="1"/>
  <c r="B920" i="1" s="1"/>
  <c r="A919" i="1"/>
  <c r="B919" i="1" s="1"/>
  <c r="A918" i="1"/>
  <c r="B918" i="1" s="1"/>
  <c r="A917" i="1"/>
  <c r="B917" i="1" s="1"/>
  <c r="A916" i="1"/>
  <c r="B916" i="1" s="1"/>
  <c r="A915" i="1"/>
  <c r="B915" i="1" s="1"/>
  <c r="A914" i="1"/>
  <c r="B914" i="1" s="1"/>
  <c r="A913" i="1"/>
  <c r="B913" i="1" s="1"/>
  <c r="A912" i="1"/>
  <c r="B912" i="1" s="1"/>
  <c r="A911" i="1"/>
  <c r="B911" i="1" s="1"/>
  <c r="A910" i="1"/>
  <c r="B910" i="1" s="1"/>
  <c r="A909" i="1"/>
  <c r="B909" i="1" s="1"/>
  <c r="A908" i="1"/>
  <c r="B908" i="1" s="1"/>
  <c r="A907" i="1"/>
  <c r="B907" i="1" s="1"/>
  <c r="A906" i="1"/>
  <c r="B906" i="1" s="1"/>
  <c r="A905" i="1"/>
  <c r="B905" i="1" s="1"/>
  <c r="A904" i="1"/>
  <c r="B904" i="1" s="1"/>
  <c r="A903" i="1"/>
  <c r="B903" i="1" s="1"/>
  <c r="A902" i="1"/>
  <c r="B902" i="1" s="1"/>
  <c r="A901" i="1"/>
  <c r="B901" i="1" s="1"/>
  <c r="A900" i="1"/>
  <c r="B900" i="1" s="1"/>
  <c r="A899" i="1"/>
  <c r="B899" i="1" s="1"/>
  <c r="A898" i="1"/>
  <c r="B898" i="1" s="1"/>
  <c r="A897" i="1"/>
  <c r="B897" i="1" s="1"/>
  <c r="A896" i="1"/>
  <c r="B896" i="1" s="1"/>
  <c r="A895" i="1"/>
  <c r="B895" i="1" s="1"/>
  <c r="A894" i="1"/>
  <c r="B894" i="1" s="1"/>
  <c r="A893" i="1"/>
  <c r="B893" i="1" s="1"/>
  <c r="A892" i="1"/>
  <c r="B892" i="1" s="1"/>
  <c r="A891" i="1"/>
  <c r="B891" i="1" s="1"/>
  <c r="A890" i="1"/>
  <c r="B890" i="1" s="1"/>
  <c r="A889" i="1"/>
  <c r="B889" i="1" s="1"/>
  <c r="A888" i="1"/>
  <c r="B888" i="1" s="1"/>
  <c r="A887" i="1"/>
  <c r="B887" i="1" s="1"/>
  <c r="A886" i="1"/>
  <c r="B886" i="1" s="1"/>
  <c r="A885" i="1"/>
  <c r="B885" i="1" s="1"/>
  <c r="A884" i="1"/>
  <c r="B884" i="1" s="1"/>
  <c r="A883" i="1"/>
  <c r="B883" i="1" s="1"/>
  <c r="A882" i="1"/>
  <c r="B882" i="1" s="1"/>
  <c r="A881" i="1"/>
  <c r="B881" i="1" s="1"/>
  <c r="A880" i="1"/>
  <c r="B880" i="1" s="1"/>
  <c r="A879" i="1"/>
  <c r="B879" i="1" s="1"/>
  <c r="A878" i="1"/>
  <c r="B878" i="1" s="1"/>
  <c r="A877" i="1"/>
  <c r="B877" i="1" s="1"/>
  <c r="A876" i="1"/>
  <c r="B876" i="1" s="1"/>
  <c r="A875" i="1"/>
  <c r="B875" i="1" s="1"/>
  <c r="A874" i="1"/>
  <c r="B874" i="1" s="1"/>
  <c r="A873" i="1"/>
  <c r="B873" i="1" s="1"/>
  <c r="A872" i="1"/>
  <c r="B872" i="1" s="1"/>
  <c r="A871" i="1"/>
  <c r="B871" i="1" s="1"/>
  <c r="A870" i="1"/>
  <c r="B870" i="1" s="1"/>
  <c r="A869" i="1"/>
  <c r="B869" i="1" s="1"/>
  <c r="A868" i="1"/>
  <c r="B868" i="1" s="1"/>
  <c r="A867" i="1"/>
  <c r="B867" i="1" s="1"/>
  <c r="A866" i="1"/>
  <c r="B866" i="1" s="1"/>
  <c r="A865" i="1"/>
  <c r="B865" i="1" s="1"/>
  <c r="A864" i="1"/>
  <c r="B864" i="1" s="1"/>
  <c r="A863" i="1"/>
  <c r="B863" i="1" s="1"/>
  <c r="A862" i="1"/>
  <c r="B862" i="1" s="1"/>
  <c r="A861" i="1"/>
  <c r="B861" i="1" s="1"/>
  <c r="A860" i="1"/>
  <c r="B860" i="1" s="1"/>
  <c r="A859" i="1"/>
  <c r="B859" i="1" s="1"/>
  <c r="A858" i="1"/>
  <c r="B858" i="1" s="1"/>
  <c r="A857" i="1"/>
  <c r="B857" i="1" s="1"/>
  <c r="A856" i="1"/>
  <c r="B856" i="1" s="1"/>
  <c r="A855" i="1"/>
  <c r="B855" i="1" s="1"/>
  <c r="A854" i="1"/>
  <c r="B854" i="1" s="1"/>
  <c r="A853" i="1"/>
  <c r="B853" i="1" s="1"/>
  <c r="A852" i="1"/>
  <c r="B852" i="1" s="1"/>
  <c r="A851" i="1"/>
  <c r="B851" i="1" s="1"/>
  <c r="A850" i="1"/>
  <c r="B850" i="1" s="1"/>
  <c r="A849" i="1"/>
  <c r="B849" i="1" s="1"/>
  <c r="A848" i="1"/>
  <c r="B848" i="1" s="1"/>
  <c r="A847" i="1"/>
  <c r="B847" i="1" s="1"/>
  <c r="A846" i="1"/>
  <c r="B846" i="1" s="1"/>
  <c r="A845" i="1"/>
  <c r="B845" i="1" s="1"/>
  <c r="A844" i="1"/>
  <c r="B844" i="1" s="1"/>
  <c r="A843" i="1"/>
  <c r="B843" i="1" s="1"/>
  <c r="A842" i="1"/>
  <c r="B842" i="1" s="1"/>
  <c r="A841" i="1"/>
  <c r="B841" i="1" s="1"/>
  <c r="A840" i="1"/>
  <c r="B840" i="1" s="1"/>
  <c r="A839" i="1"/>
  <c r="B839" i="1" s="1"/>
  <c r="A838" i="1"/>
  <c r="B838" i="1" s="1"/>
  <c r="A837" i="1"/>
  <c r="B837" i="1" s="1"/>
  <c r="A836" i="1"/>
  <c r="B836" i="1" s="1"/>
  <c r="A835" i="1"/>
  <c r="B835" i="1" s="1"/>
  <c r="A834" i="1"/>
  <c r="B834" i="1" s="1"/>
  <c r="A833" i="1"/>
  <c r="B833" i="1" s="1"/>
  <c r="A832" i="1"/>
  <c r="B832" i="1" s="1"/>
  <c r="A831" i="1"/>
  <c r="B831" i="1" s="1"/>
  <c r="A830" i="1"/>
  <c r="B830" i="1" s="1"/>
  <c r="A829" i="1"/>
  <c r="B829" i="1" s="1"/>
  <c r="A828" i="1"/>
  <c r="B828" i="1" s="1"/>
  <c r="A827" i="1"/>
  <c r="B827" i="1" s="1"/>
  <c r="A826" i="1"/>
  <c r="B826" i="1" s="1"/>
  <c r="A825" i="1"/>
  <c r="B825" i="1" s="1"/>
  <c r="A824" i="1"/>
  <c r="B824" i="1" s="1"/>
  <c r="A823" i="1"/>
  <c r="B823" i="1" s="1"/>
  <c r="A822" i="1"/>
  <c r="B822" i="1" s="1"/>
  <c r="A821" i="1"/>
  <c r="B821" i="1" s="1"/>
  <c r="A820" i="1"/>
  <c r="B820" i="1" s="1"/>
  <c r="A819" i="1"/>
  <c r="B819" i="1" s="1"/>
  <c r="A818" i="1"/>
  <c r="B818" i="1" s="1"/>
  <c r="A817" i="1"/>
  <c r="B817" i="1" s="1"/>
  <c r="A816" i="1"/>
  <c r="B816" i="1" s="1"/>
  <c r="A815" i="1"/>
  <c r="B815" i="1" s="1"/>
  <c r="A814" i="1"/>
  <c r="B814" i="1" s="1"/>
  <c r="A813" i="1"/>
  <c r="B813" i="1" s="1"/>
  <c r="A812" i="1"/>
  <c r="B812" i="1" s="1"/>
  <c r="A811" i="1"/>
  <c r="B811" i="1" s="1"/>
  <c r="A810" i="1"/>
  <c r="B810" i="1" s="1"/>
  <c r="A809" i="1"/>
  <c r="B809" i="1" s="1"/>
  <c r="A808" i="1"/>
  <c r="B808" i="1" s="1"/>
  <c r="A807" i="1"/>
  <c r="B807" i="1" s="1"/>
  <c r="A806" i="1"/>
  <c r="B806" i="1" s="1"/>
  <c r="A805" i="1"/>
  <c r="B805" i="1" s="1"/>
  <c r="A804" i="1"/>
  <c r="B804" i="1" s="1"/>
  <c r="A803" i="1"/>
  <c r="B803" i="1" s="1"/>
  <c r="A802" i="1"/>
  <c r="B802" i="1" s="1"/>
  <c r="A801" i="1"/>
  <c r="B801" i="1" s="1"/>
  <c r="A800" i="1"/>
  <c r="B800" i="1" s="1"/>
  <c r="A799" i="1"/>
  <c r="B799" i="1" s="1"/>
  <c r="A798" i="1"/>
  <c r="B798" i="1" s="1"/>
  <c r="A797" i="1"/>
  <c r="B797" i="1" s="1"/>
  <c r="A796" i="1"/>
  <c r="B796" i="1" s="1"/>
  <c r="A795" i="1"/>
  <c r="B795" i="1" s="1"/>
  <c r="A794" i="1"/>
  <c r="B794" i="1" s="1"/>
  <c r="A793" i="1"/>
  <c r="B793" i="1" s="1"/>
  <c r="A792" i="1"/>
  <c r="B792" i="1" s="1"/>
  <c r="A791" i="1"/>
  <c r="B791" i="1" s="1"/>
  <c r="A790" i="1"/>
  <c r="B790" i="1" s="1"/>
  <c r="A789" i="1"/>
  <c r="B789" i="1" s="1"/>
  <c r="A788" i="1"/>
  <c r="B788" i="1" s="1"/>
  <c r="A787" i="1"/>
  <c r="B787" i="1" s="1"/>
  <c r="A786" i="1"/>
  <c r="B786" i="1" s="1"/>
  <c r="A785" i="1"/>
  <c r="B785" i="1" s="1"/>
  <c r="A784" i="1"/>
  <c r="B784" i="1" s="1"/>
  <c r="A783" i="1"/>
  <c r="B783" i="1" s="1"/>
  <c r="A782" i="1"/>
  <c r="B782" i="1" s="1"/>
  <c r="A781" i="1"/>
  <c r="B781" i="1" s="1"/>
  <c r="A780" i="1"/>
  <c r="B780" i="1" s="1"/>
  <c r="A779" i="1"/>
  <c r="B779" i="1" s="1"/>
  <c r="A778" i="1"/>
  <c r="B778" i="1" s="1"/>
  <c r="A777" i="1"/>
  <c r="B777" i="1" s="1"/>
  <c r="A776" i="1"/>
  <c r="B776" i="1" s="1"/>
  <c r="A775" i="1"/>
  <c r="B775" i="1" s="1"/>
  <c r="A774" i="1"/>
  <c r="B774" i="1" s="1"/>
  <c r="A773" i="1"/>
  <c r="B773" i="1" s="1"/>
  <c r="A772" i="1"/>
  <c r="B772" i="1" s="1"/>
  <c r="A771" i="1"/>
  <c r="B771" i="1" s="1"/>
  <c r="A770" i="1"/>
  <c r="B770" i="1" s="1"/>
  <c r="A769" i="1"/>
  <c r="B769" i="1" s="1"/>
  <c r="A768" i="1"/>
  <c r="B768" i="1" s="1"/>
  <c r="A767" i="1"/>
  <c r="B767" i="1" s="1"/>
  <c r="A766" i="1"/>
  <c r="B766" i="1" s="1"/>
  <c r="A765" i="1"/>
  <c r="B765" i="1" s="1"/>
  <c r="A764" i="1"/>
  <c r="B764" i="1" s="1"/>
  <c r="A763" i="1"/>
  <c r="B763" i="1" s="1"/>
  <c r="A762" i="1"/>
  <c r="B762" i="1" s="1"/>
  <c r="A761" i="1"/>
  <c r="B761" i="1" s="1"/>
  <c r="A760" i="1"/>
  <c r="B760" i="1" s="1"/>
  <c r="A759" i="1"/>
  <c r="B759" i="1" s="1"/>
  <c r="A758" i="1"/>
  <c r="B758" i="1" s="1"/>
  <c r="A757" i="1"/>
  <c r="B757" i="1" s="1"/>
  <c r="A756" i="1"/>
  <c r="B756" i="1" s="1"/>
  <c r="A755" i="1"/>
  <c r="B755" i="1" s="1"/>
  <c r="A754" i="1"/>
  <c r="B754" i="1" s="1"/>
  <c r="A753" i="1"/>
  <c r="B753" i="1" s="1"/>
  <c r="A752" i="1"/>
  <c r="B752" i="1" s="1"/>
  <c r="A751" i="1"/>
  <c r="B751" i="1" s="1"/>
  <c r="A750" i="1"/>
  <c r="B750" i="1" s="1"/>
  <c r="A749" i="1"/>
  <c r="B749" i="1" s="1"/>
  <c r="A748" i="1"/>
  <c r="B748" i="1" s="1"/>
  <c r="A747" i="1"/>
  <c r="B747" i="1" s="1"/>
  <c r="A746" i="1"/>
  <c r="B746" i="1" s="1"/>
  <c r="A745" i="1"/>
  <c r="B745" i="1" s="1"/>
  <c r="A744" i="1"/>
  <c r="B744" i="1" s="1"/>
  <c r="A743" i="1"/>
  <c r="B743" i="1" s="1"/>
  <c r="A742" i="1"/>
  <c r="B742" i="1" s="1"/>
  <c r="A741" i="1"/>
  <c r="B741" i="1" s="1"/>
  <c r="A740" i="1"/>
  <c r="B740" i="1" s="1"/>
  <c r="A739" i="1"/>
  <c r="B739" i="1" s="1"/>
  <c r="A738" i="1"/>
  <c r="B738" i="1" s="1"/>
  <c r="A737" i="1"/>
  <c r="B737" i="1" s="1"/>
  <c r="A736" i="1"/>
  <c r="B736" i="1" s="1"/>
  <c r="A735" i="1"/>
  <c r="B735" i="1" s="1"/>
  <c r="A734" i="1"/>
  <c r="B734" i="1" s="1"/>
  <c r="A733" i="1"/>
  <c r="B733" i="1" s="1"/>
  <c r="A732" i="1"/>
  <c r="B732" i="1" s="1"/>
  <c r="A731" i="1"/>
  <c r="B731" i="1" s="1"/>
  <c r="A730" i="1"/>
  <c r="B730" i="1" s="1"/>
  <c r="A729" i="1"/>
  <c r="B729" i="1" s="1"/>
  <c r="A728" i="1"/>
  <c r="B728" i="1" s="1"/>
  <c r="A727" i="1"/>
  <c r="B727" i="1" s="1"/>
  <c r="A726" i="1"/>
  <c r="B726" i="1" s="1"/>
  <c r="A725" i="1"/>
  <c r="B725" i="1" s="1"/>
  <c r="A724" i="1"/>
  <c r="B724" i="1" s="1"/>
  <c r="A723" i="1"/>
  <c r="B723" i="1" s="1"/>
  <c r="A722" i="1"/>
  <c r="B722" i="1" s="1"/>
  <c r="A721" i="1"/>
  <c r="B721" i="1" s="1"/>
  <c r="A720" i="1"/>
  <c r="B720" i="1" s="1"/>
  <c r="A719" i="1"/>
  <c r="B719" i="1" s="1"/>
  <c r="A718" i="1"/>
  <c r="B718" i="1" s="1"/>
  <c r="A717" i="1"/>
  <c r="B717" i="1" s="1"/>
  <c r="A716" i="1"/>
  <c r="B716" i="1" s="1"/>
  <c r="A715" i="1"/>
  <c r="B715" i="1" s="1"/>
  <c r="A714" i="1"/>
  <c r="B714" i="1" s="1"/>
  <c r="A713" i="1"/>
  <c r="B713" i="1" s="1"/>
  <c r="A712" i="1"/>
  <c r="B712" i="1" s="1"/>
  <c r="A711" i="1"/>
  <c r="B711" i="1" s="1"/>
  <c r="A710" i="1"/>
  <c r="B710" i="1" s="1"/>
  <c r="A709" i="1"/>
  <c r="B709" i="1" s="1"/>
  <c r="A708" i="1"/>
  <c r="B708" i="1" s="1"/>
  <c r="A707" i="1"/>
  <c r="B707" i="1" s="1"/>
  <c r="A706" i="1"/>
  <c r="B706" i="1" s="1"/>
  <c r="A705" i="1"/>
  <c r="B705" i="1" s="1"/>
  <c r="A704" i="1"/>
  <c r="B704" i="1" s="1"/>
  <c r="A703" i="1"/>
  <c r="B703" i="1" s="1"/>
  <c r="A702" i="1"/>
  <c r="B702" i="1" s="1"/>
  <c r="A701" i="1"/>
  <c r="B701" i="1" s="1"/>
  <c r="A700" i="1"/>
  <c r="B700" i="1" s="1"/>
  <c r="A699" i="1"/>
  <c r="B699" i="1" s="1"/>
  <c r="A698" i="1"/>
  <c r="B698" i="1" s="1"/>
  <c r="A697" i="1"/>
  <c r="B697" i="1" s="1"/>
  <c r="A696" i="1"/>
  <c r="B696" i="1" s="1"/>
  <c r="A695" i="1"/>
  <c r="B695" i="1" s="1"/>
  <c r="A694" i="1"/>
  <c r="B694" i="1" s="1"/>
  <c r="A693" i="1"/>
  <c r="B693" i="1" s="1"/>
  <c r="A692" i="1"/>
  <c r="B692" i="1" s="1"/>
  <c r="A691" i="1"/>
  <c r="B691" i="1" s="1"/>
  <c r="A690" i="1"/>
  <c r="B690" i="1" s="1"/>
  <c r="A689" i="1"/>
  <c r="B689" i="1" s="1"/>
  <c r="A688" i="1"/>
  <c r="B688" i="1" s="1"/>
  <c r="A687" i="1"/>
  <c r="B687" i="1" s="1"/>
  <c r="A686" i="1"/>
  <c r="B686" i="1" s="1"/>
  <c r="A685" i="1"/>
  <c r="B685" i="1" s="1"/>
  <c r="A684" i="1"/>
  <c r="B684" i="1" s="1"/>
  <c r="A683" i="1"/>
  <c r="B683" i="1" s="1"/>
  <c r="A682" i="1"/>
  <c r="B682" i="1" s="1"/>
  <c r="A681" i="1"/>
  <c r="B681" i="1" s="1"/>
  <c r="A680" i="1"/>
  <c r="B680" i="1" s="1"/>
  <c r="A679" i="1"/>
  <c r="B679" i="1" s="1"/>
  <c r="A678" i="1"/>
  <c r="B678" i="1" s="1"/>
  <c r="A677" i="1"/>
  <c r="B677" i="1" s="1"/>
  <c r="A676" i="1"/>
  <c r="B676" i="1" s="1"/>
  <c r="A675" i="1"/>
  <c r="B675" i="1" s="1"/>
  <c r="A674" i="1"/>
  <c r="B674" i="1" s="1"/>
  <c r="A673" i="1"/>
  <c r="B673" i="1" s="1"/>
  <c r="A672" i="1"/>
  <c r="B672" i="1" s="1"/>
  <c r="A671" i="1"/>
  <c r="B671" i="1" s="1"/>
  <c r="A670" i="1"/>
  <c r="B670" i="1" s="1"/>
  <c r="A669" i="1"/>
  <c r="B669" i="1" s="1"/>
  <c r="A668" i="1"/>
  <c r="B668" i="1" s="1"/>
  <c r="A667" i="1"/>
  <c r="B667" i="1" s="1"/>
  <c r="A666" i="1"/>
  <c r="B666" i="1" s="1"/>
  <c r="A665" i="1"/>
  <c r="B665" i="1" s="1"/>
  <c r="A664" i="1"/>
  <c r="B664" i="1" s="1"/>
  <c r="A663" i="1"/>
  <c r="B663" i="1" s="1"/>
  <c r="A662" i="1"/>
  <c r="B662" i="1" s="1"/>
  <c r="A661" i="1"/>
  <c r="B661" i="1" s="1"/>
  <c r="A660" i="1"/>
  <c r="B660" i="1" s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B652" i="1" s="1"/>
  <c r="A651" i="1"/>
  <c r="B651" i="1" s="1"/>
  <c r="A650" i="1"/>
  <c r="B650" i="1" s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B640" i="1" s="1"/>
  <c r="A639" i="1"/>
  <c r="B639" i="1" s="1"/>
  <c r="A638" i="1"/>
  <c r="B638" i="1" s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B628" i="1" s="1"/>
  <c r="A627" i="1"/>
  <c r="B627" i="1" s="1"/>
  <c r="A626" i="1"/>
  <c r="B626" i="1" s="1"/>
  <c r="A625" i="1"/>
  <c r="B625" i="1" s="1"/>
  <c r="A624" i="1"/>
  <c r="B624" i="1" s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B616" i="1" s="1"/>
  <c r="A615" i="1"/>
  <c r="B615" i="1" s="1"/>
  <c r="A614" i="1"/>
  <c r="B614" i="1" s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B604" i="1" s="1"/>
  <c r="A603" i="1"/>
  <c r="B603" i="1" s="1"/>
  <c r="A602" i="1"/>
  <c r="B602" i="1" s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B592" i="1" s="1"/>
  <c r="A591" i="1"/>
  <c r="B591" i="1" s="1"/>
  <c r="A590" i="1"/>
  <c r="B590" i="1" s="1"/>
  <c r="A589" i="1"/>
  <c r="B589" i="1" s="1"/>
  <c r="A588" i="1"/>
  <c r="B588" i="1" s="1"/>
  <c r="A587" i="1"/>
  <c r="B587" i="1" s="1"/>
  <c r="A586" i="1"/>
  <c r="B586" i="1" s="1"/>
  <c r="A585" i="1"/>
  <c r="B585" i="1" s="1"/>
  <c r="A584" i="1"/>
  <c r="B584" i="1" s="1"/>
  <c r="A583" i="1"/>
  <c r="B583" i="1" s="1"/>
  <c r="A582" i="1"/>
  <c r="B582" i="1" s="1"/>
  <c r="A581" i="1"/>
  <c r="B581" i="1" s="1"/>
  <c r="A580" i="1"/>
  <c r="B580" i="1" s="1"/>
  <c r="A579" i="1"/>
  <c r="B579" i="1" s="1"/>
  <c r="A578" i="1"/>
  <c r="B578" i="1" s="1"/>
  <c r="A577" i="1"/>
  <c r="B577" i="1" s="1"/>
  <c r="A576" i="1"/>
  <c r="B576" i="1" s="1"/>
  <c r="A575" i="1"/>
  <c r="B575" i="1" s="1"/>
  <c r="A574" i="1"/>
  <c r="B574" i="1" s="1"/>
  <c r="A573" i="1"/>
  <c r="B573" i="1" s="1"/>
  <c r="A572" i="1"/>
  <c r="B572" i="1" s="1"/>
  <c r="A571" i="1"/>
  <c r="B571" i="1" s="1"/>
  <c r="A570" i="1"/>
  <c r="B570" i="1" s="1"/>
  <c r="A569" i="1"/>
  <c r="B569" i="1" s="1"/>
  <c r="A568" i="1"/>
  <c r="B568" i="1" s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B562" i="1" s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B556" i="1" s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B550" i="1" s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B544" i="1" s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B538" i="1" s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B532" i="1" s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B526" i="1" s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B515" i="1" s="1"/>
  <c r="A514" i="1"/>
  <c r="B514" i="1" s="1"/>
  <c r="A513" i="1"/>
  <c r="B513" i="1" s="1"/>
  <c r="A512" i="1"/>
  <c r="B512" i="1" s="1"/>
  <c r="A511" i="1"/>
  <c r="B511" i="1" s="1"/>
  <c r="A510" i="1"/>
  <c r="B510" i="1" s="1"/>
  <c r="A509" i="1"/>
  <c r="B509" i="1" s="1"/>
  <c r="A508" i="1"/>
  <c r="B508" i="1" s="1"/>
  <c r="A507" i="1"/>
  <c r="B507" i="1" s="1"/>
  <c r="A506" i="1"/>
  <c r="B506" i="1" s="1"/>
  <c r="A505" i="1"/>
  <c r="B505" i="1" s="1"/>
  <c r="A504" i="1"/>
  <c r="B504" i="1" s="1"/>
  <c r="A503" i="1"/>
  <c r="B503" i="1" s="1"/>
  <c r="A502" i="1"/>
  <c r="B502" i="1" s="1"/>
  <c r="A501" i="1"/>
  <c r="B50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1010" i="1" l="1"/>
  <c r="B6" i="1" s="1"/>
  <c r="B1009" i="1"/>
  <c r="A1009" i="1"/>
  <c r="B1008" i="1"/>
  <c r="A1008" i="1"/>
</calcChain>
</file>

<file path=xl/sharedStrings.xml><?xml version="1.0" encoding="utf-8"?>
<sst xmlns="http://schemas.openxmlformats.org/spreadsheetml/2006/main" count="6" uniqueCount="6">
  <si>
    <t>Desired r</t>
  </si>
  <si>
    <t>Avg(X)</t>
  </si>
  <si>
    <t>SD(X)</t>
  </si>
  <si>
    <t>Avg(Y)</t>
  </si>
  <si>
    <t>SD(Y)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</si>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</sst>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r = 0.6497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Sheet1!$A$7:$A$1006</c:f>
              <c:numCache>
                <c:formatCode>General</c:formatCode>
                <c:ptCount val="1000"/>
                <c:pt idx="0">
                  <c:v>95.910571779173125</c:v>
                </c:pt>
                <c:pt idx="1">
                  <c:v>68.668406261867574</c:v>
                </c:pt>
                <c:pt idx="2">
                  <c:v>99.771150804874907</c:v>
                </c:pt>
                <c:pt idx="3">
                  <c:v>90.119389873671111</c:v>
                </c:pt>
                <c:pt idx="4">
                  <c:v>102.88973694002323</c:v>
                </c:pt>
                <c:pt idx="5">
                  <c:v>101.85904822408524</c:v>
                </c:pt>
                <c:pt idx="6">
                  <c:v>100.78849194325282</c:v>
                </c:pt>
                <c:pt idx="7">
                  <c:v>88.956174612018813</c:v>
                </c:pt>
                <c:pt idx="8">
                  <c:v>98.942663588094206</c:v>
                </c:pt>
                <c:pt idx="9">
                  <c:v>113.01674437661532</c:v>
                </c:pt>
                <c:pt idx="10">
                  <c:v>80.730634190885027</c:v>
                </c:pt>
                <c:pt idx="11">
                  <c:v>93.530936403734316</c:v>
                </c:pt>
                <c:pt idx="12">
                  <c:v>75.753812800707294</c:v>
                </c:pt>
                <c:pt idx="13">
                  <c:v>84.606223236186878</c:v>
                </c:pt>
                <c:pt idx="14">
                  <c:v>122.26398733284694</c:v>
                </c:pt>
                <c:pt idx="15">
                  <c:v>100.93475149609444</c:v>
                </c:pt>
                <c:pt idx="16">
                  <c:v>83.218391213693053</c:v>
                </c:pt>
                <c:pt idx="17">
                  <c:v>88.198630418061398</c:v>
                </c:pt>
                <c:pt idx="18">
                  <c:v>111.68917456714767</c:v>
                </c:pt>
                <c:pt idx="19">
                  <c:v>92.538475010346318</c:v>
                </c:pt>
                <c:pt idx="20">
                  <c:v>103.15222389871472</c:v>
                </c:pt>
                <c:pt idx="21">
                  <c:v>108.97646414137772</c:v>
                </c:pt>
                <c:pt idx="22">
                  <c:v>94.057486886923741</c:v>
                </c:pt>
                <c:pt idx="23">
                  <c:v>80.765863514763566</c:v>
                </c:pt>
                <c:pt idx="24">
                  <c:v>104.37452851957859</c:v>
                </c:pt>
                <c:pt idx="25">
                  <c:v>99.175403611324342</c:v>
                </c:pt>
                <c:pt idx="26">
                  <c:v>85.092322380418722</c:v>
                </c:pt>
                <c:pt idx="27">
                  <c:v>108.42285797085299</c:v>
                </c:pt>
                <c:pt idx="28">
                  <c:v>110.40188543785622</c:v>
                </c:pt>
                <c:pt idx="29">
                  <c:v>95.965999902831967</c:v>
                </c:pt>
                <c:pt idx="30">
                  <c:v>102.51150930430155</c:v>
                </c:pt>
                <c:pt idx="31">
                  <c:v>100.1796343211406</c:v>
                </c:pt>
                <c:pt idx="32">
                  <c:v>108.25948996573152</c:v>
                </c:pt>
                <c:pt idx="33">
                  <c:v>96.81482943785943</c:v>
                </c:pt>
                <c:pt idx="34">
                  <c:v>110.23998368261198</c:v>
                </c:pt>
                <c:pt idx="35">
                  <c:v>123.18872429825574</c:v>
                </c:pt>
                <c:pt idx="36">
                  <c:v>88.179483716759762</c:v>
                </c:pt>
                <c:pt idx="37">
                  <c:v>103.78005721141007</c:v>
                </c:pt>
                <c:pt idx="38">
                  <c:v>118.44371405930598</c:v>
                </c:pt>
                <c:pt idx="39">
                  <c:v>109.8620165606566</c:v>
                </c:pt>
                <c:pt idx="40">
                  <c:v>86.701848346027276</c:v>
                </c:pt>
                <c:pt idx="41">
                  <c:v>81.645999878698746</c:v>
                </c:pt>
                <c:pt idx="42">
                  <c:v>82.827025207550165</c:v>
                </c:pt>
                <c:pt idx="43">
                  <c:v>83.730108385780454</c:v>
                </c:pt>
                <c:pt idx="44">
                  <c:v>120.37081405624099</c:v>
                </c:pt>
                <c:pt idx="45">
                  <c:v>106.55461724736587</c:v>
                </c:pt>
                <c:pt idx="46">
                  <c:v>127.84719211857762</c:v>
                </c:pt>
                <c:pt idx="47">
                  <c:v>79.979438844776254</c:v>
                </c:pt>
                <c:pt idx="48">
                  <c:v>103.75599367322607</c:v>
                </c:pt>
                <c:pt idx="49">
                  <c:v>100.92693090127084</c:v>
                </c:pt>
                <c:pt idx="50">
                  <c:v>116.91445960000625</c:v>
                </c:pt>
                <c:pt idx="51">
                  <c:v>84.569482037822681</c:v>
                </c:pt>
                <c:pt idx="52">
                  <c:v>108.79669899940721</c:v>
                </c:pt>
                <c:pt idx="53">
                  <c:v>92.301212981859393</c:v>
                </c:pt>
                <c:pt idx="54">
                  <c:v>83.026996019924667</c:v>
                </c:pt>
                <c:pt idx="55">
                  <c:v>123.1890733905731</c:v>
                </c:pt>
                <c:pt idx="56">
                  <c:v>70.073135909324805</c:v>
                </c:pt>
                <c:pt idx="57">
                  <c:v>106.74845840567869</c:v>
                </c:pt>
                <c:pt idx="58">
                  <c:v>91.359955692357559</c:v>
                </c:pt>
                <c:pt idx="59">
                  <c:v>91.985152845586214</c:v>
                </c:pt>
                <c:pt idx="60">
                  <c:v>94.85329058732043</c:v>
                </c:pt>
                <c:pt idx="61">
                  <c:v>101.20630571997351</c:v>
                </c:pt>
                <c:pt idx="62">
                  <c:v>103.30146799553722</c:v>
                </c:pt>
                <c:pt idx="63">
                  <c:v>88.335315561108871</c:v>
                </c:pt>
                <c:pt idx="64">
                  <c:v>78.764440664649186</c:v>
                </c:pt>
                <c:pt idx="65">
                  <c:v>93.591809004711422</c:v>
                </c:pt>
                <c:pt idx="66">
                  <c:v>87.052633576611399</c:v>
                </c:pt>
                <c:pt idx="67">
                  <c:v>122.05389310901434</c:v>
                </c:pt>
                <c:pt idx="68">
                  <c:v>110.11965156715767</c:v>
                </c:pt>
                <c:pt idx="69">
                  <c:v>90.4947965509391</c:v>
                </c:pt>
                <c:pt idx="70">
                  <c:v>72.82681567618917</c:v>
                </c:pt>
                <c:pt idx="71">
                  <c:v>80.74174988466946</c:v>
                </c:pt>
                <c:pt idx="72">
                  <c:v>127.00527980875997</c:v>
                </c:pt>
                <c:pt idx="73">
                  <c:v>89.437126254400454</c:v>
                </c:pt>
                <c:pt idx="74">
                  <c:v>110.80529648400031</c:v>
                </c:pt>
                <c:pt idx="75">
                  <c:v>108.18757658703115</c:v>
                </c:pt>
                <c:pt idx="76">
                  <c:v>70.725638876782284</c:v>
                </c:pt>
                <c:pt idx="77">
                  <c:v>96.644602013458396</c:v>
                </c:pt>
                <c:pt idx="78">
                  <c:v>109.69955700487181</c:v>
                </c:pt>
                <c:pt idx="79">
                  <c:v>99.78423937801287</c:v>
                </c:pt>
                <c:pt idx="80">
                  <c:v>81.59610216645018</c:v>
                </c:pt>
                <c:pt idx="81">
                  <c:v>101.20959904079119</c:v>
                </c:pt>
                <c:pt idx="82">
                  <c:v>117.92625215432979</c:v>
                </c:pt>
                <c:pt idx="83">
                  <c:v>83.904851376849848</c:v>
                </c:pt>
                <c:pt idx="84">
                  <c:v>87.808177368389735</c:v>
                </c:pt>
                <c:pt idx="85">
                  <c:v>122.85946473889236</c:v>
                </c:pt>
                <c:pt idx="86">
                  <c:v>104.83580275502969</c:v>
                </c:pt>
                <c:pt idx="87">
                  <c:v>91.834698073226065</c:v>
                </c:pt>
                <c:pt idx="88">
                  <c:v>111.08087064762036</c:v>
                </c:pt>
                <c:pt idx="89">
                  <c:v>71.150359852822234</c:v>
                </c:pt>
                <c:pt idx="90">
                  <c:v>109.51851309725217</c:v>
                </c:pt>
                <c:pt idx="91">
                  <c:v>104.4509229703918</c:v>
                </c:pt>
                <c:pt idx="92">
                  <c:v>88.899102473242664</c:v>
                </c:pt>
                <c:pt idx="93">
                  <c:v>98.500107196307553</c:v>
                </c:pt>
                <c:pt idx="94">
                  <c:v>82.222670428269836</c:v>
                </c:pt>
                <c:pt idx="95">
                  <c:v>101.47038330624264</c:v>
                </c:pt>
                <c:pt idx="96">
                  <c:v>98.361099664200324</c:v>
                </c:pt>
                <c:pt idx="97">
                  <c:v>101.35083105901803</c:v>
                </c:pt>
                <c:pt idx="98">
                  <c:v>100.87508335608879</c:v>
                </c:pt>
                <c:pt idx="99">
                  <c:v>105.16266794884059</c:v>
                </c:pt>
                <c:pt idx="100">
                  <c:v>98.504513629022483</c:v>
                </c:pt>
                <c:pt idx="101">
                  <c:v>116.22151890268695</c:v>
                </c:pt>
                <c:pt idx="102">
                  <c:v>115.27886503397366</c:v>
                </c:pt>
                <c:pt idx="103">
                  <c:v>93.052207452759646</c:v>
                </c:pt>
                <c:pt idx="104">
                  <c:v>102.63068433589495</c:v>
                </c:pt>
                <c:pt idx="105">
                  <c:v>89.962835607313949</c:v>
                </c:pt>
                <c:pt idx="106">
                  <c:v>122.67010246897684</c:v>
                </c:pt>
                <c:pt idx="107">
                  <c:v>81.948264228420982</c:v>
                </c:pt>
                <c:pt idx="108">
                  <c:v>113.93640873579479</c:v>
                </c:pt>
                <c:pt idx="109">
                  <c:v>120.49779949662138</c:v>
                </c:pt>
                <c:pt idx="110">
                  <c:v>112.33195538404402</c:v>
                </c:pt>
                <c:pt idx="111">
                  <c:v>126.36681158055647</c:v>
                </c:pt>
                <c:pt idx="112">
                  <c:v>83.590712691731454</c:v>
                </c:pt>
                <c:pt idx="113">
                  <c:v>108.21783336051955</c:v>
                </c:pt>
                <c:pt idx="114">
                  <c:v>99.469267038230683</c:v>
                </c:pt>
                <c:pt idx="115">
                  <c:v>81.520900105277576</c:v>
                </c:pt>
                <c:pt idx="116">
                  <c:v>110.89330410517171</c:v>
                </c:pt>
                <c:pt idx="117">
                  <c:v>80.726787260364731</c:v>
                </c:pt>
                <c:pt idx="118">
                  <c:v>103.94043792956433</c:v>
                </c:pt>
                <c:pt idx="119">
                  <c:v>95.980795689403081</c:v>
                </c:pt>
                <c:pt idx="120">
                  <c:v>126.80881182678351</c:v>
                </c:pt>
                <c:pt idx="121">
                  <c:v>75.735213081189187</c:v>
                </c:pt>
                <c:pt idx="122">
                  <c:v>111.02313788565822</c:v>
                </c:pt>
                <c:pt idx="123">
                  <c:v>113.85950711708836</c:v>
                </c:pt>
                <c:pt idx="124">
                  <c:v>107.63255060437034</c:v>
                </c:pt>
                <c:pt idx="125">
                  <c:v>73.418743693141977</c:v>
                </c:pt>
                <c:pt idx="126">
                  <c:v>83.38753594530823</c:v>
                </c:pt>
                <c:pt idx="127">
                  <c:v>99.077599851895769</c:v>
                </c:pt>
                <c:pt idx="128">
                  <c:v>85.827632332597474</c:v>
                </c:pt>
                <c:pt idx="129">
                  <c:v>75.00945517763688</c:v>
                </c:pt>
                <c:pt idx="130">
                  <c:v>95.274277404868471</c:v>
                </c:pt>
                <c:pt idx="131">
                  <c:v>121.21152830222691</c:v>
                </c:pt>
                <c:pt idx="132">
                  <c:v>116.84335002835293</c:v>
                </c:pt>
                <c:pt idx="133">
                  <c:v>83.906886052635969</c:v>
                </c:pt>
                <c:pt idx="134">
                  <c:v>104.73366247694958</c:v>
                </c:pt>
                <c:pt idx="135">
                  <c:v>114.87376892081738</c:v>
                </c:pt>
                <c:pt idx="136">
                  <c:v>102.81139142058349</c:v>
                </c:pt>
                <c:pt idx="137">
                  <c:v>120.42951363898833</c:v>
                </c:pt>
                <c:pt idx="138">
                  <c:v>95.367509402897952</c:v>
                </c:pt>
                <c:pt idx="139">
                  <c:v>105.65561191304306</c:v>
                </c:pt>
                <c:pt idx="140">
                  <c:v>114.4763290582691</c:v>
                </c:pt>
                <c:pt idx="141">
                  <c:v>91.85502489829581</c:v>
                </c:pt>
                <c:pt idx="142">
                  <c:v>55.529844683366804</c:v>
                </c:pt>
                <c:pt idx="143">
                  <c:v>105.63907414602255</c:v>
                </c:pt>
                <c:pt idx="144">
                  <c:v>109.83904514512606</c:v>
                </c:pt>
                <c:pt idx="145">
                  <c:v>92.861318342413398</c:v>
                </c:pt>
                <c:pt idx="146">
                  <c:v>114.94350562934221</c:v>
                </c:pt>
                <c:pt idx="147">
                  <c:v>96.794587757448625</c:v>
                </c:pt>
                <c:pt idx="148">
                  <c:v>79.662706521111161</c:v>
                </c:pt>
                <c:pt idx="149">
                  <c:v>119.74522317267819</c:v>
                </c:pt>
                <c:pt idx="150">
                  <c:v>110.31420150978852</c:v>
                </c:pt>
                <c:pt idx="151">
                  <c:v>108.70316652580443</c:v>
                </c:pt>
                <c:pt idx="152">
                  <c:v>88.114807753158615</c:v>
                </c:pt>
                <c:pt idx="153">
                  <c:v>100.41249350250379</c:v>
                </c:pt>
                <c:pt idx="154">
                  <c:v>109.60616180517444</c:v>
                </c:pt>
                <c:pt idx="155">
                  <c:v>114.08324971661408</c:v>
                </c:pt>
                <c:pt idx="156">
                  <c:v>85.984937176262733</c:v>
                </c:pt>
                <c:pt idx="157">
                  <c:v>128.63587811265083</c:v>
                </c:pt>
                <c:pt idx="158">
                  <c:v>98.699038956057962</c:v>
                </c:pt>
                <c:pt idx="159">
                  <c:v>91.125349801609843</c:v>
                </c:pt>
                <c:pt idx="160">
                  <c:v>100.48128180819172</c:v>
                </c:pt>
                <c:pt idx="161">
                  <c:v>128.91934970071333</c:v>
                </c:pt>
                <c:pt idx="162">
                  <c:v>80.273017678504431</c:v>
                </c:pt>
                <c:pt idx="163">
                  <c:v>120.52399489185393</c:v>
                </c:pt>
                <c:pt idx="164">
                  <c:v>122.96499170684308</c:v>
                </c:pt>
                <c:pt idx="165">
                  <c:v>72.715483016488662</c:v>
                </c:pt>
                <c:pt idx="166">
                  <c:v>130.02091574261945</c:v>
                </c:pt>
                <c:pt idx="167">
                  <c:v>75.079753828398452</c:v>
                </c:pt>
                <c:pt idx="168">
                  <c:v>74.985334944842222</c:v>
                </c:pt>
                <c:pt idx="169">
                  <c:v>102.98625233762355</c:v>
                </c:pt>
                <c:pt idx="170">
                  <c:v>89.25059417251839</c:v>
                </c:pt>
                <c:pt idx="171">
                  <c:v>103.44040667396415</c:v>
                </c:pt>
                <c:pt idx="172">
                  <c:v>113.03989740656714</c:v>
                </c:pt>
                <c:pt idx="173">
                  <c:v>88.157271628296769</c:v>
                </c:pt>
                <c:pt idx="174">
                  <c:v>114.7200181907737</c:v>
                </c:pt>
                <c:pt idx="175">
                  <c:v>98.595572510572481</c:v>
                </c:pt>
                <c:pt idx="176">
                  <c:v>106.27519633860243</c:v>
                </c:pt>
                <c:pt idx="177">
                  <c:v>116.28066201963978</c:v>
                </c:pt>
                <c:pt idx="178">
                  <c:v>124.15173443970073</c:v>
                </c:pt>
                <c:pt idx="179">
                  <c:v>103.44721425223344</c:v>
                </c:pt>
                <c:pt idx="180">
                  <c:v>92.741367028055421</c:v>
                </c:pt>
                <c:pt idx="181">
                  <c:v>88.525279294563816</c:v>
                </c:pt>
                <c:pt idx="182">
                  <c:v>108.00858415146642</c:v>
                </c:pt>
                <c:pt idx="183">
                  <c:v>116.75263144516539</c:v>
                </c:pt>
                <c:pt idx="184">
                  <c:v>122.69583792834359</c:v>
                </c:pt>
                <c:pt idx="185">
                  <c:v>102.67240240944187</c:v>
                </c:pt>
                <c:pt idx="186">
                  <c:v>120.22196493617822</c:v>
                </c:pt>
                <c:pt idx="187">
                  <c:v>77.350325116003418</c:v>
                </c:pt>
                <c:pt idx="188">
                  <c:v>82.226731208049173</c:v>
                </c:pt>
                <c:pt idx="189">
                  <c:v>92.560243767311547</c:v>
                </c:pt>
                <c:pt idx="190">
                  <c:v>78.685936154035872</c:v>
                </c:pt>
                <c:pt idx="191">
                  <c:v>83.194369138450156</c:v>
                </c:pt>
                <c:pt idx="192">
                  <c:v>114.23347679910994</c:v>
                </c:pt>
                <c:pt idx="193">
                  <c:v>117.94073344076283</c:v>
                </c:pt>
                <c:pt idx="194">
                  <c:v>86.859906399324316</c:v>
                </c:pt>
                <c:pt idx="195">
                  <c:v>97.891945210824872</c:v>
                </c:pt>
                <c:pt idx="196">
                  <c:v>93.963221384543672</c:v>
                </c:pt>
                <c:pt idx="197">
                  <c:v>114.32253139161048</c:v>
                </c:pt>
                <c:pt idx="198">
                  <c:v>112.10808762133382</c:v>
                </c:pt>
                <c:pt idx="199">
                  <c:v>104.75012769128895</c:v>
                </c:pt>
                <c:pt idx="200">
                  <c:v>109.73790694474059</c:v>
                </c:pt>
                <c:pt idx="201">
                  <c:v>110.72832874374728</c:v>
                </c:pt>
                <c:pt idx="202">
                  <c:v>79.842489506307672</c:v>
                </c:pt>
                <c:pt idx="203">
                  <c:v>86.431889354109188</c:v>
                </c:pt>
                <c:pt idx="204">
                  <c:v>116.68091248400728</c:v>
                </c:pt>
                <c:pt idx="205">
                  <c:v>135.89645862043079</c:v>
                </c:pt>
                <c:pt idx="206">
                  <c:v>101.14569007729573</c:v>
                </c:pt>
                <c:pt idx="207">
                  <c:v>85.907791829966428</c:v>
                </c:pt>
                <c:pt idx="208">
                  <c:v>110.20301865771206</c:v>
                </c:pt>
                <c:pt idx="209">
                  <c:v>120.2159471543095</c:v>
                </c:pt>
                <c:pt idx="210">
                  <c:v>99.68250270840413</c:v>
                </c:pt>
                <c:pt idx="211">
                  <c:v>114.30559195744371</c:v>
                </c:pt>
                <c:pt idx="212">
                  <c:v>112.90403203976075</c:v>
                </c:pt>
                <c:pt idx="213">
                  <c:v>70.253365833817625</c:v>
                </c:pt>
                <c:pt idx="214">
                  <c:v>132.1294059631403</c:v>
                </c:pt>
                <c:pt idx="215">
                  <c:v>68.106188653321894</c:v>
                </c:pt>
                <c:pt idx="216">
                  <c:v>105.06159818968938</c:v>
                </c:pt>
                <c:pt idx="217">
                  <c:v>73.085050561228599</c:v>
                </c:pt>
                <c:pt idx="218">
                  <c:v>111.6906083511667</c:v>
                </c:pt>
                <c:pt idx="219">
                  <c:v>101.31137944634489</c:v>
                </c:pt>
                <c:pt idx="220">
                  <c:v>82.363731997923168</c:v>
                </c:pt>
                <c:pt idx="221">
                  <c:v>96.9872353929713</c:v>
                </c:pt>
                <c:pt idx="222">
                  <c:v>104.81938676308044</c:v>
                </c:pt>
                <c:pt idx="223">
                  <c:v>116.04691804823487</c:v>
                </c:pt>
                <c:pt idx="224">
                  <c:v>78.940554999742062</c:v>
                </c:pt>
                <c:pt idx="225">
                  <c:v>101.22276084801771</c:v>
                </c:pt>
                <c:pt idx="226">
                  <c:v>109.46287000284563</c:v>
                </c:pt>
                <c:pt idx="227">
                  <c:v>95.642863346337293</c:v>
                </c:pt>
                <c:pt idx="228">
                  <c:v>86.191204496638562</c:v>
                </c:pt>
                <c:pt idx="229">
                  <c:v>98.186637123131462</c:v>
                </c:pt>
                <c:pt idx="230">
                  <c:v>113.07669453304635</c:v>
                </c:pt>
                <c:pt idx="231">
                  <c:v>105.33913495721238</c:v>
                </c:pt>
                <c:pt idx="232">
                  <c:v>107.84132563864983</c:v>
                </c:pt>
                <c:pt idx="233">
                  <c:v>110.09127285391018</c:v>
                </c:pt>
                <c:pt idx="234">
                  <c:v>97.879270450110738</c:v>
                </c:pt>
                <c:pt idx="235">
                  <c:v>103.88590584009897</c:v>
                </c:pt>
                <c:pt idx="236">
                  <c:v>100.60074868874928</c:v>
                </c:pt>
                <c:pt idx="237">
                  <c:v>106.6901151877836</c:v>
                </c:pt>
                <c:pt idx="238">
                  <c:v>83.670941840067428</c:v>
                </c:pt>
                <c:pt idx="239">
                  <c:v>116.11161718001267</c:v>
                </c:pt>
                <c:pt idx="240">
                  <c:v>81.240658084960472</c:v>
                </c:pt>
                <c:pt idx="241">
                  <c:v>97.223308402133569</c:v>
                </c:pt>
                <c:pt idx="242">
                  <c:v>107.30071233881256</c:v>
                </c:pt>
                <c:pt idx="243">
                  <c:v>110.55258518407193</c:v>
                </c:pt>
                <c:pt idx="244">
                  <c:v>127.01167636692682</c:v>
                </c:pt>
                <c:pt idx="245">
                  <c:v>92.138089152521374</c:v>
                </c:pt>
                <c:pt idx="246">
                  <c:v>84.880177583011488</c:v>
                </c:pt>
                <c:pt idx="247">
                  <c:v>103.84599193268653</c:v>
                </c:pt>
                <c:pt idx="248">
                  <c:v>89.280763208392173</c:v>
                </c:pt>
                <c:pt idx="249">
                  <c:v>74.948969039267141</c:v>
                </c:pt>
                <c:pt idx="250">
                  <c:v>105.28653445541177</c:v>
                </c:pt>
                <c:pt idx="251">
                  <c:v>89.790163725086913</c:v>
                </c:pt>
                <c:pt idx="252">
                  <c:v>136.37025875529648</c:v>
                </c:pt>
                <c:pt idx="253">
                  <c:v>81.553681599180649</c:v>
                </c:pt>
                <c:pt idx="254">
                  <c:v>77.643200260399936</c:v>
                </c:pt>
                <c:pt idx="255">
                  <c:v>79.146456057369434</c:v>
                </c:pt>
                <c:pt idx="256">
                  <c:v>98.748391464341978</c:v>
                </c:pt>
                <c:pt idx="257">
                  <c:v>107.17420385562532</c:v>
                </c:pt>
                <c:pt idx="258">
                  <c:v>87.985129171240672</c:v>
                </c:pt>
                <c:pt idx="259">
                  <c:v>91.656524831640496</c:v>
                </c:pt>
                <c:pt idx="260">
                  <c:v>94.885389470317676</c:v>
                </c:pt>
                <c:pt idx="261">
                  <c:v>107.45022411721249</c:v>
                </c:pt>
                <c:pt idx="262">
                  <c:v>113.5133773326144</c:v>
                </c:pt>
                <c:pt idx="263">
                  <c:v>118.79440051540712</c:v>
                </c:pt>
                <c:pt idx="264">
                  <c:v>58.068949309868572</c:v>
                </c:pt>
                <c:pt idx="265">
                  <c:v>116.77823814746823</c:v>
                </c:pt>
                <c:pt idx="266">
                  <c:v>122.95085963174077</c:v>
                </c:pt>
                <c:pt idx="267">
                  <c:v>78.728001796141172</c:v>
                </c:pt>
                <c:pt idx="268">
                  <c:v>120.9980246544914</c:v>
                </c:pt>
                <c:pt idx="269">
                  <c:v>85.35504438362176</c:v>
                </c:pt>
                <c:pt idx="270">
                  <c:v>85.617635677299688</c:v>
                </c:pt>
                <c:pt idx="271">
                  <c:v>81.839853183621216</c:v>
                </c:pt>
                <c:pt idx="272">
                  <c:v>98.883285039097274</c:v>
                </c:pt>
                <c:pt idx="273">
                  <c:v>111.32595722005519</c:v>
                </c:pt>
                <c:pt idx="274">
                  <c:v>88.895161483484571</c:v>
                </c:pt>
                <c:pt idx="275">
                  <c:v>75.587744581825433</c:v>
                </c:pt>
                <c:pt idx="276">
                  <c:v>102.98980124444887</c:v>
                </c:pt>
                <c:pt idx="277">
                  <c:v>90.470944544741513</c:v>
                </c:pt>
                <c:pt idx="278">
                  <c:v>107.85385158227754</c:v>
                </c:pt>
                <c:pt idx="279">
                  <c:v>93.066537270895708</c:v>
                </c:pt>
                <c:pt idx="280">
                  <c:v>112.54929348452106</c:v>
                </c:pt>
                <c:pt idx="281">
                  <c:v>102.80443778668318</c:v>
                </c:pt>
                <c:pt idx="282">
                  <c:v>106.69351724577663</c:v>
                </c:pt>
                <c:pt idx="283">
                  <c:v>86.233491091001412</c:v>
                </c:pt>
                <c:pt idx="284">
                  <c:v>115.13814952399792</c:v>
                </c:pt>
                <c:pt idx="285">
                  <c:v>82.459329175538386</c:v>
                </c:pt>
                <c:pt idx="286">
                  <c:v>98.142997291051401</c:v>
                </c:pt>
                <c:pt idx="287">
                  <c:v>79.693934024532851</c:v>
                </c:pt>
                <c:pt idx="288">
                  <c:v>113.8730621968173</c:v>
                </c:pt>
                <c:pt idx="289">
                  <c:v>86.158652321474023</c:v>
                </c:pt>
                <c:pt idx="290">
                  <c:v>83.715456264453181</c:v>
                </c:pt>
                <c:pt idx="291">
                  <c:v>138.51766490955686</c:v>
                </c:pt>
                <c:pt idx="292">
                  <c:v>85.243303427790622</c:v>
                </c:pt>
                <c:pt idx="293">
                  <c:v>116.31460307400818</c:v>
                </c:pt>
                <c:pt idx="294">
                  <c:v>87.435040540232976</c:v>
                </c:pt>
                <c:pt idx="295">
                  <c:v>90.854591531345491</c:v>
                </c:pt>
                <c:pt idx="296">
                  <c:v>109.68584629961823</c:v>
                </c:pt>
                <c:pt idx="297">
                  <c:v>96.93697964949196</c:v>
                </c:pt>
                <c:pt idx="298">
                  <c:v>78.219040733431257</c:v>
                </c:pt>
                <c:pt idx="299">
                  <c:v>92.726336523811881</c:v>
                </c:pt>
                <c:pt idx="300">
                  <c:v>85.927183849252586</c:v>
                </c:pt>
                <c:pt idx="301">
                  <c:v>103.92249218566162</c:v>
                </c:pt>
                <c:pt idx="302">
                  <c:v>119.71895949488467</c:v>
                </c:pt>
                <c:pt idx="303">
                  <c:v>119.20811936664701</c:v>
                </c:pt>
                <c:pt idx="304">
                  <c:v>128.52369746097617</c:v>
                </c:pt>
                <c:pt idx="305">
                  <c:v>115.89063821182026</c:v>
                </c:pt>
                <c:pt idx="306">
                  <c:v>89.56533193901258</c:v>
                </c:pt>
                <c:pt idx="307">
                  <c:v>67.75932104030062</c:v>
                </c:pt>
                <c:pt idx="308">
                  <c:v>92.074901820843891</c:v>
                </c:pt>
                <c:pt idx="309">
                  <c:v>69.08407072501339</c:v>
                </c:pt>
                <c:pt idx="310">
                  <c:v>65.350842616639483</c:v>
                </c:pt>
                <c:pt idx="311">
                  <c:v>68.385425916530338</c:v>
                </c:pt>
                <c:pt idx="312">
                  <c:v>125.16010549387448</c:v>
                </c:pt>
                <c:pt idx="313">
                  <c:v>73.284607572100626</c:v>
                </c:pt>
                <c:pt idx="314">
                  <c:v>88.777219936257708</c:v>
                </c:pt>
                <c:pt idx="315">
                  <c:v>91.785025129297381</c:v>
                </c:pt>
                <c:pt idx="316">
                  <c:v>102.00158162047811</c:v>
                </c:pt>
                <c:pt idx="317">
                  <c:v>122.05299231613809</c:v>
                </c:pt>
                <c:pt idx="318">
                  <c:v>96.126612361915235</c:v>
                </c:pt>
                <c:pt idx="319">
                  <c:v>87.802737841306538</c:v>
                </c:pt>
                <c:pt idx="320">
                  <c:v>95.297610848556687</c:v>
                </c:pt>
                <c:pt idx="321">
                  <c:v>80.562413898047296</c:v>
                </c:pt>
                <c:pt idx="322">
                  <c:v>91.51403386838011</c:v>
                </c:pt>
                <c:pt idx="323">
                  <c:v>114.75749367220457</c:v>
                </c:pt>
                <c:pt idx="324">
                  <c:v>99.163408153163019</c:v>
                </c:pt>
                <c:pt idx="325">
                  <c:v>87.41878234211849</c:v>
                </c:pt>
                <c:pt idx="326">
                  <c:v>104.00059345911201</c:v>
                </c:pt>
                <c:pt idx="327">
                  <c:v>111.86144636549082</c:v>
                </c:pt>
                <c:pt idx="328">
                  <c:v>101.79346338632628</c:v>
                </c:pt>
                <c:pt idx="329">
                  <c:v>124.18510313796885</c:v>
                </c:pt>
                <c:pt idx="330">
                  <c:v>99.475840386089089</c:v>
                </c:pt>
                <c:pt idx="331">
                  <c:v>104.23366211388425</c:v>
                </c:pt>
                <c:pt idx="332">
                  <c:v>83.196905916982217</c:v>
                </c:pt>
                <c:pt idx="333">
                  <c:v>86.792908949340799</c:v>
                </c:pt>
                <c:pt idx="334">
                  <c:v>100.67686558289638</c:v>
                </c:pt>
                <c:pt idx="335">
                  <c:v>107.56016488700807</c:v>
                </c:pt>
                <c:pt idx="336">
                  <c:v>92.779562003144434</c:v>
                </c:pt>
                <c:pt idx="337">
                  <c:v>90.434197553711883</c:v>
                </c:pt>
                <c:pt idx="338">
                  <c:v>105.01987012182657</c:v>
                </c:pt>
                <c:pt idx="339">
                  <c:v>85.142393583858393</c:v>
                </c:pt>
                <c:pt idx="340">
                  <c:v>102.63033824891656</c:v>
                </c:pt>
                <c:pt idx="341">
                  <c:v>104.84689803775061</c:v>
                </c:pt>
                <c:pt idx="342">
                  <c:v>116.10466017967863</c:v>
                </c:pt>
                <c:pt idx="343">
                  <c:v>92.741590594613612</c:v>
                </c:pt>
                <c:pt idx="344">
                  <c:v>92.185780351843775</c:v>
                </c:pt>
                <c:pt idx="345">
                  <c:v>73.973008396278345</c:v>
                </c:pt>
                <c:pt idx="346">
                  <c:v>90.387636710690373</c:v>
                </c:pt>
                <c:pt idx="347">
                  <c:v>103.71293689721004</c:v>
                </c:pt>
                <c:pt idx="348">
                  <c:v>89.326102372223048</c:v>
                </c:pt>
                <c:pt idx="349">
                  <c:v>102.0716786474639</c:v>
                </c:pt>
                <c:pt idx="350">
                  <c:v>90.610522326033959</c:v>
                </c:pt>
                <c:pt idx="351">
                  <c:v>118.65906783557935</c:v>
                </c:pt>
                <c:pt idx="352">
                  <c:v>96.137727321767656</c:v>
                </c:pt>
                <c:pt idx="353">
                  <c:v>88.927173513758291</c:v>
                </c:pt>
                <c:pt idx="354">
                  <c:v>109.23255416212567</c:v>
                </c:pt>
                <c:pt idx="355">
                  <c:v>109.55210939987734</c:v>
                </c:pt>
                <c:pt idx="356">
                  <c:v>125.23554777926201</c:v>
                </c:pt>
                <c:pt idx="357">
                  <c:v>112.20755607931324</c:v>
                </c:pt>
                <c:pt idx="358">
                  <c:v>83.535320585448119</c:v>
                </c:pt>
                <c:pt idx="359">
                  <c:v>92.539825293826652</c:v>
                </c:pt>
                <c:pt idx="360">
                  <c:v>101.98673667458515</c:v>
                </c:pt>
                <c:pt idx="361">
                  <c:v>86.966129693495731</c:v>
                </c:pt>
                <c:pt idx="362">
                  <c:v>83.948681962757632</c:v>
                </c:pt>
                <c:pt idx="363">
                  <c:v>95.767749958519559</c:v>
                </c:pt>
                <c:pt idx="364">
                  <c:v>94.168617972607393</c:v>
                </c:pt>
                <c:pt idx="365">
                  <c:v>89.782485595782859</c:v>
                </c:pt>
                <c:pt idx="366">
                  <c:v>93.807990453525164</c:v>
                </c:pt>
                <c:pt idx="367">
                  <c:v>111.86150162410034</c:v>
                </c:pt>
                <c:pt idx="368">
                  <c:v>72.064644129468178</c:v>
                </c:pt>
                <c:pt idx="369">
                  <c:v>146.27186746551229</c:v>
                </c:pt>
                <c:pt idx="370">
                  <c:v>107.86727936903382</c:v>
                </c:pt>
                <c:pt idx="371">
                  <c:v>82.583986333666587</c:v>
                </c:pt>
                <c:pt idx="372">
                  <c:v>99.885940557989443</c:v>
                </c:pt>
                <c:pt idx="373">
                  <c:v>99.292817070034573</c:v>
                </c:pt>
                <c:pt idx="374">
                  <c:v>93.753033739881545</c:v>
                </c:pt>
                <c:pt idx="375">
                  <c:v>68.910090174386909</c:v>
                </c:pt>
                <c:pt idx="376">
                  <c:v>93.228701669733084</c:v>
                </c:pt>
                <c:pt idx="377">
                  <c:v>113.95903312993092</c:v>
                </c:pt>
                <c:pt idx="378">
                  <c:v>73.637986599395063</c:v>
                </c:pt>
                <c:pt idx="379">
                  <c:v>92.086464847103912</c:v>
                </c:pt>
                <c:pt idx="380">
                  <c:v>92.742526110985168</c:v>
                </c:pt>
                <c:pt idx="381">
                  <c:v>114.7964470096439</c:v>
                </c:pt>
                <c:pt idx="382">
                  <c:v>98.25990965657472</c:v>
                </c:pt>
                <c:pt idx="383">
                  <c:v>111.39573068691496</c:v>
                </c:pt>
                <c:pt idx="384">
                  <c:v>90.300395023954437</c:v>
                </c:pt>
                <c:pt idx="385">
                  <c:v>104.16505919941716</c:v>
                </c:pt>
                <c:pt idx="386">
                  <c:v>78.436961194639366</c:v>
                </c:pt>
                <c:pt idx="387">
                  <c:v>95.561636191985244</c:v>
                </c:pt>
                <c:pt idx="388">
                  <c:v>111.04125141534151</c:v>
                </c:pt>
                <c:pt idx="389">
                  <c:v>114.37312510585384</c:v>
                </c:pt>
                <c:pt idx="390">
                  <c:v>90.705050285255197</c:v>
                </c:pt>
                <c:pt idx="391">
                  <c:v>88.742617081005193</c:v>
                </c:pt>
                <c:pt idx="392">
                  <c:v>122.43237286813196</c:v>
                </c:pt>
                <c:pt idx="393">
                  <c:v>60.751211485106253</c:v>
                </c:pt>
                <c:pt idx="394">
                  <c:v>113.79079684235225</c:v>
                </c:pt>
                <c:pt idx="395">
                  <c:v>116.66708132505568</c:v>
                </c:pt>
                <c:pt idx="396">
                  <c:v>123.83700547867934</c:v>
                </c:pt>
                <c:pt idx="397">
                  <c:v>99.69976131445101</c:v>
                </c:pt>
                <c:pt idx="398">
                  <c:v>95.79525118749622</c:v>
                </c:pt>
                <c:pt idx="399">
                  <c:v>84.065266323777564</c:v>
                </c:pt>
                <c:pt idx="400">
                  <c:v>90.502625664311211</c:v>
                </c:pt>
                <c:pt idx="401">
                  <c:v>106.74096593626277</c:v>
                </c:pt>
                <c:pt idx="402">
                  <c:v>116.05448780143195</c:v>
                </c:pt>
                <c:pt idx="403">
                  <c:v>122.84905033618217</c:v>
                </c:pt>
                <c:pt idx="404">
                  <c:v>86.224397374350616</c:v>
                </c:pt>
                <c:pt idx="405">
                  <c:v>92.260281456251164</c:v>
                </c:pt>
                <c:pt idx="406">
                  <c:v>85.746672300204594</c:v>
                </c:pt>
                <c:pt idx="407">
                  <c:v>103.71070379212046</c:v>
                </c:pt>
                <c:pt idx="408">
                  <c:v>76.075863413668571</c:v>
                </c:pt>
                <c:pt idx="409">
                  <c:v>127.6436004458095</c:v>
                </c:pt>
                <c:pt idx="410">
                  <c:v>76.749165910703525</c:v>
                </c:pt>
                <c:pt idx="411">
                  <c:v>83.816644520049664</c:v>
                </c:pt>
                <c:pt idx="412">
                  <c:v>117.69794823925757</c:v>
                </c:pt>
                <c:pt idx="413">
                  <c:v>97.758591551252749</c:v>
                </c:pt>
                <c:pt idx="414">
                  <c:v>107.86841910162558</c:v>
                </c:pt>
                <c:pt idx="415">
                  <c:v>84.098450839271834</c:v>
                </c:pt>
                <c:pt idx="416">
                  <c:v>93.640128143587802</c:v>
                </c:pt>
                <c:pt idx="417">
                  <c:v>96.50178223026451</c:v>
                </c:pt>
                <c:pt idx="418">
                  <c:v>90.923200299807576</c:v>
                </c:pt>
                <c:pt idx="419">
                  <c:v>75.800224527816312</c:v>
                </c:pt>
                <c:pt idx="420">
                  <c:v>74.208348671429604</c:v>
                </c:pt>
                <c:pt idx="421">
                  <c:v>91.797454981668778</c:v>
                </c:pt>
                <c:pt idx="422">
                  <c:v>85.891707705362194</c:v>
                </c:pt>
                <c:pt idx="423">
                  <c:v>103.65559206100167</c:v>
                </c:pt>
                <c:pt idx="424">
                  <c:v>96.308768135569906</c:v>
                </c:pt>
                <c:pt idx="425">
                  <c:v>98.567952204839685</c:v>
                </c:pt>
                <c:pt idx="426">
                  <c:v>110.69904168421762</c:v>
                </c:pt>
                <c:pt idx="427">
                  <c:v>70.856376209077268</c:v>
                </c:pt>
                <c:pt idx="428">
                  <c:v>89.839582436684267</c:v>
                </c:pt>
                <c:pt idx="429">
                  <c:v>87.510073871716799</c:v>
                </c:pt>
                <c:pt idx="430">
                  <c:v>93.203177215015558</c:v>
                </c:pt>
                <c:pt idx="431">
                  <c:v>105.97984127262832</c:v>
                </c:pt>
                <c:pt idx="432">
                  <c:v>95.341305322362487</c:v>
                </c:pt>
                <c:pt idx="433">
                  <c:v>106.19605448581761</c:v>
                </c:pt>
                <c:pt idx="434">
                  <c:v>102.9096950290343</c:v>
                </c:pt>
                <c:pt idx="435">
                  <c:v>99.829535732846011</c:v>
                </c:pt>
                <c:pt idx="436">
                  <c:v>94.319112396719476</c:v>
                </c:pt>
                <c:pt idx="437">
                  <c:v>104.37122743853828</c:v>
                </c:pt>
                <c:pt idx="438">
                  <c:v>80.179706510157757</c:v>
                </c:pt>
                <c:pt idx="439">
                  <c:v>127.00664237733423</c:v>
                </c:pt>
                <c:pt idx="440">
                  <c:v>98.692585119747392</c:v>
                </c:pt>
                <c:pt idx="441">
                  <c:v>80.207077842144557</c:v>
                </c:pt>
                <c:pt idx="442">
                  <c:v>104.11702006116042</c:v>
                </c:pt>
                <c:pt idx="443">
                  <c:v>123.08071329986723</c:v>
                </c:pt>
                <c:pt idx="444">
                  <c:v>117.37326082459052</c:v>
                </c:pt>
                <c:pt idx="445">
                  <c:v>110.06172624570306</c:v>
                </c:pt>
                <c:pt idx="446">
                  <c:v>92.351552122576152</c:v>
                </c:pt>
                <c:pt idx="447">
                  <c:v>82.004386815407358</c:v>
                </c:pt>
                <c:pt idx="448">
                  <c:v>88.828766774209328</c:v>
                </c:pt>
                <c:pt idx="449">
                  <c:v>119.75219718592501</c:v>
                </c:pt>
                <c:pt idx="450">
                  <c:v>79.810689975879711</c:v>
                </c:pt>
                <c:pt idx="451">
                  <c:v>99.277152925465415</c:v>
                </c:pt>
                <c:pt idx="452">
                  <c:v>70.312750869383748</c:v>
                </c:pt>
                <c:pt idx="453">
                  <c:v>95.8393686220858</c:v>
                </c:pt>
                <c:pt idx="454">
                  <c:v>84.721864162679609</c:v>
                </c:pt>
                <c:pt idx="455">
                  <c:v>104.98822083353279</c:v>
                </c:pt>
                <c:pt idx="456">
                  <c:v>94.038858472880747</c:v>
                </c:pt>
                <c:pt idx="457">
                  <c:v>90.951776606915828</c:v>
                </c:pt>
                <c:pt idx="458">
                  <c:v>65.376602335080293</c:v>
                </c:pt>
                <c:pt idx="459">
                  <c:v>116.53815970473303</c:v>
                </c:pt>
                <c:pt idx="460">
                  <c:v>91.418279584121493</c:v>
                </c:pt>
                <c:pt idx="461">
                  <c:v>109.52510135586083</c:v>
                </c:pt>
                <c:pt idx="462">
                  <c:v>84.341883522584951</c:v>
                </c:pt>
                <c:pt idx="463">
                  <c:v>107.72544605752582</c:v>
                </c:pt>
                <c:pt idx="464">
                  <c:v>94.107264697967906</c:v>
                </c:pt>
                <c:pt idx="465">
                  <c:v>105.28754640463788</c:v>
                </c:pt>
                <c:pt idx="466">
                  <c:v>107.77881560173448</c:v>
                </c:pt>
                <c:pt idx="467">
                  <c:v>86.136982122302342</c:v>
                </c:pt>
                <c:pt idx="468">
                  <c:v>98.222278547918634</c:v>
                </c:pt>
                <c:pt idx="469">
                  <c:v>92.233039579392596</c:v>
                </c:pt>
                <c:pt idx="470">
                  <c:v>83.346800662266176</c:v>
                </c:pt>
                <c:pt idx="471">
                  <c:v>110.7356584412879</c:v>
                </c:pt>
                <c:pt idx="472">
                  <c:v>98.263635737881501</c:v>
                </c:pt>
                <c:pt idx="473">
                  <c:v>114.48391491462776</c:v>
                </c:pt>
                <c:pt idx="474">
                  <c:v>115.11236372768163</c:v>
                </c:pt>
                <c:pt idx="475">
                  <c:v>103.65989721483255</c:v>
                </c:pt>
                <c:pt idx="476">
                  <c:v>94.239956126908353</c:v>
                </c:pt>
                <c:pt idx="477">
                  <c:v>77.704868385337392</c:v>
                </c:pt>
                <c:pt idx="478">
                  <c:v>84.540859210701228</c:v>
                </c:pt>
                <c:pt idx="479">
                  <c:v>108.02032271057627</c:v>
                </c:pt>
                <c:pt idx="480">
                  <c:v>93.776617432412138</c:v>
                </c:pt>
                <c:pt idx="481">
                  <c:v>82.864132590352085</c:v>
                </c:pt>
                <c:pt idx="482">
                  <c:v>81.127413926026321</c:v>
                </c:pt>
                <c:pt idx="483">
                  <c:v>83.499425670962154</c:v>
                </c:pt>
                <c:pt idx="484">
                  <c:v>114.04433436309948</c:v>
                </c:pt>
                <c:pt idx="485">
                  <c:v>103.45691752731761</c:v>
                </c:pt>
                <c:pt idx="486">
                  <c:v>77.599988390874643</c:v>
                </c:pt>
                <c:pt idx="487">
                  <c:v>75.047402504913322</c:v>
                </c:pt>
                <c:pt idx="488">
                  <c:v>76.723815156895384</c:v>
                </c:pt>
                <c:pt idx="489">
                  <c:v>85.015029021411195</c:v>
                </c:pt>
                <c:pt idx="490">
                  <c:v>83.552243113573809</c:v>
                </c:pt>
                <c:pt idx="491">
                  <c:v>88.330456013140818</c:v>
                </c:pt>
                <c:pt idx="492">
                  <c:v>107.8696068887531</c:v>
                </c:pt>
                <c:pt idx="493">
                  <c:v>94.143199361437183</c:v>
                </c:pt>
                <c:pt idx="494">
                  <c:v>108.97352094881892</c:v>
                </c:pt>
                <c:pt idx="495">
                  <c:v>91.54667111188374</c:v>
                </c:pt>
                <c:pt idx="496">
                  <c:v>121.22827026257701</c:v>
                </c:pt>
                <c:pt idx="497">
                  <c:v>83.210157114174962</c:v>
                </c:pt>
                <c:pt idx="498">
                  <c:v>110.24082868589603</c:v>
                </c:pt>
                <c:pt idx="499">
                  <c:v>107.00914770166271</c:v>
                </c:pt>
                <c:pt idx="500">
                  <c:v>115.05708262440294</c:v>
                </c:pt>
                <c:pt idx="501">
                  <c:v>89.118301920340883</c:v>
                </c:pt>
                <c:pt idx="502">
                  <c:v>105.78207261807498</c:v>
                </c:pt>
                <c:pt idx="503">
                  <c:v>101.19011642077214</c:v>
                </c:pt>
                <c:pt idx="504">
                  <c:v>107.1597088032255</c:v>
                </c:pt>
                <c:pt idx="505">
                  <c:v>84.452799272717229</c:v>
                </c:pt>
                <c:pt idx="506">
                  <c:v>94.520544723491099</c:v>
                </c:pt>
                <c:pt idx="507">
                  <c:v>87.393187801791484</c:v>
                </c:pt>
                <c:pt idx="508">
                  <c:v>74.822540411851421</c:v>
                </c:pt>
                <c:pt idx="509">
                  <c:v>106.01773322397767</c:v>
                </c:pt>
                <c:pt idx="510">
                  <c:v>95.376896180847893</c:v>
                </c:pt>
                <c:pt idx="511">
                  <c:v>114.92486668083809</c:v>
                </c:pt>
                <c:pt idx="512">
                  <c:v>73.685140394101751</c:v>
                </c:pt>
                <c:pt idx="513">
                  <c:v>104.39795954371482</c:v>
                </c:pt>
                <c:pt idx="514">
                  <c:v>125.72815834162591</c:v>
                </c:pt>
                <c:pt idx="515">
                  <c:v>90.911924978537371</c:v>
                </c:pt>
                <c:pt idx="516">
                  <c:v>121.62502873523223</c:v>
                </c:pt>
                <c:pt idx="517">
                  <c:v>93.836889776356401</c:v>
                </c:pt>
                <c:pt idx="518">
                  <c:v>117.43598079623152</c:v>
                </c:pt>
                <c:pt idx="519">
                  <c:v>116.17381594069516</c:v>
                </c:pt>
                <c:pt idx="520">
                  <c:v>116.54806004897475</c:v>
                </c:pt>
                <c:pt idx="521">
                  <c:v>85.379792845753315</c:v>
                </c:pt>
                <c:pt idx="522">
                  <c:v>124.84009332072068</c:v>
                </c:pt>
                <c:pt idx="523">
                  <c:v>131.85019513507461</c:v>
                </c:pt>
                <c:pt idx="524">
                  <c:v>97.984870109689666</c:v>
                </c:pt>
                <c:pt idx="525">
                  <c:v>103.5664500987147</c:v>
                </c:pt>
                <c:pt idx="526">
                  <c:v>83.513819564621016</c:v>
                </c:pt>
                <c:pt idx="527">
                  <c:v>98.593870976890059</c:v>
                </c:pt>
                <c:pt idx="528">
                  <c:v>92.39250434252547</c:v>
                </c:pt>
                <c:pt idx="529">
                  <c:v>144.9319855249762</c:v>
                </c:pt>
                <c:pt idx="530">
                  <c:v>71.245983137331223</c:v>
                </c:pt>
                <c:pt idx="531">
                  <c:v>94.906172872207705</c:v>
                </c:pt>
                <c:pt idx="532">
                  <c:v>111.31243019507886</c:v>
                </c:pt>
                <c:pt idx="533">
                  <c:v>91.029590890644528</c:v>
                </c:pt>
                <c:pt idx="534">
                  <c:v>72.796535447060364</c:v>
                </c:pt>
                <c:pt idx="535">
                  <c:v>106.3025018980499</c:v>
                </c:pt>
                <c:pt idx="536">
                  <c:v>102.89579278405768</c:v>
                </c:pt>
                <c:pt idx="537">
                  <c:v>115.30069208356934</c:v>
                </c:pt>
                <c:pt idx="538">
                  <c:v>130.00092891808313</c:v>
                </c:pt>
                <c:pt idx="539">
                  <c:v>91.972160171089399</c:v>
                </c:pt>
                <c:pt idx="540">
                  <c:v>136.15530551293887</c:v>
                </c:pt>
                <c:pt idx="541">
                  <c:v>108.42808257948856</c:v>
                </c:pt>
                <c:pt idx="542">
                  <c:v>96.514475047226355</c:v>
                </c:pt>
                <c:pt idx="543">
                  <c:v>92.399015241589296</c:v>
                </c:pt>
                <c:pt idx="544">
                  <c:v>113.40020414883855</c:v>
                </c:pt>
                <c:pt idx="545">
                  <c:v>93.011651231167193</c:v>
                </c:pt>
                <c:pt idx="546">
                  <c:v>93.522781735507621</c:v>
                </c:pt>
                <c:pt idx="547">
                  <c:v>105.41494499929563</c:v>
                </c:pt>
                <c:pt idx="548">
                  <c:v>93.108453459714781</c:v>
                </c:pt>
                <c:pt idx="549">
                  <c:v>85.752553676213651</c:v>
                </c:pt>
                <c:pt idx="550">
                  <c:v>104.54136179667468</c:v>
                </c:pt>
                <c:pt idx="551">
                  <c:v>96.171773549967952</c:v>
                </c:pt>
                <c:pt idx="552">
                  <c:v>132.14089882248905</c:v>
                </c:pt>
                <c:pt idx="553">
                  <c:v>111.61875875661298</c:v>
                </c:pt>
                <c:pt idx="554">
                  <c:v>107.21884219326137</c:v>
                </c:pt>
                <c:pt idx="555">
                  <c:v>100.06346589285744</c:v>
                </c:pt>
                <c:pt idx="556">
                  <c:v>114.53500664686578</c:v>
                </c:pt>
                <c:pt idx="557">
                  <c:v>94.790503992323877</c:v>
                </c:pt>
                <c:pt idx="558">
                  <c:v>78.557510462626936</c:v>
                </c:pt>
                <c:pt idx="559">
                  <c:v>105.71467574172587</c:v>
                </c:pt>
                <c:pt idx="560">
                  <c:v>88.152836121763627</c:v>
                </c:pt>
                <c:pt idx="561">
                  <c:v>100.36027556096509</c:v>
                </c:pt>
                <c:pt idx="562">
                  <c:v>115.45413202829485</c:v>
                </c:pt>
                <c:pt idx="563">
                  <c:v>90.09852373315853</c:v>
                </c:pt>
                <c:pt idx="564">
                  <c:v>87.911310950404896</c:v>
                </c:pt>
                <c:pt idx="565">
                  <c:v>122.82657438505048</c:v>
                </c:pt>
                <c:pt idx="566">
                  <c:v>83.29567933740293</c:v>
                </c:pt>
                <c:pt idx="567">
                  <c:v>85.355053250658244</c:v>
                </c:pt>
                <c:pt idx="568">
                  <c:v>95.072106856300948</c:v>
                </c:pt>
                <c:pt idx="569">
                  <c:v>110.08660797996315</c:v>
                </c:pt>
                <c:pt idx="570">
                  <c:v>85.284860670548653</c:v>
                </c:pt>
                <c:pt idx="571">
                  <c:v>87.613938928056783</c:v>
                </c:pt>
                <c:pt idx="572">
                  <c:v>80.792638660825688</c:v>
                </c:pt>
                <c:pt idx="573">
                  <c:v>102.19311737530454</c:v>
                </c:pt>
                <c:pt idx="574">
                  <c:v>83.81219269357581</c:v>
                </c:pt>
                <c:pt idx="575">
                  <c:v>109.86300337866567</c:v>
                </c:pt>
                <c:pt idx="576">
                  <c:v>96.888025590544487</c:v>
                </c:pt>
                <c:pt idx="577">
                  <c:v>76.292150463304239</c:v>
                </c:pt>
                <c:pt idx="578">
                  <c:v>109.88747093502936</c:v>
                </c:pt>
                <c:pt idx="579">
                  <c:v>86.943876704973221</c:v>
                </c:pt>
                <c:pt idx="580">
                  <c:v>97.073808534883227</c:v>
                </c:pt>
                <c:pt idx="581">
                  <c:v>76.581908278631062</c:v>
                </c:pt>
                <c:pt idx="582">
                  <c:v>116.53170772243662</c:v>
                </c:pt>
                <c:pt idx="583">
                  <c:v>104.41806465786321</c:v>
                </c:pt>
                <c:pt idx="584">
                  <c:v>112.42804329763598</c:v>
                </c:pt>
                <c:pt idx="585">
                  <c:v>94.054543766645139</c:v>
                </c:pt>
                <c:pt idx="586">
                  <c:v>74.417046733109601</c:v>
                </c:pt>
                <c:pt idx="587">
                  <c:v>106.7748195861151</c:v>
                </c:pt>
                <c:pt idx="588">
                  <c:v>105.78038569613987</c:v>
                </c:pt>
                <c:pt idx="589">
                  <c:v>85.102695878279661</c:v>
                </c:pt>
                <c:pt idx="590">
                  <c:v>127.90074752462138</c:v>
                </c:pt>
                <c:pt idx="591">
                  <c:v>130.50078657124686</c:v>
                </c:pt>
                <c:pt idx="592">
                  <c:v>80.426680246056776</c:v>
                </c:pt>
                <c:pt idx="593">
                  <c:v>102.62928688093615</c:v>
                </c:pt>
                <c:pt idx="594">
                  <c:v>92.721108173514637</c:v>
                </c:pt>
                <c:pt idx="595">
                  <c:v>90.799984647945365</c:v>
                </c:pt>
                <c:pt idx="596">
                  <c:v>82.88432648090722</c:v>
                </c:pt>
                <c:pt idx="597">
                  <c:v>73.472727353348873</c:v>
                </c:pt>
                <c:pt idx="598">
                  <c:v>88.774986941098447</c:v>
                </c:pt>
                <c:pt idx="599">
                  <c:v>105.34119548522247</c:v>
                </c:pt>
                <c:pt idx="600">
                  <c:v>106.51473784043307</c:v>
                </c:pt>
                <c:pt idx="601">
                  <c:v>100.97914900963025</c:v>
                </c:pt>
                <c:pt idx="602">
                  <c:v>105.77737086543375</c:v>
                </c:pt>
                <c:pt idx="603">
                  <c:v>68.58972813125456</c:v>
                </c:pt>
                <c:pt idx="604">
                  <c:v>108.46180753560722</c:v>
                </c:pt>
                <c:pt idx="605">
                  <c:v>90.593557523730837</c:v>
                </c:pt>
                <c:pt idx="606">
                  <c:v>99.213138574939421</c:v>
                </c:pt>
                <c:pt idx="607">
                  <c:v>107.41427640596098</c:v>
                </c:pt>
                <c:pt idx="608">
                  <c:v>111.98745819453684</c:v>
                </c:pt>
                <c:pt idx="609">
                  <c:v>81.134839860699998</c:v>
                </c:pt>
                <c:pt idx="610">
                  <c:v>90.506831328925344</c:v>
                </c:pt>
                <c:pt idx="611">
                  <c:v>85.256691730719893</c:v>
                </c:pt>
                <c:pt idx="612">
                  <c:v>110.76970764242675</c:v>
                </c:pt>
                <c:pt idx="613">
                  <c:v>114.72404792465866</c:v>
                </c:pt>
                <c:pt idx="614">
                  <c:v>83.427780513610898</c:v>
                </c:pt>
                <c:pt idx="615">
                  <c:v>107.53459908199817</c:v>
                </c:pt>
                <c:pt idx="616">
                  <c:v>93.529916447909443</c:v>
                </c:pt>
                <c:pt idx="617">
                  <c:v>113.1506510102536</c:v>
                </c:pt>
                <c:pt idx="618">
                  <c:v>99.129640149510337</c:v>
                </c:pt>
                <c:pt idx="619">
                  <c:v>113.9634179826506</c:v>
                </c:pt>
                <c:pt idx="620">
                  <c:v>117.96836824224084</c:v>
                </c:pt>
                <c:pt idx="621">
                  <c:v>91.80823439504897</c:v>
                </c:pt>
                <c:pt idx="622">
                  <c:v>123.55272523862075</c:v>
                </c:pt>
                <c:pt idx="623">
                  <c:v>83.583153181284132</c:v>
                </c:pt>
                <c:pt idx="624">
                  <c:v>92.969715347256297</c:v>
                </c:pt>
                <c:pt idx="625">
                  <c:v>98.013401664275577</c:v>
                </c:pt>
                <c:pt idx="626">
                  <c:v>94.819744173472955</c:v>
                </c:pt>
                <c:pt idx="627">
                  <c:v>125.19743083149058</c:v>
                </c:pt>
                <c:pt idx="628">
                  <c:v>87.130759823909841</c:v>
                </c:pt>
                <c:pt idx="629">
                  <c:v>115.19379254636226</c:v>
                </c:pt>
                <c:pt idx="630">
                  <c:v>91.069394334434406</c:v>
                </c:pt>
                <c:pt idx="631">
                  <c:v>88.037447092190178</c:v>
                </c:pt>
                <c:pt idx="632">
                  <c:v>105.74067992003276</c:v>
                </c:pt>
                <c:pt idx="633">
                  <c:v>124.9048862647352</c:v>
                </c:pt>
                <c:pt idx="634">
                  <c:v>88.1204571593004</c:v>
                </c:pt>
                <c:pt idx="635">
                  <c:v>99.46781989229379</c:v>
                </c:pt>
                <c:pt idx="636">
                  <c:v>103.47712647492072</c:v>
                </c:pt>
                <c:pt idx="637">
                  <c:v>124.80260427560363</c:v>
                </c:pt>
                <c:pt idx="638">
                  <c:v>96.521041862675958</c:v>
                </c:pt>
                <c:pt idx="639">
                  <c:v>110.74280131877303</c:v>
                </c:pt>
                <c:pt idx="640">
                  <c:v>119.16289872177536</c:v>
                </c:pt>
                <c:pt idx="641">
                  <c:v>75.022921325182949</c:v>
                </c:pt>
                <c:pt idx="642">
                  <c:v>106.58322348571389</c:v>
                </c:pt>
                <c:pt idx="643">
                  <c:v>110.54440466619486</c:v>
                </c:pt>
                <c:pt idx="644">
                  <c:v>85.929808313751224</c:v>
                </c:pt>
                <c:pt idx="645">
                  <c:v>98.056590751007747</c:v>
                </c:pt>
                <c:pt idx="646">
                  <c:v>95.888404710703739</c:v>
                </c:pt>
                <c:pt idx="647">
                  <c:v>90.061647147421027</c:v>
                </c:pt>
                <c:pt idx="648">
                  <c:v>119.31421910487354</c:v>
                </c:pt>
                <c:pt idx="649">
                  <c:v>92.473217350901905</c:v>
                </c:pt>
                <c:pt idx="650">
                  <c:v>126.1348582132876</c:v>
                </c:pt>
                <c:pt idx="651">
                  <c:v>85.670743817158026</c:v>
                </c:pt>
                <c:pt idx="652">
                  <c:v>99.895585568879483</c:v>
                </c:pt>
                <c:pt idx="653">
                  <c:v>72.143204119225032</c:v>
                </c:pt>
                <c:pt idx="654">
                  <c:v>100.25975777562871</c:v>
                </c:pt>
                <c:pt idx="655">
                  <c:v>102.01815621708238</c:v>
                </c:pt>
                <c:pt idx="656">
                  <c:v>135.34714526097645</c:v>
                </c:pt>
                <c:pt idx="657">
                  <c:v>112.55899014659813</c:v>
                </c:pt>
                <c:pt idx="658">
                  <c:v>106.7458505850361</c:v>
                </c:pt>
                <c:pt idx="659">
                  <c:v>83.538063765613884</c:v>
                </c:pt>
                <c:pt idx="660">
                  <c:v>86.892416597908294</c:v>
                </c:pt>
                <c:pt idx="661">
                  <c:v>102.78439236416693</c:v>
                </c:pt>
                <c:pt idx="662">
                  <c:v>120.39457157108093</c:v>
                </c:pt>
                <c:pt idx="663">
                  <c:v>122.97471914892111</c:v>
                </c:pt>
                <c:pt idx="664">
                  <c:v>98.685561751409026</c:v>
                </c:pt>
                <c:pt idx="665">
                  <c:v>112.30746753921522</c:v>
                </c:pt>
                <c:pt idx="666">
                  <c:v>89.509592000999717</c:v>
                </c:pt>
                <c:pt idx="667">
                  <c:v>95.000020416888148</c:v>
                </c:pt>
                <c:pt idx="668">
                  <c:v>101.53967840956297</c:v>
                </c:pt>
                <c:pt idx="669">
                  <c:v>97.011120072066191</c:v>
                </c:pt>
                <c:pt idx="670">
                  <c:v>84.147582618964663</c:v>
                </c:pt>
                <c:pt idx="671">
                  <c:v>117.11112025863024</c:v>
                </c:pt>
                <c:pt idx="672">
                  <c:v>93.950906289453968</c:v>
                </c:pt>
                <c:pt idx="673">
                  <c:v>99.46173820838365</c:v>
                </c:pt>
                <c:pt idx="674">
                  <c:v>123.86627235924044</c:v>
                </c:pt>
                <c:pt idx="675">
                  <c:v>96.980393659269652</c:v>
                </c:pt>
                <c:pt idx="676">
                  <c:v>79.145232989580592</c:v>
                </c:pt>
                <c:pt idx="677">
                  <c:v>121.67470418033605</c:v>
                </c:pt>
                <c:pt idx="678">
                  <c:v>112.84761875821485</c:v>
                </c:pt>
                <c:pt idx="679">
                  <c:v>108.52243727519256</c:v>
                </c:pt>
                <c:pt idx="680">
                  <c:v>76.170591596327924</c:v>
                </c:pt>
                <c:pt idx="681">
                  <c:v>114.35862592471032</c:v>
                </c:pt>
                <c:pt idx="682">
                  <c:v>58.956591746683145</c:v>
                </c:pt>
                <c:pt idx="683">
                  <c:v>118.19839013682962</c:v>
                </c:pt>
                <c:pt idx="684">
                  <c:v>109.73780508563699</c:v>
                </c:pt>
                <c:pt idx="685">
                  <c:v>85.09628353284856</c:v>
                </c:pt>
                <c:pt idx="686">
                  <c:v>91.435764926963216</c:v>
                </c:pt>
                <c:pt idx="687">
                  <c:v>101.23362628956681</c:v>
                </c:pt>
                <c:pt idx="688">
                  <c:v>121.45261541741739</c:v>
                </c:pt>
                <c:pt idx="689">
                  <c:v>95.488800495478984</c:v>
                </c:pt>
                <c:pt idx="690">
                  <c:v>101.89600271130011</c:v>
                </c:pt>
                <c:pt idx="691">
                  <c:v>98.137609397570742</c:v>
                </c:pt>
                <c:pt idx="692">
                  <c:v>96.687633127944295</c:v>
                </c:pt>
                <c:pt idx="693">
                  <c:v>90.682733865469828</c:v>
                </c:pt>
                <c:pt idx="694">
                  <c:v>91.026529188831688</c:v>
                </c:pt>
                <c:pt idx="695">
                  <c:v>96.558749433900516</c:v>
                </c:pt>
                <c:pt idx="696">
                  <c:v>111.08301875318692</c:v>
                </c:pt>
                <c:pt idx="697">
                  <c:v>89.146789310935574</c:v>
                </c:pt>
                <c:pt idx="698">
                  <c:v>100.66856503606157</c:v>
                </c:pt>
                <c:pt idx="699">
                  <c:v>109.51686839742528</c:v>
                </c:pt>
                <c:pt idx="700">
                  <c:v>92.504781748457063</c:v>
                </c:pt>
                <c:pt idx="701">
                  <c:v>91.164028634608712</c:v>
                </c:pt>
                <c:pt idx="702">
                  <c:v>123.7111596190842</c:v>
                </c:pt>
                <c:pt idx="703">
                  <c:v>98.264904315796045</c:v>
                </c:pt>
                <c:pt idx="704">
                  <c:v>139.25725126616499</c:v>
                </c:pt>
                <c:pt idx="705">
                  <c:v>118.74788877547215</c:v>
                </c:pt>
                <c:pt idx="706">
                  <c:v>110.15177086382751</c:v>
                </c:pt>
                <c:pt idx="707">
                  <c:v>103.99332336372046</c:v>
                </c:pt>
                <c:pt idx="708">
                  <c:v>89.085802105813698</c:v>
                </c:pt>
                <c:pt idx="709">
                  <c:v>101.56568555057623</c:v>
                </c:pt>
                <c:pt idx="710">
                  <c:v>104.43888481760939</c:v>
                </c:pt>
                <c:pt idx="711">
                  <c:v>101.61989552716362</c:v>
                </c:pt>
                <c:pt idx="712">
                  <c:v>86.753976820157249</c:v>
                </c:pt>
                <c:pt idx="713">
                  <c:v>91.069651347680448</c:v>
                </c:pt>
                <c:pt idx="714">
                  <c:v>115.13544260098857</c:v>
                </c:pt>
                <c:pt idx="715">
                  <c:v>94.107186787624883</c:v>
                </c:pt>
                <c:pt idx="716">
                  <c:v>87.558614836761521</c:v>
                </c:pt>
                <c:pt idx="717">
                  <c:v>84.51413531602617</c:v>
                </c:pt>
                <c:pt idx="718">
                  <c:v>98.643619061403186</c:v>
                </c:pt>
                <c:pt idx="719">
                  <c:v>106.52871868210589</c:v>
                </c:pt>
                <c:pt idx="720">
                  <c:v>85.753319844977611</c:v>
                </c:pt>
                <c:pt idx="721">
                  <c:v>94.773127453504628</c:v>
                </c:pt>
                <c:pt idx="722">
                  <c:v>96.424254399906246</c:v>
                </c:pt>
                <c:pt idx="723">
                  <c:v>125.17083230645858</c:v>
                </c:pt>
                <c:pt idx="724">
                  <c:v>106.1843890263995</c:v>
                </c:pt>
                <c:pt idx="725">
                  <c:v>113.21003200182086</c:v>
                </c:pt>
                <c:pt idx="726">
                  <c:v>119.49180670501465</c:v>
                </c:pt>
                <c:pt idx="727">
                  <c:v>92.43817135304603</c:v>
                </c:pt>
                <c:pt idx="728">
                  <c:v>90.654638568047005</c:v>
                </c:pt>
                <c:pt idx="729">
                  <c:v>102.75188306895146</c:v>
                </c:pt>
                <c:pt idx="730">
                  <c:v>116.36308712382809</c:v>
                </c:pt>
                <c:pt idx="731">
                  <c:v>105.00425338306762</c:v>
                </c:pt>
                <c:pt idx="732">
                  <c:v>115.02915062013346</c:v>
                </c:pt>
                <c:pt idx="733">
                  <c:v>109.07708648302042</c:v>
                </c:pt>
                <c:pt idx="734">
                  <c:v>113.86242053778992</c:v>
                </c:pt>
                <c:pt idx="735">
                  <c:v>92.602530138311906</c:v>
                </c:pt>
                <c:pt idx="736">
                  <c:v>84.230829992190451</c:v>
                </c:pt>
                <c:pt idx="737">
                  <c:v>77.917669917760009</c:v>
                </c:pt>
                <c:pt idx="738">
                  <c:v>102.94227509420388</c:v>
                </c:pt>
                <c:pt idx="739">
                  <c:v>110.94014790789407</c:v>
                </c:pt>
                <c:pt idx="740">
                  <c:v>71.391994809204348</c:v>
                </c:pt>
                <c:pt idx="741">
                  <c:v>70.078356378331634</c:v>
                </c:pt>
                <c:pt idx="742">
                  <c:v>83.045700744340138</c:v>
                </c:pt>
                <c:pt idx="743">
                  <c:v>84.094091275451916</c:v>
                </c:pt>
                <c:pt idx="744">
                  <c:v>93.745735052280665</c:v>
                </c:pt>
                <c:pt idx="745">
                  <c:v>118.88961051436642</c:v>
                </c:pt>
                <c:pt idx="746">
                  <c:v>107.24022319129953</c:v>
                </c:pt>
                <c:pt idx="747">
                  <c:v>101.33251572807161</c:v>
                </c:pt>
                <c:pt idx="748">
                  <c:v>112.24558298855688</c:v>
                </c:pt>
                <c:pt idx="749">
                  <c:v>107.49918452517208</c:v>
                </c:pt>
                <c:pt idx="750">
                  <c:v>113.79407457680774</c:v>
                </c:pt>
                <c:pt idx="751">
                  <c:v>98.663481912373882</c:v>
                </c:pt>
                <c:pt idx="752">
                  <c:v>123.99182375869418</c:v>
                </c:pt>
                <c:pt idx="753">
                  <c:v>89.363235932888941</c:v>
                </c:pt>
                <c:pt idx="754">
                  <c:v>103.46600843565415</c:v>
                </c:pt>
                <c:pt idx="755">
                  <c:v>93.095907938141679</c:v>
                </c:pt>
                <c:pt idx="756">
                  <c:v>93.033724320734152</c:v>
                </c:pt>
                <c:pt idx="757">
                  <c:v>74.798836016579884</c:v>
                </c:pt>
                <c:pt idx="758">
                  <c:v>94.313047665111213</c:v>
                </c:pt>
                <c:pt idx="759">
                  <c:v>134.37258998594493</c:v>
                </c:pt>
                <c:pt idx="760">
                  <c:v>101.10573445560706</c:v>
                </c:pt>
                <c:pt idx="761">
                  <c:v>103.38622946259862</c:v>
                </c:pt>
                <c:pt idx="762">
                  <c:v>112.57519506883685</c:v>
                </c:pt>
                <c:pt idx="763">
                  <c:v>85.172942975648965</c:v>
                </c:pt>
                <c:pt idx="764">
                  <c:v>87.710076929874873</c:v>
                </c:pt>
                <c:pt idx="765">
                  <c:v>123.58793415043095</c:v>
                </c:pt>
                <c:pt idx="766">
                  <c:v>83.632555118028165</c:v>
                </c:pt>
                <c:pt idx="767">
                  <c:v>98.074602727172703</c:v>
                </c:pt>
                <c:pt idx="768">
                  <c:v>79.26221121797235</c:v>
                </c:pt>
                <c:pt idx="769">
                  <c:v>124.97974822329125</c:v>
                </c:pt>
                <c:pt idx="770">
                  <c:v>83.574820872944116</c:v>
                </c:pt>
                <c:pt idx="771">
                  <c:v>109.65506642199321</c:v>
                </c:pt>
                <c:pt idx="772">
                  <c:v>105.85508822773295</c:v>
                </c:pt>
                <c:pt idx="773">
                  <c:v>105.88412584720579</c:v>
                </c:pt>
                <c:pt idx="774">
                  <c:v>93.413072303775095</c:v>
                </c:pt>
                <c:pt idx="775">
                  <c:v>91.328460024553436</c:v>
                </c:pt>
                <c:pt idx="776">
                  <c:v>102.31719704883996</c:v>
                </c:pt>
                <c:pt idx="777">
                  <c:v>107.108370498944</c:v>
                </c:pt>
                <c:pt idx="778">
                  <c:v>89.669056934065082</c:v>
                </c:pt>
                <c:pt idx="779">
                  <c:v>113.11360040851804</c:v>
                </c:pt>
                <c:pt idx="780">
                  <c:v>90.258955186480861</c:v>
                </c:pt>
                <c:pt idx="781">
                  <c:v>70.216407647122139</c:v>
                </c:pt>
                <c:pt idx="782">
                  <c:v>111.61627641880618</c:v>
                </c:pt>
                <c:pt idx="783">
                  <c:v>90.004851561150332</c:v>
                </c:pt>
                <c:pt idx="784">
                  <c:v>97.169022832901291</c:v>
                </c:pt>
                <c:pt idx="785">
                  <c:v>86.603658601904101</c:v>
                </c:pt>
                <c:pt idx="786">
                  <c:v>113.06474382896803</c:v>
                </c:pt>
                <c:pt idx="787">
                  <c:v>151.84160809581746</c:v>
                </c:pt>
                <c:pt idx="788">
                  <c:v>98.26104241271338</c:v>
                </c:pt>
                <c:pt idx="789">
                  <c:v>89.169456321412682</c:v>
                </c:pt>
                <c:pt idx="790">
                  <c:v>111.48186451945024</c:v>
                </c:pt>
                <c:pt idx="791">
                  <c:v>104.96150470161197</c:v>
                </c:pt>
                <c:pt idx="792">
                  <c:v>93.494228853066105</c:v>
                </c:pt>
                <c:pt idx="793">
                  <c:v>102.75752520648669</c:v>
                </c:pt>
                <c:pt idx="794">
                  <c:v>96.7646124224852</c:v>
                </c:pt>
                <c:pt idx="795">
                  <c:v>115.48958355515421</c:v>
                </c:pt>
                <c:pt idx="796">
                  <c:v>74.533721483693512</c:v>
                </c:pt>
                <c:pt idx="797">
                  <c:v>136.36839712371528</c:v>
                </c:pt>
                <c:pt idx="798">
                  <c:v>102.97943683657367</c:v>
                </c:pt>
                <c:pt idx="799">
                  <c:v>86.494609501119385</c:v>
                </c:pt>
                <c:pt idx="800">
                  <c:v>86.887301006239326</c:v>
                </c:pt>
                <c:pt idx="801">
                  <c:v>63.420330504805143</c:v>
                </c:pt>
                <c:pt idx="802">
                  <c:v>126.66537272584375</c:v>
                </c:pt>
                <c:pt idx="803">
                  <c:v>101.57344915697239</c:v>
                </c:pt>
                <c:pt idx="804">
                  <c:v>62.782534950224175</c:v>
                </c:pt>
                <c:pt idx="805">
                  <c:v>116.16742698152117</c:v>
                </c:pt>
                <c:pt idx="806">
                  <c:v>95.723428109221658</c:v>
                </c:pt>
                <c:pt idx="807">
                  <c:v>102.93639492520965</c:v>
                </c:pt>
                <c:pt idx="808">
                  <c:v>96.684418267860707</c:v>
                </c:pt>
                <c:pt idx="809">
                  <c:v>117.48087792605186</c:v>
                </c:pt>
                <c:pt idx="810">
                  <c:v>65.200229393134691</c:v>
                </c:pt>
                <c:pt idx="811">
                  <c:v>128.06039759622283</c:v>
                </c:pt>
                <c:pt idx="812">
                  <c:v>86.210960084840792</c:v>
                </c:pt>
                <c:pt idx="813">
                  <c:v>86.515769968396995</c:v>
                </c:pt>
                <c:pt idx="814">
                  <c:v>89.000088912159583</c:v>
                </c:pt>
                <c:pt idx="815">
                  <c:v>106.87894568171257</c:v>
                </c:pt>
                <c:pt idx="816">
                  <c:v>88.770925403088299</c:v>
                </c:pt>
                <c:pt idx="817">
                  <c:v>101.31463215227147</c:v>
                </c:pt>
                <c:pt idx="818">
                  <c:v>111.90810649705688</c:v>
                </c:pt>
                <c:pt idx="819">
                  <c:v>92.724308279671234</c:v>
                </c:pt>
                <c:pt idx="820">
                  <c:v>127.08184313251874</c:v>
                </c:pt>
                <c:pt idx="821">
                  <c:v>114.06270449558932</c:v>
                </c:pt>
                <c:pt idx="822">
                  <c:v>77.621903454441053</c:v>
                </c:pt>
                <c:pt idx="823">
                  <c:v>77.009494790325803</c:v>
                </c:pt>
                <c:pt idx="824">
                  <c:v>86.713120058153891</c:v>
                </c:pt>
                <c:pt idx="825">
                  <c:v>96.195907892297512</c:v>
                </c:pt>
                <c:pt idx="826">
                  <c:v>91.113865435988473</c:v>
                </c:pt>
                <c:pt idx="827">
                  <c:v>115.56714954541195</c:v>
                </c:pt>
                <c:pt idx="828">
                  <c:v>94.882122645382793</c:v>
                </c:pt>
                <c:pt idx="829">
                  <c:v>81.174365975131593</c:v>
                </c:pt>
                <c:pt idx="830">
                  <c:v>88.389367589800599</c:v>
                </c:pt>
                <c:pt idx="831">
                  <c:v>104.37974243099555</c:v>
                </c:pt>
                <c:pt idx="832">
                  <c:v>94.185582628713263</c:v>
                </c:pt>
                <c:pt idx="833">
                  <c:v>95.046755549110429</c:v>
                </c:pt>
                <c:pt idx="834">
                  <c:v>111.49573479458914</c:v>
                </c:pt>
                <c:pt idx="835">
                  <c:v>118.9696883779911</c:v>
                </c:pt>
                <c:pt idx="836">
                  <c:v>123.40493811440578</c:v>
                </c:pt>
                <c:pt idx="837">
                  <c:v>122.61593410275232</c:v>
                </c:pt>
                <c:pt idx="838">
                  <c:v>98.522743567011887</c:v>
                </c:pt>
                <c:pt idx="839">
                  <c:v>100.99855913483671</c:v>
                </c:pt>
                <c:pt idx="840">
                  <c:v>81.515697471600902</c:v>
                </c:pt>
                <c:pt idx="841">
                  <c:v>90.921250187552914</c:v>
                </c:pt>
                <c:pt idx="842">
                  <c:v>105.57832644030808</c:v>
                </c:pt>
                <c:pt idx="843">
                  <c:v>103.48993433721392</c:v>
                </c:pt>
                <c:pt idx="844">
                  <c:v>94.082370748635768</c:v>
                </c:pt>
                <c:pt idx="845">
                  <c:v>84.763186088876367</c:v>
                </c:pt>
                <c:pt idx="846">
                  <c:v>93.405593724380225</c:v>
                </c:pt>
                <c:pt idx="847">
                  <c:v>107.30750036932831</c:v>
                </c:pt>
                <c:pt idx="848">
                  <c:v>92.831881335478471</c:v>
                </c:pt>
                <c:pt idx="849">
                  <c:v>78.382368521144201</c:v>
                </c:pt>
                <c:pt idx="850">
                  <c:v>118.02392333281902</c:v>
                </c:pt>
                <c:pt idx="851">
                  <c:v>115.3865609074188</c:v>
                </c:pt>
                <c:pt idx="852">
                  <c:v>83.39304564285483</c:v>
                </c:pt>
                <c:pt idx="853">
                  <c:v>73.932366893579839</c:v>
                </c:pt>
                <c:pt idx="854">
                  <c:v>92.732560367674992</c:v>
                </c:pt>
                <c:pt idx="855">
                  <c:v>105.52871489911831</c:v>
                </c:pt>
                <c:pt idx="856">
                  <c:v>107.02668684637894</c:v>
                </c:pt>
                <c:pt idx="857">
                  <c:v>76.148017807445996</c:v>
                </c:pt>
                <c:pt idx="858">
                  <c:v>119.54890843372124</c:v>
                </c:pt>
                <c:pt idx="859">
                  <c:v>95.278720336903689</c:v>
                </c:pt>
                <c:pt idx="860">
                  <c:v>99.06802280345282</c:v>
                </c:pt>
                <c:pt idx="861">
                  <c:v>126.57142707264337</c:v>
                </c:pt>
                <c:pt idx="862">
                  <c:v>107.03705125873186</c:v>
                </c:pt>
                <c:pt idx="863">
                  <c:v>108.9636158902544</c:v>
                </c:pt>
                <c:pt idx="864">
                  <c:v>98.15615716677307</c:v>
                </c:pt>
                <c:pt idx="865">
                  <c:v>96.274130356198953</c:v>
                </c:pt>
                <c:pt idx="866">
                  <c:v>96.914452427339242</c:v>
                </c:pt>
                <c:pt idx="867">
                  <c:v>92.571353987951852</c:v>
                </c:pt>
                <c:pt idx="868">
                  <c:v>110.81626600964262</c:v>
                </c:pt>
                <c:pt idx="869">
                  <c:v>80.9709033636626</c:v>
                </c:pt>
                <c:pt idx="870">
                  <c:v>112.21762962540073</c:v>
                </c:pt>
                <c:pt idx="871">
                  <c:v>115.28181580792703</c:v>
                </c:pt>
                <c:pt idx="872">
                  <c:v>85.151490653764952</c:v>
                </c:pt>
                <c:pt idx="873">
                  <c:v>118.0434800483342</c:v>
                </c:pt>
                <c:pt idx="874">
                  <c:v>66.745062894889827</c:v>
                </c:pt>
                <c:pt idx="875">
                  <c:v>107.60073144197335</c:v>
                </c:pt>
                <c:pt idx="876">
                  <c:v>86.429410129375427</c:v>
                </c:pt>
                <c:pt idx="877">
                  <c:v>81.901459157171843</c:v>
                </c:pt>
                <c:pt idx="878">
                  <c:v>106.87489075384019</c:v>
                </c:pt>
                <c:pt idx="879">
                  <c:v>103.31255858169233</c:v>
                </c:pt>
                <c:pt idx="880">
                  <c:v>110.91927660975655</c:v>
                </c:pt>
                <c:pt idx="881">
                  <c:v>81.264208124936772</c:v>
                </c:pt>
                <c:pt idx="882">
                  <c:v>105.77392962555699</c:v>
                </c:pt>
                <c:pt idx="883">
                  <c:v>81.82819955084446</c:v>
                </c:pt>
                <c:pt idx="884">
                  <c:v>97.228582867229733</c:v>
                </c:pt>
                <c:pt idx="885">
                  <c:v>92.182712436064435</c:v>
                </c:pt>
                <c:pt idx="886">
                  <c:v>66.506721857922983</c:v>
                </c:pt>
                <c:pt idx="887">
                  <c:v>120.80835494198513</c:v>
                </c:pt>
                <c:pt idx="888">
                  <c:v>102.28782377153304</c:v>
                </c:pt>
                <c:pt idx="889">
                  <c:v>85.408222844058827</c:v>
                </c:pt>
                <c:pt idx="890">
                  <c:v>127.79861746237398</c:v>
                </c:pt>
                <c:pt idx="891">
                  <c:v>114.36374626730291</c:v>
                </c:pt>
                <c:pt idx="892">
                  <c:v>88.714048554033297</c:v>
                </c:pt>
                <c:pt idx="893">
                  <c:v>118.60659981504278</c:v>
                </c:pt>
                <c:pt idx="894">
                  <c:v>94.637636634588389</c:v>
                </c:pt>
                <c:pt idx="895">
                  <c:v>110.08167367918362</c:v>
                </c:pt>
                <c:pt idx="896">
                  <c:v>102.27783414164998</c:v>
                </c:pt>
                <c:pt idx="897">
                  <c:v>125.67760631028315</c:v>
                </c:pt>
                <c:pt idx="898">
                  <c:v>79.780172694710046</c:v>
                </c:pt>
                <c:pt idx="899">
                  <c:v>83.371168209457977</c:v>
                </c:pt>
                <c:pt idx="900">
                  <c:v>98.554681963173735</c:v>
                </c:pt>
                <c:pt idx="901">
                  <c:v>87.253235739399486</c:v>
                </c:pt>
                <c:pt idx="902">
                  <c:v>116.61538854679083</c:v>
                </c:pt>
                <c:pt idx="903">
                  <c:v>102.34026656659826</c:v>
                </c:pt>
                <c:pt idx="904">
                  <c:v>88.707174819883619</c:v>
                </c:pt>
                <c:pt idx="905">
                  <c:v>87.670653214883274</c:v>
                </c:pt>
                <c:pt idx="906">
                  <c:v>72.311176543043587</c:v>
                </c:pt>
                <c:pt idx="907">
                  <c:v>103.19676192750032</c:v>
                </c:pt>
                <c:pt idx="908">
                  <c:v>116.90864183439788</c:v>
                </c:pt>
                <c:pt idx="909">
                  <c:v>92.436374404515618</c:v>
                </c:pt>
                <c:pt idx="910">
                  <c:v>111.00383998643483</c:v>
                </c:pt>
                <c:pt idx="911">
                  <c:v>115.46855139265136</c:v>
                </c:pt>
                <c:pt idx="912">
                  <c:v>96.290594805393781</c:v>
                </c:pt>
                <c:pt idx="913">
                  <c:v>110.39954913021415</c:v>
                </c:pt>
                <c:pt idx="914">
                  <c:v>86.992456410910719</c:v>
                </c:pt>
                <c:pt idx="915">
                  <c:v>90.313881419795351</c:v>
                </c:pt>
                <c:pt idx="916">
                  <c:v>117.88730667549679</c:v>
                </c:pt>
                <c:pt idx="917">
                  <c:v>122.02345373261365</c:v>
                </c:pt>
                <c:pt idx="918">
                  <c:v>110.13911440580134</c:v>
                </c:pt>
                <c:pt idx="919">
                  <c:v>134.28860267380608</c:v>
                </c:pt>
                <c:pt idx="920">
                  <c:v>122.18198249619803</c:v>
                </c:pt>
                <c:pt idx="921">
                  <c:v>121.2029645292627</c:v>
                </c:pt>
                <c:pt idx="922">
                  <c:v>91.401127264694594</c:v>
                </c:pt>
                <c:pt idx="923">
                  <c:v>127.18546359860488</c:v>
                </c:pt>
                <c:pt idx="924">
                  <c:v>84.782460591287077</c:v>
                </c:pt>
                <c:pt idx="925">
                  <c:v>86.663802393327543</c:v>
                </c:pt>
                <c:pt idx="926">
                  <c:v>102.7513722334751</c:v>
                </c:pt>
                <c:pt idx="927">
                  <c:v>117.43633229980549</c:v>
                </c:pt>
                <c:pt idx="928">
                  <c:v>69.764445114717475</c:v>
                </c:pt>
                <c:pt idx="929">
                  <c:v>76.602817164229151</c:v>
                </c:pt>
                <c:pt idx="930">
                  <c:v>118.07386586584977</c:v>
                </c:pt>
                <c:pt idx="931">
                  <c:v>102.23135115537349</c:v>
                </c:pt>
                <c:pt idx="932">
                  <c:v>121.78360357228071</c:v>
                </c:pt>
                <c:pt idx="933">
                  <c:v>86.131867570099203</c:v>
                </c:pt>
                <c:pt idx="934">
                  <c:v>112.22727300461497</c:v>
                </c:pt>
                <c:pt idx="935">
                  <c:v>64.756797044049733</c:v>
                </c:pt>
                <c:pt idx="936">
                  <c:v>98.882495100553257</c:v>
                </c:pt>
                <c:pt idx="937">
                  <c:v>97.021851725145751</c:v>
                </c:pt>
                <c:pt idx="938">
                  <c:v>79.227486496955038</c:v>
                </c:pt>
                <c:pt idx="939">
                  <c:v>98.693093560105609</c:v>
                </c:pt>
                <c:pt idx="940">
                  <c:v>98.330248622663561</c:v>
                </c:pt>
                <c:pt idx="941">
                  <c:v>103.47458561822451</c:v>
                </c:pt>
                <c:pt idx="942">
                  <c:v>90.915281367395878</c:v>
                </c:pt>
                <c:pt idx="943">
                  <c:v>111.03770540587043</c:v>
                </c:pt>
                <c:pt idx="944">
                  <c:v>92.313690117933533</c:v>
                </c:pt>
                <c:pt idx="945">
                  <c:v>116.22762242152891</c:v>
                </c:pt>
                <c:pt idx="946">
                  <c:v>90.893740230174444</c:v>
                </c:pt>
                <c:pt idx="947">
                  <c:v>108.27295109946215</c:v>
                </c:pt>
                <c:pt idx="948">
                  <c:v>118.50885280701462</c:v>
                </c:pt>
                <c:pt idx="949">
                  <c:v>103.76370192126383</c:v>
                </c:pt>
                <c:pt idx="950">
                  <c:v>102.88184409717179</c:v>
                </c:pt>
                <c:pt idx="951">
                  <c:v>133.62924190695836</c:v>
                </c:pt>
                <c:pt idx="952">
                  <c:v>98.176349570685872</c:v>
                </c:pt>
                <c:pt idx="953">
                  <c:v>79.99384563263493</c:v>
                </c:pt>
                <c:pt idx="954">
                  <c:v>78.623336230196728</c:v>
                </c:pt>
                <c:pt idx="955">
                  <c:v>73.606404059039789</c:v>
                </c:pt>
                <c:pt idx="956">
                  <c:v>113.4385174683636</c:v>
                </c:pt>
                <c:pt idx="957">
                  <c:v>106.44373081795</c:v>
                </c:pt>
                <c:pt idx="958">
                  <c:v>78.537641412340065</c:v>
                </c:pt>
                <c:pt idx="959">
                  <c:v>92.114771012898103</c:v>
                </c:pt>
                <c:pt idx="960">
                  <c:v>109.09294261427661</c:v>
                </c:pt>
                <c:pt idx="961">
                  <c:v>91.130120934062631</c:v>
                </c:pt>
                <c:pt idx="962">
                  <c:v>72.820337895386359</c:v>
                </c:pt>
                <c:pt idx="963">
                  <c:v>91.041090737045565</c:v>
                </c:pt>
                <c:pt idx="964">
                  <c:v>100.11278827378996</c:v>
                </c:pt>
                <c:pt idx="965">
                  <c:v>90.46167382294324</c:v>
                </c:pt>
                <c:pt idx="966">
                  <c:v>112.88010168794742</c:v>
                </c:pt>
                <c:pt idx="967">
                  <c:v>107.24317808500028</c:v>
                </c:pt>
                <c:pt idx="968">
                  <c:v>106.04719118483098</c:v>
                </c:pt>
                <c:pt idx="969">
                  <c:v>82.216230886470427</c:v>
                </c:pt>
                <c:pt idx="970">
                  <c:v>107.13650559445766</c:v>
                </c:pt>
                <c:pt idx="971">
                  <c:v>100.98159973207906</c:v>
                </c:pt>
                <c:pt idx="972">
                  <c:v>118.37992358094712</c:v>
                </c:pt>
                <c:pt idx="973">
                  <c:v>97.387298576572235</c:v>
                </c:pt>
                <c:pt idx="974">
                  <c:v>85.28058153963822</c:v>
                </c:pt>
                <c:pt idx="975">
                  <c:v>91.649667231775325</c:v>
                </c:pt>
                <c:pt idx="976">
                  <c:v>97.803346066389423</c:v>
                </c:pt>
                <c:pt idx="977">
                  <c:v>115.8591983434896</c:v>
                </c:pt>
                <c:pt idx="978">
                  <c:v>85.77324651434958</c:v>
                </c:pt>
                <c:pt idx="979">
                  <c:v>98.976137957328433</c:v>
                </c:pt>
                <c:pt idx="980">
                  <c:v>123.64274404906274</c:v>
                </c:pt>
                <c:pt idx="981">
                  <c:v>109.17085107627562</c:v>
                </c:pt>
                <c:pt idx="982">
                  <c:v>97.130466623021576</c:v>
                </c:pt>
                <c:pt idx="983">
                  <c:v>96.095120909701791</c:v>
                </c:pt>
                <c:pt idx="984">
                  <c:v>74.840676783405684</c:v>
                </c:pt>
                <c:pt idx="985">
                  <c:v>114.12510438146683</c:v>
                </c:pt>
                <c:pt idx="986">
                  <c:v>108.98102866069696</c:v>
                </c:pt>
                <c:pt idx="987">
                  <c:v>127.47134536668565</c:v>
                </c:pt>
                <c:pt idx="988">
                  <c:v>109.31551431849866</c:v>
                </c:pt>
                <c:pt idx="989">
                  <c:v>81.989039312752112</c:v>
                </c:pt>
                <c:pt idx="990">
                  <c:v>93.855837003166528</c:v>
                </c:pt>
                <c:pt idx="991">
                  <c:v>118.24730138971172</c:v>
                </c:pt>
                <c:pt idx="992">
                  <c:v>112.68429681743656</c:v>
                </c:pt>
                <c:pt idx="993">
                  <c:v>106.18579944191458</c:v>
                </c:pt>
                <c:pt idx="994">
                  <c:v>109.46686327345466</c:v>
                </c:pt>
                <c:pt idx="995">
                  <c:v>118.23367327459512</c:v>
                </c:pt>
                <c:pt idx="996">
                  <c:v>104.1100946539884</c:v>
                </c:pt>
                <c:pt idx="997">
                  <c:v>105.62585007810179</c:v>
                </c:pt>
                <c:pt idx="998">
                  <c:v>105.25053418045664</c:v>
                </c:pt>
                <c:pt idx="999">
                  <c:v>91.824443412642154</c:v>
                </c:pt>
              </c:numCache>
            </c:numRef>
          </c:xVal>
          <c:yVal>
            <c:numRef>
              <c:f>Sheet1!$B$7:$B$1006</c:f>
              <c:numCache>
                <c:formatCode>General</c:formatCode>
                <c:ptCount val="1000"/>
                <c:pt idx="0">
                  <c:v>87.377489590446885</c:v>
                </c:pt>
                <c:pt idx="1">
                  <c:v>76.125395775621101</c:v>
                </c:pt>
                <c:pt idx="2">
                  <c:v>96.800708213554643</c:v>
                </c:pt>
                <c:pt idx="3">
                  <c:v>77.374566145974327</c:v>
                </c:pt>
                <c:pt idx="4">
                  <c:v>107.29121252283359</c:v>
                </c:pt>
                <c:pt idx="5">
                  <c:v>98.954625898322703</c:v>
                </c:pt>
                <c:pt idx="6">
                  <c:v>114.29149369388819</c:v>
                </c:pt>
                <c:pt idx="7">
                  <c:v>91.12922877000571</c:v>
                </c:pt>
                <c:pt idx="8">
                  <c:v>101.53480616179671</c:v>
                </c:pt>
                <c:pt idx="9">
                  <c:v>140.51538634689024</c:v>
                </c:pt>
                <c:pt idx="10">
                  <c:v>88.635041973025722</c:v>
                </c:pt>
                <c:pt idx="11">
                  <c:v>98.928176478617161</c:v>
                </c:pt>
                <c:pt idx="12">
                  <c:v>77.684038825626814</c:v>
                </c:pt>
                <c:pt idx="13">
                  <c:v>77.405123388496733</c:v>
                </c:pt>
                <c:pt idx="14">
                  <c:v>99.087568601408023</c:v>
                </c:pt>
                <c:pt idx="15">
                  <c:v>107.74601845139912</c:v>
                </c:pt>
                <c:pt idx="16">
                  <c:v>93.798751312739896</c:v>
                </c:pt>
                <c:pt idx="17">
                  <c:v>87.867951897538148</c:v>
                </c:pt>
                <c:pt idx="18">
                  <c:v>108.98467169145482</c:v>
                </c:pt>
                <c:pt idx="19">
                  <c:v>89.043999768663483</c:v>
                </c:pt>
                <c:pt idx="20">
                  <c:v>104.24237501571815</c:v>
                </c:pt>
                <c:pt idx="21">
                  <c:v>100.41967582068146</c:v>
                </c:pt>
                <c:pt idx="22">
                  <c:v>102.04811086869547</c:v>
                </c:pt>
                <c:pt idx="23">
                  <c:v>89.506869452012822</c:v>
                </c:pt>
                <c:pt idx="24">
                  <c:v>105.44904089605741</c:v>
                </c:pt>
                <c:pt idx="25">
                  <c:v>76.799839081562396</c:v>
                </c:pt>
                <c:pt idx="26">
                  <c:v>98.940640533734154</c:v>
                </c:pt>
                <c:pt idx="27">
                  <c:v>92.568087311507355</c:v>
                </c:pt>
                <c:pt idx="28">
                  <c:v>109.04145043124568</c:v>
                </c:pt>
                <c:pt idx="29">
                  <c:v>88.78098636439708</c:v>
                </c:pt>
                <c:pt idx="30">
                  <c:v>93.196938628221943</c:v>
                </c:pt>
                <c:pt idx="31">
                  <c:v>126.49260991607373</c:v>
                </c:pt>
                <c:pt idx="32">
                  <c:v>98.144551803623443</c:v>
                </c:pt>
                <c:pt idx="33">
                  <c:v>100.04991181174751</c:v>
                </c:pt>
                <c:pt idx="34">
                  <c:v>109.77451772598546</c:v>
                </c:pt>
                <c:pt idx="35">
                  <c:v>107.26168950353699</c:v>
                </c:pt>
                <c:pt idx="36">
                  <c:v>91.367260528332949</c:v>
                </c:pt>
                <c:pt idx="37">
                  <c:v>110.52203576586734</c:v>
                </c:pt>
                <c:pt idx="38">
                  <c:v>131.65621996842469</c:v>
                </c:pt>
                <c:pt idx="39">
                  <c:v>105.31163351323383</c:v>
                </c:pt>
                <c:pt idx="40">
                  <c:v>100.3025155075386</c:v>
                </c:pt>
                <c:pt idx="41">
                  <c:v>80.400332237195883</c:v>
                </c:pt>
                <c:pt idx="42">
                  <c:v>87.33919214094081</c:v>
                </c:pt>
                <c:pt idx="43">
                  <c:v>65.147319939663262</c:v>
                </c:pt>
                <c:pt idx="44">
                  <c:v>107.42835054362567</c:v>
                </c:pt>
                <c:pt idx="45">
                  <c:v>96.895058106142926</c:v>
                </c:pt>
                <c:pt idx="46">
                  <c:v>83.369987826300957</c:v>
                </c:pt>
                <c:pt idx="47">
                  <c:v>76.123094445364231</c:v>
                </c:pt>
                <c:pt idx="48">
                  <c:v>104.87458460154112</c:v>
                </c:pt>
                <c:pt idx="49">
                  <c:v>117.73541372022862</c:v>
                </c:pt>
                <c:pt idx="50">
                  <c:v>120.50263690287392</c:v>
                </c:pt>
                <c:pt idx="51">
                  <c:v>94.445531882623584</c:v>
                </c:pt>
                <c:pt idx="52">
                  <c:v>113.94655530481675</c:v>
                </c:pt>
                <c:pt idx="53">
                  <c:v>112.11580650861993</c:v>
                </c:pt>
                <c:pt idx="54">
                  <c:v>101.22050543525511</c:v>
                </c:pt>
                <c:pt idx="55">
                  <c:v>115.08242076055485</c:v>
                </c:pt>
                <c:pt idx="56">
                  <c:v>84.1386720500915</c:v>
                </c:pt>
                <c:pt idx="57">
                  <c:v>96.454688239610718</c:v>
                </c:pt>
                <c:pt idx="58">
                  <c:v>92.428065436417313</c:v>
                </c:pt>
                <c:pt idx="59">
                  <c:v>88.739030104063659</c:v>
                </c:pt>
                <c:pt idx="60">
                  <c:v>93.201302020104066</c:v>
                </c:pt>
                <c:pt idx="61">
                  <c:v>81.600038043482471</c:v>
                </c:pt>
                <c:pt idx="62">
                  <c:v>77.734393036923336</c:v>
                </c:pt>
                <c:pt idx="63">
                  <c:v>94.384090237300825</c:v>
                </c:pt>
                <c:pt idx="64">
                  <c:v>77.536090050700494</c:v>
                </c:pt>
                <c:pt idx="65">
                  <c:v>114.25724026738581</c:v>
                </c:pt>
                <c:pt idx="66">
                  <c:v>90.046004803670129</c:v>
                </c:pt>
                <c:pt idx="67">
                  <c:v>111.86334148884323</c:v>
                </c:pt>
                <c:pt idx="68">
                  <c:v>115.47904857071434</c:v>
                </c:pt>
                <c:pt idx="69">
                  <c:v>98.944259890575921</c:v>
                </c:pt>
                <c:pt idx="70">
                  <c:v>76.329961777371494</c:v>
                </c:pt>
                <c:pt idx="71">
                  <c:v>90.74030724827783</c:v>
                </c:pt>
                <c:pt idx="72">
                  <c:v>114.83167566962753</c:v>
                </c:pt>
                <c:pt idx="73">
                  <c:v>92.733193672128706</c:v>
                </c:pt>
                <c:pt idx="74">
                  <c:v>117.24489205165864</c:v>
                </c:pt>
                <c:pt idx="75">
                  <c:v>127.91773123283794</c:v>
                </c:pt>
                <c:pt idx="76">
                  <c:v>77.912731018960599</c:v>
                </c:pt>
                <c:pt idx="77">
                  <c:v>112.08424523371292</c:v>
                </c:pt>
                <c:pt idx="78">
                  <c:v>104.86260178422397</c:v>
                </c:pt>
                <c:pt idx="79">
                  <c:v>114.67669204345023</c:v>
                </c:pt>
                <c:pt idx="80">
                  <c:v>102.45283296372237</c:v>
                </c:pt>
                <c:pt idx="81">
                  <c:v>78.376910750480661</c:v>
                </c:pt>
                <c:pt idx="82">
                  <c:v>117.65517930459249</c:v>
                </c:pt>
                <c:pt idx="83">
                  <c:v>95.725126997576098</c:v>
                </c:pt>
                <c:pt idx="84">
                  <c:v>111.24906729377925</c:v>
                </c:pt>
                <c:pt idx="85">
                  <c:v>125.30745073130555</c:v>
                </c:pt>
                <c:pt idx="86">
                  <c:v>105.89264586514034</c:v>
                </c:pt>
                <c:pt idx="87">
                  <c:v>99.620970875908483</c:v>
                </c:pt>
                <c:pt idx="88">
                  <c:v>101.65517142231649</c:v>
                </c:pt>
                <c:pt idx="89">
                  <c:v>74.721490237401568</c:v>
                </c:pt>
                <c:pt idx="90">
                  <c:v>104.88010897788843</c:v>
                </c:pt>
                <c:pt idx="91">
                  <c:v>92.053413045662893</c:v>
                </c:pt>
                <c:pt idx="92">
                  <c:v>82.981906473418277</c:v>
                </c:pt>
                <c:pt idx="93">
                  <c:v>94.058876970122498</c:v>
                </c:pt>
                <c:pt idx="94">
                  <c:v>86.625812752620007</c:v>
                </c:pt>
                <c:pt idx="95">
                  <c:v>97.539461694471541</c:v>
                </c:pt>
                <c:pt idx="96">
                  <c:v>103.73479271883626</c:v>
                </c:pt>
                <c:pt idx="97">
                  <c:v>99.620323945563399</c:v>
                </c:pt>
                <c:pt idx="98">
                  <c:v>109.81124531171409</c:v>
                </c:pt>
                <c:pt idx="99">
                  <c:v>123.95434932613756</c:v>
                </c:pt>
                <c:pt idx="100">
                  <c:v>84.295899556715028</c:v>
                </c:pt>
                <c:pt idx="101">
                  <c:v>114.42116177405259</c:v>
                </c:pt>
                <c:pt idx="102">
                  <c:v>98.802982993915819</c:v>
                </c:pt>
                <c:pt idx="103">
                  <c:v>102.70685401700098</c:v>
                </c:pt>
                <c:pt idx="104">
                  <c:v>88.06972390906239</c:v>
                </c:pt>
                <c:pt idx="105">
                  <c:v>92.034599000360629</c:v>
                </c:pt>
                <c:pt idx="106">
                  <c:v>120.10118824783358</c:v>
                </c:pt>
                <c:pt idx="107">
                  <c:v>74.551777431130759</c:v>
                </c:pt>
                <c:pt idx="108">
                  <c:v>103.31392364953055</c:v>
                </c:pt>
                <c:pt idx="109">
                  <c:v>133.04964296957263</c:v>
                </c:pt>
                <c:pt idx="110">
                  <c:v>101.09558321185358</c:v>
                </c:pt>
                <c:pt idx="111">
                  <c:v>111.58447792002147</c:v>
                </c:pt>
                <c:pt idx="112">
                  <c:v>74.168258823702018</c:v>
                </c:pt>
                <c:pt idx="113">
                  <c:v>92.339739283276657</c:v>
                </c:pt>
                <c:pt idx="114">
                  <c:v>104.22493156521817</c:v>
                </c:pt>
                <c:pt idx="115">
                  <c:v>115.98573317718677</c:v>
                </c:pt>
                <c:pt idx="116">
                  <c:v>124.82279370382088</c:v>
                </c:pt>
                <c:pt idx="117">
                  <c:v>84.063435739439029</c:v>
                </c:pt>
                <c:pt idx="118">
                  <c:v>117.15357716458676</c:v>
                </c:pt>
                <c:pt idx="119">
                  <c:v>102.45990836586188</c:v>
                </c:pt>
                <c:pt idx="120">
                  <c:v>108.94181629727855</c:v>
                </c:pt>
                <c:pt idx="121">
                  <c:v>84.85059789503994</c:v>
                </c:pt>
                <c:pt idx="122">
                  <c:v>105.18533559865146</c:v>
                </c:pt>
                <c:pt idx="123">
                  <c:v>115.19184596462793</c:v>
                </c:pt>
                <c:pt idx="124">
                  <c:v>117.56632989496035</c:v>
                </c:pt>
                <c:pt idx="125">
                  <c:v>84.155900942938018</c:v>
                </c:pt>
                <c:pt idx="126">
                  <c:v>85.928564816711912</c:v>
                </c:pt>
                <c:pt idx="127">
                  <c:v>94.282853966495864</c:v>
                </c:pt>
                <c:pt idx="128">
                  <c:v>97.464213869530013</c:v>
                </c:pt>
                <c:pt idx="129">
                  <c:v>66.273339518608083</c:v>
                </c:pt>
                <c:pt idx="130">
                  <c:v>85.042330256457731</c:v>
                </c:pt>
                <c:pt idx="131">
                  <c:v>99.029202250352768</c:v>
                </c:pt>
                <c:pt idx="132">
                  <c:v>120.49685333518352</c:v>
                </c:pt>
                <c:pt idx="133">
                  <c:v>77.534593765064358</c:v>
                </c:pt>
                <c:pt idx="134">
                  <c:v>118.7228295778597</c:v>
                </c:pt>
                <c:pt idx="135">
                  <c:v>125.63969513569131</c:v>
                </c:pt>
                <c:pt idx="136">
                  <c:v>103.24701418900786</c:v>
                </c:pt>
                <c:pt idx="137">
                  <c:v>109.27921190069043</c:v>
                </c:pt>
                <c:pt idx="138">
                  <c:v>85.158976227960764</c:v>
                </c:pt>
                <c:pt idx="139">
                  <c:v>113.81907129454417</c:v>
                </c:pt>
                <c:pt idx="140">
                  <c:v>105.60895938560786</c:v>
                </c:pt>
                <c:pt idx="141">
                  <c:v>99.125926423680056</c:v>
                </c:pt>
                <c:pt idx="142">
                  <c:v>71.020087454376437</c:v>
                </c:pt>
                <c:pt idx="143">
                  <c:v>116.27918929143952</c:v>
                </c:pt>
                <c:pt idx="144">
                  <c:v>99.859017893016301</c:v>
                </c:pt>
                <c:pt idx="145">
                  <c:v>96.286119631156481</c:v>
                </c:pt>
                <c:pt idx="146">
                  <c:v>107.38470173963401</c:v>
                </c:pt>
                <c:pt idx="147">
                  <c:v>89.701077801691952</c:v>
                </c:pt>
                <c:pt idx="148">
                  <c:v>107.42953996899129</c:v>
                </c:pt>
                <c:pt idx="149">
                  <c:v>108.97078756239495</c:v>
                </c:pt>
                <c:pt idx="150">
                  <c:v>105.40957048006821</c:v>
                </c:pt>
                <c:pt idx="151">
                  <c:v>106.92504923644722</c:v>
                </c:pt>
                <c:pt idx="152">
                  <c:v>100.98612993745191</c:v>
                </c:pt>
                <c:pt idx="153">
                  <c:v>111.88355538397346</c:v>
                </c:pt>
                <c:pt idx="154">
                  <c:v>103.32285458532803</c:v>
                </c:pt>
                <c:pt idx="155">
                  <c:v>101.03226235446292</c:v>
                </c:pt>
                <c:pt idx="156">
                  <c:v>100.68294746680215</c:v>
                </c:pt>
                <c:pt idx="157">
                  <c:v>121.9734247346596</c:v>
                </c:pt>
                <c:pt idx="158">
                  <c:v>93.805023110819278</c:v>
                </c:pt>
                <c:pt idx="159">
                  <c:v>91.64618687643086</c:v>
                </c:pt>
                <c:pt idx="160">
                  <c:v>97.474995893910176</c:v>
                </c:pt>
                <c:pt idx="161">
                  <c:v>99.98013444627091</c:v>
                </c:pt>
                <c:pt idx="162">
                  <c:v>113.078142641645</c:v>
                </c:pt>
                <c:pt idx="163">
                  <c:v>116.60765756192468</c:v>
                </c:pt>
                <c:pt idx="164">
                  <c:v>113.52275657191805</c:v>
                </c:pt>
                <c:pt idx="165">
                  <c:v>89.443298344609914</c:v>
                </c:pt>
                <c:pt idx="166">
                  <c:v>113.37995185900205</c:v>
                </c:pt>
                <c:pt idx="167">
                  <c:v>77.985490690515974</c:v>
                </c:pt>
                <c:pt idx="168">
                  <c:v>92.947496304204776</c:v>
                </c:pt>
                <c:pt idx="169">
                  <c:v>100.97416487392032</c:v>
                </c:pt>
                <c:pt idx="170">
                  <c:v>105.00257670749397</c:v>
                </c:pt>
                <c:pt idx="171">
                  <c:v>128.968010318334</c:v>
                </c:pt>
                <c:pt idx="172">
                  <c:v>106.06812577131905</c:v>
                </c:pt>
                <c:pt idx="173">
                  <c:v>70.37888279926625</c:v>
                </c:pt>
                <c:pt idx="174">
                  <c:v>120.47858407431761</c:v>
                </c:pt>
                <c:pt idx="175">
                  <c:v>95.021298848107051</c:v>
                </c:pt>
                <c:pt idx="176">
                  <c:v>108.04400412196966</c:v>
                </c:pt>
                <c:pt idx="177">
                  <c:v>112.64494908767371</c:v>
                </c:pt>
                <c:pt idx="178">
                  <c:v>78.087948649080673</c:v>
                </c:pt>
                <c:pt idx="179">
                  <c:v>90.285228112685701</c:v>
                </c:pt>
                <c:pt idx="180">
                  <c:v>72.727668345321305</c:v>
                </c:pt>
                <c:pt idx="181">
                  <c:v>82.520104454892191</c:v>
                </c:pt>
                <c:pt idx="182">
                  <c:v>125.34879494000444</c:v>
                </c:pt>
                <c:pt idx="183">
                  <c:v>116.9032568582797</c:v>
                </c:pt>
                <c:pt idx="184">
                  <c:v>90.30812090001892</c:v>
                </c:pt>
                <c:pt idx="185">
                  <c:v>109.05709909855294</c:v>
                </c:pt>
                <c:pt idx="186">
                  <c:v>137.98400214324803</c:v>
                </c:pt>
                <c:pt idx="187">
                  <c:v>92.353912400163196</c:v>
                </c:pt>
                <c:pt idx="188">
                  <c:v>88.921713793466509</c:v>
                </c:pt>
                <c:pt idx="189">
                  <c:v>95.663828556040059</c:v>
                </c:pt>
                <c:pt idx="190">
                  <c:v>103.88816109776329</c:v>
                </c:pt>
                <c:pt idx="191">
                  <c:v>97.820515412530369</c:v>
                </c:pt>
                <c:pt idx="192">
                  <c:v>118.6399722077638</c:v>
                </c:pt>
                <c:pt idx="193">
                  <c:v>102.31225726757052</c:v>
                </c:pt>
                <c:pt idx="194">
                  <c:v>96.415788514197118</c:v>
                </c:pt>
                <c:pt idx="195">
                  <c:v>93.472440769156975</c:v>
                </c:pt>
                <c:pt idx="196">
                  <c:v>92.39717778553262</c:v>
                </c:pt>
                <c:pt idx="197">
                  <c:v>120.82005051799436</c:v>
                </c:pt>
                <c:pt idx="198">
                  <c:v>108.12034971456498</c:v>
                </c:pt>
                <c:pt idx="199">
                  <c:v>89.375064715526506</c:v>
                </c:pt>
                <c:pt idx="200">
                  <c:v>117.90741102053764</c:v>
                </c:pt>
                <c:pt idx="201">
                  <c:v>110.34756420507949</c:v>
                </c:pt>
                <c:pt idx="202">
                  <c:v>76.897162712807514</c:v>
                </c:pt>
                <c:pt idx="203">
                  <c:v>91.282923369775432</c:v>
                </c:pt>
                <c:pt idx="204">
                  <c:v>126.56501588234138</c:v>
                </c:pt>
                <c:pt idx="205">
                  <c:v>107.1748710230288</c:v>
                </c:pt>
                <c:pt idx="206">
                  <c:v>87.504848179891809</c:v>
                </c:pt>
                <c:pt idx="207">
                  <c:v>98.654031265444942</c:v>
                </c:pt>
                <c:pt idx="208">
                  <c:v>88.176388096742343</c:v>
                </c:pt>
                <c:pt idx="209">
                  <c:v>97.183552501529448</c:v>
                </c:pt>
                <c:pt idx="210">
                  <c:v>114.69859618332727</c:v>
                </c:pt>
                <c:pt idx="211">
                  <c:v>131.7943055587952</c:v>
                </c:pt>
                <c:pt idx="212">
                  <c:v>112.51949808623093</c:v>
                </c:pt>
                <c:pt idx="213">
                  <c:v>79.142148224209762</c:v>
                </c:pt>
                <c:pt idx="214">
                  <c:v>131.12150814184423</c:v>
                </c:pt>
                <c:pt idx="215">
                  <c:v>76.006126363079048</c:v>
                </c:pt>
                <c:pt idx="216">
                  <c:v>107.82557702474629</c:v>
                </c:pt>
                <c:pt idx="217">
                  <c:v>95.523260048201195</c:v>
                </c:pt>
                <c:pt idx="218">
                  <c:v>117.6275382984574</c:v>
                </c:pt>
                <c:pt idx="219">
                  <c:v>100.75130753072285</c:v>
                </c:pt>
                <c:pt idx="220">
                  <c:v>80.788513135589795</c:v>
                </c:pt>
                <c:pt idx="221">
                  <c:v>100.05880711247951</c:v>
                </c:pt>
                <c:pt idx="222">
                  <c:v>91.644550880140159</c:v>
                </c:pt>
                <c:pt idx="223">
                  <c:v>110.05340356172505</c:v>
                </c:pt>
                <c:pt idx="224">
                  <c:v>78.61337219807335</c:v>
                </c:pt>
                <c:pt idx="225">
                  <c:v>82.304464874517961</c:v>
                </c:pt>
                <c:pt idx="226">
                  <c:v>113.73904160820379</c:v>
                </c:pt>
                <c:pt idx="227">
                  <c:v>116.96825559366329</c:v>
                </c:pt>
                <c:pt idx="228">
                  <c:v>106.8146563278022</c:v>
                </c:pt>
                <c:pt idx="229">
                  <c:v>93.805502883891421</c:v>
                </c:pt>
                <c:pt idx="230">
                  <c:v>111.1672139286774</c:v>
                </c:pt>
                <c:pt idx="231">
                  <c:v>99.04598189263065</c:v>
                </c:pt>
                <c:pt idx="232">
                  <c:v>94.721794818879374</c:v>
                </c:pt>
                <c:pt idx="233">
                  <c:v>95.72738379753838</c:v>
                </c:pt>
                <c:pt idx="234">
                  <c:v>101.53561658887782</c:v>
                </c:pt>
                <c:pt idx="235">
                  <c:v>120.21138268377672</c:v>
                </c:pt>
                <c:pt idx="236">
                  <c:v>98.855484819178599</c:v>
                </c:pt>
                <c:pt idx="237">
                  <c:v>111.99283415234767</c:v>
                </c:pt>
                <c:pt idx="238">
                  <c:v>84.932052463779087</c:v>
                </c:pt>
                <c:pt idx="239">
                  <c:v>129.66033075642306</c:v>
                </c:pt>
                <c:pt idx="240">
                  <c:v>95.180855637152192</c:v>
                </c:pt>
                <c:pt idx="241">
                  <c:v>89.92831673343693</c:v>
                </c:pt>
                <c:pt idx="242">
                  <c:v>109.28629784981072</c:v>
                </c:pt>
                <c:pt idx="243">
                  <c:v>126.9095979900971</c:v>
                </c:pt>
                <c:pt idx="244">
                  <c:v>116.96140873096012</c:v>
                </c:pt>
                <c:pt idx="245">
                  <c:v>101.79955912613762</c:v>
                </c:pt>
                <c:pt idx="246">
                  <c:v>82.546941636208771</c:v>
                </c:pt>
                <c:pt idx="247">
                  <c:v>110.50714718479129</c:v>
                </c:pt>
                <c:pt idx="248">
                  <c:v>108.88609340090635</c:v>
                </c:pt>
                <c:pt idx="249">
                  <c:v>68.57630402922581</c:v>
                </c:pt>
                <c:pt idx="250">
                  <c:v>122.4078886751895</c:v>
                </c:pt>
                <c:pt idx="251">
                  <c:v>100.30197776978309</c:v>
                </c:pt>
                <c:pt idx="252">
                  <c:v>128.15627441724902</c:v>
                </c:pt>
                <c:pt idx="253">
                  <c:v>81.101812395004814</c:v>
                </c:pt>
                <c:pt idx="254">
                  <c:v>89.035669937427258</c:v>
                </c:pt>
                <c:pt idx="255">
                  <c:v>82.997472890837457</c:v>
                </c:pt>
                <c:pt idx="256">
                  <c:v>106.64606099470292</c:v>
                </c:pt>
                <c:pt idx="257">
                  <c:v>106.79607613247924</c:v>
                </c:pt>
                <c:pt idx="258">
                  <c:v>96.078644975637729</c:v>
                </c:pt>
                <c:pt idx="259">
                  <c:v>100.02155565424444</c:v>
                </c:pt>
                <c:pt idx="260">
                  <c:v>93.054614696581538</c:v>
                </c:pt>
                <c:pt idx="261">
                  <c:v>113.55001807212273</c:v>
                </c:pt>
                <c:pt idx="262">
                  <c:v>112.08990530294716</c:v>
                </c:pt>
                <c:pt idx="263">
                  <c:v>105.80735237589433</c:v>
                </c:pt>
                <c:pt idx="264">
                  <c:v>77.298156696088398</c:v>
                </c:pt>
                <c:pt idx="265">
                  <c:v>118.71758087556748</c:v>
                </c:pt>
                <c:pt idx="266">
                  <c:v>124.91882062060407</c:v>
                </c:pt>
                <c:pt idx="267">
                  <c:v>89.975010494899919</c:v>
                </c:pt>
                <c:pt idx="268">
                  <c:v>127.76025160056189</c:v>
                </c:pt>
                <c:pt idx="269">
                  <c:v>79.646506986919391</c:v>
                </c:pt>
                <c:pt idx="270">
                  <c:v>85.382497982255288</c:v>
                </c:pt>
                <c:pt idx="271">
                  <c:v>83.817822782105196</c:v>
                </c:pt>
                <c:pt idx="272">
                  <c:v>79.379292654334847</c:v>
                </c:pt>
                <c:pt idx="273">
                  <c:v>119.29492111415027</c:v>
                </c:pt>
                <c:pt idx="274">
                  <c:v>79.798729075136833</c:v>
                </c:pt>
                <c:pt idx="275">
                  <c:v>72.564687316775775</c:v>
                </c:pt>
                <c:pt idx="276">
                  <c:v>104.4225640971876</c:v>
                </c:pt>
                <c:pt idx="277">
                  <c:v>85.060765501364429</c:v>
                </c:pt>
                <c:pt idx="278">
                  <c:v>96.807690820007323</c:v>
                </c:pt>
                <c:pt idx="279">
                  <c:v>86.378113116791653</c:v>
                </c:pt>
                <c:pt idx="280">
                  <c:v>126.59724145964515</c:v>
                </c:pt>
                <c:pt idx="281">
                  <c:v>95.188916095075314</c:v>
                </c:pt>
                <c:pt idx="282">
                  <c:v>100.3113257489381</c:v>
                </c:pt>
                <c:pt idx="283">
                  <c:v>80.004502410009707</c:v>
                </c:pt>
                <c:pt idx="284">
                  <c:v>86.24910030122372</c:v>
                </c:pt>
                <c:pt idx="285">
                  <c:v>98.710058706950093</c:v>
                </c:pt>
                <c:pt idx="286">
                  <c:v>77.041866866185543</c:v>
                </c:pt>
                <c:pt idx="287">
                  <c:v>97.51024794113988</c:v>
                </c:pt>
                <c:pt idx="288">
                  <c:v>117.61734335947132</c:v>
                </c:pt>
                <c:pt idx="289">
                  <c:v>78.769048657531542</c:v>
                </c:pt>
                <c:pt idx="290">
                  <c:v>102.50869207009174</c:v>
                </c:pt>
                <c:pt idx="291">
                  <c:v>131.10925734246442</c:v>
                </c:pt>
                <c:pt idx="292">
                  <c:v>73.949509764850347</c:v>
                </c:pt>
                <c:pt idx="293">
                  <c:v>120.60047573243035</c:v>
                </c:pt>
                <c:pt idx="294">
                  <c:v>84.896205961043151</c:v>
                </c:pt>
                <c:pt idx="295">
                  <c:v>101.73012829576939</c:v>
                </c:pt>
                <c:pt idx="296">
                  <c:v>73.547421307790842</c:v>
                </c:pt>
                <c:pt idx="297">
                  <c:v>92.968226836930626</c:v>
                </c:pt>
                <c:pt idx="298">
                  <c:v>97.651249761653645</c:v>
                </c:pt>
                <c:pt idx="299">
                  <c:v>93.634399989111387</c:v>
                </c:pt>
                <c:pt idx="300">
                  <c:v>100.39673282070696</c:v>
                </c:pt>
                <c:pt idx="301">
                  <c:v>101.88349722967003</c:v>
                </c:pt>
                <c:pt idx="302">
                  <c:v>87.772536839337249</c:v>
                </c:pt>
                <c:pt idx="303">
                  <c:v>102.93048400989404</c:v>
                </c:pt>
                <c:pt idx="304">
                  <c:v>127.16664342514545</c:v>
                </c:pt>
                <c:pt idx="305">
                  <c:v>110.70502744231048</c:v>
                </c:pt>
                <c:pt idx="306">
                  <c:v>97.69294188695784</c:v>
                </c:pt>
                <c:pt idx="307">
                  <c:v>80.715738386542483</c:v>
                </c:pt>
                <c:pt idx="308">
                  <c:v>106.8649842024433</c:v>
                </c:pt>
                <c:pt idx="309">
                  <c:v>75.509032719849458</c:v>
                </c:pt>
                <c:pt idx="310">
                  <c:v>51.157912437948681</c:v>
                </c:pt>
                <c:pt idx="311">
                  <c:v>88.853819509103957</c:v>
                </c:pt>
                <c:pt idx="312">
                  <c:v>126.93338124065525</c:v>
                </c:pt>
                <c:pt idx="313">
                  <c:v>91.298825270243611</c:v>
                </c:pt>
                <c:pt idx="314">
                  <c:v>106.84410837537865</c:v>
                </c:pt>
                <c:pt idx="315">
                  <c:v>112.22321355374602</c:v>
                </c:pt>
                <c:pt idx="316">
                  <c:v>87.007937098179696</c:v>
                </c:pt>
                <c:pt idx="317">
                  <c:v>125.98125029587354</c:v>
                </c:pt>
                <c:pt idx="318">
                  <c:v>125.62259985249401</c:v>
                </c:pt>
                <c:pt idx="319">
                  <c:v>97.210393693198853</c:v>
                </c:pt>
                <c:pt idx="320">
                  <c:v>109.64721184526272</c:v>
                </c:pt>
                <c:pt idx="321">
                  <c:v>86.672076184612521</c:v>
                </c:pt>
                <c:pt idx="322">
                  <c:v>86.421891019992856</c:v>
                </c:pt>
                <c:pt idx="323">
                  <c:v>83.324158965905141</c:v>
                </c:pt>
                <c:pt idx="324">
                  <c:v>103.45501131642584</c:v>
                </c:pt>
                <c:pt idx="325">
                  <c:v>88.048378732044696</c:v>
                </c:pt>
                <c:pt idx="326">
                  <c:v>93.907243799346503</c:v>
                </c:pt>
                <c:pt idx="327">
                  <c:v>93.248392315902095</c:v>
                </c:pt>
                <c:pt idx="328">
                  <c:v>102.90219662762533</c:v>
                </c:pt>
                <c:pt idx="329">
                  <c:v>117.29548828910417</c:v>
                </c:pt>
                <c:pt idx="330">
                  <c:v>91.931662500486567</c:v>
                </c:pt>
                <c:pt idx="331">
                  <c:v>94.211207194861302</c:v>
                </c:pt>
                <c:pt idx="332">
                  <c:v>85.077852451881469</c:v>
                </c:pt>
                <c:pt idx="333">
                  <c:v>97.503933111926102</c:v>
                </c:pt>
                <c:pt idx="334">
                  <c:v>102.80203347919307</c:v>
                </c:pt>
                <c:pt idx="335">
                  <c:v>76.982556772032922</c:v>
                </c:pt>
                <c:pt idx="336">
                  <c:v>93.734422547149236</c:v>
                </c:pt>
                <c:pt idx="337">
                  <c:v>89.898470510011123</c:v>
                </c:pt>
                <c:pt idx="338">
                  <c:v>108.50730962092794</c:v>
                </c:pt>
                <c:pt idx="339">
                  <c:v>88.895134179478191</c:v>
                </c:pt>
                <c:pt idx="340">
                  <c:v>79.098781950270194</c:v>
                </c:pt>
                <c:pt idx="341">
                  <c:v>104.40117640896166</c:v>
                </c:pt>
                <c:pt idx="342">
                  <c:v>109.96904019326792</c:v>
                </c:pt>
                <c:pt idx="343">
                  <c:v>100.16267891982103</c:v>
                </c:pt>
                <c:pt idx="344">
                  <c:v>104.14379837497869</c:v>
                </c:pt>
                <c:pt idx="345">
                  <c:v>82.498578625843265</c:v>
                </c:pt>
                <c:pt idx="346">
                  <c:v>96.748090228686934</c:v>
                </c:pt>
                <c:pt idx="347">
                  <c:v>111.59513403125257</c:v>
                </c:pt>
                <c:pt idx="348">
                  <c:v>82.807595543329143</c:v>
                </c:pt>
                <c:pt idx="349">
                  <c:v>94.357233789049488</c:v>
                </c:pt>
                <c:pt idx="350">
                  <c:v>97.215910366358457</c:v>
                </c:pt>
                <c:pt idx="351">
                  <c:v>117.13388845992128</c:v>
                </c:pt>
                <c:pt idx="352">
                  <c:v>115.85680922250813</c:v>
                </c:pt>
                <c:pt idx="353">
                  <c:v>101.89218973545181</c:v>
                </c:pt>
                <c:pt idx="354">
                  <c:v>114.81713054379023</c:v>
                </c:pt>
                <c:pt idx="355">
                  <c:v>118.19987893626538</c:v>
                </c:pt>
                <c:pt idx="356">
                  <c:v>114.47307461491218</c:v>
                </c:pt>
                <c:pt idx="357">
                  <c:v>100.08375876857886</c:v>
                </c:pt>
                <c:pt idx="358">
                  <c:v>93.225937629910433</c:v>
                </c:pt>
                <c:pt idx="359">
                  <c:v>107.0343613247564</c:v>
                </c:pt>
                <c:pt idx="360">
                  <c:v>99.71063907931034</c:v>
                </c:pt>
                <c:pt idx="361">
                  <c:v>97.558167260273478</c:v>
                </c:pt>
                <c:pt idx="362">
                  <c:v>115.21086839773288</c:v>
                </c:pt>
                <c:pt idx="363">
                  <c:v>95.85127922687353</c:v>
                </c:pt>
                <c:pt idx="364">
                  <c:v>82.737759004038054</c:v>
                </c:pt>
                <c:pt idx="365">
                  <c:v>103.96711020901665</c:v>
                </c:pt>
                <c:pt idx="366">
                  <c:v>89.719046588276925</c:v>
                </c:pt>
                <c:pt idx="367">
                  <c:v>109.76258851676729</c:v>
                </c:pt>
                <c:pt idx="368">
                  <c:v>75.05240571289157</c:v>
                </c:pt>
                <c:pt idx="369">
                  <c:v>118.30242888958199</c:v>
                </c:pt>
                <c:pt idx="370">
                  <c:v>112.29237755812802</c:v>
                </c:pt>
                <c:pt idx="371">
                  <c:v>78.288445940723676</c:v>
                </c:pt>
                <c:pt idx="372">
                  <c:v>100.68211722824496</c:v>
                </c:pt>
                <c:pt idx="373">
                  <c:v>97.389109696876716</c:v>
                </c:pt>
                <c:pt idx="374">
                  <c:v>89.907979045620479</c:v>
                </c:pt>
                <c:pt idx="375">
                  <c:v>85.778873872760371</c:v>
                </c:pt>
                <c:pt idx="376">
                  <c:v>98.226993749312001</c:v>
                </c:pt>
                <c:pt idx="377">
                  <c:v>116.03940892018612</c:v>
                </c:pt>
                <c:pt idx="378">
                  <c:v>98.782341545023741</c:v>
                </c:pt>
                <c:pt idx="379">
                  <c:v>85.228556550080981</c:v>
                </c:pt>
                <c:pt idx="380">
                  <c:v>105.18837638908997</c:v>
                </c:pt>
                <c:pt idx="381">
                  <c:v>96.90887953856614</c:v>
                </c:pt>
                <c:pt idx="382">
                  <c:v>98.942185555667521</c:v>
                </c:pt>
                <c:pt idx="383">
                  <c:v>90.973917437981299</c:v>
                </c:pt>
                <c:pt idx="384">
                  <c:v>92.294317603972985</c:v>
                </c:pt>
                <c:pt idx="385">
                  <c:v>102.25732936091975</c:v>
                </c:pt>
                <c:pt idx="386">
                  <c:v>91.286650951628033</c:v>
                </c:pt>
                <c:pt idx="387">
                  <c:v>81.413442617875219</c:v>
                </c:pt>
                <c:pt idx="388">
                  <c:v>93.283779910730942</c:v>
                </c:pt>
                <c:pt idx="389">
                  <c:v>115.15292252239739</c:v>
                </c:pt>
                <c:pt idx="390">
                  <c:v>81.57366791776343</c:v>
                </c:pt>
                <c:pt idx="391">
                  <c:v>89.828757856197683</c:v>
                </c:pt>
                <c:pt idx="392">
                  <c:v>112.12583535186863</c:v>
                </c:pt>
                <c:pt idx="393">
                  <c:v>78.645496947056358</c:v>
                </c:pt>
                <c:pt idx="394">
                  <c:v>103.72183739732668</c:v>
                </c:pt>
                <c:pt idx="395">
                  <c:v>106.81161476329218</c:v>
                </c:pt>
                <c:pt idx="396">
                  <c:v>116.46045512517334</c:v>
                </c:pt>
                <c:pt idx="397">
                  <c:v>113.96629397221686</c:v>
                </c:pt>
                <c:pt idx="398">
                  <c:v>79.888094982251914</c:v>
                </c:pt>
                <c:pt idx="399">
                  <c:v>99.022708655519892</c:v>
                </c:pt>
                <c:pt idx="400">
                  <c:v>110.13527242671904</c:v>
                </c:pt>
                <c:pt idx="401">
                  <c:v>100.5483391967129</c:v>
                </c:pt>
                <c:pt idx="402">
                  <c:v>107.72210758967468</c:v>
                </c:pt>
                <c:pt idx="403">
                  <c:v>125.00098519458344</c:v>
                </c:pt>
                <c:pt idx="404">
                  <c:v>78.120320363018891</c:v>
                </c:pt>
                <c:pt idx="405">
                  <c:v>89.037172450724924</c:v>
                </c:pt>
                <c:pt idx="406">
                  <c:v>92.515993332247362</c:v>
                </c:pt>
                <c:pt idx="407">
                  <c:v>89.253546848472439</c:v>
                </c:pt>
                <c:pt idx="408">
                  <c:v>64.505510357854661</c:v>
                </c:pt>
                <c:pt idx="409">
                  <c:v>116.30558601019118</c:v>
                </c:pt>
                <c:pt idx="410">
                  <c:v>58.797552830731007</c:v>
                </c:pt>
                <c:pt idx="411">
                  <c:v>70.644886820005979</c:v>
                </c:pt>
                <c:pt idx="412">
                  <c:v>121.1004723614393</c:v>
                </c:pt>
                <c:pt idx="413">
                  <c:v>108.40580768839089</c:v>
                </c:pt>
                <c:pt idx="414">
                  <c:v>110.05297061663249</c:v>
                </c:pt>
                <c:pt idx="415">
                  <c:v>69.12800818710997</c:v>
                </c:pt>
                <c:pt idx="416">
                  <c:v>95.230568635123788</c:v>
                </c:pt>
                <c:pt idx="417">
                  <c:v>108.45288445202192</c:v>
                </c:pt>
                <c:pt idx="418">
                  <c:v>92.92431496013252</c:v>
                </c:pt>
                <c:pt idx="419">
                  <c:v>94.64228478081948</c:v>
                </c:pt>
                <c:pt idx="420">
                  <c:v>73.056572321712466</c:v>
                </c:pt>
                <c:pt idx="421">
                  <c:v>96.635134327865302</c:v>
                </c:pt>
                <c:pt idx="422">
                  <c:v>92.687638462933123</c:v>
                </c:pt>
                <c:pt idx="423">
                  <c:v>110.59998098634993</c:v>
                </c:pt>
                <c:pt idx="424">
                  <c:v>87.716620231834156</c:v>
                </c:pt>
                <c:pt idx="425">
                  <c:v>99.850107857227599</c:v>
                </c:pt>
                <c:pt idx="426">
                  <c:v>125.24277813065365</c:v>
                </c:pt>
                <c:pt idx="427">
                  <c:v>99.662354063262313</c:v>
                </c:pt>
                <c:pt idx="428">
                  <c:v>82.97650989602738</c:v>
                </c:pt>
                <c:pt idx="429">
                  <c:v>102.83294086894355</c:v>
                </c:pt>
                <c:pt idx="430">
                  <c:v>112.38869500687082</c:v>
                </c:pt>
                <c:pt idx="431">
                  <c:v>94.535124394236135</c:v>
                </c:pt>
                <c:pt idx="432">
                  <c:v>84.759451496397418</c:v>
                </c:pt>
                <c:pt idx="433">
                  <c:v>102.99684313870959</c:v>
                </c:pt>
                <c:pt idx="434">
                  <c:v>95.432201185272845</c:v>
                </c:pt>
                <c:pt idx="435">
                  <c:v>101.7123669018152</c:v>
                </c:pt>
                <c:pt idx="436">
                  <c:v>91.069699610686399</c:v>
                </c:pt>
                <c:pt idx="437">
                  <c:v>108.05863316754636</c:v>
                </c:pt>
                <c:pt idx="438">
                  <c:v>99.045690758019646</c:v>
                </c:pt>
                <c:pt idx="439">
                  <c:v>111.19734621072034</c:v>
                </c:pt>
                <c:pt idx="440">
                  <c:v>76.512394165101412</c:v>
                </c:pt>
                <c:pt idx="441">
                  <c:v>80.709158728887829</c:v>
                </c:pt>
                <c:pt idx="442">
                  <c:v>83.088272807017404</c:v>
                </c:pt>
                <c:pt idx="443">
                  <c:v>127.79840165403266</c:v>
                </c:pt>
                <c:pt idx="444">
                  <c:v>103.27125372489994</c:v>
                </c:pt>
                <c:pt idx="445">
                  <c:v>101.56335381266543</c:v>
                </c:pt>
                <c:pt idx="446">
                  <c:v>94.292723181606462</c:v>
                </c:pt>
                <c:pt idx="447">
                  <c:v>97.110924027692846</c:v>
                </c:pt>
                <c:pt idx="448">
                  <c:v>96.97611491024135</c:v>
                </c:pt>
                <c:pt idx="449">
                  <c:v>110.88981644666829</c:v>
                </c:pt>
                <c:pt idx="450">
                  <c:v>95.464034877562455</c:v>
                </c:pt>
                <c:pt idx="451">
                  <c:v>105.35157188649171</c:v>
                </c:pt>
                <c:pt idx="452">
                  <c:v>89.24319909038941</c:v>
                </c:pt>
                <c:pt idx="453">
                  <c:v>97.745730975943431</c:v>
                </c:pt>
                <c:pt idx="454">
                  <c:v>78.541772683673884</c:v>
                </c:pt>
                <c:pt idx="455">
                  <c:v>112.83761761775973</c:v>
                </c:pt>
                <c:pt idx="456">
                  <c:v>94.374196628389157</c:v>
                </c:pt>
                <c:pt idx="457">
                  <c:v>97.864810724571186</c:v>
                </c:pt>
                <c:pt idx="458">
                  <c:v>75.073060079748004</c:v>
                </c:pt>
                <c:pt idx="459">
                  <c:v>104.4809564563937</c:v>
                </c:pt>
                <c:pt idx="460">
                  <c:v>99.794075155589482</c:v>
                </c:pt>
                <c:pt idx="461">
                  <c:v>109.31544446662234</c:v>
                </c:pt>
                <c:pt idx="462">
                  <c:v>89.482412193785152</c:v>
                </c:pt>
                <c:pt idx="463">
                  <c:v>90.495285692788457</c:v>
                </c:pt>
                <c:pt idx="464">
                  <c:v>89.979499670692562</c:v>
                </c:pt>
                <c:pt idx="465">
                  <c:v>105.90950231605089</c:v>
                </c:pt>
                <c:pt idx="466">
                  <c:v>93.063980926826815</c:v>
                </c:pt>
                <c:pt idx="467">
                  <c:v>99.286701514535935</c:v>
                </c:pt>
                <c:pt idx="468">
                  <c:v>87.513726003800301</c:v>
                </c:pt>
                <c:pt idx="469">
                  <c:v>75.007455905836011</c:v>
                </c:pt>
                <c:pt idx="470">
                  <c:v>96.354600249733679</c:v>
                </c:pt>
                <c:pt idx="471">
                  <c:v>113.04259327172737</c:v>
                </c:pt>
                <c:pt idx="472">
                  <c:v>120.05190405756355</c:v>
                </c:pt>
                <c:pt idx="473">
                  <c:v>113.73128104435904</c:v>
                </c:pt>
                <c:pt idx="474">
                  <c:v>112.62783164160857</c:v>
                </c:pt>
                <c:pt idx="475">
                  <c:v>93.629545386176432</c:v>
                </c:pt>
                <c:pt idx="476">
                  <c:v>104.59257434250834</c:v>
                </c:pt>
                <c:pt idx="477">
                  <c:v>86.741618371892855</c:v>
                </c:pt>
                <c:pt idx="478">
                  <c:v>80.061265744565006</c:v>
                </c:pt>
                <c:pt idx="479">
                  <c:v>128.3241904921673</c:v>
                </c:pt>
                <c:pt idx="480">
                  <c:v>97.097011914454299</c:v>
                </c:pt>
                <c:pt idx="481">
                  <c:v>92.762393299394176</c:v>
                </c:pt>
                <c:pt idx="482">
                  <c:v>93.941715963722359</c:v>
                </c:pt>
                <c:pt idx="483">
                  <c:v>99.192837503490864</c:v>
                </c:pt>
                <c:pt idx="484">
                  <c:v>126.10555972135226</c:v>
                </c:pt>
                <c:pt idx="485">
                  <c:v>120.42035804752462</c:v>
                </c:pt>
                <c:pt idx="486">
                  <c:v>86.899697886437664</c:v>
                </c:pt>
                <c:pt idx="487">
                  <c:v>86.75944724777834</c:v>
                </c:pt>
                <c:pt idx="488">
                  <c:v>88.71345829207074</c:v>
                </c:pt>
                <c:pt idx="489">
                  <c:v>95.456460597954447</c:v>
                </c:pt>
                <c:pt idx="490">
                  <c:v>81.379709635094599</c:v>
                </c:pt>
                <c:pt idx="491">
                  <c:v>91.637911668194548</c:v>
                </c:pt>
                <c:pt idx="492">
                  <c:v>105.05842532819921</c:v>
                </c:pt>
                <c:pt idx="493">
                  <c:v>89.157051131311448</c:v>
                </c:pt>
                <c:pt idx="494">
                  <c:v>91.855375041721146</c:v>
                </c:pt>
                <c:pt idx="495">
                  <c:v>74.301906711334951</c:v>
                </c:pt>
                <c:pt idx="496">
                  <c:v>118.73896872433792</c:v>
                </c:pt>
                <c:pt idx="497">
                  <c:v>79.039614231501105</c:v>
                </c:pt>
                <c:pt idx="498">
                  <c:v>121.8232983477713</c:v>
                </c:pt>
                <c:pt idx="499">
                  <c:v>110.73393299984851</c:v>
                </c:pt>
                <c:pt idx="500">
                  <c:v>128.28216406955903</c:v>
                </c:pt>
                <c:pt idx="501">
                  <c:v>90.546455111703835</c:v>
                </c:pt>
                <c:pt idx="502">
                  <c:v>99.190078552196169</c:v>
                </c:pt>
                <c:pt idx="503">
                  <c:v>103.27496081747046</c:v>
                </c:pt>
                <c:pt idx="504">
                  <c:v>102.59677466167165</c:v>
                </c:pt>
                <c:pt idx="505">
                  <c:v>91.106794844626478</c:v>
                </c:pt>
                <c:pt idx="506">
                  <c:v>90.52607654014858</c:v>
                </c:pt>
                <c:pt idx="507">
                  <c:v>80.477683876315211</c:v>
                </c:pt>
                <c:pt idx="508">
                  <c:v>79.521557045838634</c:v>
                </c:pt>
                <c:pt idx="509">
                  <c:v>106.04649459695578</c:v>
                </c:pt>
                <c:pt idx="510">
                  <c:v>81.695386021103047</c:v>
                </c:pt>
                <c:pt idx="511">
                  <c:v>89.16091025615124</c:v>
                </c:pt>
                <c:pt idx="512">
                  <c:v>104.95400779898361</c:v>
                </c:pt>
                <c:pt idx="513">
                  <c:v>101.31349312973585</c:v>
                </c:pt>
                <c:pt idx="514">
                  <c:v>126.16101685725326</c:v>
                </c:pt>
                <c:pt idx="515">
                  <c:v>83.024314621996893</c:v>
                </c:pt>
                <c:pt idx="516">
                  <c:v>125.38405083941146</c:v>
                </c:pt>
                <c:pt idx="517">
                  <c:v>86.015405747147838</c:v>
                </c:pt>
                <c:pt idx="518">
                  <c:v>117.28691863969848</c:v>
                </c:pt>
                <c:pt idx="519">
                  <c:v>116.32303496014723</c:v>
                </c:pt>
                <c:pt idx="520">
                  <c:v>120.88538780633458</c:v>
                </c:pt>
                <c:pt idx="521">
                  <c:v>77.58590902940368</c:v>
                </c:pt>
                <c:pt idx="522">
                  <c:v>108.79937497533714</c:v>
                </c:pt>
                <c:pt idx="523">
                  <c:v>110.08167129679104</c:v>
                </c:pt>
                <c:pt idx="524">
                  <c:v>100.37921226698063</c:v>
                </c:pt>
                <c:pt idx="525">
                  <c:v>99.944880780038005</c:v>
                </c:pt>
                <c:pt idx="526">
                  <c:v>99.768889328136936</c:v>
                </c:pt>
                <c:pt idx="527">
                  <c:v>115.0678084342741</c:v>
                </c:pt>
                <c:pt idx="528">
                  <c:v>95.461745944216986</c:v>
                </c:pt>
                <c:pt idx="529">
                  <c:v>116.06862761216657</c:v>
                </c:pt>
                <c:pt idx="530">
                  <c:v>88.537875670719416</c:v>
                </c:pt>
                <c:pt idx="531">
                  <c:v>104.61463157837399</c:v>
                </c:pt>
                <c:pt idx="532">
                  <c:v>118.8455271644397</c:v>
                </c:pt>
                <c:pt idx="533">
                  <c:v>81.623285362275368</c:v>
                </c:pt>
                <c:pt idx="534">
                  <c:v>83.960361163401501</c:v>
                </c:pt>
                <c:pt idx="535">
                  <c:v>94.300552181280935</c:v>
                </c:pt>
                <c:pt idx="536">
                  <c:v>111.70683341867939</c:v>
                </c:pt>
                <c:pt idx="537">
                  <c:v>109.61486149623352</c:v>
                </c:pt>
                <c:pt idx="538">
                  <c:v>119.58125228976918</c:v>
                </c:pt>
                <c:pt idx="539">
                  <c:v>100.10024032827765</c:v>
                </c:pt>
                <c:pt idx="540">
                  <c:v>105.09306177948079</c:v>
                </c:pt>
                <c:pt idx="541">
                  <c:v>96.022992566797214</c:v>
                </c:pt>
                <c:pt idx="542">
                  <c:v>111.1186008209131</c:v>
                </c:pt>
                <c:pt idx="543">
                  <c:v>96.280726233731059</c:v>
                </c:pt>
                <c:pt idx="544">
                  <c:v>114.84605107335392</c:v>
                </c:pt>
                <c:pt idx="545">
                  <c:v>106.18539112718069</c:v>
                </c:pt>
                <c:pt idx="546">
                  <c:v>112.1914276189421</c:v>
                </c:pt>
                <c:pt idx="547">
                  <c:v>116.32761703305067</c:v>
                </c:pt>
                <c:pt idx="548">
                  <c:v>87.217088164177838</c:v>
                </c:pt>
                <c:pt idx="549">
                  <c:v>85.08111337927285</c:v>
                </c:pt>
                <c:pt idx="550">
                  <c:v>114.07145010351623</c:v>
                </c:pt>
                <c:pt idx="551">
                  <c:v>104.32552067080496</c:v>
                </c:pt>
                <c:pt idx="552">
                  <c:v>115.33014224021036</c:v>
                </c:pt>
                <c:pt idx="553">
                  <c:v>90.691983543075295</c:v>
                </c:pt>
                <c:pt idx="554">
                  <c:v>99.768026573775884</c:v>
                </c:pt>
                <c:pt idx="555">
                  <c:v>97.168452568689602</c:v>
                </c:pt>
                <c:pt idx="556">
                  <c:v>122.8520347648538</c:v>
                </c:pt>
                <c:pt idx="557">
                  <c:v>95.553034073742637</c:v>
                </c:pt>
                <c:pt idx="558">
                  <c:v>94.160215605247146</c:v>
                </c:pt>
                <c:pt idx="559">
                  <c:v>106.20900222320513</c:v>
                </c:pt>
                <c:pt idx="560">
                  <c:v>112.27972848771394</c:v>
                </c:pt>
                <c:pt idx="561">
                  <c:v>104.5383651224621</c:v>
                </c:pt>
                <c:pt idx="562">
                  <c:v>112.71721701867827</c:v>
                </c:pt>
                <c:pt idx="563">
                  <c:v>94.616627140887232</c:v>
                </c:pt>
                <c:pt idx="564">
                  <c:v>95.182428997859319</c:v>
                </c:pt>
                <c:pt idx="565">
                  <c:v>98.350550686874044</c:v>
                </c:pt>
                <c:pt idx="566">
                  <c:v>97.369422744040065</c:v>
                </c:pt>
                <c:pt idx="567">
                  <c:v>84.790739026859683</c:v>
                </c:pt>
                <c:pt idx="568">
                  <c:v>98.702041804068969</c:v>
                </c:pt>
                <c:pt idx="569">
                  <c:v>132.66422914180498</c:v>
                </c:pt>
                <c:pt idx="570">
                  <c:v>81.887545209433753</c:v>
                </c:pt>
                <c:pt idx="571">
                  <c:v>77.326685374600686</c:v>
                </c:pt>
                <c:pt idx="572">
                  <c:v>104.39644399726718</c:v>
                </c:pt>
                <c:pt idx="573">
                  <c:v>91.847718031492548</c:v>
                </c:pt>
                <c:pt idx="574">
                  <c:v>71.830805113640196</c:v>
                </c:pt>
                <c:pt idx="575">
                  <c:v>107.15325889510879</c:v>
                </c:pt>
                <c:pt idx="576">
                  <c:v>79.334541696306815</c:v>
                </c:pt>
                <c:pt idx="577">
                  <c:v>97.564015635012154</c:v>
                </c:pt>
                <c:pt idx="578">
                  <c:v>99.375548374890982</c:v>
                </c:pt>
                <c:pt idx="579">
                  <c:v>80.417169653760595</c:v>
                </c:pt>
                <c:pt idx="580">
                  <c:v>91.267115014360542</c:v>
                </c:pt>
                <c:pt idx="581">
                  <c:v>64.974127889683743</c:v>
                </c:pt>
                <c:pt idx="582">
                  <c:v>124.24614947624713</c:v>
                </c:pt>
                <c:pt idx="583">
                  <c:v>88.128528526603262</c:v>
                </c:pt>
                <c:pt idx="584">
                  <c:v>115.8683697251483</c:v>
                </c:pt>
                <c:pt idx="585">
                  <c:v>92.153741230781264</c:v>
                </c:pt>
                <c:pt idx="586">
                  <c:v>96.400995978035226</c:v>
                </c:pt>
                <c:pt idx="587">
                  <c:v>125.39928775716977</c:v>
                </c:pt>
                <c:pt idx="588">
                  <c:v>94.519448536415354</c:v>
                </c:pt>
                <c:pt idx="589">
                  <c:v>90.184569694395265</c:v>
                </c:pt>
                <c:pt idx="590">
                  <c:v>130.70854006537215</c:v>
                </c:pt>
                <c:pt idx="591">
                  <c:v>116.91313040527946</c:v>
                </c:pt>
                <c:pt idx="592">
                  <c:v>88.874217999392783</c:v>
                </c:pt>
                <c:pt idx="593">
                  <c:v>89.645232620247711</c:v>
                </c:pt>
                <c:pt idx="594">
                  <c:v>89.085710029307904</c:v>
                </c:pt>
                <c:pt idx="595">
                  <c:v>74.977828405884097</c:v>
                </c:pt>
                <c:pt idx="596">
                  <c:v>88.937973066811495</c:v>
                </c:pt>
                <c:pt idx="597">
                  <c:v>73.996346779429871</c:v>
                </c:pt>
                <c:pt idx="598">
                  <c:v>86.583067528312142</c:v>
                </c:pt>
                <c:pt idx="599">
                  <c:v>107.70151900389477</c:v>
                </c:pt>
                <c:pt idx="600">
                  <c:v>97.402330251695602</c:v>
                </c:pt>
                <c:pt idx="601">
                  <c:v>94.101260178175494</c:v>
                </c:pt>
                <c:pt idx="602">
                  <c:v>114.65360031802417</c:v>
                </c:pt>
                <c:pt idx="603">
                  <c:v>66.690049644699144</c:v>
                </c:pt>
                <c:pt idx="604">
                  <c:v>99.651713041543744</c:v>
                </c:pt>
                <c:pt idx="605">
                  <c:v>84.883978907271754</c:v>
                </c:pt>
                <c:pt idx="606">
                  <c:v>93.34672252041814</c:v>
                </c:pt>
                <c:pt idx="607">
                  <c:v>95.104438031160157</c:v>
                </c:pt>
                <c:pt idx="608">
                  <c:v>115.3737032298281</c:v>
                </c:pt>
                <c:pt idx="609">
                  <c:v>111.85702319934362</c:v>
                </c:pt>
                <c:pt idx="610">
                  <c:v>86.757153146400611</c:v>
                </c:pt>
                <c:pt idx="611">
                  <c:v>100.45445272276821</c:v>
                </c:pt>
                <c:pt idx="612">
                  <c:v>94.445538270368303</c:v>
                </c:pt>
                <c:pt idx="613">
                  <c:v>116.17979736855214</c:v>
                </c:pt>
                <c:pt idx="614">
                  <c:v>86.372700661689564</c:v>
                </c:pt>
                <c:pt idx="615">
                  <c:v>108.72868077545415</c:v>
                </c:pt>
                <c:pt idx="616">
                  <c:v>97.801353358336684</c:v>
                </c:pt>
                <c:pt idx="617">
                  <c:v>121.6406592806597</c:v>
                </c:pt>
                <c:pt idx="618">
                  <c:v>111.02431340588231</c:v>
                </c:pt>
                <c:pt idx="619">
                  <c:v>97.908073400317704</c:v>
                </c:pt>
                <c:pt idx="620">
                  <c:v>122.08662897439044</c:v>
                </c:pt>
                <c:pt idx="621">
                  <c:v>92.196265120979703</c:v>
                </c:pt>
                <c:pt idx="622">
                  <c:v>141.35959969938199</c:v>
                </c:pt>
                <c:pt idx="623">
                  <c:v>85.21197623952952</c:v>
                </c:pt>
                <c:pt idx="624">
                  <c:v>98.665870605969346</c:v>
                </c:pt>
                <c:pt idx="625">
                  <c:v>92.744556893619162</c:v>
                </c:pt>
                <c:pt idx="626">
                  <c:v>79.977544536485667</c:v>
                </c:pt>
                <c:pt idx="627">
                  <c:v>110.61788779698716</c:v>
                </c:pt>
                <c:pt idx="628">
                  <c:v>94.922685223919402</c:v>
                </c:pt>
                <c:pt idx="629">
                  <c:v>103.10771729830508</c:v>
                </c:pt>
                <c:pt idx="630">
                  <c:v>94.27001966521793</c:v>
                </c:pt>
                <c:pt idx="631">
                  <c:v>79.632736599906437</c:v>
                </c:pt>
                <c:pt idx="632">
                  <c:v>119.644511824769</c:v>
                </c:pt>
                <c:pt idx="633">
                  <c:v>118.08424051329747</c:v>
                </c:pt>
                <c:pt idx="634">
                  <c:v>96.722926574192186</c:v>
                </c:pt>
                <c:pt idx="635">
                  <c:v>105.07668584070842</c:v>
                </c:pt>
                <c:pt idx="636">
                  <c:v>93.803668864045619</c:v>
                </c:pt>
                <c:pt idx="637">
                  <c:v>118.40581683469118</c:v>
                </c:pt>
                <c:pt idx="638">
                  <c:v>94.133558274469792</c:v>
                </c:pt>
                <c:pt idx="639">
                  <c:v>118.05371949998319</c:v>
                </c:pt>
                <c:pt idx="640">
                  <c:v>84.168085995274396</c:v>
                </c:pt>
                <c:pt idx="641">
                  <c:v>89.937524025736181</c:v>
                </c:pt>
                <c:pt idx="642">
                  <c:v>124.59506358641221</c:v>
                </c:pt>
                <c:pt idx="643">
                  <c:v>105.9338255982928</c:v>
                </c:pt>
                <c:pt idx="644">
                  <c:v>106.51332344989373</c:v>
                </c:pt>
                <c:pt idx="645">
                  <c:v>89.852989869478762</c:v>
                </c:pt>
                <c:pt idx="646">
                  <c:v>79.808382043367203</c:v>
                </c:pt>
                <c:pt idx="647">
                  <c:v>90.23978492696159</c:v>
                </c:pt>
                <c:pt idx="648">
                  <c:v>100.24581350200634</c:v>
                </c:pt>
                <c:pt idx="649">
                  <c:v>131.65395383895716</c:v>
                </c:pt>
                <c:pt idx="650">
                  <c:v>122.51791030303791</c:v>
                </c:pt>
                <c:pt idx="651">
                  <c:v>104.29081445741949</c:v>
                </c:pt>
                <c:pt idx="652">
                  <c:v>107.41790089555401</c:v>
                </c:pt>
                <c:pt idx="653">
                  <c:v>91.160422957769654</c:v>
                </c:pt>
                <c:pt idx="654">
                  <c:v>103.39909669714176</c:v>
                </c:pt>
                <c:pt idx="655">
                  <c:v>125.61882506780461</c:v>
                </c:pt>
                <c:pt idx="656">
                  <c:v>117.60926487778619</c:v>
                </c:pt>
                <c:pt idx="657">
                  <c:v>108.7055012710301</c:v>
                </c:pt>
                <c:pt idx="658">
                  <c:v>96.975254204386928</c:v>
                </c:pt>
                <c:pt idx="659">
                  <c:v>77.195175820022257</c:v>
                </c:pt>
                <c:pt idx="660">
                  <c:v>100.23065764936996</c:v>
                </c:pt>
                <c:pt idx="661">
                  <c:v>96.89158458384604</c:v>
                </c:pt>
                <c:pt idx="662">
                  <c:v>111.4145044261551</c:v>
                </c:pt>
                <c:pt idx="663">
                  <c:v>103.48996729912848</c:v>
                </c:pt>
                <c:pt idx="664">
                  <c:v>95.584947505352034</c:v>
                </c:pt>
                <c:pt idx="665">
                  <c:v>109.91730660519096</c:v>
                </c:pt>
                <c:pt idx="666">
                  <c:v>78.544104646025161</c:v>
                </c:pt>
                <c:pt idx="667">
                  <c:v>109.79812340345279</c:v>
                </c:pt>
                <c:pt idx="668">
                  <c:v>108.58754871401651</c:v>
                </c:pt>
                <c:pt idx="669">
                  <c:v>91.381167711935731</c:v>
                </c:pt>
                <c:pt idx="670">
                  <c:v>88.388125644147479</c:v>
                </c:pt>
                <c:pt idx="671">
                  <c:v>104.38540461892319</c:v>
                </c:pt>
                <c:pt idx="672">
                  <c:v>106.01293760576564</c:v>
                </c:pt>
                <c:pt idx="673">
                  <c:v>90.261739811165967</c:v>
                </c:pt>
                <c:pt idx="674">
                  <c:v>126.45894311079762</c:v>
                </c:pt>
                <c:pt idx="675">
                  <c:v>91.986991395983523</c:v>
                </c:pt>
                <c:pt idx="676">
                  <c:v>77.988621598541243</c:v>
                </c:pt>
                <c:pt idx="677">
                  <c:v>105.2330076109095</c:v>
                </c:pt>
                <c:pt idx="678">
                  <c:v>110.91271707736264</c:v>
                </c:pt>
                <c:pt idx="679">
                  <c:v>85.507661044478908</c:v>
                </c:pt>
                <c:pt idx="680">
                  <c:v>82.814905235202303</c:v>
                </c:pt>
                <c:pt idx="681">
                  <c:v>105.22668076728326</c:v>
                </c:pt>
                <c:pt idx="682">
                  <c:v>68.19861327235806</c:v>
                </c:pt>
                <c:pt idx="683">
                  <c:v>119.86324620962466</c:v>
                </c:pt>
                <c:pt idx="684">
                  <c:v>93.134972796640028</c:v>
                </c:pt>
                <c:pt idx="685">
                  <c:v>86.877559816905659</c:v>
                </c:pt>
                <c:pt idx="686">
                  <c:v>115.30935755466403</c:v>
                </c:pt>
                <c:pt idx="687">
                  <c:v>92.86631165936781</c:v>
                </c:pt>
                <c:pt idx="688">
                  <c:v>117.91456720594387</c:v>
                </c:pt>
                <c:pt idx="689">
                  <c:v>118.69948323418026</c:v>
                </c:pt>
                <c:pt idx="690">
                  <c:v>93.418603266889065</c:v>
                </c:pt>
                <c:pt idx="691">
                  <c:v>89.897687468215381</c:v>
                </c:pt>
                <c:pt idx="692">
                  <c:v>98.694100329189752</c:v>
                </c:pt>
                <c:pt idx="693">
                  <c:v>100.10137794827328</c:v>
                </c:pt>
                <c:pt idx="694">
                  <c:v>87.15270398198254</c:v>
                </c:pt>
                <c:pt idx="695">
                  <c:v>98.14455034849054</c:v>
                </c:pt>
                <c:pt idx="696">
                  <c:v>118.2872252962141</c:v>
                </c:pt>
                <c:pt idx="697">
                  <c:v>84.62176364876855</c:v>
                </c:pt>
                <c:pt idx="698">
                  <c:v>121.19508417991815</c:v>
                </c:pt>
                <c:pt idx="699">
                  <c:v>135.9280027484325</c:v>
                </c:pt>
                <c:pt idx="700">
                  <c:v>93.103946392553766</c:v>
                </c:pt>
                <c:pt idx="701">
                  <c:v>59.735865582229849</c:v>
                </c:pt>
                <c:pt idx="702">
                  <c:v>107.32475550765086</c:v>
                </c:pt>
                <c:pt idx="703">
                  <c:v>101.89279823253598</c:v>
                </c:pt>
                <c:pt idx="704">
                  <c:v>108.16789470599757</c:v>
                </c:pt>
                <c:pt idx="705">
                  <c:v>120.84719990984046</c:v>
                </c:pt>
                <c:pt idx="706">
                  <c:v>95.88171360691959</c:v>
                </c:pt>
                <c:pt idx="707">
                  <c:v>105.76247951584074</c:v>
                </c:pt>
                <c:pt idx="708">
                  <c:v>97.564634046627106</c:v>
                </c:pt>
                <c:pt idx="709">
                  <c:v>115.40394168122073</c:v>
                </c:pt>
                <c:pt idx="710">
                  <c:v>87.251078078311281</c:v>
                </c:pt>
                <c:pt idx="711">
                  <c:v>69.840624659967474</c:v>
                </c:pt>
                <c:pt idx="712">
                  <c:v>88.985223356047058</c:v>
                </c:pt>
                <c:pt idx="713">
                  <c:v>91.186368731746015</c:v>
                </c:pt>
                <c:pt idx="714">
                  <c:v>93.884431015866539</c:v>
                </c:pt>
                <c:pt idx="715">
                  <c:v>99.897803106189983</c:v>
                </c:pt>
                <c:pt idx="716">
                  <c:v>92.613647056506551</c:v>
                </c:pt>
                <c:pt idx="717">
                  <c:v>88.891736784616782</c:v>
                </c:pt>
                <c:pt idx="718">
                  <c:v>85.295309049125223</c:v>
                </c:pt>
                <c:pt idx="719">
                  <c:v>104.79904081678478</c:v>
                </c:pt>
                <c:pt idx="720">
                  <c:v>91.447981776045637</c:v>
                </c:pt>
                <c:pt idx="721">
                  <c:v>98.695612093527558</c:v>
                </c:pt>
                <c:pt idx="722">
                  <c:v>90.508108189958037</c:v>
                </c:pt>
                <c:pt idx="723">
                  <c:v>111.19594805520836</c:v>
                </c:pt>
                <c:pt idx="724">
                  <c:v>99.234061721317445</c:v>
                </c:pt>
                <c:pt idx="725">
                  <c:v>124.89826067889287</c:v>
                </c:pt>
                <c:pt idx="726">
                  <c:v>119.09117049086794</c:v>
                </c:pt>
                <c:pt idx="727">
                  <c:v>93.844943957287484</c:v>
                </c:pt>
                <c:pt idx="728">
                  <c:v>89.908561515991423</c:v>
                </c:pt>
                <c:pt idx="729">
                  <c:v>102.82174789834043</c:v>
                </c:pt>
                <c:pt idx="730">
                  <c:v>116.7887847237578</c:v>
                </c:pt>
                <c:pt idx="731">
                  <c:v>118.8905234764888</c:v>
                </c:pt>
                <c:pt idx="732">
                  <c:v>111.81548754023864</c:v>
                </c:pt>
                <c:pt idx="733">
                  <c:v>83.951711138013636</c:v>
                </c:pt>
                <c:pt idx="734">
                  <c:v>119.0824481904867</c:v>
                </c:pt>
                <c:pt idx="735">
                  <c:v>102.88114380317589</c:v>
                </c:pt>
                <c:pt idx="736">
                  <c:v>99.265843100140984</c:v>
                </c:pt>
                <c:pt idx="737">
                  <c:v>97.46271759359297</c:v>
                </c:pt>
                <c:pt idx="738">
                  <c:v>77.745747318050093</c:v>
                </c:pt>
                <c:pt idx="739">
                  <c:v>118.0144549214145</c:v>
                </c:pt>
                <c:pt idx="740">
                  <c:v>93.941972459603605</c:v>
                </c:pt>
                <c:pt idx="741">
                  <c:v>97.721870449814688</c:v>
                </c:pt>
                <c:pt idx="742">
                  <c:v>66.922926184785624</c:v>
                </c:pt>
                <c:pt idx="743">
                  <c:v>90.829006505908737</c:v>
                </c:pt>
                <c:pt idx="744">
                  <c:v>100.13864478867828</c:v>
                </c:pt>
                <c:pt idx="745">
                  <c:v>108.79443221718179</c:v>
                </c:pt>
                <c:pt idx="746">
                  <c:v>101.02198592265121</c:v>
                </c:pt>
                <c:pt idx="747">
                  <c:v>104.62189761612427</c:v>
                </c:pt>
                <c:pt idx="748">
                  <c:v>120.77341667885166</c:v>
                </c:pt>
                <c:pt idx="749">
                  <c:v>109.37564554106315</c:v>
                </c:pt>
                <c:pt idx="750">
                  <c:v>97.15010759942092</c:v>
                </c:pt>
                <c:pt idx="751">
                  <c:v>115.06425191668924</c:v>
                </c:pt>
                <c:pt idx="752">
                  <c:v>111.46422592761832</c:v>
                </c:pt>
                <c:pt idx="753">
                  <c:v>83.795069720803482</c:v>
                </c:pt>
                <c:pt idx="754">
                  <c:v>108.65531842708954</c:v>
                </c:pt>
                <c:pt idx="755">
                  <c:v>120.69186987310344</c:v>
                </c:pt>
                <c:pt idx="756">
                  <c:v>106.25790996189397</c:v>
                </c:pt>
                <c:pt idx="757">
                  <c:v>89.725813848646439</c:v>
                </c:pt>
                <c:pt idx="758">
                  <c:v>100.6682623658472</c:v>
                </c:pt>
                <c:pt idx="759">
                  <c:v>129.60851251822652</c:v>
                </c:pt>
                <c:pt idx="760">
                  <c:v>90.531426878641199</c:v>
                </c:pt>
                <c:pt idx="761">
                  <c:v>110.50797979770461</c:v>
                </c:pt>
                <c:pt idx="762">
                  <c:v>105.648116958318</c:v>
                </c:pt>
                <c:pt idx="763">
                  <c:v>75.650298257606025</c:v>
                </c:pt>
                <c:pt idx="764">
                  <c:v>71.900215768158915</c:v>
                </c:pt>
                <c:pt idx="765">
                  <c:v>140.81847640478941</c:v>
                </c:pt>
                <c:pt idx="766">
                  <c:v>88.830904023421439</c:v>
                </c:pt>
                <c:pt idx="767">
                  <c:v>100.04099449883239</c:v>
                </c:pt>
                <c:pt idx="768">
                  <c:v>79.047576840161966</c:v>
                </c:pt>
                <c:pt idx="769">
                  <c:v>99.336102607955709</c:v>
                </c:pt>
                <c:pt idx="770">
                  <c:v>88.066641937144169</c:v>
                </c:pt>
                <c:pt idx="771">
                  <c:v>96.645987667836792</c:v>
                </c:pt>
                <c:pt idx="772">
                  <c:v>113.4563434183983</c:v>
                </c:pt>
                <c:pt idx="773">
                  <c:v>110.06661463558152</c:v>
                </c:pt>
                <c:pt idx="774">
                  <c:v>82.356339974707211</c:v>
                </c:pt>
                <c:pt idx="775">
                  <c:v>119.34480993778044</c:v>
                </c:pt>
                <c:pt idx="776">
                  <c:v>102.34266338037246</c:v>
                </c:pt>
                <c:pt idx="777">
                  <c:v>110.83076864700834</c:v>
                </c:pt>
                <c:pt idx="778">
                  <c:v>91.624304688285847</c:v>
                </c:pt>
                <c:pt idx="779">
                  <c:v>102.16094209635828</c:v>
                </c:pt>
                <c:pt idx="780">
                  <c:v>86.376447443041812</c:v>
                </c:pt>
                <c:pt idx="781">
                  <c:v>86.373464868083417</c:v>
                </c:pt>
                <c:pt idx="782">
                  <c:v>106.44598401866385</c:v>
                </c:pt>
                <c:pt idx="783">
                  <c:v>101.29789129352571</c:v>
                </c:pt>
                <c:pt idx="784">
                  <c:v>86.178676519342517</c:v>
                </c:pt>
                <c:pt idx="785">
                  <c:v>86.192943876101111</c:v>
                </c:pt>
                <c:pt idx="786">
                  <c:v>108.75048066119264</c:v>
                </c:pt>
                <c:pt idx="787">
                  <c:v>112.48923067570514</c:v>
                </c:pt>
                <c:pt idx="788">
                  <c:v>104.35976426688373</c:v>
                </c:pt>
                <c:pt idx="789">
                  <c:v>103.82455671871719</c:v>
                </c:pt>
                <c:pt idx="790">
                  <c:v>129.83881936944152</c:v>
                </c:pt>
                <c:pt idx="791">
                  <c:v>88.639187639943785</c:v>
                </c:pt>
                <c:pt idx="792">
                  <c:v>69.363232805887606</c:v>
                </c:pt>
                <c:pt idx="793">
                  <c:v>109.08619885890515</c:v>
                </c:pt>
                <c:pt idx="794">
                  <c:v>80.012509247065708</c:v>
                </c:pt>
                <c:pt idx="795">
                  <c:v>109.88665836994709</c:v>
                </c:pt>
                <c:pt idx="796">
                  <c:v>84.720372575437011</c:v>
                </c:pt>
                <c:pt idx="797">
                  <c:v>115.01980273558996</c:v>
                </c:pt>
                <c:pt idx="798">
                  <c:v>114.11830691237839</c:v>
                </c:pt>
                <c:pt idx="799">
                  <c:v>95.986860894973375</c:v>
                </c:pt>
                <c:pt idx="800">
                  <c:v>104.39579942926832</c:v>
                </c:pt>
                <c:pt idx="801">
                  <c:v>75.895502039779302</c:v>
                </c:pt>
                <c:pt idx="802">
                  <c:v>115.24191216031579</c:v>
                </c:pt>
                <c:pt idx="803">
                  <c:v>111.23556313281063</c:v>
                </c:pt>
                <c:pt idx="804">
                  <c:v>71.801650069007636</c:v>
                </c:pt>
                <c:pt idx="805">
                  <c:v>116.90920921904814</c:v>
                </c:pt>
                <c:pt idx="806">
                  <c:v>88.96663436938384</c:v>
                </c:pt>
                <c:pt idx="807">
                  <c:v>97.578866707112368</c:v>
                </c:pt>
                <c:pt idx="808">
                  <c:v>87.137406953496424</c:v>
                </c:pt>
                <c:pt idx="809">
                  <c:v>130.12077608355088</c:v>
                </c:pt>
                <c:pt idx="810">
                  <c:v>91.160839012166832</c:v>
                </c:pt>
                <c:pt idx="811">
                  <c:v>101.84474705483062</c:v>
                </c:pt>
                <c:pt idx="812">
                  <c:v>74.3923763907368</c:v>
                </c:pt>
                <c:pt idx="813">
                  <c:v>96.55076269096034</c:v>
                </c:pt>
                <c:pt idx="814">
                  <c:v>97.832255556212459</c:v>
                </c:pt>
                <c:pt idx="815">
                  <c:v>91.49392021081799</c:v>
                </c:pt>
                <c:pt idx="816">
                  <c:v>89.549583902998478</c:v>
                </c:pt>
                <c:pt idx="817">
                  <c:v>79.580917831477137</c:v>
                </c:pt>
                <c:pt idx="818">
                  <c:v>115.84190204006653</c:v>
                </c:pt>
                <c:pt idx="819">
                  <c:v>93.915430351143669</c:v>
                </c:pt>
                <c:pt idx="820">
                  <c:v>116.25595774680326</c:v>
                </c:pt>
                <c:pt idx="821">
                  <c:v>114.82917743530855</c:v>
                </c:pt>
                <c:pt idx="822">
                  <c:v>84.617032738028811</c:v>
                </c:pt>
                <c:pt idx="823">
                  <c:v>98.91084575383482</c:v>
                </c:pt>
                <c:pt idx="824">
                  <c:v>87.136687352912787</c:v>
                </c:pt>
                <c:pt idx="825">
                  <c:v>93.379256979174158</c:v>
                </c:pt>
                <c:pt idx="826">
                  <c:v>111.66934946484866</c:v>
                </c:pt>
                <c:pt idx="827">
                  <c:v>124.96111705711444</c:v>
                </c:pt>
                <c:pt idx="828">
                  <c:v>103.74210195953223</c:v>
                </c:pt>
                <c:pt idx="829">
                  <c:v>105.19641572225123</c:v>
                </c:pt>
                <c:pt idx="830">
                  <c:v>98.439665869369961</c:v>
                </c:pt>
                <c:pt idx="831">
                  <c:v>115.78819850547124</c:v>
                </c:pt>
                <c:pt idx="832">
                  <c:v>98.123167712354828</c:v>
                </c:pt>
                <c:pt idx="833">
                  <c:v>107.61246127704062</c:v>
                </c:pt>
                <c:pt idx="834">
                  <c:v>113.10529299828102</c:v>
                </c:pt>
                <c:pt idx="835">
                  <c:v>92.85273287521764</c:v>
                </c:pt>
                <c:pt idx="836">
                  <c:v>96.548356375446048</c:v>
                </c:pt>
                <c:pt idx="837">
                  <c:v>113.46995281127289</c:v>
                </c:pt>
                <c:pt idx="838">
                  <c:v>116.61241133761207</c:v>
                </c:pt>
                <c:pt idx="839">
                  <c:v>97.467640498509809</c:v>
                </c:pt>
                <c:pt idx="840">
                  <c:v>75.328186766622196</c:v>
                </c:pt>
                <c:pt idx="841">
                  <c:v>93.150790041259384</c:v>
                </c:pt>
                <c:pt idx="842">
                  <c:v>99.208490671189253</c:v>
                </c:pt>
                <c:pt idx="843">
                  <c:v>106.53652060657207</c:v>
                </c:pt>
                <c:pt idx="844">
                  <c:v>100.18315354831446</c:v>
                </c:pt>
                <c:pt idx="845">
                  <c:v>90.624591719285306</c:v>
                </c:pt>
                <c:pt idx="846">
                  <c:v>99.965652404215149</c:v>
                </c:pt>
                <c:pt idx="847">
                  <c:v>91.763227539245747</c:v>
                </c:pt>
                <c:pt idx="848">
                  <c:v>121.53885142292751</c:v>
                </c:pt>
                <c:pt idx="849">
                  <c:v>88.1619548324107</c:v>
                </c:pt>
                <c:pt idx="850">
                  <c:v>127.75000686402716</c:v>
                </c:pt>
                <c:pt idx="851">
                  <c:v>114.61756588274999</c:v>
                </c:pt>
                <c:pt idx="852">
                  <c:v>76.239470178790171</c:v>
                </c:pt>
                <c:pt idx="853">
                  <c:v>75.690555028706839</c:v>
                </c:pt>
                <c:pt idx="854">
                  <c:v>108.65761460606444</c:v>
                </c:pt>
                <c:pt idx="855">
                  <c:v>93.381232519644442</c:v>
                </c:pt>
                <c:pt idx="856">
                  <c:v>103.84981008845392</c:v>
                </c:pt>
                <c:pt idx="857">
                  <c:v>96.793847191083131</c:v>
                </c:pt>
                <c:pt idx="858">
                  <c:v>110.87696548597992</c:v>
                </c:pt>
                <c:pt idx="859">
                  <c:v>100.28465276354585</c:v>
                </c:pt>
                <c:pt idx="860">
                  <c:v>90.66465354463827</c:v>
                </c:pt>
                <c:pt idx="861">
                  <c:v>117.32270983574456</c:v>
                </c:pt>
                <c:pt idx="862">
                  <c:v>101.07833680925671</c:v>
                </c:pt>
                <c:pt idx="863">
                  <c:v>117.47163439942882</c:v>
                </c:pt>
                <c:pt idx="864">
                  <c:v>85.021503134628929</c:v>
                </c:pt>
                <c:pt idx="865">
                  <c:v>100.00549621006454</c:v>
                </c:pt>
                <c:pt idx="866">
                  <c:v>110.78620492046142</c:v>
                </c:pt>
                <c:pt idx="867">
                  <c:v>70.68018124663368</c:v>
                </c:pt>
                <c:pt idx="868">
                  <c:v>113.92177568510091</c:v>
                </c:pt>
                <c:pt idx="869">
                  <c:v>68.235036420638338</c:v>
                </c:pt>
                <c:pt idx="870">
                  <c:v>97.045509266845954</c:v>
                </c:pt>
                <c:pt idx="871">
                  <c:v>108.31888641401328</c:v>
                </c:pt>
                <c:pt idx="872">
                  <c:v>78.728286736133171</c:v>
                </c:pt>
                <c:pt idx="873">
                  <c:v>113.34263682257931</c:v>
                </c:pt>
                <c:pt idx="874">
                  <c:v>70.289146635983343</c:v>
                </c:pt>
                <c:pt idx="875">
                  <c:v>134.34245335663806</c:v>
                </c:pt>
                <c:pt idx="876">
                  <c:v>104.39128182009617</c:v>
                </c:pt>
                <c:pt idx="877">
                  <c:v>92.931227405326212</c:v>
                </c:pt>
                <c:pt idx="878">
                  <c:v>119.4291491310716</c:v>
                </c:pt>
                <c:pt idx="879">
                  <c:v>117.35274885828073</c:v>
                </c:pt>
                <c:pt idx="880">
                  <c:v>93.292164539537822</c:v>
                </c:pt>
                <c:pt idx="881">
                  <c:v>80.187971214598633</c:v>
                </c:pt>
                <c:pt idx="882">
                  <c:v>79.149372519118401</c:v>
                </c:pt>
                <c:pt idx="883">
                  <c:v>86.087683070317908</c:v>
                </c:pt>
                <c:pt idx="884">
                  <c:v>100.06202068915256</c:v>
                </c:pt>
                <c:pt idx="885">
                  <c:v>104.77405930879478</c:v>
                </c:pt>
                <c:pt idx="886">
                  <c:v>66.619440069071914</c:v>
                </c:pt>
                <c:pt idx="887">
                  <c:v>132.16716919503273</c:v>
                </c:pt>
                <c:pt idx="888">
                  <c:v>80.330775987494178</c:v>
                </c:pt>
                <c:pt idx="889">
                  <c:v>56.787060842769954</c:v>
                </c:pt>
                <c:pt idx="890">
                  <c:v>114.3285282793741</c:v>
                </c:pt>
                <c:pt idx="891">
                  <c:v>120.14117438478115</c:v>
                </c:pt>
                <c:pt idx="892">
                  <c:v>94.186294773378464</c:v>
                </c:pt>
                <c:pt idx="893">
                  <c:v>125.34933870092006</c:v>
                </c:pt>
                <c:pt idx="894">
                  <c:v>114.83796056683524</c:v>
                </c:pt>
                <c:pt idx="895">
                  <c:v>125.44269198963893</c:v>
                </c:pt>
                <c:pt idx="896">
                  <c:v>105.05667515488841</c:v>
                </c:pt>
                <c:pt idx="897">
                  <c:v>93.324056627688194</c:v>
                </c:pt>
                <c:pt idx="898">
                  <c:v>107.07015258876595</c:v>
                </c:pt>
                <c:pt idx="899">
                  <c:v>96.142854619705034</c:v>
                </c:pt>
                <c:pt idx="900">
                  <c:v>97.867063750847962</c:v>
                </c:pt>
                <c:pt idx="901">
                  <c:v>97.437335537799655</c:v>
                </c:pt>
                <c:pt idx="902">
                  <c:v>113.75273995443891</c:v>
                </c:pt>
                <c:pt idx="903">
                  <c:v>111.30418345792626</c:v>
                </c:pt>
                <c:pt idx="904">
                  <c:v>107.97700256535204</c:v>
                </c:pt>
                <c:pt idx="905">
                  <c:v>89.237084811749952</c:v>
                </c:pt>
                <c:pt idx="906">
                  <c:v>42.133502317527508</c:v>
                </c:pt>
                <c:pt idx="907">
                  <c:v>114.38980125059103</c:v>
                </c:pt>
                <c:pt idx="908">
                  <c:v>105.41676139386009</c:v>
                </c:pt>
                <c:pt idx="909">
                  <c:v>82.700574410901524</c:v>
                </c:pt>
                <c:pt idx="910">
                  <c:v>103.76318406424262</c:v>
                </c:pt>
                <c:pt idx="911">
                  <c:v>125.41361190424935</c:v>
                </c:pt>
                <c:pt idx="912">
                  <c:v>99.780862334905734</c:v>
                </c:pt>
                <c:pt idx="913">
                  <c:v>123.96831524643015</c:v>
                </c:pt>
                <c:pt idx="914">
                  <c:v>100.64569123619006</c:v>
                </c:pt>
                <c:pt idx="915">
                  <c:v>87.925750434402289</c:v>
                </c:pt>
                <c:pt idx="916">
                  <c:v>126.76969941540693</c:v>
                </c:pt>
                <c:pt idx="917">
                  <c:v>131.98760354712755</c:v>
                </c:pt>
                <c:pt idx="918">
                  <c:v>104.5119701895091</c:v>
                </c:pt>
                <c:pt idx="919">
                  <c:v>117.55140792184346</c:v>
                </c:pt>
                <c:pt idx="920">
                  <c:v>121.20048669919505</c:v>
                </c:pt>
                <c:pt idx="921">
                  <c:v>114.16530099901482</c:v>
                </c:pt>
                <c:pt idx="922">
                  <c:v>97.702493953037887</c:v>
                </c:pt>
                <c:pt idx="923">
                  <c:v>113.69530179148646</c:v>
                </c:pt>
                <c:pt idx="924">
                  <c:v>94.868247995327962</c:v>
                </c:pt>
                <c:pt idx="925">
                  <c:v>100.67057221862338</c:v>
                </c:pt>
                <c:pt idx="926">
                  <c:v>106.08909833653451</c:v>
                </c:pt>
                <c:pt idx="927">
                  <c:v>106.97175063453471</c:v>
                </c:pt>
                <c:pt idx="928">
                  <c:v>88.621499217121539</c:v>
                </c:pt>
                <c:pt idx="929">
                  <c:v>98.023309277449613</c:v>
                </c:pt>
                <c:pt idx="930">
                  <c:v>113.98516036932787</c:v>
                </c:pt>
                <c:pt idx="931">
                  <c:v>78.347790027643512</c:v>
                </c:pt>
                <c:pt idx="932">
                  <c:v>113.90769171369362</c:v>
                </c:pt>
                <c:pt idx="933">
                  <c:v>100.71591607249373</c:v>
                </c:pt>
                <c:pt idx="934">
                  <c:v>104.84677096693169</c:v>
                </c:pt>
                <c:pt idx="935">
                  <c:v>83.243487118487465</c:v>
                </c:pt>
                <c:pt idx="936">
                  <c:v>120.49342987584944</c:v>
                </c:pt>
                <c:pt idx="937">
                  <c:v>72.130845560238839</c:v>
                </c:pt>
                <c:pt idx="938">
                  <c:v>77.054084787007042</c:v>
                </c:pt>
                <c:pt idx="939">
                  <c:v>86.400765887394812</c:v>
                </c:pt>
                <c:pt idx="940">
                  <c:v>97.829189210844092</c:v>
                </c:pt>
                <c:pt idx="941">
                  <c:v>110.18150101351108</c:v>
                </c:pt>
                <c:pt idx="942">
                  <c:v>89.198172533637006</c:v>
                </c:pt>
                <c:pt idx="943">
                  <c:v>107.95421615604809</c:v>
                </c:pt>
                <c:pt idx="944">
                  <c:v>119.17639916742517</c:v>
                </c:pt>
                <c:pt idx="945">
                  <c:v>119.30562165889161</c:v>
                </c:pt>
                <c:pt idx="946">
                  <c:v>84.611586004154518</c:v>
                </c:pt>
                <c:pt idx="947">
                  <c:v>95.123643282845663</c:v>
                </c:pt>
                <c:pt idx="948">
                  <c:v>113.55418487545779</c:v>
                </c:pt>
                <c:pt idx="949">
                  <c:v>109.10007844536881</c:v>
                </c:pt>
                <c:pt idx="950">
                  <c:v>89.226131352900893</c:v>
                </c:pt>
                <c:pt idx="951">
                  <c:v>108.4979490890893</c:v>
                </c:pt>
                <c:pt idx="952">
                  <c:v>88.882171140001304</c:v>
                </c:pt>
                <c:pt idx="953">
                  <c:v>83.183333941296979</c:v>
                </c:pt>
                <c:pt idx="954">
                  <c:v>87.65634931619995</c:v>
                </c:pt>
                <c:pt idx="955">
                  <c:v>78.497619980739145</c:v>
                </c:pt>
                <c:pt idx="956">
                  <c:v>93.007763862021363</c:v>
                </c:pt>
                <c:pt idx="957">
                  <c:v>103.61971294138505</c:v>
                </c:pt>
                <c:pt idx="958">
                  <c:v>90.625752339614152</c:v>
                </c:pt>
                <c:pt idx="959">
                  <c:v>101.79137792611193</c:v>
                </c:pt>
                <c:pt idx="960">
                  <c:v>81.41343278711706</c:v>
                </c:pt>
                <c:pt idx="961">
                  <c:v>123.50807122413488</c:v>
                </c:pt>
                <c:pt idx="962">
                  <c:v>58.631558458454293</c:v>
                </c:pt>
                <c:pt idx="963">
                  <c:v>94.635834622735842</c:v>
                </c:pt>
                <c:pt idx="964">
                  <c:v>90.875479150735259</c:v>
                </c:pt>
                <c:pt idx="965">
                  <c:v>105.53182149449148</c:v>
                </c:pt>
                <c:pt idx="966">
                  <c:v>104.64255533738815</c:v>
                </c:pt>
                <c:pt idx="967">
                  <c:v>118.79675859464891</c:v>
                </c:pt>
                <c:pt idx="968">
                  <c:v>97.916993877502861</c:v>
                </c:pt>
                <c:pt idx="969">
                  <c:v>81.64065664909711</c:v>
                </c:pt>
                <c:pt idx="970">
                  <c:v>95.969991000607109</c:v>
                </c:pt>
                <c:pt idx="971">
                  <c:v>115.19746826411148</c:v>
                </c:pt>
                <c:pt idx="972">
                  <c:v>115.54723864684199</c:v>
                </c:pt>
                <c:pt idx="973">
                  <c:v>93.552206096574167</c:v>
                </c:pt>
                <c:pt idx="974">
                  <c:v>97.935637989097089</c:v>
                </c:pt>
                <c:pt idx="975">
                  <c:v>94.749082640799088</c:v>
                </c:pt>
                <c:pt idx="976">
                  <c:v>117.41254982392506</c:v>
                </c:pt>
                <c:pt idx="977">
                  <c:v>101.9824919578984</c:v>
                </c:pt>
                <c:pt idx="978">
                  <c:v>94.427726125808405</c:v>
                </c:pt>
                <c:pt idx="979">
                  <c:v>101.25541577969915</c:v>
                </c:pt>
                <c:pt idx="980">
                  <c:v>115.39676733911426</c:v>
                </c:pt>
                <c:pt idx="981">
                  <c:v>111.57707547905005</c:v>
                </c:pt>
                <c:pt idx="982">
                  <c:v>104.80375639016016</c:v>
                </c:pt>
                <c:pt idx="983">
                  <c:v>81.858967622741275</c:v>
                </c:pt>
                <c:pt idx="984">
                  <c:v>82.74399867072286</c:v>
                </c:pt>
                <c:pt idx="985">
                  <c:v>119.94006104689437</c:v>
                </c:pt>
                <c:pt idx="986">
                  <c:v>124.75742358415813</c:v>
                </c:pt>
                <c:pt idx="987">
                  <c:v>125.73014408598948</c:v>
                </c:pt>
                <c:pt idx="988">
                  <c:v>102.26794003325131</c:v>
                </c:pt>
                <c:pt idx="989">
                  <c:v>98.645835478253943</c:v>
                </c:pt>
                <c:pt idx="990">
                  <c:v>96.628649798837003</c:v>
                </c:pt>
                <c:pt idx="991">
                  <c:v>113.50602633003568</c:v>
                </c:pt>
                <c:pt idx="992">
                  <c:v>109.95952094576609</c:v>
                </c:pt>
                <c:pt idx="993">
                  <c:v>101.56020776556775</c:v>
                </c:pt>
                <c:pt idx="994">
                  <c:v>108.134368522701</c:v>
                </c:pt>
                <c:pt idx="995">
                  <c:v>118.72383938006153</c:v>
                </c:pt>
                <c:pt idx="996">
                  <c:v>107.89626824188576</c:v>
                </c:pt>
                <c:pt idx="997">
                  <c:v>106.58375778611361</c:v>
                </c:pt>
                <c:pt idx="998">
                  <c:v>103.2805674561783</c:v>
                </c:pt>
                <c:pt idx="999">
                  <c:v>93.758859058103681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83104"/>
        <c:axId val="437883496"/>
      </c:scatterChart>
      <c:valAx>
        <c:axId val="4378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83496"/>
        <c:crosses val="autoZero"/>
        <c:crossBetween val="midCat"/>
      </c:valAx>
      <c:valAx>
        <c:axId val="4378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19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10"/>
  <sheetViews>
    <sheetView tabSelected="1" workbookViewId="0">
      <selection activeCell="R10" sqref="R10"/>
    </sheetView>
  </sheetViews>
  <sheetFormatPr defaultRowHeight="15" x14ac:dyDescent="0.25"/>
  <sheetData>
    <row r="2" spans="1:5" x14ac:dyDescent="0.25">
      <c r="A2" t="s">
        <v>1</v>
      </c>
      <c r="B2" s="1">
        <v>100</v>
      </c>
      <c r="D2" t="s">
        <v>3</v>
      </c>
      <c r="E2" s="1">
        <v>100</v>
      </c>
    </row>
    <row r="3" spans="1:5" x14ac:dyDescent="0.25">
      <c r="A3" t="s">
        <v>2</v>
      </c>
      <c r="B3" s="1">
        <v>15</v>
      </c>
      <c r="D3" t="s">
        <v>4</v>
      </c>
      <c r="E3" s="1">
        <v>15</v>
      </c>
    </row>
    <row r="4" spans="1:5" x14ac:dyDescent="0.25">
      <c r="B4" t="s">
        <v>0</v>
      </c>
      <c r="C4" s="1">
        <v>0.66</v>
      </c>
    </row>
    <row r="6" spans="1:5" x14ac:dyDescent="0.25">
      <c r="A6" t="s">
        <v>5</v>
      </c>
      <c r="B6" t="str">
        <f ca="1">"r = "  &amp; A1010</f>
        <v>r = 0.6497</v>
      </c>
    </row>
    <row r="7" spans="1:5" x14ac:dyDescent="0.25">
      <c r="A7">
        <f ca="1">$B$2+$B$3*NORMSINV(RAND())</f>
        <v>95.910571779173125</v>
      </c>
      <c r="B7">
        <f t="shared" ref="B7:B70" ca="1" si="0">(A7-$B$2)/$B$3*$C$4*$E$3+$E$2+$E$3*SQRT(1-$C$4^2)*NORMSINV(RAND())</f>
        <v>87.377489590446885</v>
      </c>
    </row>
    <row r="8" spans="1:5" x14ac:dyDescent="0.25">
      <c r="A8">
        <f t="shared" ref="A8:A71" ca="1" si="1">$B$2+$B$3*NORMSINV(RAND())</f>
        <v>68.668406261867574</v>
      </c>
      <c r="B8">
        <f t="shared" ca="1" si="0"/>
        <v>76.125395775621101</v>
      </c>
    </row>
    <row r="9" spans="1:5" x14ac:dyDescent="0.25">
      <c r="A9">
        <f t="shared" ca="1" si="1"/>
        <v>99.771150804874907</v>
      </c>
      <c r="B9">
        <f t="shared" ca="1" si="0"/>
        <v>96.800708213554643</v>
      </c>
    </row>
    <row r="10" spans="1:5" x14ac:dyDescent="0.25">
      <c r="A10">
        <f t="shared" ca="1" si="1"/>
        <v>90.119389873671111</v>
      </c>
      <c r="B10">
        <f t="shared" ca="1" si="0"/>
        <v>77.374566145974327</v>
      </c>
    </row>
    <row r="11" spans="1:5" x14ac:dyDescent="0.25">
      <c r="A11">
        <f t="shared" ca="1" si="1"/>
        <v>102.88973694002323</v>
      </c>
      <c r="B11">
        <f t="shared" ca="1" si="0"/>
        <v>107.29121252283359</v>
      </c>
    </row>
    <row r="12" spans="1:5" x14ac:dyDescent="0.25">
      <c r="A12">
        <f t="shared" ca="1" si="1"/>
        <v>101.85904822408524</v>
      </c>
      <c r="B12">
        <f t="shared" ca="1" si="0"/>
        <v>98.954625898322703</v>
      </c>
    </row>
    <row r="13" spans="1:5" x14ac:dyDescent="0.25">
      <c r="A13">
        <f t="shared" ca="1" si="1"/>
        <v>100.78849194325282</v>
      </c>
      <c r="B13">
        <f t="shared" ca="1" si="0"/>
        <v>114.29149369388819</v>
      </c>
    </row>
    <row r="14" spans="1:5" x14ac:dyDescent="0.25">
      <c r="A14">
        <f t="shared" ca="1" si="1"/>
        <v>88.956174612018813</v>
      </c>
      <c r="B14">
        <f t="shared" ca="1" si="0"/>
        <v>91.12922877000571</v>
      </c>
    </row>
    <row r="15" spans="1:5" x14ac:dyDescent="0.25">
      <c r="A15">
        <f t="shared" ca="1" si="1"/>
        <v>98.942663588094206</v>
      </c>
      <c r="B15">
        <f t="shared" ca="1" si="0"/>
        <v>101.53480616179671</v>
      </c>
    </row>
    <row r="16" spans="1:5" x14ac:dyDescent="0.25">
      <c r="A16">
        <f t="shared" ca="1" si="1"/>
        <v>113.01674437661532</v>
      </c>
      <c r="B16">
        <f t="shared" ca="1" si="0"/>
        <v>140.51538634689024</v>
      </c>
    </row>
    <row r="17" spans="1:2" x14ac:dyDescent="0.25">
      <c r="A17">
        <f t="shared" ca="1" si="1"/>
        <v>80.730634190885027</v>
      </c>
      <c r="B17">
        <f t="shared" ca="1" si="0"/>
        <v>88.635041973025722</v>
      </c>
    </row>
    <row r="18" spans="1:2" x14ac:dyDescent="0.25">
      <c r="A18">
        <f t="shared" ca="1" si="1"/>
        <v>93.530936403734316</v>
      </c>
      <c r="B18">
        <f t="shared" ca="1" si="0"/>
        <v>98.928176478617161</v>
      </c>
    </row>
    <row r="19" spans="1:2" x14ac:dyDescent="0.25">
      <c r="A19">
        <f t="shared" ca="1" si="1"/>
        <v>75.753812800707294</v>
      </c>
      <c r="B19">
        <f t="shared" ca="1" si="0"/>
        <v>77.684038825626814</v>
      </c>
    </row>
    <row r="20" spans="1:2" x14ac:dyDescent="0.25">
      <c r="A20">
        <f t="shared" ca="1" si="1"/>
        <v>84.606223236186878</v>
      </c>
      <c r="B20">
        <f t="shared" ca="1" si="0"/>
        <v>77.405123388496733</v>
      </c>
    </row>
    <row r="21" spans="1:2" x14ac:dyDescent="0.25">
      <c r="A21">
        <f t="shared" ca="1" si="1"/>
        <v>122.26398733284694</v>
      </c>
      <c r="B21">
        <f t="shared" ca="1" si="0"/>
        <v>99.087568601408023</v>
      </c>
    </row>
    <row r="22" spans="1:2" x14ac:dyDescent="0.25">
      <c r="A22">
        <f t="shared" ca="1" si="1"/>
        <v>100.93475149609444</v>
      </c>
      <c r="B22">
        <f t="shared" ca="1" si="0"/>
        <v>107.74601845139912</v>
      </c>
    </row>
    <row r="23" spans="1:2" x14ac:dyDescent="0.25">
      <c r="A23">
        <f t="shared" ca="1" si="1"/>
        <v>83.218391213693053</v>
      </c>
      <c r="B23">
        <f t="shared" ca="1" si="0"/>
        <v>93.798751312739896</v>
      </c>
    </row>
    <row r="24" spans="1:2" x14ac:dyDescent="0.25">
      <c r="A24">
        <f t="shared" ca="1" si="1"/>
        <v>88.198630418061398</v>
      </c>
      <c r="B24">
        <f t="shared" ca="1" si="0"/>
        <v>87.867951897538148</v>
      </c>
    </row>
    <row r="25" spans="1:2" x14ac:dyDescent="0.25">
      <c r="A25">
        <f t="shared" ca="1" si="1"/>
        <v>111.68917456714767</v>
      </c>
      <c r="B25">
        <f t="shared" ca="1" si="0"/>
        <v>108.98467169145482</v>
      </c>
    </row>
    <row r="26" spans="1:2" x14ac:dyDescent="0.25">
      <c r="A26">
        <f t="shared" ca="1" si="1"/>
        <v>92.538475010346318</v>
      </c>
      <c r="B26">
        <f t="shared" ca="1" si="0"/>
        <v>89.043999768663483</v>
      </c>
    </row>
    <row r="27" spans="1:2" x14ac:dyDescent="0.25">
      <c r="A27">
        <f t="shared" ca="1" si="1"/>
        <v>103.15222389871472</v>
      </c>
      <c r="B27">
        <f t="shared" ca="1" si="0"/>
        <v>104.24237501571815</v>
      </c>
    </row>
    <row r="28" spans="1:2" x14ac:dyDescent="0.25">
      <c r="A28">
        <f t="shared" ca="1" si="1"/>
        <v>108.97646414137772</v>
      </c>
      <c r="B28">
        <f t="shared" ca="1" si="0"/>
        <v>100.41967582068146</v>
      </c>
    </row>
    <row r="29" spans="1:2" x14ac:dyDescent="0.25">
      <c r="A29">
        <f t="shared" ca="1" si="1"/>
        <v>94.057486886923741</v>
      </c>
      <c r="B29">
        <f t="shared" ca="1" si="0"/>
        <v>102.04811086869547</v>
      </c>
    </row>
    <row r="30" spans="1:2" x14ac:dyDescent="0.25">
      <c r="A30">
        <f t="shared" ca="1" si="1"/>
        <v>80.765863514763566</v>
      </c>
      <c r="B30">
        <f t="shared" ca="1" si="0"/>
        <v>89.506869452012822</v>
      </c>
    </row>
    <row r="31" spans="1:2" x14ac:dyDescent="0.25">
      <c r="A31">
        <f t="shared" ca="1" si="1"/>
        <v>104.37452851957859</v>
      </c>
      <c r="B31">
        <f t="shared" ca="1" si="0"/>
        <v>105.44904089605741</v>
      </c>
    </row>
    <row r="32" spans="1:2" x14ac:dyDescent="0.25">
      <c r="A32">
        <f t="shared" ca="1" si="1"/>
        <v>99.175403611324342</v>
      </c>
      <c r="B32">
        <f t="shared" ca="1" si="0"/>
        <v>76.799839081562396</v>
      </c>
    </row>
    <row r="33" spans="1:2" x14ac:dyDescent="0.25">
      <c r="A33">
        <f t="shared" ca="1" si="1"/>
        <v>85.092322380418722</v>
      </c>
      <c r="B33">
        <f t="shared" ca="1" si="0"/>
        <v>98.940640533734154</v>
      </c>
    </row>
    <row r="34" spans="1:2" x14ac:dyDescent="0.25">
      <c r="A34">
        <f t="shared" ca="1" si="1"/>
        <v>108.42285797085299</v>
      </c>
      <c r="B34">
        <f t="shared" ca="1" si="0"/>
        <v>92.568087311507355</v>
      </c>
    </row>
    <row r="35" spans="1:2" x14ac:dyDescent="0.25">
      <c r="A35">
        <f t="shared" ca="1" si="1"/>
        <v>110.40188543785622</v>
      </c>
      <c r="B35">
        <f t="shared" ca="1" si="0"/>
        <v>109.04145043124568</v>
      </c>
    </row>
    <row r="36" spans="1:2" x14ac:dyDescent="0.25">
      <c r="A36">
        <f t="shared" ca="1" si="1"/>
        <v>95.965999902831967</v>
      </c>
      <c r="B36">
        <f t="shared" ca="1" si="0"/>
        <v>88.78098636439708</v>
      </c>
    </row>
    <row r="37" spans="1:2" x14ac:dyDescent="0.25">
      <c r="A37">
        <f t="shared" ca="1" si="1"/>
        <v>102.51150930430155</v>
      </c>
      <c r="B37">
        <f t="shared" ca="1" si="0"/>
        <v>93.196938628221943</v>
      </c>
    </row>
    <row r="38" spans="1:2" x14ac:dyDescent="0.25">
      <c r="A38">
        <f t="shared" ca="1" si="1"/>
        <v>100.1796343211406</v>
      </c>
      <c r="B38">
        <f t="shared" ca="1" si="0"/>
        <v>126.49260991607373</v>
      </c>
    </row>
    <row r="39" spans="1:2" x14ac:dyDescent="0.25">
      <c r="A39">
        <f t="shared" ca="1" si="1"/>
        <v>108.25948996573152</v>
      </c>
      <c r="B39">
        <f t="shared" ca="1" si="0"/>
        <v>98.144551803623443</v>
      </c>
    </row>
    <row r="40" spans="1:2" x14ac:dyDescent="0.25">
      <c r="A40">
        <f t="shared" ca="1" si="1"/>
        <v>96.81482943785943</v>
      </c>
      <c r="B40">
        <f t="shared" ca="1" si="0"/>
        <v>100.04991181174751</v>
      </c>
    </row>
    <row r="41" spans="1:2" x14ac:dyDescent="0.25">
      <c r="A41">
        <f t="shared" ca="1" si="1"/>
        <v>110.23998368261198</v>
      </c>
      <c r="B41">
        <f t="shared" ca="1" si="0"/>
        <v>109.77451772598546</v>
      </c>
    </row>
    <row r="42" spans="1:2" x14ac:dyDescent="0.25">
      <c r="A42">
        <f t="shared" ca="1" si="1"/>
        <v>123.18872429825574</v>
      </c>
      <c r="B42">
        <f t="shared" ca="1" si="0"/>
        <v>107.26168950353699</v>
      </c>
    </row>
    <row r="43" spans="1:2" x14ac:dyDescent="0.25">
      <c r="A43">
        <f t="shared" ca="1" si="1"/>
        <v>88.179483716759762</v>
      </c>
      <c r="B43">
        <f t="shared" ca="1" si="0"/>
        <v>91.367260528332949</v>
      </c>
    </row>
    <row r="44" spans="1:2" x14ac:dyDescent="0.25">
      <c r="A44">
        <f t="shared" ca="1" si="1"/>
        <v>103.78005721141007</v>
      </c>
      <c r="B44">
        <f t="shared" ca="1" si="0"/>
        <v>110.52203576586734</v>
      </c>
    </row>
    <row r="45" spans="1:2" x14ac:dyDescent="0.25">
      <c r="A45">
        <f t="shared" ca="1" si="1"/>
        <v>118.44371405930598</v>
      </c>
      <c r="B45">
        <f t="shared" ca="1" si="0"/>
        <v>131.65621996842469</v>
      </c>
    </row>
    <row r="46" spans="1:2" x14ac:dyDescent="0.25">
      <c r="A46">
        <f t="shared" ca="1" si="1"/>
        <v>109.8620165606566</v>
      </c>
      <c r="B46">
        <f t="shared" ca="1" si="0"/>
        <v>105.31163351323383</v>
      </c>
    </row>
    <row r="47" spans="1:2" x14ac:dyDescent="0.25">
      <c r="A47">
        <f t="shared" ca="1" si="1"/>
        <v>86.701848346027276</v>
      </c>
      <c r="B47">
        <f t="shared" ca="1" si="0"/>
        <v>100.3025155075386</v>
      </c>
    </row>
    <row r="48" spans="1:2" x14ac:dyDescent="0.25">
      <c r="A48">
        <f t="shared" ca="1" si="1"/>
        <v>81.645999878698746</v>
      </c>
      <c r="B48">
        <f t="shared" ca="1" si="0"/>
        <v>80.400332237195883</v>
      </c>
    </row>
    <row r="49" spans="1:2" x14ac:dyDescent="0.25">
      <c r="A49">
        <f t="shared" ca="1" si="1"/>
        <v>82.827025207550165</v>
      </c>
      <c r="B49">
        <f t="shared" ca="1" si="0"/>
        <v>87.33919214094081</v>
      </c>
    </row>
    <row r="50" spans="1:2" x14ac:dyDescent="0.25">
      <c r="A50">
        <f t="shared" ca="1" si="1"/>
        <v>83.730108385780454</v>
      </c>
      <c r="B50">
        <f t="shared" ca="1" si="0"/>
        <v>65.147319939663262</v>
      </c>
    </row>
    <row r="51" spans="1:2" x14ac:dyDescent="0.25">
      <c r="A51">
        <f t="shared" ca="1" si="1"/>
        <v>120.37081405624099</v>
      </c>
      <c r="B51">
        <f t="shared" ca="1" si="0"/>
        <v>107.42835054362567</v>
      </c>
    </row>
    <row r="52" spans="1:2" x14ac:dyDescent="0.25">
      <c r="A52">
        <f t="shared" ca="1" si="1"/>
        <v>106.55461724736587</v>
      </c>
      <c r="B52">
        <f t="shared" ca="1" si="0"/>
        <v>96.895058106142926</v>
      </c>
    </row>
    <row r="53" spans="1:2" x14ac:dyDescent="0.25">
      <c r="A53">
        <f t="shared" ca="1" si="1"/>
        <v>127.84719211857762</v>
      </c>
      <c r="B53">
        <f t="shared" ca="1" si="0"/>
        <v>83.369987826300957</v>
      </c>
    </row>
    <row r="54" spans="1:2" x14ac:dyDescent="0.25">
      <c r="A54">
        <f t="shared" ca="1" si="1"/>
        <v>79.979438844776254</v>
      </c>
      <c r="B54">
        <f t="shared" ca="1" si="0"/>
        <v>76.123094445364231</v>
      </c>
    </row>
    <row r="55" spans="1:2" x14ac:dyDescent="0.25">
      <c r="A55">
        <f t="shared" ca="1" si="1"/>
        <v>103.75599367322607</v>
      </c>
      <c r="B55">
        <f t="shared" ca="1" si="0"/>
        <v>104.87458460154112</v>
      </c>
    </row>
    <row r="56" spans="1:2" x14ac:dyDescent="0.25">
      <c r="A56">
        <f t="shared" ca="1" si="1"/>
        <v>100.92693090127084</v>
      </c>
      <c r="B56">
        <f t="shared" ca="1" si="0"/>
        <v>117.73541372022862</v>
      </c>
    </row>
    <row r="57" spans="1:2" x14ac:dyDescent="0.25">
      <c r="A57">
        <f t="shared" ca="1" si="1"/>
        <v>116.91445960000625</v>
      </c>
      <c r="B57">
        <f t="shared" ca="1" si="0"/>
        <v>120.50263690287392</v>
      </c>
    </row>
    <row r="58" spans="1:2" x14ac:dyDescent="0.25">
      <c r="A58">
        <f t="shared" ca="1" si="1"/>
        <v>84.569482037822681</v>
      </c>
      <c r="B58">
        <f t="shared" ca="1" si="0"/>
        <v>94.445531882623584</v>
      </c>
    </row>
    <row r="59" spans="1:2" x14ac:dyDescent="0.25">
      <c r="A59">
        <f t="shared" ca="1" si="1"/>
        <v>108.79669899940721</v>
      </c>
      <c r="B59">
        <f t="shared" ca="1" si="0"/>
        <v>113.94655530481675</v>
      </c>
    </row>
    <row r="60" spans="1:2" x14ac:dyDescent="0.25">
      <c r="A60">
        <f t="shared" ca="1" si="1"/>
        <v>92.301212981859393</v>
      </c>
      <c r="B60">
        <f t="shared" ca="1" si="0"/>
        <v>112.11580650861993</v>
      </c>
    </row>
    <row r="61" spans="1:2" x14ac:dyDescent="0.25">
      <c r="A61">
        <f t="shared" ca="1" si="1"/>
        <v>83.026996019924667</v>
      </c>
      <c r="B61">
        <f t="shared" ca="1" si="0"/>
        <v>101.22050543525511</v>
      </c>
    </row>
    <row r="62" spans="1:2" x14ac:dyDescent="0.25">
      <c r="A62">
        <f t="shared" ca="1" si="1"/>
        <v>123.1890733905731</v>
      </c>
      <c r="B62">
        <f t="shared" ca="1" si="0"/>
        <v>115.08242076055485</v>
      </c>
    </row>
    <row r="63" spans="1:2" x14ac:dyDescent="0.25">
      <c r="A63">
        <f t="shared" ca="1" si="1"/>
        <v>70.073135909324805</v>
      </c>
      <c r="B63">
        <f t="shared" ca="1" si="0"/>
        <v>84.1386720500915</v>
      </c>
    </row>
    <row r="64" spans="1:2" x14ac:dyDescent="0.25">
      <c r="A64">
        <f t="shared" ca="1" si="1"/>
        <v>106.74845840567869</v>
      </c>
      <c r="B64">
        <f t="shared" ca="1" si="0"/>
        <v>96.454688239610718</v>
      </c>
    </row>
    <row r="65" spans="1:2" x14ac:dyDescent="0.25">
      <c r="A65">
        <f t="shared" ca="1" si="1"/>
        <v>91.359955692357559</v>
      </c>
      <c r="B65">
        <f t="shared" ca="1" si="0"/>
        <v>92.428065436417313</v>
      </c>
    </row>
    <row r="66" spans="1:2" x14ac:dyDescent="0.25">
      <c r="A66">
        <f t="shared" ca="1" si="1"/>
        <v>91.985152845586214</v>
      </c>
      <c r="B66">
        <f t="shared" ca="1" si="0"/>
        <v>88.739030104063659</v>
      </c>
    </row>
    <row r="67" spans="1:2" x14ac:dyDescent="0.25">
      <c r="A67">
        <f t="shared" ca="1" si="1"/>
        <v>94.85329058732043</v>
      </c>
      <c r="B67">
        <f t="shared" ca="1" si="0"/>
        <v>93.201302020104066</v>
      </c>
    </row>
    <row r="68" spans="1:2" x14ac:dyDescent="0.25">
      <c r="A68">
        <f t="shared" ca="1" si="1"/>
        <v>101.20630571997351</v>
      </c>
      <c r="B68">
        <f t="shared" ca="1" si="0"/>
        <v>81.600038043482471</v>
      </c>
    </row>
    <row r="69" spans="1:2" x14ac:dyDescent="0.25">
      <c r="A69">
        <f t="shared" ca="1" si="1"/>
        <v>103.30146799553722</v>
      </c>
      <c r="B69">
        <f t="shared" ca="1" si="0"/>
        <v>77.734393036923336</v>
      </c>
    </row>
    <row r="70" spans="1:2" x14ac:dyDescent="0.25">
      <c r="A70">
        <f t="shared" ca="1" si="1"/>
        <v>88.335315561108871</v>
      </c>
      <c r="B70">
        <f t="shared" ca="1" si="0"/>
        <v>94.384090237300825</v>
      </c>
    </row>
    <row r="71" spans="1:2" x14ac:dyDescent="0.25">
      <c r="A71">
        <f t="shared" ca="1" si="1"/>
        <v>78.764440664649186</v>
      </c>
      <c r="B71">
        <f t="shared" ref="B71:B134" ca="1" si="2">(A71-$B$2)/$B$3*$C$4*$E$3+$E$2+$E$3*SQRT(1-$C$4^2)*NORMSINV(RAND())</f>
        <v>77.536090050700494</v>
      </c>
    </row>
    <row r="72" spans="1:2" x14ac:dyDescent="0.25">
      <c r="A72">
        <f t="shared" ref="A72:A135" ca="1" si="3">$B$2+$B$3*NORMSINV(RAND())</f>
        <v>93.591809004711422</v>
      </c>
      <c r="B72">
        <f t="shared" ca="1" si="2"/>
        <v>114.25724026738581</v>
      </c>
    </row>
    <row r="73" spans="1:2" x14ac:dyDescent="0.25">
      <c r="A73">
        <f t="shared" ca="1" si="3"/>
        <v>87.052633576611399</v>
      </c>
      <c r="B73">
        <f t="shared" ca="1" si="2"/>
        <v>90.046004803670129</v>
      </c>
    </row>
    <row r="74" spans="1:2" x14ac:dyDescent="0.25">
      <c r="A74">
        <f t="shared" ca="1" si="3"/>
        <v>122.05389310901434</v>
      </c>
      <c r="B74">
        <f t="shared" ca="1" si="2"/>
        <v>111.86334148884323</v>
      </c>
    </row>
    <row r="75" spans="1:2" x14ac:dyDescent="0.25">
      <c r="A75">
        <f t="shared" ca="1" si="3"/>
        <v>110.11965156715767</v>
      </c>
      <c r="B75">
        <f t="shared" ca="1" si="2"/>
        <v>115.47904857071434</v>
      </c>
    </row>
    <row r="76" spans="1:2" x14ac:dyDescent="0.25">
      <c r="A76">
        <f t="shared" ca="1" si="3"/>
        <v>90.4947965509391</v>
      </c>
      <c r="B76">
        <f t="shared" ca="1" si="2"/>
        <v>98.944259890575921</v>
      </c>
    </row>
    <row r="77" spans="1:2" x14ac:dyDescent="0.25">
      <c r="A77">
        <f t="shared" ca="1" si="3"/>
        <v>72.82681567618917</v>
      </c>
      <c r="B77">
        <f t="shared" ca="1" si="2"/>
        <v>76.329961777371494</v>
      </c>
    </row>
    <row r="78" spans="1:2" x14ac:dyDescent="0.25">
      <c r="A78">
        <f t="shared" ca="1" si="3"/>
        <v>80.74174988466946</v>
      </c>
      <c r="B78">
        <f t="shared" ca="1" si="2"/>
        <v>90.74030724827783</v>
      </c>
    </row>
    <row r="79" spans="1:2" x14ac:dyDescent="0.25">
      <c r="A79">
        <f t="shared" ca="1" si="3"/>
        <v>127.00527980875997</v>
      </c>
      <c r="B79">
        <f t="shared" ca="1" si="2"/>
        <v>114.83167566962753</v>
      </c>
    </row>
    <row r="80" spans="1:2" x14ac:dyDescent="0.25">
      <c r="A80">
        <f t="shared" ca="1" si="3"/>
        <v>89.437126254400454</v>
      </c>
      <c r="B80">
        <f t="shared" ca="1" si="2"/>
        <v>92.733193672128706</v>
      </c>
    </row>
    <row r="81" spans="1:2" x14ac:dyDescent="0.25">
      <c r="A81">
        <f t="shared" ca="1" si="3"/>
        <v>110.80529648400031</v>
      </c>
      <c r="B81">
        <f t="shared" ca="1" si="2"/>
        <v>117.24489205165864</v>
      </c>
    </row>
    <row r="82" spans="1:2" x14ac:dyDescent="0.25">
      <c r="A82">
        <f t="shared" ca="1" si="3"/>
        <v>108.18757658703115</v>
      </c>
      <c r="B82">
        <f t="shared" ca="1" si="2"/>
        <v>127.91773123283794</v>
      </c>
    </row>
    <row r="83" spans="1:2" x14ac:dyDescent="0.25">
      <c r="A83">
        <f t="shared" ca="1" si="3"/>
        <v>70.725638876782284</v>
      </c>
      <c r="B83">
        <f t="shared" ca="1" si="2"/>
        <v>77.912731018960599</v>
      </c>
    </row>
    <row r="84" spans="1:2" x14ac:dyDescent="0.25">
      <c r="A84">
        <f t="shared" ca="1" si="3"/>
        <v>96.644602013458396</v>
      </c>
      <c r="B84">
        <f t="shared" ca="1" si="2"/>
        <v>112.08424523371292</v>
      </c>
    </row>
    <row r="85" spans="1:2" x14ac:dyDescent="0.25">
      <c r="A85">
        <f t="shared" ca="1" si="3"/>
        <v>109.69955700487181</v>
      </c>
      <c r="B85">
        <f t="shared" ca="1" si="2"/>
        <v>104.86260178422397</v>
      </c>
    </row>
    <row r="86" spans="1:2" x14ac:dyDescent="0.25">
      <c r="A86">
        <f t="shared" ca="1" si="3"/>
        <v>99.78423937801287</v>
      </c>
      <c r="B86">
        <f t="shared" ca="1" si="2"/>
        <v>114.67669204345023</v>
      </c>
    </row>
    <row r="87" spans="1:2" x14ac:dyDescent="0.25">
      <c r="A87">
        <f t="shared" ca="1" si="3"/>
        <v>81.59610216645018</v>
      </c>
      <c r="B87">
        <f t="shared" ca="1" si="2"/>
        <v>102.45283296372237</v>
      </c>
    </row>
    <row r="88" spans="1:2" x14ac:dyDescent="0.25">
      <c r="A88">
        <f t="shared" ca="1" si="3"/>
        <v>101.20959904079119</v>
      </c>
      <c r="B88">
        <f t="shared" ca="1" si="2"/>
        <v>78.376910750480661</v>
      </c>
    </row>
    <row r="89" spans="1:2" x14ac:dyDescent="0.25">
      <c r="A89">
        <f t="shared" ca="1" si="3"/>
        <v>117.92625215432979</v>
      </c>
      <c r="B89">
        <f t="shared" ca="1" si="2"/>
        <v>117.65517930459249</v>
      </c>
    </row>
    <row r="90" spans="1:2" x14ac:dyDescent="0.25">
      <c r="A90">
        <f t="shared" ca="1" si="3"/>
        <v>83.904851376849848</v>
      </c>
      <c r="B90">
        <f t="shared" ca="1" si="2"/>
        <v>95.725126997576098</v>
      </c>
    </row>
    <row r="91" spans="1:2" x14ac:dyDescent="0.25">
      <c r="A91">
        <f t="shared" ca="1" si="3"/>
        <v>87.808177368389735</v>
      </c>
      <c r="B91">
        <f t="shared" ca="1" si="2"/>
        <v>111.24906729377925</v>
      </c>
    </row>
    <row r="92" spans="1:2" x14ac:dyDescent="0.25">
      <c r="A92">
        <f t="shared" ca="1" si="3"/>
        <v>122.85946473889236</v>
      </c>
      <c r="B92">
        <f t="shared" ca="1" si="2"/>
        <v>125.30745073130555</v>
      </c>
    </row>
    <row r="93" spans="1:2" x14ac:dyDescent="0.25">
      <c r="A93">
        <f t="shared" ca="1" si="3"/>
        <v>104.83580275502969</v>
      </c>
      <c r="B93">
        <f t="shared" ca="1" si="2"/>
        <v>105.89264586514034</v>
      </c>
    </row>
    <row r="94" spans="1:2" x14ac:dyDescent="0.25">
      <c r="A94">
        <f t="shared" ca="1" si="3"/>
        <v>91.834698073226065</v>
      </c>
      <c r="B94">
        <f t="shared" ca="1" si="2"/>
        <v>99.620970875908483</v>
      </c>
    </row>
    <row r="95" spans="1:2" x14ac:dyDescent="0.25">
      <c r="A95">
        <f t="shared" ca="1" si="3"/>
        <v>111.08087064762036</v>
      </c>
      <c r="B95">
        <f t="shared" ca="1" si="2"/>
        <v>101.65517142231649</v>
      </c>
    </row>
    <row r="96" spans="1:2" x14ac:dyDescent="0.25">
      <c r="A96">
        <f t="shared" ca="1" si="3"/>
        <v>71.150359852822234</v>
      </c>
      <c r="B96">
        <f t="shared" ca="1" si="2"/>
        <v>74.721490237401568</v>
      </c>
    </row>
    <row r="97" spans="1:2" x14ac:dyDescent="0.25">
      <c r="A97">
        <f t="shared" ca="1" si="3"/>
        <v>109.51851309725217</v>
      </c>
      <c r="B97">
        <f t="shared" ca="1" si="2"/>
        <v>104.88010897788843</v>
      </c>
    </row>
    <row r="98" spans="1:2" x14ac:dyDescent="0.25">
      <c r="A98">
        <f t="shared" ca="1" si="3"/>
        <v>104.4509229703918</v>
      </c>
      <c r="B98">
        <f t="shared" ca="1" si="2"/>
        <v>92.053413045662893</v>
      </c>
    </row>
    <row r="99" spans="1:2" x14ac:dyDescent="0.25">
      <c r="A99">
        <f t="shared" ca="1" si="3"/>
        <v>88.899102473242664</v>
      </c>
      <c r="B99">
        <f t="shared" ca="1" si="2"/>
        <v>82.981906473418277</v>
      </c>
    </row>
    <row r="100" spans="1:2" x14ac:dyDescent="0.25">
      <c r="A100">
        <f t="shared" ca="1" si="3"/>
        <v>98.500107196307553</v>
      </c>
      <c r="B100">
        <f t="shared" ca="1" si="2"/>
        <v>94.058876970122498</v>
      </c>
    </row>
    <row r="101" spans="1:2" x14ac:dyDescent="0.25">
      <c r="A101">
        <f t="shared" ca="1" si="3"/>
        <v>82.222670428269836</v>
      </c>
      <c r="B101">
        <f t="shared" ca="1" si="2"/>
        <v>86.625812752620007</v>
      </c>
    </row>
    <row r="102" spans="1:2" x14ac:dyDescent="0.25">
      <c r="A102">
        <f t="shared" ca="1" si="3"/>
        <v>101.47038330624264</v>
      </c>
      <c r="B102">
        <f t="shared" ca="1" si="2"/>
        <v>97.539461694471541</v>
      </c>
    </row>
    <row r="103" spans="1:2" x14ac:dyDescent="0.25">
      <c r="A103">
        <f t="shared" ca="1" si="3"/>
        <v>98.361099664200324</v>
      </c>
      <c r="B103">
        <f t="shared" ca="1" si="2"/>
        <v>103.73479271883626</v>
      </c>
    </row>
    <row r="104" spans="1:2" x14ac:dyDescent="0.25">
      <c r="A104">
        <f t="shared" ca="1" si="3"/>
        <v>101.35083105901803</v>
      </c>
      <c r="B104">
        <f t="shared" ca="1" si="2"/>
        <v>99.620323945563399</v>
      </c>
    </row>
    <row r="105" spans="1:2" x14ac:dyDescent="0.25">
      <c r="A105">
        <f t="shared" ca="1" si="3"/>
        <v>100.87508335608879</v>
      </c>
      <c r="B105">
        <f t="shared" ca="1" si="2"/>
        <v>109.81124531171409</v>
      </c>
    </row>
    <row r="106" spans="1:2" x14ac:dyDescent="0.25">
      <c r="A106">
        <f t="shared" ca="1" si="3"/>
        <v>105.16266794884059</v>
      </c>
      <c r="B106">
        <f t="shared" ca="1" si="2"/>
        <v>123.95434932613756</v>
      </c>
    </row>
    <row r="107" spans="1:2" x14ac:dyDescent="0.25">
      <c r="A107">
        <f t="shared" ca="1" si="3"/>
        <v>98.504513629022483</v>
      </c>
      <c r="B107">
        <f t="shared" ca="1" si="2"/>
        <v>84.295899556715028</v>
      </c>
    </row>
    <row r="108" spans="1:2" x14ac:dyDescent="0.25">
      <c r="A108">
        <f t="shared" ca="1" si="3"/>
        <v>116.22151890268695</v>
      </c>
      <c r="B108">
        <f t="shared" ca="1" si="2"/>
        <v>114.42116177405259</v>
      </c>
    </row>
    <row r="109" spans="1:2" x14ac:dyDescent="0.25">
      <c r="A109">
        <f t="shared" ca="1" si="3"/>
        <v>115.27886503397366</v>
      </c>
      <c r="B109">
        <f t="shared" ca="1" si="2"/>
        <v>98.802982993915819</v>
      </c>
    </row>
    <row r="110" spans="1:2" x14ac:dyDescent="0.25">
      <c r="A110">
        <f t="shared" ca="1" si="3"/>
        <v>93.052207452759646</v>
      </c>
      <c r="B110">
        <f t="shared" ca="1" si="2"/>
        <v>102.70685401700098</v>
      </c>
    </row>
    <row r="111" spans="1:2" x14ac:dyDescent="0.25">
      <c r="A111">
        <f t="shared" ca="1" si="3"/>
        <v>102.63068433589495</v>
      </c>
      <c r="B111">
        <f t="shared" ca="1" si="2"/>
        <v>88.06972390906239</v>
      </c>
    </row>
    <row r="112" spans="1:2" x14ac:dyDescent="0.25">
      <c r="A112">
        <f t="shared" ca="1" si="3"/>
        <v>89.962835607313949</v>
      </c>
      <c r="B112">
        <f t="shared" ca="1" si="2"/>
        <v>92.034599000360629</v>
      </c>
    </row>
    <row r="113" spans="1:2" x14ac:dyDescent="0.25">
      <c r="A113">
        <f t="shared" ca="1" si="3"/>
        <v>122.67010246897684</v>
      </c>
      <c r="B113">
        <f t="shared" ca="1" si="2"/>
        <v>120.10118824783358</v>
      </c>
    </row>
    <row r="114" spans="1:2" x14ac:dyDescent="0.25">
      <c r="A114">
        <f t="shared" ca="1" si="3"/>
        <v>81.948264228420982</v>
      </c>
      <c r="B114">
        <f t="shared" ca="1" si="2"/>
        <v>74.551777431130759</v>
      </c>
    </row>
    <row r="115" spans="1:2" x14ac:dyDescent="0.25">
      <c r="A115">
        <f t="shared" ca="1" si="3"/>
        <v>113.93640873579479</v>
      </c>
      <c r="B115">
        <f t="shared" ca="1" si="2"/>
        <v>103.31392364953055</v>
      </c>
    </row>
    <row r="116" spans="1:2" x14ac:dyDescent="0.25">
      <c r="A116">
        <f t="shared" ca="1" si="3"/>
        <v>120.49779949662138</v>
      </c>
      <c r="B116">
        <f t="shared" ca="1" si="2"/>
        <v>133.04964296957263</v>
      </c>
    </row>
    <row r="117" spans="1:2" x14ac:dyDescent="0.25">
      <c r="A117">
        <f t="shared" ca="1" si="3"/>
        <v>112.33195538404402</v>
      </c>
      <c r="B117">
        <f t="shared" ca="1" si="2"/>
        <v>101.09558321185358</v>
      </c>
    </row>
    <row r="118" spans="1:2" x14ac:dyDescent="0.25">
      <c r="A118">
        <f t="shared" ca="1" si="3"/>
        <v>126.36681158055647</v>
      </c>
      <c r="B118">
        <f t="shared" ca="1" si="2"/>
        <v>111.58447792002147</v>
      </c>
    </row>
    <row r="119" spans="1:2" x14ac:dyDescent="0.25">
      <c r="A119">
        <f t="shared" ca="1" si="3"/>
        <v>83.590712691731454</v>
      </c>
      <c r="B119">
        <f t="shared" ca="1" si="2"/>
        <v>74.168258823702018</v>
      </c>
    </row>
    <row r="120" spans="1:2" x14ac:dyDescent="0.25">
      <c r="A120">
        <f t="shared" ca="1" si="3"/>
        <v>108.21783336051955</v>
      </c>
      <c r="B120">
        <f t="shared" ca="1" si="2"/>
        <v>92.339739283276657</v>
      </c>
    </row>
    <row r="121" spans="1:2" x14ac:dyDescent="0.25">
      <c r="A121">
        <f t="shared" ca="1" si="3"/>
        <v>99.469267038230683</v>
      </c>
      <c r="B121">
        <f t="shared" ca="1" si="2"/>
        <v>104.22493156521817</v>
      </c>
    </row>
    <row r="122" spans="1:2" x14ac:dyDescent="0.25">
      <c r="A122">
        <f t="shared" ca="1" si="3"/>
        <v>81.520900105277576</v>
      </c>
      <c r="B122">
        <f t="shared" ca="1" si="2"/>
        <v>115.98573317718677</v>
      </c>
    </row>
    <row r="123" spans="1:2" x14ac:dyDescent="0.25">
      <c r="A123">
        <f t="shared" ca="1" si="3"/>
        <v>110.89330410517171</v>
      </c>
      <c r="B123">
        <f t="shared" ca="1" si="2"/>
        <v>124.82279370382088</v>
      </c>
    </row>
    <row r="124" spans="1:2" x14ac:dyDescent="0.25">
      <c r="A124">
        <f t="shared" ca="1" si="3"/>
        <v>80.726787260364731</v>
      </c>
      <c r="B124">
        <f t="shared" ca="1" si="2"/>
        <v>84.063435739439029</v>
      </c>
    </row>
    <row r="125" spans="1:2" x14ac:dyDescent="0.25">
      <c r="A125">
        <f t="shared" ca="1" si="3"/>
        <v>103.94043792956433</v>
      </c>
      <c r="B125">
        <f t="shared" ca="1" si="2"/>
        <v>117.15357716458676</v>
      </c>
    </row>
    <row r="126" spans="1:2" x14ac:dyDescent="0.25">
      <c r="A126">
        <f t="shared" ca="1" si="3"/>
        <v>95.980795689403081</v>
      </c>
      <c r="B126">
        <f t="shared" ca="1" si="2"/>
        <v>102.45990836586188</v>
      </c>
    </row>
    <row r="127" spans="1:2" x14ac:dyDescent="0.25">
      <c r="A127">
        <f t="shared" ca="1" si="3"/>
        <v>126.80881182678351</v>
      </c>
      <c r="B127">
        <f t="shared" ca="1" si="2"/>
        <v>108.94181629727855</v>
      </c>
    </row>
    <row r="128" spans="1:2" x14ac:dyDescent="0.25">
      <c r="A128">
        <f t="shared" ca="1" si="3"/>
        <v>75.735213081189187</v>
      </c>
      <c r="B128">
        <f t="shared" ca="1" si="2"/>
        <v>84.85059789503994</v>
      </c>
    </row>
    <row r="129" spans="1:2" x14ac:dyDescent="0.25">
      <c r="A129">
        <f t="shared" ca="1" si="3"/>
        <v>111.02313788565822</v>
      </c>
      <c r="B129">
        <f t="shared" ca="1" si="2"/>
        <v>105.18533559865146</v>
      </c>
    </row>
    <row r="130" spans="1:2" x14ac:dyDescent="0.25">
      <c r="A130">
        <f t="shared" ca="1" si="3"/>
        <v>113.85950711708836</v>
      </c>
      <c r="B130">
        <f t="shared" ca="1" si="2"/>
        <v>115.19184596462793</v>
      </c>
    </row>
    <row r="131" spans="1:2" x14ac:dyDescent="0.25">
      <c r="A131">
        <f t="shared" ca="1" si="3"/>
        <v>107.63255060437034</v>
      </c>
      <c r="B131">
        <f t="shared" ca="1" si="2"/>
        <v>117.56632989496035</v>
      </c>
    </row>
    <row r="132" spans="1:2" x14ac:dyDescent="0.25">
      <c r="A132">
        <f t="shared" ca="1" si="3"/>
        <v>73.418743693141977</v>
      </c>
      <c r="B132">
        <f t="shared" ca="1" si="2"/>
        <v>84.155900942938018</v>
      </c>
    </row>
    <row r="133" spans="1:2" x14ac:dyDescent="0.25">
      <c r="A133">
        <f t="shared" ca="1" si="3"/>
        <v>83.38753594530823</v>
      </c>
      <c r="B133">
        <f t="shared" ca="1" si="2"/>
        <v>85.928564816711912</v>
      </c>
    </row>
    <row r="134" spans="1:2" x14ac:dyDescent="0.25">
      <c r="A134">
        <f t="shared" ca="1" si="3"/>
        <v>99.077599851895769</v>
      </c>
      <c r="B134">
        <f t="shared" ca="1" si="2"/>
        <v>94.282853966495864</v>
      </c>
    </row>
    <row r="135" spans="1:2" x14ac:dyDescent="0.25">
      <c r="A135">
        <f t="shared" ca="1" si="3"/>
        <v>85.827632332597474</v>
      </c>
      <c r="B135">
        <f t="shared" ref="B135:B198" ca="1" si="4">(A135-$B$2)/$B$3*$C$4*$E$3+$E$2+$E$3*SQRT(1-$C$4^2)*NORMSINV(RAND())</f>
        <v>97.464213869530013</v>
      </c>
    </row>
    <row r="136" spans="1:2" x14ac:dyDescent="0.25">
      <c r="A136">
        <f t="shared" ref="A136:A199" ca="1" si="5">$B$2+$B$3*NORMSINV(RAND())</f>
        <v>75.00945517763688</v>
      </c>
      <c r="B136">
        <f t="shared" ca="1" si="4"/>
        <v>66.273339518608083</v>
      </c>
    </row>
    <row r="137" spans="1:2" x14ac:dyDescent="0.25">
      <c r="A137">
        <f t="shared" ca="1" si="5"/>
        <v>95.274277404868471</v>
      </c>
      <c r="B137">
        <f t="shared" ca="1" si="4"/>
        <v>85.042330256457731</v>
      </c>
    </row>
    <row r="138" spans="1:2" x14ac:dyDescent="0.25">
      <c r="A138">
        <f t="shared" ca="1" si="5"/>
        <v>121.21152830222691</v>
      </c>
      <c r="B138">
        <f t="shared" ca="1" si="4"/>
        <v>99.029202250352768</v>
      </c>
    </row>
    <row r="139" spans="1:2" x14ac:dyDescent="0.25">
      <c r="A139">
        <f t="shared" ca="1" si="5"/>
        <v>116.84335002835293</v>
      </c>
      <c r="B139">
        <f t="shared" ca="1" si="4"/>
        <v>120.49685333518352</v>
      </c>
    </row>
    <row r="140" spans="1:2" x14ac:dyDescent="0.25">
      <c r="A140">
        <f t="shared" ca="1" si="5"/>
        <v>83.906886052635969</v>
      </c>
      <c r="B140">
        <f t="shared" ca="1" si="4"/>
        <v>77.534593765064358</v>
      </c>
    </row>
    <row r="141" spans="1:2" x14ac:dyDescent="0.25">
      <c r="A141">
        <f t="shared" ca="1" si="5"/>
        <v>104.73366247694958</v>
      </c>
      <c r="B141">
        <f t="shared" ca="1" si="4"/>
        <v>118.7228295778597</v>
      </c>
    </row>
    <row r="142" spans="1:2" x14ac:dyDescent="0.25">
      <c r="A142">
        <f t="shared" ca="1" si="5"/>
        <v>114.87376892081738</v>
      </c>
      <c r="B142">
        <f t="shared" ca="1" si="4"/>
        <v>125.63969513569131</v>
      </c>
    </row>
    <row r="143" spans="1:2" x14ac:dyDescent="0.25">
      <c r="A143">
        <f t="shared" ca="1" si="5"/>
        <v>102.81139142058349</v>
      </c>
      <c r="B143">
        <f t="shared" ca="1" si="4"/>
        <v>103.24701418900786</v>
      </c>
    </row>
    <row r="144" spans="1:2" x14ac:dyDescent="0.25">
      <c r="A144">
        <f t="shared" ca="1" si="5"/>
        <v>120.42951363898833</v>
      </c>
      <c r="B144">
        <f t="shared" ca="1" si="4"/>
        <v>109.27921190069043</v>
      </c>
    </row>
    <row r="145" spans="1:2" x14ac:dyDescent="0.25">
      <c r="A145">
        <f t="shared" ca="1" si="5"/>
        <v>95.367509402897952</v>
      </c>
      <c r="B145">
        <f t="shared" ca="1" si="4"/>
        <v>85.158976227960764</v>
      </c>
    </row>
    <row r="146" spans="1:2" x14ac:dyDescent="0.25">
      <c r="A146">
        <f t="shared" ca="1" si="5"/>
        <v>105.65561191304306</v>
      </c>
      <c r="B146">
        <f t="shared" ca="1" si="4"/>
        <v>113.81907129454417</v>
      </c>
    </row>
    <row r="147" spans="1:2" x14ac:dyDescent="0.25">
      <c r="A147">
        <f t="shared" ca="1" si="5"/>
        <v>114.4763290582691</v>
      </c>
      <c r="B147">
        <f t="shared" ca="1" si="4"/>
        <v>105.60895938560786</v>
      </c>
    </row>
    <row r="148" spans="1:2" x14ac:dyDescent="0.25">
      <c r="A148">
        <f t="shared" ca="1" si="5"/>
        <v>91.85502489829581</v>
      </c>
      <c r="B148">
        <f t="shared" ca="1" si="4"/>
        <v>99.125926423680056</v>
      </c>
    </row>
    <row r="149" spans="1:2" x14ac:dyDescent="0.25">
      <c r="A149">
        <f t="shared" ca="1" si="5"/>
        <v>55.529844683366804</v>
      </c>
      <c r="B149">
        <f t="shared" ca="1" si="4"/>
        <v>71.020087454376437</v>
      </c>
    </row>
    <row r="150" spans="1:2" x14ac:dyDescent="0.25">
      <c r="A150">
        <f t="shared" ca="1" si="5"/>
        <v>105.63907414602255</v>
      </c>
      <c r="B150">
        <f t="shared" ca="1" si="4"/>
        <v>116.27918929143952</v>
      </c>
    </row>
    <row r="151" spans="1:2" x14ac:dyDescent="0.25">
      <c r="A151">
        <f t="shared" ca="1" si="5"/>
        <v>109.83904514512606</v>
      </c>
      <c r="B151">
        <f t="shared" ca="1" si="4"/>
        <v>99.859017893016301</v>
      </c>
    </row>
    <row r="152" spans="1:2" x14ac:dyDescent="0.25">
      <c r="A152">
        <f t="shared" ca="1" si="5"/>
        <v>92.861318342413398</v>
      </c>
      <c r="B152">
        <f t="shared" ca="1" si="4"/>
        <v>96.286119631156481</v>
      </c>
    </row>
    <row r="153" spans="1:2" x14ac:dyDescent="0.25">
      <c r="A153">
        <f t="shared" ca="1" si="5"/>
        <v>114.94350562934221</v>
      </c>
      <c r="B153">
        <f t="shared" ca="1" si="4"/>
        <v>107.38470173963401</v>
      </c>
    </row>
    <row r="154" spans="1:2" x14ac:dyDescent="0.25">
      <c r="A154">
        <f t="shared" ca="1" si="5"/>
        <v>96.794587757448625</v>
      </c>
      <c r="B154">
        <f t="shared" ca="1" si="4"/>
        <v>89.701077801691952</v>
      </c>
    </row>
    <row r="155" spans="1:2" x14ac:dyDescent="0.25">
      <c r="A155">
        <f t="shared" ca="1" si="5"/>
        <v>79.662706521111161</v>
      </c>
      <c r="B155">
        <f t="shared" ca="1" si="4"/>
        <v>107.42953996899129</v>
      </c>
    </row>
    <row r="156" spans="1:2" x14ac:dyDescent="0.25">
      <c r="A156">
        <f t="shared" ca="1" si="5"/>
        <v>119.74522317267819</v>
      </c>
      <c r="B156">
        <f t="shared" ca="1" si="4"/>
        <v>108.97078756239495</v>
      </c>
    </row>
    <row r="157" spans="1:2" x14ac:dyDescent="0.25">
      <c r="A157">
        <f t="shared" ca="1" si="5"/>
        <v>110.31420150978852</v>
      </c>
      <c r="B157">
        <f t="shared" ca="1" si="4"/>
        <v>105.40957048006821</v>
      </c>
    </row>
    <row r="158" spans="1:2" x14ac:dyDescent="0.25">
      <c r="A158">
        <f t="shared" ca="1" si="5"/>
        <v>108.70316652580443</v>
      </c>
      <c r="B158">
        <f t="shared" ca="1" si="4"/>
        <v>106.92504923644722</v>
      </c>
    </row>
    <row r="159" spans="1:2" x14ac:dyDescent="0.25">
      <c r="A159">
        <f t="shared" ca="1" si="5"/>
        <v>88.114807753158615</v>
      </c>
      <c r="B159">
        <f t="shared" ca="1" si="4"/>
        <v>100.98612993745191</v>
      </c>
    </row>
    <row r="160" spans="1:2" x14ac:dyDescent="0.25">
      <c r="A160">
        <f t="shared" ca="1" si="5"/>
        <v>100.41249350250379</v>
      </c>
      <c r="B160">
        <f t="shared" ca="1" si="4"/>
        <v>111.88355538397346</v>
      </c>
    </row>
    <row r="161" spans="1:2" x14ac:dyDescent="0.25">
      <c r="A161">
        <f t="shared" ca="1" si="5"/>
        <v>109.60616180517444</v>
      </c>
      <c r="B161">
        <f t="shared" ca="1" si="4"/>
        <v>103.32285458532803</v>
      </c>
    </row>
    <row r="162" spans="1:2" x14ac:dyDescent="0.25">
      <c r="A162">
        <f t="shared" ca="1" si="5"/>
        <v>114.08324971661408</v>
      </c>
      <c r="B162">
        <f t="shared" ca="1" si="4"/>
        <v>101.03226235446292</v>
      </c>
    </row>
    <row r="163" spans="1:2" x14ac:dyDescent="0.25">
      <c r="A163">
        <f t="shared" ca="1" si="5"/>
        <v>85.984937176262733</v>
      </c>
      <c r="B163">
        <f t="shared" ca="1" si="4"/>
        <v>100.68294746680215</v>
      </c>
    </row>
    <row r="164" spans="1:2" x14ac:dyDescent="0.25">
      <c r="A164">
        <f t="shared" ca="1" si="5"/>
        <v>128.63587811265083</v>
      </c>
      <c r="B164">
        <f t="shared" ca="1" si="4"/>
        <v>121.9734247346596</v>
      </c>
    </row>
    <row r="165" spans="1:2" x14ac:dyDescent="0.25">
      <c r="A165">
        <f t="shared" ca="1" si="5"/>
        <v>98.699038956057962</v>
      </c>
      <c r="B165">
        <f t="shared" ca="1" si="4"/>
        <v>93.805023110819278</v>
      </c>
    </row>
    <row r="166" spans="1:2" x14ac:dyDescent="0.25">
      <c r="A166">
        <f t="shared" ca="1" si="5"/>
        <v>91.125349801609843</v>
      </c>
      <c r="B166">
        <f t="shared" ca="1" si="4"/>
        <v>91.64618687643086</v>
      </c>
    </row>
    <row r="167" spans="1:2" x14ac:dyDescent="0.25">
      <c r="A167">
        <f t="shared" ca="1" si="5"/>
        <v>100.48128180819172</v>
      </c>
      <c r="B167">
        <f t="shared" ca="1" si="4"/>
        <v>97.474995893910176</v>
      </c>
    </row>
    <row r="168" spans="1:2" x14ac:dyDescent="0.25">
      <c r="A168">
        <f t="shared" ca="1" si="5"/>
        <v>128.91934970071333</v>
      </c>
      <c r="B168">
        <f t="shared" ca="1" si="4"/>
        <v>99.98013444627091</v>
      </c>
    </row>
    <row r="169" spans="1:2" x14ac:dyDescent="0.25">
      <c r="A169">
        <f t="shared" ca="1" si="5"/>
        <v>80.273017678504431</v>
      </c>
      <c r="B169">
        <f t="shared" ca="1" si="4"/>
        <v>113.078142641645</v>
      </c>
    </row>
    <row r="170" spans="1:2" x14ac:dyDescent="0.25">
      <c r="A170">
        <f t="shared" ca="1" si="5"/>
        <v>120.52399489185393</v>
      </c>
      <c r="B170">
        <f t="shared" ca="1" si="4"/>
        <v>116.60765756192468</v>
      </c>
    </row>
    <row r="171" spans="1:2" x14ac:dyDescent="0.25">
      <c r="A171">
        <f t="shared" ca="1" si="5"/>
        <v>122.96499170684308</v>
      </c>
      <c r="B171">
        <f t="shared" ca="1" si="4"/>
        <v>113.52275657191805</v>
      </c>
    </row>
    <row r="172" spans="1:2" x14ac:dyDescent="0.25">
      <c r="A172">
        <f t="shared" ca="1" si="5"/>
        <v>72.715483016488662</v>
      </c>
      <c r="B172">
        <f t="shared" ca="1" si="4"/>
        <v>89.443298344609914</v>
      </c>
    </row>
    <row r="173" spans="1:2" x14ac:dyDescent="0.25">
      <c r="A173">
        <f t="shared" ca="1" si="5"/>
        <v>130.02091574261945</v>
      </c>
      <c r="B173">
        <f t="shared" ca="1" si="4"/>
        <v>113.37995185900205</v>
      </c>
    </row>
    <row r="174" spans="1:2" x14ac:dyDescent="0.25">
      <c r="A174">
        <f t="shared" ca="1" si="5"/>
        <v>75.079753828398452</v>
      </c>
      <c r="B174">
        <f t="shared" ca="1" si="4"/>
        <v>77.985490690515974</v>
      </c>
    </row>
    <row r="175" spans="1:2" x14ac:dyDescent="0.25">
      <c r="A175">
        <f t="shared" ca="1" si="5"/>
        <v>74.985334944842222</v>
      </c>
      <c r="B175">
        <f t="shared" ca="1" si="4"/>
        <v>92.947496304204776</v>
      </c>
    </row>
    <row r="176" spans="1:2" x14ac:dyDescent="0.25">
      <c r="A176">
        <f t="shared" ca="1" si="5"/>
        <v>102.98625233762355</v>
      </c>
      <c r="B176">
        <f t="shared" ca="1" si="4"/>
        <v>100.97416487392032</v>
      </c>
    </row>
    <row r="177" spans="1:2" x14ac:dyDescent="0.25">
      <c r="A177">
        <f t="shared" ca="1" si="5"/>
        <v>89.25059417251839</v>
      </c>
      <c r="B177">
        <f t="shared" ca="1" si="4"/>
        <v>105.00257670749397</v>
      </c>
    </row>
    <row r="178" spans="1:2" x14ac:dyDescent="0.25">
      <c r="A178">
        <f t="shared" ca="1" si="5"/>
        <v>103.44040667396415</v>
      </c>
      <c r="B178">
        <f t="shared" ca="1" si="4"/>
        <v>128.968010318334</v>
      </c>
    </row>
    <row r="179" spans="1:2" x14ac:dyDescent="0.25">
      <c r="A179">
        <f t="shared" ca="1" si="5"/>
        <v>113.03989740656714</v>
      </c>
      <c r="B179">
        <f t="shared" ca="1" si="4"/>
        <v>106.06812577131905</v>
      </c>
    </row>
    <row r="180" spans="1:2" x14ac:dyDescent="0.25">
      <c r="A180">
        <f t="shared" ca="1" si="5"/>
        <v>88.157271628296769</v>
      </c>
      <c r="B180">
        <f t="shared" ca="1" si="4"/>
        <v>70.37888279926625</v>
      </c>
    </row>
    <row r="181" spans="1:2" x14ac:dyDescent="0.25">
      <c r="A181">
        <f t="shared" ca="1" si="5"/>
        <v>114.7200181907737</v>
      </c>
      <c r="B181">
        <f t="shared" ca="1" si="4"/>
        <v>120.47858407431761</v>
      </c>
    </row>
    <row r="182" spans="1:2" x14ac:dyDescent="0.25">
      <c r="A182">
        <f t="shared" ca="1" si="5"/>
        <v>98.595572510572481</v>
      </c>
      <c r="B182">
        <f t="shared" ca="1" si="4"/>
        <v>95.021298848107051</v>
      </c>
    </row>
    <row r="183" spans="1:2" x14ac:dyDescent="0.25">
      <c r="A183">
        <f t="shared" ca="1" si="5"/>
        <v>106.27519633860243</v>
      </c>
      <c r="B183">
        <f t="shared" ca="1" si="4"/>
        <v>108.04400412196966</v>
      </c>
    </row>
    <row r="184" spans="1:2" x14ac:dyDescent="0.25">
      <c r="A184">
        <f t="shared" ca="1" si="5"/>
        <v>116.28066201963978</v>
      </c>
      <c r="B184">
        <f t="shared" ca="1" si="4"/>
        <v>112.64494908767371</v>
      </c>
    </row>
    <row r="185" spans="1:2" x14ac:dyDescent="0.25">
      <c r="A185">
        <f t="shared" ca="1" si="5"/>
        <v>124.15173443970073</v>
      </c>
      <c r="B185">
        <f t="shared" ca="1" si="4"/>
        <v>78.087948649080673</v>
      </c>
    </row>
    <row r="186" spans="1:2" x14ac:dyDescent="0.25">
      <c r="A186">
        <f t="shared" ca="1" si="5"/>
        <v>103.44721425223344</v>
      </c>
      <c r="B186">
        <f t="shared" ca="1" si="4"/>
        <v>90.285228112685701</v>
      </c>
    </row>
    <row r="187" spans="1:2" x14ac:dyDescent="0.25">
      <c r="A187">
        <f t="shared" ca="1" si="5"/>
        <v>92.741367028055421</v>
      </c>
      <c r="B187">
        <f t="shared" ca="1" si="4"/>
        <v>72.727668345321305</v>
      </c>
    </row>
    <row r="188" spans="1:2" x14ac:dyDescent="0.25">
      <c r="A188">
        <f t="shared" ca="1" si="5"/>
        <v>88.525279294563816</v>
      </c>
      <c r="B188">
        <f t="shared" ca="1" si="4"/>
        <v>82.520104454892191</v>
      </c>
    </row>
    <row r="189" spans="1:2" x14ac:dyDescent="0.25">
      <c r="A189">
        <f t="shared" ca="1" si="5"/>
        <v>108.00858415146642</v>
      </c>
      <c r="B189">
        <f t="shared" ca="1" si="4"/>
        <v>125.34879494000444</v>
      </c>
    </row>
    <row r="190" spans="1:2" x14ac:dyDescent="0.25">
      <c r="A190">
        <f t="shared" ca="1" si="5"/>
        <v>116.75263144516539</v>
      </c>
      <c r="B190">
        <f t="shared" ca="1" si="4"/>
        <v>116.9032568582797</v>
      </c>
    </row>
    <row r="191" spans="1:2" x14ac:dyDescent="0.25">
      <c r="A191">
        <f t="shared" ca="1" si="5"/>
        <v>122.69583792834359</v>
      </c>
      <c r="B191">
        <f t="shared" ca="1" si="4"/>
        <v>90.30812090001892</v>
      </c>
    </row>
    <row r="192" spans="1:2" x14ac:dyDescent="0.25">
      <c r="A192">
        <f t="shared" ca="1" si="5"/>
        <v>102.67240240944187</v>
      </c>
      <c r="B192">
        <f t="shared" ca="1" si="4"/>
        <v>109.05709909855294</v>
      </c>
    </row>
    <row r="193" spans="1:2" x14ac:dyDescent="0.25">
      <c r="A193">
        <f t="shared" ca="1" si="5"/>
        <v>120.22196493617822</v>
      </c>
      <c r="B193">
        <f t="shared" ca="1" si="4"/>
        <v>137.98400214324803</v>
      </c>
    </row>
    <row r="194" spans="1:2" x14ac:dyDescent="0.25">
      <c r="A194">
        <f t="shared" ca="1" si="5"/>
        <v>77.350325116003418</v>
      </c>
      <c r="B194">
        <f t="shared" ca="1" si="4"/>
        <v>92.353912400163196</v>
      </c>
    </row>
    <row r="195" spans="1:2" x14ac:dyDescent="0.25">
      <c r="A195">
        <f t="shared" ca="1" si="5"/>
        <v>82.226731208049173</v>
      </c>
      <c r="B195">
        <f t="shared" ca="1" si="4"/>
        <v>88.921713793466509</v>
      </c>
    </row>
    <row r="196" spans="1:2" x14ac:dyDescent="0.25">
      <c r="A196">
        <f t="shared" ca="1" si="5"/>
        <v>92.560243767311547</v>
      </c>
      <c r="B196">
        <f t="shared" ca="1" si="4"/>
        <v>95.663828556040059</v>
      </c>
    </row>
    <row r="197" spans="1:2" x14ac:dyDescent="0.25">
      <c r="A197">
        <f t="shared" ca="1" si="5"/>
        <v>78.685936154035872</v>
      </c>
      <c r="B197">
        <f t="shared" ca="1" si="4"/>
        <v>103.88816109776329</v>
      </c>
    </row>
    <row r="198" spans="1:2" x14ac:dyDescent="0.25">
      <c r="A198">
        <f t="shared" ca="1" si="5"/>
        <v>83.194369138450156</v>
      </c>
      <c r="B198">
        <f t="shared" ca="1" si="4"/>
        <v>97.820515412530369</v>
      </c>
    </row>
    <row r="199" spans="1:2" x14ac:dyDescent="0.25">
      <c r="A199">
        <f t="shared" ca="1" si="5"/>
        <v>114.23347679910994</v>
      </c>
      <c r="B199">
        <f t="shared" ref="B199:B262" ca="1" si="6">(A199-$B$2)/$B$3*$C$4*$E$3+$E$2+$E$3*SQRT(1-$C$4^2)*NORMSINV(RAND())</f>
        <v>118.6399722077638</v>
      </c>
    </row>
    <row r="200" spans="1:2" x14ac:dyDescent="0.25">
      <c r="A200">
        <f t="shared" ref="A200:A263" ca="1" si="7">$B$2+$B$3*NORMSINV(RAND())</f>
        <v>117.94073344076283</v>
      </c>
      <c r="B200">
        <f t="shared" ca="1" si="6"/>
        <v>102.31225726757052</v>
      </c>
    </row>
    <row r="201" spans="1:2" x14ac:dyDescent="0.25">
      <c r="A201">
        <f t="shared" ca="1" si="7"/>
        <v>86.859906399324316</v>
      </c>
      <c r="B201">
        <f t="shared" ca="1" si="6"/>
        <v>96.415788514197118</v>
      </c>
    </row>
    <row r="202" spans="1:2" x14ac:dyDescent="0.25">
      <c r="A202">
        <f t="shared" ca="1" si="7"/>
        <v>97.891945210824872</v>
      </c>
      <c r="B202">
        <f t="shared" ca="1" si="6"/>
        <v>93.472440769156975</v>
      </c>
    </row>
    <row r="203" spans="1:2" x14ac:dyDescent="0.25">
      <c r="A203">
        <f t="shared" ca="1" si="7"/>
        <v>93.963221384543672</v>
      </c>
      <c r="B203">
        <f t="shared" ca="1" si="6"/>
        <v>92.39717778553262</v>
      </c>
    </row>
    <row r="204" spans="1:2" x14ac:dyDescent="0.25">
      <c r="A204">
        <f t="shared" ca="1" si="7"/>
        <v>114.32253139161048</v>
      </c>
      <c r="B204">
        <f t="shared" ca="1" si="6"/>
        <v>120.82005051799436</v>
      </c>
    </row>
    <row r="205" spans="1:2" x14ac:dyDescent="0.25">
      <c r="A205">
        <f t="shared" ca="1" si="7"/>
        <v>112.10808762133382</v>
      </c>
      <c r="B205">
        <f t="shared" ca="1" si="6"/>
        <v>108.12034971456498</v>
      </c>
    </row>
    <row r="206" spans="1:2" x14ac:dyDescent="0.25">
      <c r="A206">
        <f t="shared" ca="1" si="7"/>
        <v>104.75012769128895</v>
      </c>
      <c r="B206">
        <f t="shared" ca="1" si="6"/>
        <v>89.375064715526506</v>
      </c>
    </row>
    <row r="207" spans="1:2" x14ac:dyDescent="0.25">
      <c r="A207">
        <f t="shared" ca="1" si="7"/>
        <v>109.73790694474059</v>
      </c>
      <c r="B207">
        <f t="shared" ca="1" si="6"/>
        <v>117.90741102053764</v>
      </c>
    </row>
    <row r="208" spans="1:2" x14ac:dyDescent="0.25">
      <c r="A208">
        <f t="shared" ca="1" si="7"/>
        <v>110.72832874374728</v>
      </c>
      <c r="B208">
        <f t="shared" ca="1" si="6"/>
        <v>110.34756420507949</v>
      </c>
    </row>
    <row r="209" spans="1:2" x14ac:dyDescent="0.25">
      <c r="A209">
        <f t="shared" ca="1" si="7"/>
        <v>79.842489506307672</v>
      </c>
      <c r="B209">
        <f t="shared" ca="1" si="6"/>
        <v>76.897162712807514</v>
      </c>
    </row>
    <row r="210" spans="1:2" x14ac:dyDescent="0.25">
      <c r="A210">
        <f t="shared" ca="1" si="7"/>
        <v>86.431889354109188</v>
      </c>
      <c r="B210">
        <f t="shared" ca="1" si="6"/>
        <v>91.282923369775432</v>
      </c>
    </row>
    <row r="211" spans="1:2" x14ac:dyDescent="0.25">
      <c r="A211">
        <f t="shared" ca="1" si="7"/>
        <v>116.68091248400728</v>
      </c>
      <c r="B211">
        <f t="shared" ca="1" si="6"/>
        <v>126.56501588234138</v>
      </c>
    </row>
    <row r="212" spans="1:2" x14ac:dyDescent="0.25">
      <c r="A212">
        <f t="shared" ca="1" si="7"/>
        <v>135.89645862043079</v>
      </c>
      <c r="B212">
        <f t="shared" ca="1" si="6"/>
        <v>107.1748710230288</v>
      </c>
    </row>
    <row r="213" spans="1:2" x14ac:dyDescent="0.25">
      <c r="A213">
        <f t="shared" ca="1" si="7"/>
        <v>101.14569007729573</v>
      </c>
      <c r="B213">
        <f t="shared" ca="1" si="6"/>
        <v>87.504848179891809</v>
      </c>
    </row>
    <row r="214" spans="1:2" x14ac:dyDescent="0.25">
      <c r="A214">
        <f t="shared" ca="1" si="7"/>
        <v>85.907791829966428</v>
      </c>
      <c r="B214">
        <f t="shared" ca="1" si="6"/>
        <v>98.654031265444942</v>
      </c>
    </row>
    <row r="215" spans="1:2" x14ac:dyDescent="0.25">
      <c r="A215">
        <f t="shared" ca="1" si="7"/>
        <v>110.20301865771206</v>
      </c>
      <c r="B215">
        <f t="shared" ca="1" si="6"/>
        <v>88.176388096742343</v>
      </c>
    </row>
    <row r="216" spans="1:2" x14ac:dyDescent="0.25">
      <c r="A216">
        <f t="shared" ca="1" si="7"/>
        <v>120.2159471543095</v>
      </c>
      <c r="B216">
        <f t="shared" ca="1" si="6"/>
        <v>97.183552501529448</v>
      </c>
    </row>
    <row r="217" spans="1:2" x14ac:dyDescent="0.25">
      <c r="A217">
        <f t="shared" ca="1" si="7"/>
        <v>99.68250270840413</v>
      </c>
      <c r="B217">
        <f t="shared" ca="1" si="6"/>
        <v>114.69859618332727</v>
      </c>
    </row>
    <row r="218" spans="1:2" x14ac:dyDescent="0.25">
      <c r="A218">
        <f t="shared" ca="1" si="7"/>
        <v>114.30559195744371</v>
      </c>
      <c r="B218">
        <f t="shared" ca="1" si="6"/>
        <v>131.7943055587952</v>
      </c>
    </row>
    <row r="219" spans="1:2" x14ac:dyDescent="0.25">
      <c r="A219">
        <f t="shared" ca="1" si="7"/>
        <v>112.90403203976075</v>
      </c>
      <c r="B219">
        <f t="shared" ca="1" si="6"/>
        <v>112.51949808623093</v>
      </c>
    </row>
    <row r="220" spans="1:2" x14ac:dyDescent="0.25">
      <c r="A220">
        <f t="shared" ca="1" si="7"/>
        <v>70.253365833817625</v>
      </c>
      <c r="B220">
        <f t="shared" ca="1" si="6"/>
        <v>79.142148224209762</v>
      </c>
    </row>
    <row r="221" spans="1:2" x14ac:dyDescent="0.25">
      <c r="A221">
        <f t="shared" ca="1" si="7"/>
        <v>132.1294059631403</v>
      </c>
      <c r="B221">
        <f t="shared" ca="1" si="6"/>
        <v>131.12150814184423</v>
      </c>
    </row>
    <row r="222" spans="1:2" x14ac:dyDescent="0.25">
      <c r="A222">
        <f t="shared" ca="1" si="7"/>
        <v>68.106188653321894</v>
      </c>
      <c r="B222">
        <f t="shared" ca="1" si="6"/>
        <v>76.006126363079048</v>
      </c>
    </row>
    <row r="223" spans="1:2" x14ac:dyDescent="0.25">
      <c r="A223">
        <f t="shared" ca="1" si="7"/>
        <v>105.06159818968938</v>
      </c>
      <c r="B223">
        <f t="shared" ca="1" si="6"/>
        <v>107.82557702474629</v>
      </c>
    </row>
    <row r="224" spans="1:2" x14ac:dyDescent="0.25">
      <c r="A224">
        <f t="shared" ca="1" si="7"/>
        <v>73.085050561228599</v>
      </c>
      <c r="B224">
        <f t="shared" ca="1" si="6"/>
        <v>95.523260048201195</v>
      </c>
    </row>
    <row r="225" spans="1:2" x14ac:dyDescent="0.25">
      <c r="A225">
        <f t="shared" ca="1" si="7"/>
        <v>111.6906083511667</v>
      </c>
      <c r="B225">
        <f t="shared" ca="1" si="6"/>
        <v>117.6275382984574</v>
      </c>
    </row>
    <row r="226" spans="1:2" x14ac:dyDescent="0.25">
      <c r="A226">
        <f t="shared" ca="1" si="7"/>
        <v>101.31137944634489</v>
      </c>
      <c r="B226">
        <f t="shared" ca="1" si="6"/>
        <v>100.75130753072285</v>
      </c>
    </row>
    <row r="227" spans="1:2" x14ac:dyDescent="0.25">
      <c r="A227">
        <f t="shared" ca="1" si="7"/>
        <v>82.363731997923168</v>
      </c>
      <c r="B227">
        <f t="shared" ca="1" si="6"/>
        <v>80.788513135589795</v>
      </c>
    </row>
    <row r="228" spans="1:2" x14ac:dyDescent="0.25">
      <c r="A228">
        <f t="shared" ca="1" si="7"/>
        <v>96.9872353929713</v>
      </c>
      <c r="B228">
        <f t="shared" ca="1" si="6"/>
        <v>100.05880711247951</v>
      </c>
    </row>
    <row r="229" spans="1:2" x14ac:dyDescent="0.25">
      <c r="A229">
        <f t="shared" ca="1" si="7"/>
        <v>104.81938676308044</v>
      </c>
      <c r="B229">
        <f t="shared" ca="1" si="6"/>
        <v>91.644550880140159</v>
      </c>
    </row>
    <row r="230" spans="1:2" x14ac:dyDescent="0.25">
      <c r="A230">
        <f t="shared" ca="1" si="7"/>
        <v>116.04691804823487</v>
      </c>
      <c r="B230">
        <f t="shared" ca="1" si="6"/>
        <v>110.05340356172505</v>
      </c>
    </row>
    <row r="231" spans="1:2" x14ac:dyDescent="0.25">
      <c r="A231">
        <f t="shared" ca="1" si="7"/>
        <v>78.940554999742062</v>
      </c>
      <c r="B231">
        <f t="shared" ca="1" si="6"/>
        <v>78.61337219807335</v>
      </c>
    </row>
    <row r="232" spans="1:2" x14ac:dyDescent="0.25">
      <c r="A232">
        <f t="shared" ca="1" si="7"/>
        <v>101.22276084801771</v>
      </c>
      <c r="B232">
        <f t="shared" ca="1" si="6"/>
        <v>82.304464874517961</v>
      </c>
    </row>
    <row r="233" spans="1:2" x14ac:dyDescent="0.25">
      <c r="A233">
        <f t="shared" ca="1" si="7"/>
        <v>109.46287000284563</v>
      </c>
      <c r="B233">
        <f t="shared" ca="1" si="6"/>
        <v>113.73904160820379</v>
      </c>
    </row>
    <row r="234" spans="1:2" x14ac:dyDescent="0.25">
      <c r="A234">
        <f t="shared" ca="1" si="7"/>
        <v>95.642863346337293</v>
      </c>
      <c r="B234">
        <f t="shared" ca="1" si="6"/>
        <v>116.96825559366329</v>
      </c>
    </row>
    <row r="235" spans="1:2" x14ac:dyDescent="0.25">
      <c r="A235">
        <f t="shared" ca="1" si="7"/>
        <v>86.191204496638562</v>
      </c>
      <c r="B235">
        <f t="shared" ca="1" si="6"/>
        <v>106.8146563278022</v>
      </c>
    </row>
    <row r="236" spans="1:2" x14ac:dyDescent="0.25">
      <c r="A236">
        <f t="shared" ca="1" si="7"/>
        <v>98.186637123131462</v>
      </c>
      <c r="B236">
        <f t="shared" ca="1" si="6"/>
        <v>93.805502883891421</v>
      </c>
    </row>
    <row r="237" spans="1:2" x14ac:dyDescent="0.25">
      <c r="A237">
        <f t="shared" ca="1" si="7"/>
        <v>113.07669453304635</v>
      </c>
      <c r="B237">
        <f t="shared" ca="1" si="6"/>
        <v>111.1672139286774</v>
      </c>
    </row>
    <row r="238" spans="1:2" x14ac:dyDescent="0.25">
      <c r="A238">
        <f t="shared" ca="1" si="7"/>
        <v>105.33913495721238</v>
      </c>
      <c r="B238">
        <f t="shared" ca="1" si="6"/>
        <v>99.04598189263065</v>
      </c>
    </row>
    <row r="239" spans="1:2" x14ac:dyDescent="0.25">
      <c r="A239">
        <f t="shared" ca="1" si="7"/>
        <v>107.84132563864983</v>
      </c>
      <c r="B239">
        <f t="shared" ca="1" si="6"/>
        <v>94.721794818879374</v>
      </c>
    </row>
    <row r="240" spans="1:2" x14ac:dyDescent="0.25">
      <c r="A240">
        <f t="shared" ca="1" si="7"/>
        <v>110.09127285391018</v>
      </c>
      <c r="B240">
        <f t="shared" ca="1" si="6"/>
        <v>95.72738379753838</v>
      </c>
    </row>
    <row r="241" spans="1:2" x14ac:dyDescent="0.25">
      <c r="A241">
        <f t="shared" ca="1" si="7"/>
        <v>97.879270450110738</v>
      </c>
      <c r="B241">
        <f t="shared" ca="1" si="6"/>
        <v>101.53561658887782</v>
      </c>
    </row>
    <row r="242" spans="1:2" x14ac:dyDescent="0.25">
      <c r="A242">
        <f t="shared" ca="1" si="7"/>
        <v>103.88590584009897</v>
      </c>
      <c r="B242">
        <f t="shared" ca="1" si="6"/>
        <v>120.21138268377672</v>
      </c>
    </row>
    <row r="243" spans="1:2" x14ac:dyDescent="0.25">
      <c r="A243">
        <f t="shared" ca="1" si="7"/>
        <v>100.60074868874928</v>
      </c>
      <c r="B243">
        <f t="shared" ca="1" si="6"/>
        <v>98.855484819178599</v>
      </c>
    </row>
    <row r="244" spans="1:2" x14ac:dyDescent="0.25">
      <c r="A244">
        <f t="shared" ca="1" si="7"/>
        <v>106.6901151877836</v>
      </c>
      <c r="B244">
        <f t="shared" ca="1" si="6"/>
        <v>111.99283415234767</v>
      </c>
    </row>
    <row r="245" spans="1:2" x14ac:dyDescent="0.25">
      <c r="A245">
        <f t="shared" ca="1" si="7"/>
        <v>83.670941840067428</v>
      </c>
      <c r="B245">
        <f t="shared" ca="1" si="6"/>
        <v>84.932052463779087</v>
      </c>
    </row>
    <row r="246" spans="1:2" x14ac:dyDescent="0.25">
      <c r="A246">
        <f t="shared" ca="1" si="7"/>
        <v>116.11161718001267</v>
      </c>
      <c r="B246">
        <f t="shared" ca="1" si="6"/>
        <v>129.66033075642306</v>
      </c>
    </row>
    <row r="247" spans="1:2" x14ac:dyDescent="0.25">
      <c r="A247">
        <f t="shared" ca="1" si="7"/>
        <v>81.240658084960472</v>
      </c>
      <c r="B247">
        <f t="shared" ca="1" si="6"/>
        <v>95.180855637152192</v>
      </c>
    </row>
    <row r="248" spans="1:2" x14ac:dyDescent="0.25">
      <c r="A248">
        <f t="shared" ca="1" si="7"/>
        <v>97.223308402133569</v>
      </c>
      <c r="B248">
        <f t="shared" ca="1" si="6"/>
        <v>89.92831673343693</v>
      </c>
    </row>
    <row r="249" spans="1:2" x14ac:dyDescent="0.25">
      <c r="A249">
        <f t="shared" ca="1" si="7"/>
        <v>107.30071233881256</v>
      </c>
      <c r="B249">
        <f t="shared" ca="1" si="6"/>
        <v>109.28629784981072</v>
      </c>
    </row>
    <row r="250" spans="1:2" x14ac:dyDescent="0.25">
      <c r="A250">
        <f t="shared" ca="1" si="7"/>
        <v>110.55258518407193</v>
      </c>
      <c r="B250">
        <f t="shared" ca="1" si="6"/>
        <v>126.9095979900971</v>
      </c>
    </row>
    <row r="251" spans="1:2" x14ac:dyDescent="0.25">
      <c r="A251">
        <f t="shared" ca="1" si="7"/>
        <v>127.01167636692682</v>
      </c>
      <c r="B251">
        <f t="shared" ca="1" si="6"/>
        <v>116.96140873096012</v>
      </c>
    </row>
    <row r="252" spans="1:2" x14ac:dyDescent="0.25">
      <c r="A252">
        <f t="shared" ca="1" si="7"/>
        <v>92.138089152521374</v>
      </c>
      <c r="B252">
        <f t="shared" ca="1" si="6"/>
        <v>101.79955912613762</v>
      </c>
    </row>
    <row r="253" spans="1:2" x14ac:dyDescent="0.25">
      <c r="A253">
        <f t="shared" ca="1" si="7"/>
        <v>84.880177583011488</v>
      </c>
      <c r="B253">
        <f t="shared" ca="1" si="6"/>
        <v>82.546941636208771</v>
      </c>
    </row>
    <row r="254" spans="1:2" x14ac:dyDescent="0.25">
      <c r="A254">
        <f t="shared" ca="1" si="7"/>
        <v>103.84599193268653</v>
      </c>
      <c r="B254">
        <f t="shared" ca="1" si="6"/>
        <v>110.50714718479129</v>
      </c>
    </row>
    <row r="255" spans="1:2" x14ac:dyDescent="0.25">
      <c r="A255">
        <f t="shared" ca="1" si="7"/>
        <v>89.280763208392173</v>
      </c>
      <c r="B255">
        <f t="shared" ca="1" si="6"/>
        <v>108.88609340090635</v>
      </c>
    </row>
    <row r="256" spans="1:2" x14ac:dyDescent="0.25">
      <c r="A256">
        <f t="shared" ca="1" si="7"/>
        <v>74.948969039267141</v>
      </c>
      <c r="B256">
        <f t="shared" ca="1" si="6"/>
        <v>68.57630402922581</v>
      </c>
    </row>
    <row r="257" spans="1:2" x14ac:dyDescent="0.25">
      <c r="A257">
        <f t="shared" ca="1" si="7"/>
        <v>105.28653445541177</v>
      </c>
      <c r="B257">
        <f t="shared" ca="1" si="6"/>
        <v>122.4078886751895</v>
      </c>
    </row>
    <row r="258" spans="1:2" x14ac:dyDescent="0.25">
      <c r="A258">
        <f t="shared" ca="1" si="7"/>
        <v>89.790163725086913</v>
      </c>
      <c r="B258">
        <f t="shared" ca="1" si="6"/>
        <v>100.30197776978309</v>
      </c>
    </row>
    <row r="259" spans="1:2" x14ac:dyDescent="0.25">
      <c r="A259">
        <f t="shared" ca="1" si="7"/>
        <v>136.37025875529648</v>
      </c>
      <c r="B259">
        <f t="shared" ca="1" si="6"/>
        <v>128.15627441724902</v>
      </c>
    </row>
    <row r="260" spans="1:2" x14ac:dyDescent="0.25">
      <c r="A260">
        <f t="shared" ca="1" si="7"/>
        <v>81.553681599180649</v>
      </c>
      <c r="B260">
        <f t="shared" ca="1" si="6"/>
        <v>81.101812395004814</v>
      </c>
    </row>
    <row r="261" spans="1:2" x14ac:dyDescent="0.25">
      <c r="A261">
        <f t="shared" ca="1" si="7"/>
        <v>77.643200260399936</v>
      </c>
      <c r="B261">
        <f t="shared" ca="1" si="6"/>
        <v>89.035669937427258</v>
      </c>
    </row>
    <row r="262" spans="1:2" x14ac:dyDescent="0.25">
      <c r="A262">
        <f t="shared" ca="1" si="7"/>
        <v>79.146456057369434</v>
      </c>
      <c r="B262">
        <f t="shared" ca="1" si="6"/>
        <v>82.997472890837457</v>
      </c>
    </row>
    <row r="263" spans="1:2" x14ac:dyDescent="0.25">
      <c r="A263">
        <f t="shared" ca="1" si="7"/>
        <v>98.748391464341978</v>
      </c>
      <c r="B263">
        <f t="shared" ref="B263:B326" ca="1" si="8">(A263-$B$2)/$B$3*$C$4*$E$3+$E$2+$E$3*SQRT(1-$C$4^2)*NORMSINV(RAND())</f>
        <v>106.64606099470292</v>
      </c>
    </row>
    <row r="264" spans="1:2" x14ac:dyDescent="0.25">
      <c r="A264">
        <f t="shared" ref="A264:A327" ca="1" si="9">$B$2+$B$3*NORMSINV(RAND())</f>
        <v>107.17420385562532</v>
      </c>
      <c r="B264">
        <f t="shared" ca="1" si="8"/>
        <v>106.79607613247924</v>
      </c>
    </row>
    <row r="265" spans="1:2" x14ac:dyDescent="0.25">
      <c r="A265">
        <f t="shared" ca="1" si="9"/>
        <v>87.985129171240672</v>
      </c>
      <c r="B265">
        <f t="shared" ca="1" si="8"/>
        <v>96.078644975637729</v>
      </c>
    </row>
    <row r="266" spans="1:2" x14ac:dyDescent="0.25">
      <c r="A266">
        <f t="shared" ca="1" si="9"/>
        <v>91.656524831640496</v>
      </c>
      <c r="B266">
        <f t="shared" ca="1" si="8"/>
        <v>100.02155565424444</v>
      </c>
    </row>
    <row r="267" spans="1:2" x14ac:dyDescent="0.25">
      <c r="A267">
        <f t="shared" ca="1" si="9"/>
        <v>94.885389470317676</v>
      </c>
      <c r="B267">
        <f t="shared" ca="1" si="8"/>
        <v>93.054614696581538</v>
      </c>
    </row>
    <row r="268" spans="1:2" x14ac:dyDescent="0.25">
      <c r="A268">
        <f t="shared" ca="1" si="9"/>
        <v>107.45022411721249</v>
      </c>
      <c r="B268">
        <f t="shared" ca="1" si="8"/>
        <v>113.55001807212273</v>
      </c>
    </row>
    <row r="269" spans="1:2" x14ac:dyDescent="0.25">
      <c r="A269">
        <f t="shared" ca="1" si="9"/>
        <v>113.5133773326144</v>
      </c>
      <c r="B269">
        <f t="shared" ca="1" si="8"/>
        <v>112.08990530294716</v>
      </c>
    </row>
    <row r="270" spans="1:2" x14ac:dyDescent="0.25">
      <c r="A270">
        <f t="shared" ca="1" si="9"/>
        <v>118.79440051540712</v>
      </c>
      <c r="B270">
        <f t="shared" ca="1" si="8"/>
        <v>105.80735237589433</v>
      </c>
    </row>
    <row r="271" spans="1:2" x14ac:dyDescent="0.25">
      <c r="A271">
        <f t="shared" ca="1" si="9"/>
        <v>58.068949309868572</v>
      </c>
      <c r="B271">
        <f t="shared" ca="1" si="8"/>
        <v>77.298156696088398</v>
      </c>
    </row>
    <row r="272" spans="1:2" x14ac:dyDescent="0.25">
      <c r="A272">
        <f t="shared" ca="1" si="9"/>
        <v>116.77823814746823</v>
      </c>
      <c r="B272">
        <f t="shared" ca="1" si="8"/>
        <v>118.71758087556748</v>
      </c>
    </row>
    <row r="273" spans="1:2" x14ac:dyDescent="0.25">
      <c r="A273">
        <f t="shared" ca="1" si="9"/>
        <v>122.95085963174077</v>
      </c>
      <c r="B273">
        <f t="shared" ca="1" si="8"/>
        <v>124.91882062060407</v>
      </c>
    </row>
    <row r="274" spans="1:2" x14ac:dyDescent="0.25">
      <c r="A274">
        <f t="shared" ca="1" si="9"/>
        <v>78.728001796141172</v>
      </c>
      <c r="B274">
        <f t="shared" ca="1" si="8"/>
        <v>89.975010494899919</v>
      </c>
    </row>
    <row r="275" spans="1:2" x14ac:dyDescent="0.25">
      <c r="A275">
        <f t="shared" ca="1" si="9"/>
        <v>120.9980246544914</v>
      </c>
      <c r="B275">
        <f t="shared" ca="1" si="8"/>
        <v>127.76025160056189</v>
      </c>
    </row>
    <row r="276" spans="1:2" x14ac:dyDescent="0.25">
      <c r="A276">
        <f t="shared" ca="1" si="9"/>
        <v>85.35504438362176</v>
      </c>
      <c r="B276">
        <f t="shared" ca="1" si="8"/>
        <v>79.646506986919391</v>
      </c>
    </row>
    <row r="277" spans="1:2" x14ac:dyDescent="0.25">
      <c r="A277">
        <f t="shared" ca="1" si="9"/>
        <v>85.617635677299688</v>
      </c>
      <c r="B277">
        <f t="shared" ca="1" si="8"/>
        <v>85.382497982255288</v>
      </c>
    </row>
    <row r="278" spans="1:2" x14ac:dyDescent="0.25">
      <c r="A278">
        <f t="shared" ca="1" si="9"/>
        <v>81.839853183621216</v>
      </c>
      <c r="B278">
        <f t="shared" ca="1" si="8"/>
        <v>83.817822782105196</v>
      </c>
    </row>
    <row r="279" spans="1:2" x14ac:dyDescent="0.25">
      <c r="A279">
        <f t="shared" ca="1" si="9"/>
        <v>98.883285039097274</v>
      </c>
      <c r="B279">
        <f t="shared" ca="1" si="8"/>
        <v>79.379292654334847</v>
      </c>
    </row>
    <row r="280" spans="1:2" x14ac:dyDescent="0.25">
      <c r="A280">
        <f t="shared" ca="1" si="9"/>
        <v>111.32595722005519</v>
      </c>
      <c r="B280">
        <f t="shared" ca="1" si="8"/>
        <v>119.29492111415027</v>
      </c>
    </row>
    <row r="281" spans="1:2" x14ac:dyDescent="0.25">
      <c r="A281">
        <f t="shared" ca="1" si="9"/>
        <v>88.895161483484571</v>
      </c>
      <c r="B281">
        <f t="shared" ca="1" si="8"/>
        <v>79.798729075136833</v>
      </c>
    </row>
    <row r="282" spans="1:2" x14ac:dyDescent="0.25">
      <c r="A282">
        <f t="shared" ca="1" si="9"/>
        <v>75.587744581825433</v>
      </c>
      <c r="B282">
        <f t="shared" ca="1" si="8"/>
        <v>72.564687316775775</v>
      </c>
    </row>
    <row r="283" spans="1:2" x14ac:dyDescent="0.25">
      <c r="A283">
        <f t="shared" ca="1" si="9"/>
        <v>102.98980124444887</v>
      </c>
      <c r="B283">
        <f t="shared" ca="1" si="8"/>
        <v>104.4225640971876</v>
      </c>
    </row>
    <row r="284" spans="1:2" x14ac:dyDescent="0.25">
      <c r="A284">
        <f t="shared" ca="1" si="9"/>
        <v>90.470944544741513</v>
      </c>
      <c r="B284">
        <f t="shared" ca="1" si="8"/>
        <v>85.060765501364429</v>
      </c>
    </row>
    <row r="285" spans="1:2" x14ac:dyDescent="0.25">
      <c r="A285">
        <f t="shared" ca="1" si="9"/>
        <v>107.85385158227754</v>
      </c>
      <c r="B285">
        <f t="shared" ca="1" si="8"/>
        <v>96.807690820007323</v>
      </c>
    </row>
    <row r="286" spans="1:2" x14ac:dyDescent="0.25">
      <c r="A286">
        <f t="shared" ca="1" si="9"/>
        <v>93.066537270895708</v>
      </c>
      <c r="B286">
        <f t="shared" ca="1" si="8"/>
        <v>86.378113116791653</v>
      </c>
    </row>
    <row r="287" spans="1:2" x14ac:dyDescent="0.25">
      <c r="A287">
        <f t="shared" ca="1" si="9"/>
        <v>112.54929348452106</v>
      </c>
      <c r="B287">
        <f t="shared" ca="1" si="8"/>
        <v>126.59724145964515</v>
      </c>
    </row>
    <row r="288" spans="1:2" x14ac:dyDescent="0.25">
      <c r="A288">
        <f t="shared" ca="1" si="9"/>
        <v>102.80443778668318</v>
      </c>
      <c r="B288">
        <f t="shared" ca="1" si="8"/>
        <v>95.188916095075314</v>
      </c>
    </row>
    <row r="289" spans="1:2" x14ac:dyDescent="0.25">
      <c r="A289">
        <f t="shared" ca="1" si="9"/>
        <v>106.69351724577663</v>
      </c>
      <c r="B289">
        <f t="shared" ca="1" si="8"/>
        <v>100.3113257489381</v>
      </c>
    </row>
    <row r="290" spans="1:2" x14ac:dyDescent="0.25">
      <c r="A290">
        <f t="shared" ca="1" si="9"/>
        <v>86.233491091001412</v>
      </c>
      <c r="B290">
        <f t="shared" ca="1" si="8"/>
        <v>80.004502410009707</v>
      </c>
    </row>
    <row r="291" spans="1:2" x14ac:dyDescent="0.25">
      <c r="A291">
        <f t="shared" ca="1" si="9"/>
        <v>115.13814952399792</v>
      </c>
      <c r="B291">
        <f t="shared" ca="1" si="8"/>
        <v>86.24910030122372</v>
      </c>
    </row>
    <row r="292" spans="1:2" x14ac:dyDescent="0.25">
      <c r="A292">
        <f t="shared" ca="1" si="9"/>
        <v>82.459329175538386</v>
      </c>
      <c r="B292">
        <f t="shared" ca="1" si="8"/>
        <v>98.710058706950093</v>
      </c>
    </row>
    <row r="293" spans="1:2" x14ac:dyDescent="0.25">
      <c r="A293">
        <f t="shared" ca="1" si="9"/>
        <v>98.142997291051401</v>
      </c>
      <c r="B293">
        <f t="shared" ca="1" si="8"/>
        <v>77.041866866185543</v>
      </c>
    </row>
    <row r="294" spans="1:2" x14ac:dyDescent="0.25">
      <c r="A294">
        <f t="shared" ca="1" si="9"/>
        <v>79.693934024532851</v>
      </c>
      <c r="B294">
        <f t="shared" ca="1" si="8"/>
        <v>97.51024794113988</v>
      </c>
    </row>
    <row r="295" spans="1:2" x14ac:dyDescent="0.25">
      <c r="A295">
        <f t="shared" ca="1" si="9"/>
        <v>113.8730621968173</v>
      </c>
      <c r="B295">
        <f t="shared" ca="1" si="8"/>
        <v>117.61734335947132</v>
      </c>
    </row>
    <row r="296" spans="1:2" x14ac:dyDescent="0.25">
      <c r="A296">
        <f t="shared" ca="1" si="9"/>
        <v>86.158652321474023</v>
      </c>
      <c r="B296">
        <f t="shared" ca="1" si="8"/>
        <v>78.769048657531542</v>
      </c>
    </row>
    <row r="297" spans="1:2" x14ac:dyDescent="0.25">
      <c r="A297">
        <f t="shared" ca="1" si="9"/>
        <v>83.715456264453181</v>
      </c>
      <c r="B297">
        <f t="shared" ca="1" si="8"/>
        <v>102.50869207009174</v>
      </c>
    </row>
    <row r="298" spans="1:2" x14ac:dyDescent="0.25">
      <c r="A298">
        <f t="shared" ca="1" si="9"/>
        <v>138.51766490955686</v>
      </c>
      <c r="B298">
        <f t="shared" ca="1" si="8"/>
        <v>131.10925734246442</v>
      </c>
    </row>
    <row r="299" spans="1:2" x14ac:dyDescent="0.25">
      <c r="A299">
        <f t="shared" ca="1" si="9"/>
        <v>85.243303427790622</v>
      </c>
      <c r="B299">
        <f t="shared" ca="1" si="8"/>
        <v>73.949509764850347</v>
      </c>
    </row>
    <row r="300" spans="1:2" x14ac:dyDescent="0.25">
      <c r="A300">
        <f t="shared" ca="1" si="9"/>
        <v>116.31460307400818</v>
      </c>
      <c r="B300">
        <f t="shared" ca="1" si="8"/>
        <v>120.60047573243035</v>
      </c>
    </row>
    <row r="301" spans="1:2" x14ac:dyDescent="0.25">
      <c r="A301">
        <f t="shared" ca="1" si="9"/>
        <v>87.435040540232976</v>
      </c>
      <c r="B301">
        <f t="shared" ca="1" si="8"/>
        <v>84.896205961043151</v>
      </c>
    </row>
    <row r="302" spans="1:2" x14ac:dyDescent="0.25">
      <c r="A302">
        <f t="shared" ca="1" si="9"/>
        <v>90.854591531345491</v>
      </c>
      <c r="B302">
        <f t="shared" ca="1" si="8"/>
        <v>101.73012829576939</v>
      </c>
    </row>
    <row r="303" spans="1:2" x14ac:dyDescent="0.25">
      <c r="A303">
        <f t="shared" ca="1" si="9"/>
        <v>109.68584629961823</v>
      </c>
      <c r="B303">
        <f t="shared" ca="1" si="8"/>
        <v>73.547421307790842</v>
      </c>
    </row>
    <row r="304" spans="1:2" x14ac:dyDescent="0.25">
      <c r="A304">
        <f t="shared" ca="1" si="9"/>
        <v>96.93697964949196</v>
      </c>
      <c r="B304">
        <f t="shared" ca="1" si="8"/>
        <v>92.968226836930626</v>
      </c>
    </row>
    <row r="305" spans="1:2" x14ac:dyDescent="0.25">
      <c r="A305">
        <f t="shared" ca="1" si="9"/>
        <v>78.219040733431257</v>
      </c>
      <c r="B305">
        <f t="shared" ca="1" si="8"/>
        <v>97.651249761653645</v>
      </c>
    </row>
    <row r="306" spans="1:2" x14ac:dyDescent="0.25">
      <c r="A306">
        <f t="shared" ca="1" si="9"/>
        <v>92.726336523811881</v>
      </c>
      <c r="B306">
        <f t="shared" ca="1" si="8"/>
        <v>93.634399989111387</v>
      </c>
    </row>
    <row r="307" spans="1:2" x14ac:dyDescent="0.25">
      <c r="A307">
        <f t="shared" ca="1" si="9"/>
        <v>85.927183849252586</v>
      </c>
      <c r="B307">
        <f t="shared" ca="1" si="8"/>
        <v>100.39673282070696</v>
      </c>
    </row>
    <row r="308" spans="1:2" x14ac:dyDescent="0.25">
      <c r="A308">
        <f t="shared" ca="1" si="9"/>
        <v>103.92249218566162</v>
      </c>
      <c r="B308">
        <f t="shared" ca="1" si="8"/>
        <v>101.88349722967003</v>
      </c>
    </row>
    <row r="309" spans="1:2" x14ac:dyDescent="0.25">
      <c r="A309">
        <f t="shared" ca="1" si="9"/>
        <v>119.71895949488467</v>
      </c>
      <c r="B309">
        <f t="shared" ca="1" si="8"/>
        <v>87.772536839337249</v>
      </c>
    </row>
    <row r="310" spans="1:2" x14ac:dyDescent="0.25">
      <c r="A310">
        <f t="shared" ca="1" si="9"/>
        <v>119.20811936664701</v>
      </c>
      <c r="B310">
        <f t="shared" ca="1" si="8"/>
        <v>102.93048400989404</v>
      </c>
    </row>
    <row r="311" spans="1:2" x14ac:dyDescent="0.25">
      <c r="A311">
        <f t="shared" ca="1" si="9"/>
        <v>128.52369746097617</v>
      </c>
      <c r="B311">
        <f t="shared" ca="1" si="8"/>
        <v>127.16664342514545</v>
      </c>
    </row>
    <row r="312" spans="1:2" x14ac:dyDescent="0.25">
      <c r="A312">
        <f t="shared" ca="1" si="9"/>
        <v>115.89063821182026</v>
      </c>
      <c r="B312">
        <f t="shared" ca="1" si="8"/>
        <v>110.70502744231048</v>
      </c>
    </row>
    <row r="313" spans="1:2" x14ac:dyDescent="0.25">
      <c r="A313">
        <f t="shared" ca="1" si="9"/>
        <v>89.56533193901258</v>
      </c>
      <c r="B313">
        <f t="shared" ca="1" si="8"/>
        <v>97.69294188695784</v>
      </c>
    </row>
    <row r="314" spans="1:2" x14ac:dyDescent="0.25">
      <c r="A314">
        <f t="shared" ca="1" si="9"/>
        <v>67.75932104030062</v>
      </c>
      <c r="B314">
        <f t="shared" ca="1" si="8"/>
        <v>80.715738386542483</v>
      </c>
    </row>
    <row r="315" spans="1:2" x14ac:dyDescent="0.25">
      <c r="A315">
        <f t="shared" ca="1" si="9"/>
        <v>92.074901820843891</v>
      </c>
      <c r="B315">
        <f t="shared" ca="1" si="8"/>
        <v>106.8649842024433</v>
      </c>
    </row>
    <row r="316" spans="1:2" x14ac:dyDescent="0.25">
      <c r="A316">
        <f t="shared" ca="1" si="9"/>
        <v>69.08407072501339</v>
      </c>
      <c r="B316">
        <f t="shared" ca="1" si="8"/>
        <v>75.509032719849458</v>
      </c>
    </row>
    <row r="317" spans="1:2" x14ac:dyDescent="0.25">
      <c r="A317">
        <f t="shared" ca="1" si="9"/>
        <v>65.350842616639483</v>
      </c>
      <c r="B317">
        <f t="shared" ca="1" si="8"/>
        <v>51.157912437948681</v>
      </c>
    </row>
    <row r="318" spans="1:2" x14ac:dyDescent="0.25">
      <c r="A318">
        <f t="shared" ca="1" si="9"/>
        <v>68.385425916530338</v>
      </c>
      <c r="B318">
        <f t="shared" ca="1" si="8"/>
        <v>88.853819509103957</v>
      </c>
    </row>
    <row r="319" spans="1:2" x14ac:dyDescent="0.25">
      <c r="A319">
        <f t="shared" ca="1" si="9"/>
        <v>125.16010549387448</v>
      </c>
      <c r="B319">
        <f t="shared" ca="1" si="8"/>
        <v>126.93338124065525</v>
      </c>
    </row>
    <row r="320" spans="1:2" x14ac:dyDescent="0.25">
      <c r="A320">
        <f t="shared" ca="1" si="9"/>
        <v>73.284607572100626</v>
      </c>
      <c r="B320">
        <f t="shared" ca="1" si="8"/>
        <v>91.298825270243611</v>
      </c>
    </row>
    <row r="321" spans="1:2" x14ac:dyDescent="0.25">
      <c r="A321">
        <f t="shared" ca="1" si="9"/>
        <v>88.777219936257708</v>
      </c>
      <c r="B321">
        <f t="shared" ca="1" si="8"/>
        <v>106.84410837537865</v>
      </c>
    </row>
    <row r="322" spans="1:2" x14ac:dyDescent="0.25">
      <c r="A322">
        <f t="shared" ca="1" si="9"/>
        <v>91.785025129297381</v>
      </c>
      <c r="B322">
        <f t="shared" ca="1" si="8"/>
        <v>112.22321355374602</v>
      </c>
    </row>
    <row r="323" spans="1:2" x14ac:dyDescent="0.25">
      <c r="A323">
        <f t="shared" ca="1" si="9"/>
        <v>102.00158162047811</v>
      </c>
      <c r="B323">
        <f t="shared" ca="1" si="8"/>
        <v>87.007937098179696</v>
      </c>
    </row>
    <row r="324" spans="1:2" x14ac:dyDescent="0.25">
      <c r="A324">
        <f t="shared" ca="1" si="9"/>
        <v>122.05299231613809</v>
      </c>
      <c r="B324">
        <f t="shared" ca="1" si="8"/>
        <v>125.98125029587354</v>
      </c>
    </row>
    <row r="325" spans="1:2" x14ac:dyDescent="0.25">
      <c r="A325">
        <f t="shared" ca="1" si="9"/>
        <v>96.126612361915235</v>
      </c>
      <c r="B325">
        <f t="shared" ca="1" si="8"/>
        <v>125.62259985249401</v>
      </c>
    </row>
    <row r="326" spans="1:2" x14ac:dyDescent="0.25">
      <c r="A326">
        <f t="shared" ca="1" si="9"/>
        <v>87.802737841306538</v>
      </c>
      <c r="B326">
        <f t="shared" ca="1" si="8"/>
        <v>97.210393693198853</v>
      </c>
    </row>
    <row r="327" spans="1:2" x14ac:dyDescent="0.25">
      <c r="A327">
        <f t="shared" ca="1" si="9"/>
        <v>95.297610848556687</v>
      </c>
      <c r="B327">
        <f t="shared" ref="B327:B390" ca="1" si="10">(A327-$B$2)/$B$3*$C$4*$E$3+$E$2+$E$3*SQRT(1-$C$4^2)*NORMSINV(RAND())</f>
        <v>109.64721184526272</v>
      </c>
    </row>
    <row r="328" spans="1:2" x14ac:dyDescent="0.25">
      <c r="A328">
        <f t="shared" ref="A328:A391" ca="1" si="11">$B$2+$B$3*NORMSINV(RAND())</f>
        <v>80.562413898047296</v>
      </c>
      <c r="B328">
        <f t="shared" ca="1" si="10"/>
        <v>86.672076184612521</v>
      </c>
    </row>
    <row r="329" spans="1:2" x14ac:dyDescent="0.25">
      <c r="A329">
        <f t="shared" ca="1" si="11"/>
        <v>91.51403386838011</v>
      </c>
      <c r="B329">
        <f t="shared" ca="1" si="10"/>
        <v>86.421891019992856</v>
      </c>
    </row>
    <row r="330" spans="1:2" x14ac:dyDescent="0.25">
      <c r="A330">
        <f t="shared" ca="1" si="11"/>
        <v>114.75749367220457</v>
      </c>
      <c r="B330">
        <f t="shared" ca="1" si="10"/>
        <v>83.324158965905141</v>
      </c>
    </row>
    <row r="331" spans="1:2" x14ac:dyDescent="0.25">
      <c r="A331">
        <f t="shared" ca="1" si="11"/>
        <v>99.163408153163019</v>
      </c>
      <c r="B331">
        <f t="shared" ca="1" si="10"/>
        <v>103.45501131642584</v>
      </c>
    </row>
    <row r="332" spans="1:2" x14ac:dyDescent="0.25">
      <c r="A332">
        <f t="shared" ca="1" si="11"/>
        <v>87.41878234211849</v>
      </c>
      <c r="B332">
        <f t="shared" ca="1" si="10"/>
        <v>88.048378732044696</v>
      </c>
    </row>
    <row r="333" spans="1:2" x14ac:dyDescent="0.25">
      <c r="A333">
        <f t="shared" ca="1" si="11"/>
        <v>104.00059345911201</v>
      </c>
      <c r="B333">
        <f t="shared" ca="1" si="10"/>
        <v>93.907243799346503</v>
      </c>
    </row>
    <row r="334" spans="1:2" x14ac:dyDescent="0.25">
      <c r="A334">
        <f t="shared" ca="1" si="11"/>
        <v>111.86144636549082</v>
      </c>
      <c r="B334">
        <f t="shared" ca="1" si="10"/>
        <v>93.248392315902095</v>
      </c>
    </row>
    <row r="335" spans="1:2" x14ac:dyDescent="0.25">
      <c r="A335">
        <f t="shared" ca="1" si="11"/>
        <v>101.79346338632628</v>
      </c>
      <c r="B335">
        <f t="shared" ca="1" si="10"/>
        <v>102.90219662762533</v>
      </c>
    </row>
    <row r="336" spans="1:2" x14ac:dyDescent="0.25">
      <c r="A336">
        <f t="shared" ca="1" si="11"/>
        <v>124.18510313796885</v>
      </c>
      <c r="B336">
        <f t="shared" ca="1" si="10"/>
        <v>117.29548828910417</v>
      </c>
    </row>
    <row r="337" spans="1:2" x14ac:dyDescent="0.25">
      <c r="A337">
        <f t="shared" ca="1" si="11"/>
        <v>99.475840386089089</v>
      </c>
      <c r="B337">
        <f t="shared" ca="1" si="10"/>
        <v>91.931662500486567</v>
      </c>
    </row>
    <row r="338" spans="1:2" x14ac:dyDescent="0.25">
      <c r="A338">
        <f t="shared" ca="1" si="11"/>
        <v>104.23366211388425</v>
      </c>
      <c r="B338">
        <f t="shared" ca="1" si="10"/>
        <v>94.211207194861302</v>
      </c>
    </row>
    <row r="339" spans="1:2" x14ac:dyDescent="0.25">
      <c r="A339">
        <f t="shared" ca="1" si="11"/>
        <v>83.196905916982217</v>
      </c>
      <c r="B339">
        <f t="shared" ca="1" si="10"/>
        <v>85.077852451881469</v>
      </c>
    </row>
    <row r="340" spans="1:2" x14ac:dyDescent="0.25">
      <c r="A340">
        <f t="shared" ca="1" si="11"/>
        <v>86.792908949340799</v>
      </c>
      <c r="B340">
        <f t="shared" ca="1" si="10"/>
        <v>97.503933111926102</v>
      </c>
    </row>
    <row r="341" spans="1:2" x14ac:dyDescent="0.25">
      <c r="A341">
        <f t="shared" ca="1" si="11"/>
        <v>100.67686558289638</v>
      </c>
      <c r="B341">
        <f t="shared" ca="1" si="10"/>
        <v>102.80203347919307</v>
      </c>
    </row>
    <row r="342" spans="1:2" x14ac:dyDescent="0.25">
      <c r="A342">
        <f t="shared" ca="1" si="11"/>
        <v>107.56016488700807</v>
      </c>
      <c r="B342">
        <f t="shared" ca="1" si="10"/>
        <v>76.982556772032922</v>
      </c>
    </row>
    <row r="343" spans="1:2" x14ac:dyDescent="0.25">
      <c r="A343">
        <f t="shared" ca="1" si="11"/>
        <v>92.779562003144434</v>
      </c>
      <c r="B343">
        <f t="shared" ca="1" si="10"/>
        <v>93.734422547149236</v>
      </c>
    </row>
    <row r="344" spans="1:2" x14ac:dyDescent="0.25">
      <c r="A344">
        <f t="shared" ca="1" si="11"/>
        <v>90.434197553711883</v>
      </c>
      <c r="B344">
        <f t="shared" ca="1" si="10"/>
        <v>89.898470510011123</v>
      </c>
    </row>
    <row r="345" spans="1:2" x14ac:dyDescent="0.25">
      <c r="A345">
        <f t="shared" ca="1" si="11"/>
        <v>105.01987012182657</v>
      </c>
      <c r="B345">
        <f t="shared" ca="1" si="10"/>
        <v>108.50730962092794</v>
      </c>
    </row>
    <row r="346" spans="1:2" x14ac:dyDescent="0.25">
      <c r="A346">
        <f t="shared" ca="1" si="11"/>
        <v>85.142393583858393</v>
      </c>
      <c r="B346">
        <f t="shared" ca="1" si="10"/>
        <v>88.895134179478191</v>
      </c>
    </row>
    <row r="347" spans="1:2" x14ac:dyDescent="0.25">
      <c r="A347">
        <f t="shared" ca="1" si="11"/>
        <v>102.63033824891656</v>
      </c>
      <c r="B347">
        <f t="shared" ca="1" si="10"/>
        <v>79.098781950270194</v>
      </c>
    </row>
    <row r="348" spans="1:2" x14ac:dyDescent="0.25">
      <c r="A348">
        <f t="shared" ca="1" si="11"/>
        <v>104.84689803775061</v>
      </c>
      <c r="B348">
        <f t="shared" ca="1" si="10"/>
        <v>104.40117640896166</v>
      </c>
    </row>
    <row r="349" spans="1:2" x14ac:dyDescent="0.25">
      <c r="A349">
        <f t="shared" ca="1" si="11"/>
        <v>116.10466017967863</v>
      </c>
      <c r="B349">
        <f t="shared" ca="1" si="10"/>
        <v>109.96904019326792</v>
      </c>
    </row>
    <row r="350" spans="1:2" x14ac:dyDescent="0.25">
      <c r="A350">
        <f t="shared" ca="1" si="11"/>
        <v>92.741590594613612</v>
      </c>
      <c r="B350">
        <f t="shared" ca="1" si="10"/>
        <v>100.16267891982103</v>
      </c>
    </row>
    <row r="351" spans="1:2" x14ac:dyDescent="0.25">
      <c r="A351">
        <f t="shared" ca="1" si="11"/>
        <v>92.185780351843775</v>
      </c>
      <c r="B351">
        <f t="shared" ca="1" si="10"/>
        <v>104.14379837497869</v>
      </c>
    </row>
    <row r="352" spans="1:2" x14ac:dyDescent="0.25">
      <c r="A352">
        <f t="shared" ca="1" si="11"/>
        <v>73.973008396278345</v>
      </c>
      <c r="B352">
        <f t="shared" ca="1" si="10"/>
        <v>82.498578625843265</v>
      </c>
    </row>
    <row r="353" spans="1:2" x14ac:dyDescent="0.25">
      <c r="A353">
        <f t="shared" ca="1" si="11"/>
        <v>90.387636710690373</v>
      </c>
      <c r="B353">
        <f t="shared" ca="1" si="10"/>
        <v>96.748090228686934</v>
      </c>
    </row>
    <row r="354" spans="1:2" x14ac:dyDescent="0.25">
      <c r="A354">
        <f t="shared" ca="1" si="11"/>
        <v>103.71293689721004</v>
      </c>
      <c r="B354">
        <f t="shared" ca="1" si="10"/>
        <v>111.59513403125257</v>
      </c>
    </row>
    <row r="355" spans="1:2" x14ac:dyDescent="0.25">
      <c r="A355">
        <f t="shared" ca="1" si="11"/>
        <v>89.326102372223048</v>
      </c>
      <c r="B355">
        <f t="shared" ca="1" si="10"/>
        <v>82.807595543329143</v>
      </c>
    </row>
    <row r="356" spans="1:2" x14ac:dyDescent="0.25">
      <c r="A356">
        <f t="shared" ca="1" si="11"/>
        <v>102.0716786474639</v>
      </c>
      <c r="B356">
        <f t="shared" ca="1" si="10"/>
        <v>94.357233789049488</v>
      </c>
    </row>
    <row r="357" spans="1:2" x14ac:dyDescent="0.25">
      <c r="A357">
        <f t="shared" ca="1" si="11"/>
        <v>90.610522326033959</v>
      </c>
      <c r="B357">
        <f t="shared" ca="1" si="10"/>
        <v>97.215910366358457</v>
      </c>
    </row>
    <row r="358" spans="1:2" x14ac:dyDescent="0.25">
      <c r="A358">
        <f t="shared" ca="1" si="11"/>
        <v>118.65906783557935</v>
      </c>
      <c r="B358">
        <f t="shared" ca="1" si="10"/>
        <v>117.13388845992128</v>
      </c>
    </row>
    <row r="359" spans="1:2" x14ac:dyDescent="0.25">
      <c r="A359">
        <f t="shared" ca="1" si="11"/>
        <v>96.137727321767656</v>
      </c>
      <c r="B359">
        <f t="shared" ca="1" si="10"/>
        <v>115.85680922250813</v>
      </c>
    </row>
    <row r="360" spans="1:2" x14ac:dyDescent="0.25">
      <c r="A360">
        <f t="shared" ca="1" si="11"/>
        <v>88.927173513758291</v>
      </c>
      <c r="B360">
        <f t="shared" ca="1" si="10"/>
        <v>101.89218973545181</v>
      </c>
    </row>
    <row r="361" spans="1:2" x14ac:dyDescent="0.25">
      <c r="A361">
        <f t="shared" ca="1" si="11"/>
        <v>109.23255416212567</v>
      </c>
      <c r="B361">
        <f t="shared" ca="1" si="10"/>
        <v>114.81713054379023</v>
      </c>
    </row>
    <row r="362" spans="1:2" x14ac:dyDescent="0.25">
      <c r="A362">
        <f t="shared" ca="1" si="11"/>
        <v>109.55210939987734</v>
      </c>
      <c r="B362">
        <f t="shared" ca="1" si="10"/>
        <v>118.19987893626538</v>
      </c>
    </row>
    <row r="363" spans="1:2" x14ac:dyDescent="0.25">
      <c r="A363">
        <f t="shared" ca="1" si="11"/>
        <v>125.23554777926201</v>
      </c>
      <c r="B363">
        <f t="shared" ca="1" si="10"/>
        <v>114.47307461491218</v>
      </c>
    </row>
    <row r="364" spans="1:2" x14ac:dyDescent="0.25">
      <c r="A364">
        <f t="shared" ca="1" si="11"/>
        <v>112.20755607931324</v>
      </c>
      <c r="B364">
        <f t="shared" ca="1" si="10"/>
        <v>100.08375876857886</v>
      </c>
    </row>
    <row r="365" spans="1:2" x14ac:dyDescent="0.25">
      <c r="A365">
        <f t="shared" ca="1" si="11"/>
        <v>83.535320585448119</v>
      </c>
      <c r="B365">
        <f t="shared" ca="1" si="10"/>
        <v>93.225937629910433</v>
      </c>
    </row>
    <row r="366" spans="1:2" x14ac:dyDescent="0.25">
      <c r="A366">
        <f t="shared" ca="1" si="11"/>
        <v>92.539825293826652</v>
      </c>
      <c r="B366">
        <f t="shared" ca="1" si="10"/>
        <v>107.0343613247564</v>
      </c>
    </row>
    <row r="367" spans="1:2" x14ac:dyDescent="0.25">
      <c r="A367">
        <f t="shared" ca="1" si="11"/>
        <v>101.98673667458515</v>
      </c>
      <c r="B367">
        <f t="shared" ca="1" si="10"/>
        <v>99.71063907931034</v>
      </c>
    </row>
    <row r="368" spans="1:2" x14ac:dyDescent="0.25">
      <c r="A368">
        <f t="shared" ca="1" si="11"/>
        <v>86.966129693495731</v>
      </c>
      <c r="B368">
        <f t="shared" ca="1" si="10"/>
        <v>97.558167260273478</v>
      </c>
    </row>
    <row r="369" spans="1:2" x14ac:dyDescent="0.25">
      <c r="A369">
        <f t="shared" ca="1" si="11"/>
        <v>83.948681962757632</v>
      </c>
      <c r="B369">
        <f t="shared" ca="1" si="10"/>
        <v>115.21086839773288</v>
      </c>
    </row>
    <row r="370" spans="1:2" x14ac:dyDescent="0.25">
      <c r="A370">
        <f t="shared" ca="1" si="11"/>
        <v>95.767749958519559</v>
      </c>
      <c r="B370">
        <f t="shared" ca="1" si="10"/>
        <v>95.85127922687353</v>
      </c>
    </row>
    <row r="371" spans="1:2" x14ac:dyDescent="0.25">
      <c r="A371">
        <f t="shared" ca="1" si="11"/>
        <v>94.168617972607393</v>
      </c>
      <c r="B371">
        <f t="shared" ca="1" si="10"/>
        <v>82.737759004038054</v>
      </c>
    </row>
    <row r="372" spans="1:2" x14ac:dyDescent="0.25">
      <c r="A372">
        <f t="shared" ca="1" si="11"/>
        <v>89.782485595782859</v>
      </c>
      <c r="B372">
        <f t="shared" ca="1" si="10"/>
        <v>103.96711020901665</v>
      </c>
    </row>
    <row r="373" spans="1:2" x14ac:dyDescent="0.25">
      <c r="A373">
        <f t="shared" ca="1" si="11"/>
        <v>93.807990453525164</v>
      </c>
      <c r="B373">
        <f t="shared" ca="1" si="10"/>
        <v>89.719046588276925</v>
      </c>
    </row>
    <row r="374" spans="1:2" x14ac:dyDescent="0.25">
      <c r="A374">
        <f t="shared" ca="1" si="11"/>
        <v>111.86150162410034</v>
      </c>
      <c r="B374">
        <f t="shared" ca="1" si="10"/>
        <v>109.76258851676729</v>
      </c>
    </row>
    <row r="375" spans="1:2" x14ac:dyDescent="0.25">
      <c r="A375">
        <f t="shared" ca="1" si="11"/>
        <v>72.064644129468178</v>
      </c>
      <c r="B375">
        <f t="shared" ca="1" si="10"/>
        <v>75.05240571289157</v>
      </c>
    </row>
    <row r="376" spans="1:2" x14ac:dyDescent="0.25">
      <c r="A376">
        <f t="shared" ca="1" si="11"/>
        <v>146.27186746551229</v>
      </c>
      <c r="B376">
        <f t="shared" ca="1" si="10"/>
        <v>118.30242888958199</v>
      </c>
    </row>
    <row r="377" spans="1:2" x14ac:dyDescent="0.25">
      <c r="A377">
        <f t="shared" ca="1" si="11"/>
        <v>107.86727936903382</v>
      </c>
      <c r="B377">
        <f t="shared" ca="1" si="10"/>
        <v>112.29237755812802</v>
      </c>
    </row>
    <row r="378" spans="1:2" x14ac:dyDescent="0.25">
      <c r="A378">
        <f t="shared" ca="1" si="11"/>
        <v>82.583986333666587</v>
      </c>
      <c r="B378">
        <f t="shared" ca="1" si="10"/>
        <v>78.288445940723676</v>
      </c>
    </row>
    <row r="379" spans="1:2" x14ac:dyDescent="0.25">
      <c r="A379">
        <f t="shared" ca="1" si="11"/>
        <v>99.885940557989443</v>
      </c>
      <c r="B379">
        <f t="shared" ca="1" si="10"/>
        <v>100.68211722824496</v>
      </c>
    </row>
    <row r="380" spans="1:2" x14ac:dyDescent="0.25">
      <c r="A380">
        <f t="shared" ca="1" si="11"/>
        <v>99.292817070034573</v>
      </c>
      <c r="B380">
        <f t="shared" ca="1" si="10"/>
        <v>97.389109696876716</v>
      </c>
    </row>
    <row r="381" spans="1:2" x14ac:dyDescent="0.25">
      <c r="A381">
        <f t="shared" ca="1" si="11"/>
        <v>93.753033739881545</v>
      </c>
      <c r="B381">
        <f t="shared" ca="1" si="10"/>
        <v>89.907979045620479</v>
      </c>
    </row>
    <row r="382" spans="1:2" x14ac:dyDescent="0.25">
      <c r="A382">
        <f t="shared" ca="1" si="11"/>
        <v>68.910090174386909</v>
      </c>
      <c r="B382">
        <f t="shared" ca="1" si="10"/>
        <v>85.778873872760371</v>
      </c>
    </row>
    <row r="383" spans="1:2" x14ac:dyDescent="0.25">
      <c r="A383">
        <f t="shared" ca="1" si="11"/>
        <v>93.228701669733084</v>
      </c>
      <c r="B383">
        <f t="shared" ca="1" si="10"/>
        <v>98.226993749312001</v>
      </c>
    </row>
    <row r="384" spans="1:2" x14ac:dyDescent="0.25">
      <c r="A384">
        <f t="shared" ca="1" si="11"/>
        <v>113.95903312993092</v>
      </c>
      <c r="B384">
        <f t="shared" ca="1" si="10"/>
        <v>116.03940892018612</v>
      </c>
    </row>
    <row r="385" spans="1:2" x14ac:dyDescent="0.25">
      <c r="A385">
        <f t="shared" ca="1" si="11"/>
        <v>73.637986599395063</v>
      </c>
      <c r="B385">
        <f t="shared" ca="1" si="10"/>
        <v>98.782341545023741</v>
      </c>
    </row>
    <row r="386" spans="1:2" x14ac:dyDescent="0.25">
      <c r="A386">
        <f t="shared" ca="1" si="11"/>
        <v>92.086464847103912</v>
      </c>
      <c r="B386">
        <f t="shared" ca="1" si="10"/>
        <v>85.228556550080981</v>
      </c>
    </row>
    <row r="387" spans="1:2" x14ac:dyDescent="0.25">
      <c r="A387">
        <f t="shared" ca="1" si="11"/>
        <v>92.742526110985168</v>
      </c>
      <c r="B387">
        <f t="shared" ca="1" si="10"/>
        <v>105.18837638908997</v>
      </c>
    </row>
    <row r="388" spans="1:2" x14ac:dyDescent="0.25">
      <c r="A388">
        <f t="shared" ca="1" si="11"/>
        <v>114.7964470096439</v>
      </c>
      <c r="B388">
        <f t="shared" ca="1" si="10"/>
        <v>96.90887953856614</v>
      </c>
    </row>
    <row r="389" spans="1:2" x14ac:dyDescent="0.25">
      <c r="A389">
        <f t="shared" ca="1" si="11"/>
        <v>98.25990965657472</v>
      </c>
      <c r="B389">
        <f t="shared" ca="1" si="10"/>
        <v>98.942185555667521</v>
      </c>
    </row>
    <row r="390" spans="1:2" x14ac:dyDescent="0.25">
      <c r="A390">
        <f t="shared" ca="1" si="11"/>
        <v>111.39573068691496</v>
      </c>
      <c r="B390">
        <f t="shared" ca="1" si="10"/>
        <v>90.973917437981299</v>
      </c>
    </row>
    <row r="391" spans="1:2" x14ac:dyDescent="0.25">
      <c r="A391">
        <f t="shared" ca="1" si="11"/>
        <v>90.300395023954437</v>
      </c>
      <c r="B391">
        <f t="shared" ref="B391:B454" ca="1" si="12">(A391-$B$2)/$B$3*$C$4*$E$3+$E$2+$E$3*SQRT(1-$C$4^2)*NORMSINV(RAND())</f>
        <v>92.294317603972985</v>
      </c>
    </row>
    <row r="392" spans="1:2" x14ac:dyDescent="0.25">
      <c r="A392">
        <f t="shared" ref="A392:A455" ca="1" si="13">$B$2+$B$3*NORMSINV(RAND())</f>
        <v>104.16505919941716</v>
      </c>
      <c r="B392">
        <f t="shared" ca="1" si="12"/>
        <v>102.25732936091975</v>
      </c>
    </row>
    <row r="393" spans="1:2" x14ac:dyDescent="0.25">
      <c r="A393">
        <f t="shared" ca="1" si="13"/>
        <v>78.436961194639366</v>
      </c>
      <c r="B393">
        <f t="shared" ca="1" si="12"/>
        <v>91.286650951628033</v>
      </c>
    </row>
    <row r="394" spans="1:2" x14ac:dyDescent="0.25">
      <c r="A394">
        <f t="shared" ca="1" si="13"/>
        <v>95.561636191985244</v>
      </c>
      <c r="B394">
        <f t="shared" ca="1" si="12"/>
        <v>81.413442617875219</v>
      </c>
    </row>
    <row r="395" spans="1:2" x14ac:dyDescent="0.25">
      <c r="A395">
        <f t="shared" ca="1" si="13"/>
        <v>111.04125141534151</v>
      </c>
      <c r="B395">
        <f t="shared" ca="1" si="12"/>
        <v>93.283779910730942</v>
      </c>
    </row>
    <row r="396" spans="1:2" x14ac:dyDescent="0.25">
      <c r="A396">
        <f t="shared" ca="1" si="13"/>
        <v>114.37312510585384</v>
      </c>
      <c r="B396">
        <f t="shared" ca="1" si="12"/>
        <v>115.15292252239739</v>
      </c>
    </row>
    <row r="397" spans="1:2" x14ac:dyDescent="0.25">
      <c r="A397">
        <f t="shared" ca="1" si="13"/>
        <v>90.705050285255197</v>
      </c>
      <c r="B397">
        <f t="shared" ca="1" si="12"/>
        <v>81.57366791776343</v>
      </c>
    </row>
    <row r="398" spans="1:2" x14ac:dyDescent="0.25">
      <c r="A398">
        <f t="shared" ca="1" si="13"/>
        <v>88.742617081005193</v>
      </c>
      <c r="B398">
        <f t="shared" ca="1" si="12"/>
        <v>89.828757856197683</v>
      </c>
    </row>
    <row r="399" spans="1:2" x14ac:dyDescent="0.25">
      <c r="A399">
        <f t="shared" ca="1" si="13"/>
        <v>122.43237286813196</v>
      </c>
      <c r="B399">
        <f t="shared" ca="1" si="12"/>
        <v>112.12583535186863</v>
      </c>
    </row>
    <row r="400" spans="1:2" x14ac:dyDescent="0.25">
      <c r="A400">
        <f t="shared" ca="1" si="13"/>
        <v>60.751211485106253</v>
      </c>
      <c r="B400">
        <f t="shared" ca="1" si="12"/>
        <v>78.645496947056358</v>
      </c>
    </row>
    <row r="401" spans="1:2" x14ac:dyDescent="0.25">
      <c r="A401">
        <f t="shared" ca="1" si="13"/>
        <v>113.79079684235225</v>
      </c>
      <c r="B401">
        <f t="shared" ca="1" si="12"/>
        <v>103.72183739732668</v>
      </c>
    </row>
    <row r="402" spans="1:2" x14ac:dyDescent="0.25">
      <c r="A402">
        <f t="shared" ca="1" si="13"/>
        <v>116.66708132505568</v>
      </c>
      <c r="B402">
        <f t="shared" ca="1" si="12"/>
        <v>106.81161476329218</v>
      </c>
    </row>
    <row r="403" spans="1:2" x14ac:dyDescent="0.25">
      <c r="A403">
        <f t="shared" ca="1" si="13"/>
        <v>123.83700547867934</v>
      </c>
      <c r="B403">
        <f t="shared" ca="1" si="12"/>
        <v>116.46045512517334</v>
      </c>
    </row>
    <row r="404" spans="1:2" x14ac:dyDescent="0.25">
      <c r="A404">
        <f t="shared" ca="1" si="13"/>
        <v>99.69976131445101</v>
      </c>
      <c r="B404">
        <f t="shared" ca="1" si="12"/>
        <v>113.96629397221686</v>
      </c>
    </row>
    <row r="405" spans="1:2" x14ac:dyDescent="0.25">
      <c r="A405">
        <f t="shared" ca="1" si="13"/>
        <v>95.79525118749622</v>
      </c>
      <c r="B405">
        <f t="shared" ca="1" si="12"/>
        <v>79.888094982251914</v>
      </c>
    </row>
    <row r="406" spans="1:2" x14ac:dyDescent="0.25">
      <c r="A406">
        <f t="shared" ca="1" si="13"/>
        <v>84.065266323777564</v>
      </c>
      <c r="B406">
        <f t="shared" ca="1" si="12"/>
        <v>99.022708655519892</v>
      </c>
    </row>
    <row r="407" spans="1:2" x14ac:dyDescent="0.25">
      <c r="A407">
        <f t="shared" ca="1" si="13"/>
        <v>90.502625664311211</v>
      </c>
      <c r="B407">
        <f t="shared" ca="1" si="12"/>
        <v>110.13527242671904</v>
      </c>
    </row>
    <row r="408" spans="1:2" x14ac:dyDescent="0.25">
      <c r="A408">
        <f t="shared" ca="1" si="13"/>
        <v>106.74096593626277</v>
      </c>
      <c r="B408">
        <f t="shared" ca="1" si="12"/>
        <v>100.5483391967129</v>
      </c>
    </row>
    <row r="409" spans="1:2" x14ac:dyDescent="0.25">
      <c r="A409">
        <f t="shared" ca="1" si="13"/>
        <v>116.05448780143195</v>
      </c>
      <c r="B409">
        <f t="shared" ca="1" si="12"/>
        <v>107.72210758967468</v>
      </c>
    </row>
    <row r="410" spans="1:2" x14ac:dyDescent="0.25">
      <c r="A410">
        <f t="shared" ca="1" si="13"/>
        <v>122.84905033618217</v>
      </c>
      <c r="B410">
        <f t="shared" ca="1" si="12"/>
        <v>125.00098519458344</v>
      </c>
    </row>
    <row r="411" spans="1:2" x14ac:dyDescent="0.25">
      <c r="A411">
        <f t="shared" ca="1" si="13"/>
        <v>86.224397374350616</v>
      </c>
      <c r="B411">
        <f t="shared" ca="1" si="12"/>
        <v>78.120320363018891</v>
      </c>
    </row>
    <row r="412" spans="1:2" x14ac:dyDescent="0.25">
      <c r="A412">
        <f t="shared" ca="1" si="13"/>
        <v>92.260281456251164</v>
      </c>
      <c r="B412">
        <f t="shared" ca="1" si="12"/>
        <v>89.037172450724924</v>
      </c>
    </row>
    <row r="413" spans="1:2" x14ac:dyDescent="0.25">
      <c r="A413">
        <f t="shared" ca="1" si="13"/>
        <v>85.746672300204594</v>
      </c>
      <c r="B413">
        <f t="shared" ca="1" si="12"/>
        <v>92.515993332247362</v>
      </c>
    </row>
    <row r="414" spans="1:2" x14ac:dyDescent="0.25">
      <c r="A414">
        <f t="shared" ca="1" si="13"/>
        <v>103.71070379212046</v>
      </c>
      <c r="B414">
        <f t="shared" ca="1" si="12"/>
        <v>89.253546848472439</v>
      </c>
    </row>
    <row r="415" spans="1:2" x14ac:dyDescent="0.25">
      <c r="A415">
        <f t="shared" ca="1" si="13"/>
        <v>76.075863413668571</v>
      </c>
      <c r="B415">
        <f t="shared" ca="1" si="12"/>
        <v>64.505510357854661</v>
      </c>
    </row>
    <row r="416" spans="1:2" x14ac:dyDescent="0.25">
      <c r="A416">
        <f t="shared" ca="1" si="13"/>
        <v>127.6436004458095</v>
      </c>
      <c r="B416">
        <f t="shared" ca="1" si="12"/>
        <v>116.30558601019118</v>
      </c>
    </row>
    <row r="417" spans="1:2" x14ac:dyDescent="0.25">
      <c r="A417">
        <f t="shared" ca="1" si="13"/>
        <v>76.749165910703525</v>
      </c>
      <c r="B417">
        <f t="shared" ca="1" si="12"/>
        <v>58.797552830731007</v>
      </c>
    </row>
    <row r="418" spans="1:2" x14ac:dyDescent="0.25">
      <c r="A418">
        <f t="shared" ca="1" si="13"/>
        <v>83.816644520049664</v>
      </c>
      <c r="B418">
        <f t="shared" ca="1" si="12"/>
        <v>70.644886820005979</v>
      </c>
    </row>
    <row r="419" spans="1:2" x14ac:dyDescent="0.25">
      <c r="A419">
        <f t="shared" ca="1" si="13"/>
        <v>117.69794823925757</v>
      </c>
      <c r="B419">
        <f t="shared" ca="1" si="12"/>
        <v>121.1004723614393</v>
      </c>
    </row>
    <row r="420" spans="1:2" x14ac:dyDescent="0.25">
      <c r="A420">
        <f t="shared" ca="1" si="13"/>
        <v>97.758591551252749</v>
      </c>
      <c r="B420">
        <f t="shared" ca="1" si="12"/>
        <v>108.40580768839089</v>
      </c>
    </row>
    <row r="421" spans="1:2" x14ac:dyDescent="0.25">
      <c r="A421">
        <f t="shared" ca="1" si="13"/>
        <v>107.86841910162558</v>
      </c>
      <c r="B421">
        <f t="shared" ca="1" si="12"/>
        <v>110.05297061663249</v>
      </c>
    </row>
    <row r="422" spans="1:2" x14ac:dyDescent="0.25">
      <c r="A422">
        <f t="shared" ca="1" si="13"/>
        <v>84.098450839271834</v>
      </c>
      <c r="B422">
        <f t="shared" ca="1" si="12"/>
        <v>69.12800818710997</v>
      </c>
    </row>
    <row r="423" spans="1:2" x14ac:dyDescent="0.25">
      <c r="A423">
        <f t="shared" ca="1" si="13"/>
        <v>93.640128143587802</v>
      </c>
      <c r="B423">
        <f t="shared" ca="1" si="12"/>
        <v>95.230568635123788</v>
      </c>
    </row>
    <row r="424" spans="1:2" x14ac:dyDescent="0.25">
      <c r="A424">
        <f t="shared" ca="1" si="13"/>
        <v>96.50178223026451</v>
      </c>
      <c r="B424">
        <f t="shared" ca="1" si="12"/>
        <v>108.45288445202192</v>
      </c>
    </row>
    <row r="425" spans="1:2" x14ac:dyDescent="0.25">
      <c r="A425">
        <f t="shared" ca="1" si="13"/>
        <v>90.923200299807576</v>
      </c>
      <c r="B425">
        <f t="shared" ca="1" si="12"/>
        <v>92.92431496013252</v>
      </c>
    </row>
    <row r="426" spans="1:2" x14ac:dyDescent="0.25">
      <c r="A426">
        <f t="shared" ca="1" si="13"/>
        <v>75.800224527816312</v>
      </c>
      <c r="B426">
        <f t="shared" ca="1" si="12"/>
        <v>94.64228478081948</v>
      </c>
    </row>
    <row r="427" spans="1:2" x14ac:dyDescent="0.25">
      <c r="A427">
        <f t="shared" ca="1" si="13"/>
        <v>74.208348671429604</v>
      </c>
      <c r="B427">
        <f t="shared" ca="1" si="12"/>
        <v>73.056572321712466</v>
      </c>
    </row>
    <row r="428" spans="1:2" x14ac:dyDescent="0.25">
      <c r="A428">
        <f t="shared" ca="1" si="13"/>
        <v>91.797454981668778</v>
      </c>
      <c r="B428">
        <f t="shared" ca="1" si="12"/>
        <v>96.635134327865302</v>
      </c>
    </row>
    <row r="429" spans="1:2" x14ac:dyDescent="0.25">
      <c r="A429">
        <f t="shared" ca="1" si="13"/>
        <v>85.891707705362194</v>
      </c>
      <c r="B429">
        <f t="shared" ca="1" si="12"/>
        <v>92.687638462933123</v>
      </c>
    </row>
    <row r="430" spans="1:2" x14ac:dyDescent="0.25">
      <c r="A430">
        <f t="shared" ca="1" si="13"/>
        <v>103.65559206100167</v>
      </c>
      <c r="B430">
        <f t="shared" ca="1" si="12"/>
        <v>110.59998098634993</v>
      </c>
    </row>
    <row r="431" spans="1:2" x14ac:dyDescent="0.25">
      <c r="A431">
        <f t="shared" ca="1" si="13"/>
        <v>96.308768135569906</v>
      </c>
      <c r="B431">
        <f t="shared" ca="1" si="12"/>
        <v>87.716620231834156</v>
      </c>
    </row>
    <row r="432" spans="1:2" x14ac:dyDescent="0.25">
      <c r="A432">
        <f t="shared" ca="1" si="13"/>
        <v>98.567952204839685</v>
      </c>
      <c r="B432">
        <f t="shared" ca="1" si="12"/>
        <v>99.850107857227599</v>
      </c>
    </row>
    <row r="433" spans="1:2" x14ac:dyDescent="0.25">
      <c r="A433">
        <f t="shared" ca="1" si="13"/>
        <v>110.69904168421762</v>
      </c>
      <c r="B433">
        <f t="shared" ca="1" si="12"/>
        <v>125.24277813065365</v>
      </c>
    </row>
    <row r="434" spans="1:2" x14ac:dyDescent="0.25">
      <c r="A434">
        <f t="shared" ca="1" si="13"/>
        <v>70.856376209077268</v>
      </c>
      <c r="B434">
        <f t="shared" ca="1" si="12"/>
        <v>99.662354063262313</v>
      </c>
    </row>
    <row r="435" spans="1:2" x14ac:dyDescent="0.25">
      <c r="A435">
        <f t="shared" ca="1" si="13"/>
        <v>89.839582436684267</v>
      </c>
      <c r="B435">
        <f t="shared" ca="1" si="12"/>
        <v>82.97650989602738</v>
      </c>
    </row>
    <row r="436" spans="1:2" x14ac:dyDescent="0.25">
      <c r="A436">
        <f t="shared" ca="1" si="13"/>
        <v>87.510073871716799</v>
      </c>
      <c r="B436">
        <f t="shared" ca="1" si="12"/>
        <v>102.83294086894355</v>
      </c>
    </row>
    <row r="437" spans="1:2" x14ac:dyDescent="0.25">
      <c r="A437">
        <f t="shared" ca="1" si="13"/>
        <v>93.203177215015558</v>
      </c>
      <c r="B437">
        <f t="shared" ca="1" si="12"/>
        <v>112.38869500687082</v>
      </c>
    </row>
    <row r="438" spans="1:2" x14ac:dyDescent="0.25">
      <c r="A438">
        <f t="shared" ca="1" si="13"/>
        <v>105.97984127262832</v>
      </c>
      <c r="B438">
        <f t="shared" ca="1" si="12"/>
        <v>94.535124394236135</v>
      </c>
    </row>
    <row r="439" spans="1:2" x14ac:dyDescent="0.25">
      <c r="A439">
        <f t="shared" ca="1" si="13"/>
        <v>95.341305322362487</v>
      </c>
      <c r="B439">
        <f t="shared" ca="1" si="12"/>
        <v>84.759451496397418</v>
      </c>
    </row>
    <row r="440" spans="1:2" x14ac:dyDescent="0.25">
      <c r="A440">
        <f t="shared" ca="1" si="13"/>
        <v>106.19605448581761</v>
      </c>
      <c r="B440">
        <f t="shared" ca="1" si="12"/>
        <v>102.99684313870959</v>
      </c>
    </row>
    <row r="441" spans="1:2" x14ac:dyDescent="0.25">
      <c r="A441">
        <f t="shared" ca="1" si="13"/>
        <v>102.9096950290343</v>
      </c>
      <c r="B441">
        <f t="shared" ca="1" si="12"/>
        <v>95.432201185272845</v>
      </c>
    </row>
    <row r="442" spans="1:2" x14ac:dyDescent="0.25">
      <c r="A442">
        <f t="shared" ca="1" si="13"/>
        <v>99.829535732846011</v>
      </c>
      <c r="B442">
        <f t="shared" ca="1" si="12"/>
        <v>101.7123669018152</v>
      </c>
    </row>
    <row r="443" spans="1:2" x14ac:dyDescent="0.25">
      <c r="A443">
        <f t="shared" ca="1" si="13"/>
        <v>94.319112396719476</v>
      </c>
      <c r="B443">
        <f t="shared" ca="1" si="12"/>
        <v>91.069699610686399</v>
      </c>
    </row>
    <row r="444" spans="1:2" x14ac:dyDescent="0.25">
      <c r="A444">
        <f t="shared" ca="1" si="13"/>
        <v>104.37122743853828</v>
      </c>
      <c r="B444">
        <f t="shared" ca="1" si="12"/>
        <v>108.05863316754636</v>
      </c>
    </row>
    <row r="445" spans="1:2" x14ac:dyDescent="0.25">
      <c r="A445">
        <f t="shared" ca="1" si="13"/>
        <v>80.179706510157757</v>
      </c>
      <c r="B445">
        <f t="shared" ca="1" si="12"/>
        <v>99.045690758019646</v>
      </c>
    </row>
    <row r="446" spans="1:2" x14ac:dyDescent="0.25">
      <c r="A446">
        <f t="shared" ca="1" si="13"/>
        <v>127.00664237733423</v>
      </c>
      <c r="B446">
        <f t="shared" ca="1" si="12"/>
        <v>111.19734621072034</v>
      </c>
    </row>
    <row r="447" spans="1:2" x14ac:dyDescent="0.25">
      <c r="A447">
        <f t="shared" ca="1" si="13"/>
        <v>98.692585119747392</v>
      </c>
      <c r="B447">
        <f t="shared" ca="1" si="12"/>
        <v>76.512394165101412</v>
      </c>
    </row>
    <row r="448" spans="1:2" x14ac:dyDescent="0.25">
      <c r="A448">
        <f t="shared" ca="1" si="13"/>
        <v>80.207077842144557</v>
      </c>
      <c r="B448">
        <f t="shared" ca="1" si="12"/>
        <v>80.709158728887829</v>
      </c>
    </row>
    <row r="449" spans="1:2" x14ac:dyDescent="0.25">
      <c r="A449">
        <f t="shared" ca="1" si="13"/>
        <v>104.11702006116042</v>
      </c>
      <c r="B449">
        <f t="shared" ca="1" si="12"/>
        <v>83.088272807017404</v>
      </c>
    </row>
    <row r="450" spans="1:2" x14ac:dyDescent="0.25">
      <c r="A450">
        <f t="shared" ca="1" si="13"/>
        <v>123.08071329986723</v>
      </c>
      <c r="B450">
        <f t="shared" ca="1" si="12"/>
        <v>127.79840165403266</v>
      </c>
    </row>
    <row r="451" spans="1:2" x14ac:dyDescent="0.25">
      <c r="A451">
        <f t="shared" ca="1" si="13"/>
        <v>117.37326082459052</v>
      </c>
      <c r="B451">
        <f t="shared" ca="1" si="12"/>
        <v>103.27125372489994</v>
      </c>
    </row>
    <row r="452" spans="1:2" x14ac:dyDescent="0.25">
      <c r="A452">
        <f t="shared" ca="1" si="13"/>
        <v>110.06172624570306</v>
      </c>
      <c r="B452">
        <f t="shared" ca="1" si="12"/>
        <v>101.56335381266543</v>
      </c>
    </row>
    <row r="453" spans="1:2" x14ac:dyDescent="0.25">
      <c r="A453">
        <f t="shared" ca="1" si="13"/>
        <v>92.351552122576152</v>
      </c>
      <c r="B453">
        <f t="shared" ca="1" si="12"/>
        <v>94.292723181606462</v>
      </c>
    </row>
    <row r="454" spans="1:2" x14ac:dyDescent="0.25">
      <c r="A454">
        <f t="shared" ca="1" si="13"/>
        <v>82.004386815407358</v>
      </c>
      <c r="B454">
        <f t="shared" ca="1" si="12"/>
        <v>97.110924027692846</v>
      </c>
    </row>
    <row r="455" spans="1:2" x14ac:dyDescent="0.25">
      <c r="A455">
        <f t="shared" ca="1" si="13"/>
        <v>88.828766774209328</v>
      </c>
      <c r="B455">
        <f t="shared" ref="B455:B518" ca="1" si="14">(A455-$B$2)/$B$3*$C$4*$E$3+$E$2+$E$3*SQRT(1-$C$4^2)*NORMSINV(RAND())</f>
        <v>96.97611491024135</v>
      </c>
    </row>
    <row r="456" spans="1:2" x14ac:dyDescent="0.25">
      <c r="A456">
        <f t="shared" ref="A456:A519" ca="1" si="15">$B$2+$B$3*NORMSINV(RAND())</f>
        <v>119.75219718592501</v>
      </c>
      <c r="B456">
        <f t="shared" ca="1" si="14"/>
        <v>110.88981644666829</v>
      </c>
    </row>
    <row r="457" spans="1:2" x14ac:dyDescent="0.25">
      <c r="A457">
        <f t="shared" ca="1" si="15"/>
        <v>79.810689975879711</v>
      </c>
      <c r="B457">
        <f t="shared" ca="1" si="14"/>
        <v>95.464034877562455</v>
      </c>
    </row>
    <row r="458" spans="1:2" x14ac:dyDescent="0.25">
      <c r="A458">
        <f t="shared" ca="1" si="15"/>
        <v>99.277152925465415</v>
      </c>
      <c r="B458">
        <f t="shared" ca="1" si="14"/>
        <v>105.35157188649171</v>
      </c>
    </row>
    <row r="459" spans="1:2" x14ac:dyDescent="0.25">
      <c r="A459">
        <f t="shared" ca="1" si="15"/>
        <v>70.312750869383748</v>
      </c>
      <c r="B459">
        <f t="shared" ca="1" si="14"/>
        <v>89.24319909038941</v>
      </c>
    </row>
    <row r="460" spans="1:2" x14ac:dyDescent="0.25">
      <c r="A460">
        <f t="shared" ca="1" si="15"/>
        <v>95.8393686220858</v>
      </c>
      <c r="B460">
        <f t="shared" ca="1" si="14"/>
        <v>97.745730975943431</v>
      </c>
    </row>
    <row r="461" spans="1:2" x14ac:dyDescent="0.25">
      <c r="A461">
        <f t="shared" ca="1" si="15"/>
        <v>84.721864162679609</v>
      </c>
      <c r="B461">
        <f t="shared" ca="1" si="14"/>
        <v>78.541772683673884</v>
      </c>
    </row>
    <row r="462" spans="1:2" x14ac:dyDescent="0.25">
      <c r="A462">
        <f t="shared" ca="1" si="15"/>
        <v>104.98822083353279</v>
      </c>
      <c r="B462">
        <f t="shared" ca="1" si="14"/>
        <v>112.83761761775973</v>
      </c>
    </row>
    <row r="463" spans="1:2" x14ac:dyDescent="0.25">
      <c r="A463">
        <f t="shared" ca="1" si="15"/>
        <v>94.038858472880747</v>
      </c>
      <c r="B463">
        <f t="shared" ca="1" si="14"/>
        <v>94.374196628389157</v>
      </c>
    </row>
    <row r="464" spans="1:2" x14ac:dyDescent="0.25">
      <c r="A464">
        <f t="shared" ca="1" si="15"/>
        <v>90.951776606915828</v>
      </c>
      <c r="B464">
        <f t="shared" ca="1" si="14"/>
        <v>97.864810724571186</v>
      </c>
    </row>
    <row r="465" spans="1:2" x14ac:dyDescent="0.25">
      <c r="A465">
        <f t="shared" ca="1" si="15"/>
        <v>65.376602335080293</v>
      </c>
      <c r="B465">
        <f t="shared" ca="1" si="14"/>
        <v>75.073060079748004</v>
      </c>
    </row>
    <row r="466" spans="1:2" x14ac:dyDescent="0.25">
      <c r="A466">
        <f t="shared" ca="1" si="15"/>
        <v>116.53815970473303</v>
      </c>
      <c r="B466">
        <f t="shared" ca="1" si="14"/>
        <v>104.4809564563937</v>
      </c>
    </row>
    <row r="467" spans="1:2" x14ac:dyDescent="0.25">
      <c r="A467">
        <f t="shared" ca="1" si="15"/>
        <v>91.418279584121493</v>
      </c>
      <c r="B467">
        <f t="shared" ca="1" si="14"/>
        <v>99.794075155589482</v>
      </c>
    </row>
    <row r="468" spans="1:2" x14ac:dyDescent="0.25">
      <c r="A468">
        <f t="shared" ca="1" si="15"/>
        <v>109.52510135586083</v>
      </c>
      <c r="B468">
        <f t="shared" ca="1" si="14"/>
        <v>109.31544446662234</v>
      </c>
    </row>
    <row r="469" spans="1:2" x14ac:dyDescent="0.25">
      <c r="A469">
        <f t="shared" ca="1" si="15"/>
        <v>84.341883522584951</v>
      </c>
      <c r="B469">
        <f t="shared" ca="1" si="14"/>
        <v>89.482412193785152</v>
      </c>
    </row>
    <row r="470" spans="1:2" x14ac:dyDescent="0.25">
      <c r="A470">
        <f t="shared" ca="1" si="15"/>
        <v>107.72544605752582</v>
      </c>
      <c r="B470">
        <f t="shared" ca="1" si="14"/>
        <v>90.495285692788457</v>
      </c>
    </row>
    <row r="471" spans="1:2" x14ac:dyDescent="0.25">
      <c r="A471">
        <f t="shared" ca="1" si="15"/>
        <v>94.107264697967906</v>
      </c>
      <c r="B471">
        <f t="shared" ca="1" si="14"/>
        <v>89.979499670692562</v>
      </c>
    </row>
    <row r="472" spans="1:2" x14ac:dyDescent="0.25">
      <c r="A472">
        <f t="shared" ca="1" si="15"/>
        <v>105.28754640463788</v>
      </c>
      <c r="B472">
        <f t="shared" ca="1" si="14"/>
        <v>105.90950231605089</v>
      </c>
    </row>
    <row r="473" spans="1:2" x14ac:dyDescent="0.25">
      <c r="A473">
        <f t="shared" ca="1" si="15"/>
        <v>107.77881560173448</v>
      </c>
      <c r="B473">
        <f t="shared" ca="1" si="14"/>
        <v>93.063980926826815</v>
      </c>
    </row>
    <row r="474" spans="1:2" x14ac:dyDescent="0.25">
      <c r="A474">
        <f t="shared" ca="1" si="15"/>
        <v>86.136982122302342</v>
      </c>
      <c r="B474">
        <f t="shared" ca="1" si="14"/>
        <v>99.286701514535935</v>
      </c>
    </row>
    <row r="475" spans="1:2" x14ac:dyDescent="0.25">
      <c r="A475">
        <f t="shared" ca="1" si="15"/>
        <v>98.222278547918634</v>
      </c>
      <c r="B475">
        <f t="shared" ca="1" si="14"/>
        <v>87.513726003800301</v>
      </c>
    </row>
    <row r="476" spans="1:2" x14ac:dyDescent="0.25">
      <c r="A476">
        <f t="shared" ca="1" si="15"/>
        <v>92.233039579392596</v>
      </c>
      <c r="B476">
        <f t="shared" ca="1" si="14"/>
        <v>75.007455905836011</v>
      </c>
    </row>
    <row r="477" spans="1:2" x14ac:dyDescent="0.25">
      <c r="A477">
        <f t="shared" ca="1" si="15"/>
        <v>83.346800662266176</v>
      </c>
      <c r="B477">
        <f t="shared" ca="1" si="14"/>
        <v>96.354600249733679</v>
      </c>
    </row>
    <row r="478" spans="1:2" x14ac:dyDescent="0.25">
      <c r="A478">
        <f t="shared" ca="1" si="15"/>
        <v>110.7356584412879</v>
      </c>
      <c r="B478">
        <f t="shared" ca="1" si="14"/>
        <v>113.04259327172737</v>
      </c>
    </row>
    <row r="479" spans="1:2" x14ac:dyDescent="0.25">
      <c r="A479">
        <f t="shared" ca="1" si="15"/>
        <v>98.263635737881501</v>
      </c>
      <c r="B479">
        <f t="shared" ca="1" si="14"/>
        <v>120.05190405756355</v>
      </c>
    </row>
    <row r="480" spans="1:2" x14ac:dyDescent="0.25">
      <c r="A480">
        <f t="shared" ca="1" si="15"/>
        <v>114.48391491462776</v>
      </c>
      <c r="B480">
        <f t="shared" ca="1" si="14"/>
        <v>113.73128104435904</v>
      </c>
    </row>
    <row r="481" spans="1:2" x14ac:dyDescent="0.25">
      <c r="A481">
        <f t="shared" ca="1" si="15"/>
        <v>115.11236372768163</v>
      </c>
      <c r="B481">
        <f t="shared" ca="1" si="14"/>
        <v>112.62783164160857</v>
      </c>
    </row>
    <row r="482" spans="1:2" x14ac:dyDescent="0.25">
      <c r="A482">
        <f t="shared" ca="1" si="15"/>
        <v>103.65989721483255</v>
      </c>
      <c r="B482">
        <f t="shared" ca="1" si="14"/>
        <v>93.629545386176432</v>
      </c>
    </row>
    <row r="483" spans="1:2" x14ac:dyDescent="0.25">
      <c r="A483">
        <f t="shared" ca="1" si="15"/>
        <v>94.239956126908353</v>
      </c>
      <c r="B483">
        <f t="shared" ca="1" si="14"/>
        <v>104.59257434250834</v>
      </c>
    </row>
    <row r="484" spans="1:2" x14ac:dyDescent="0.25">
      <c r="A484">
        <f t="shared" ca="1" si="15"/>
        <v>77.704868385337392</v>
      </c>
      <c r="B484">
        <f t="shared" ca="1" si="14"/>
        <v>86.741618371892855</v>
      </c>
    </row>
    <row r="485" spans="1:2" x14ac:dyDescent="0.25">
      <c r="A485">
        <f t="shared" ca="1" si="15"/>
        <v>84.540859210701228</v>
      </c>
      <c r="B485">
        <f t="shared" ca="1" si="14"/>
        <v>80.061265744565006</v>
      </c>
    </row>
    <row r="486" spans="1:2" x14ac:dyDescent="0.25">
      <c r="A486">
        <f t="shared" ca="1" si="15"/>
        <v>108.02032271057627</v>
      </c>
      <c r="B486">
        <f t="shared" ca="1" si="14"/>
        <v>128.3241904921673</v>
      </c>
    </row>
    <row r="487" spans="1:2" x14ac:dyDescent="0.25">
      <c r="A487">
        <f t="shared" ca="1" si="15"/>
        <v>93.776617432412138</v>
      </c>
      <c r="B487">
        <f t="shared" ca="1" si="14"/>
        <v>97.097011914454299</v>
      </c>
    </row>
    <row r="488" spans="1:2" x14ac:dyDescent="0.25">
      <c r="A488">
        <f t="shared" ca="1" si="15"/>
        <v>82.864132590352085</v>
      </c>
      <c r="B488">
        <f t="shared" ca="1" si="14"/>
        <v>92.762393299394176</v>
      </c>
    </row>
    <row r="489" spans="1:2" x14ac:dyDescent="0.25">
      <c r="A489">
        <f t="shared" ca="1" si="15"/>
        <v>81.127413926026321</v>
      </c>
      <c r="B489">
        <f t="shared" ca="1" si="14"/>
        <v>93.941715963722359</v>
      </c>
    </row>
    <row r="490" spans="1:2" x14ac:dyDescent="0.25">
      <c r="A490">
        <f t="shared" ca="1" si="15"/>
        <v>83.499425670962154</v>
      </c>
      <c r="B490">
        <f t="shared" ca="1" si="14"/>
        <v>99.192837503490864</v>
      </c>
    </row>
    <row r="491" spans="1:2" x14ac:dyDescent="0.25">
      <c r="A491">
        <f t="shared" ca="1" si="15"/>
        <v>114.04433436309948</v>
      </c>
      <c r="B491">
        <f t="shared" ca="1" si="14"/>
        <v>126.10555972135226</v>
      </c>
    </row>
    <row r="492" spans="1:2" x14ac:dyDescent="0.25">
      <c r="A492">
        <f t="shared" ca="1" si="15"/>
        <v>103.45691752731761</v>
      </c>
      <c r="B492">
        <f t="shared" ca="1" si="14"/>
        <v>120.42035804752462</v>
      </c>
    </row>
    <row r="493" spans="1:2" x14ac:dyDescent="0.25">
      <c r="A493">
        <f t="shared" ca="1" si="15"/>
        <v>77.599988390874643</v>
      </c>
      <c r="B493">
        <f t="shared" ca="1" si="14"/>
        <v>86.899697886437664</v>
      </c>
    </row>
    <row r="494" spans="1:2" x14ac:dyDescent="0.25">
      <c r="A494">
        <f t="shared" ca="1" si="15"/>
        <v>75.047402504913322</v>
      </c>
      <c r="B494">
        <f t="shared" ca="1" si="14"/>
        <v>86.75944724777834</v>
      </c>
    </row>
    <row r="495" spans="1:2" x14ac:dyDescent="0.25">
      <c r="A495">
        <f t="shared" ca="1" si="15"/>
        <v>76.723815156895384</v>
      </c>
      <c r="B495">
        <f t="shared" ca="1" si="14"/>
        <v>88.71345829207074</v>
      </c>
    </row>
    <row r="496" spans="1:2" x14ac:dyDescent="0.25">
      <c r="A496">
        <f t="shared" ca="1" si="15"/>
        <v>85.015029021411195</v>
      </c>
      <c r="B496">
        <f t="shared" ca="1" si="14"/>
        <v>95.456460597954447</v>
      </c>
    </row>
    <row r="497" spans="1:2" x14ac:dyDescent="0.25">
      <c r="A497">
        <f t="shared" ca="1" si="15"/>
        <v>83.552243113573809</v>
      </c>
      <c r="B497">
        <f t="shared" ca="1" si="14"/>
        <v>81.379709635094599</v>
      </c>
    </row>
    <row r="498" spans="1:2" x14ac:dyDescent="0.25">
      <c r="A498">
        <f t="shared" ca="1" si="15"/>
        <v>88.330456013140818</v>
      </c>
      <c r="B498">
        <f t="shared" ca="1" si="14"/>
        <v>91.637911668194548</v>
      </c>
    </row>
    <row r="499" spans="1:2" x14ac:dyDescent="0.25">
      <c r="A499">
        <f t="shared" ca="1" si="15"/>
        <v>107.8696068887531</v>
      </c>
      <c r="B499">
        <f t="shared" ca="1" si="14"/>
        <v>105.05842532819921</v>
      </c>
    </row>
    <row r="500" spans="1:2" x14ac:dyDescent="0.25">
      <c r="A500">
        <f t="shared" ca="1" si="15"/>
        <v>94.143199361437183</v>
      </c>
      <c r="B500">
        <f t="shared" ca="1" si="14"/>
        <v>89.157051131311448</v>
      </c>
    </row>
    <row r="501" spans="1:2" x14ac:dyDescent="0.25">
      <c r="A501">
        <f t="shared" ca="1" si="15"/>
        <v>108.97352094881892</v>
      </c>
      <c r="B501">
        <f t="shared" ca="1" si="14"/>
        <v>91.855375041721146</v>
      </c>
    </row>
    <row r="502" spans="1:2" x14ac:dyDescent="0.25">
      <c r="A502">
        <f t="shared" ca="1" si="15"/>
        <v>91.54667111188374</v>
      </c>
      <c r="B502">
        <f t="shared" ca="1" si="14"/>
        <v>74.301906711334951</v>
      </c>
    </row>
    <row r="503" spans="1:2" x14ac:dyDescent="0.25">
      <c r="A503">
        <f t="shared" ca="1" si="15"/>
        <v>121.22827026257701</v>
      </c>
      <c r="B503">
        <f t="shared" ca="1" si="14"/>
        <v>118.73896872433792</v>
      </c>
    </row>
    <row r="504" spans="1:2" x14ac:dyDescent="0.25">
      <c r="A504">
        <f t="shared" ca="1" si="15"/>
        <v>83.210157114174962</v>
      </c>
      <c r="B504">
        <f t="shared" ca="1" si="14"/>
        <v>79.039614231501105</v>
      </c>
    </row>
    <row r="505" spans="1:2" x14ac:dyDescent="0.25">
      <c r="A505">
        <f t="shared" ca="1" si="15"/>
        <v>110.24082868589603</v>
      </c>
      <c r="B505">
        <f t="shared" ca="1" si="14"/>
        <v>121.8232983477713</v>
      </c>
    </row>
    <row r="506" spans="1:2" x14ac:dyDescent="0.25">
      <c r="A506">
        <f t="shared" ca="1" si="15"/>
        <v>107.00914770166271</v>
      </c>
      <c r="B506">
        <f t="shared" ca="1" si="14"/>
        <v>110.73393299984851</v>
      </c>
    </row>
    <row r="507" spans="1:2" x14ac:dyDescent="0.25">
      <c r="A507">
        <f t="shared" ca="1" si="15"/>
        <v>115.05708262440294</v>
      </c>
      <c r="B507">
        <f t="shared" ca="1" si="14"/>
        <v>128.28216406955903</v>
      </c>
    </row>
    <row r="508" spans="1:2" x14ac:dyDescent="0.25">
      <c r="A508">
        <f t="shared" ca="1" si="15"/>
        <v>89.118301920340883</v>
      </c>
      <c r="B508">
        <f t="shared" ca="1" si="14"/>
        <v>90.546455111703835</v>
      </c>
    </row>
    <row r="509" spans="1:2" x14ac:dyDescent="0.25">
      <c r="A509">
        <f t="shared" ca="1" si="15"/>
        <v>105.78207261807498</v>
      </c>
      <c r="B509">
        <f t="shared" ca="1" si="14"/>
        <v>99.190078552196169</v>
      </c>
    </row>
    <row r="510" spans="1:2" x14ac:dyDescent="0.25">
      <c r="A510">
        <f t="shared" ca="1" si="15"/>
        <v>101.19011642077214</v>
      </c>
      <c r="B510">
        <f t="shared" ca="1" si="14"/>
        <v>103.27496081747046</v>
      </c>
    </row>
    <row r="511" spans="1:2" x14ac:dyDescent="0.25">
      <c r="A511">
        <f t="shared" ca="1" si="15"/>
        <v>107.1597088032255</v>
      </c>
      <c r="B511">
        <f t="shared" ca="1" si="14"/>
        <v>102.59677466167165</v>
      </c>
    </row>
    <row r="512" spans="1:2" x14ac:dyDescent="0.25">
      <c r="A512">
        <f t="shared" ca="1" si="15"/>
        <v>84.452799272717229</v>
      </c>
      <c r="B512">
        <f t="shared" ca="1" si="14"/>
        <v>91.106794844626478</v>
      </c>
    </row>
    <row r="513" spans="1:2" x14ac:dyDescent="0.25">
      <c r="A513">
        <f t="shared" ca="1" si="15"/>
        <v>94.520544723491099</v>
      </c>
      <c r="B513">
        <f t="shared" ca="1" si="14"/>
        <v>90.52607654014858</v>
      </c>
    </row>
    <row r="514" spans="1:2" x14ac:dyDescent="0.25">
      <c r="A514">
        <f t="shared" ca="1" si="15"/>
        <v>87.393187801791484</v>
      </c>
      <c r="B514">
        <f t="shared" ca="1" si="14"/>
        <v>80.477683876315211</v>
      </c>
    </row>
    <row r="515" spans="1:2" x14ac:dyDescent="0.25">
      <c r="A515">
        <f t="shared" ca="1" si="15"/>
        <v>74.822540411851421</v>
      </c>
      <c r="B515">
        <f t="shared" ca="1" si="14"/>
        <v>79.521557045838634</v>
      </c>
    </row>
    <row r="516" spans="1:2" x14ac:dyDescent="0.25">
      <c r="A516">
        <f t="shared" ca="1" si="15"/>
        <v>106.01773322397767</v>
      </c>
      <c r="B516">
        <f t="shared" ca="1" si="14"/>
        <v>106.04649459695578</v>
      </c>
    </row>
    <row r="517" spans="1:2" x14ac:dyDescent="0.25">
      <c r="A517">
        <f t="shared" ca="1" si="15"/>
        <v>95.376896180847893</v>
      </c>
      <c r="B517">
        <f t="shared" ca="1" si="14"/>
        <v>81.695386021103047</v>
      </c>
    </row>
    <row r="518" spans="1:2" x14ac:dyDescent="0.25">
      <c r="A518">
        <f t="shared" ca="1" si="15"/>
        <v>114.92486668083809</v>
      </c>
      <c r="B518">
        <f t="shared" ca="1" si="14"/>
        <v>89.16091025615124</v>
      </c>
    </row>
    <row r="519" spans="1:2" x14ac:dyDescent="0.25">
      <c r="A519">
        <f t="shared" ca="1" si="15"/>
        <v>73.685140394101751</v>
      </c>
      <c r="B519">
        <f t="shared" ref="B519:B582" ca="1" si="16">(A519-$B$2)/$B$3*$C$4*$E$3+$E$2+$E$3*SQRT(1-$C$4^2)*NORMSINV(RAND())</f>
        <v>104.95400779898361</v>
      </c>
    </row>
    <row r="520" spans="1:2" x14ac:dyDescent="0.25">
      <c r="A520">
        <f t="shared" ref="A520:A583" ca="1" si="17">$B$2+$B$3*NORMSINV(RAND())</f>
        <v>104.39795954371482</v>
      </c>
      <c r="B520">
        <f t="shared" ca="1" si="16"/>
        <v>101.31349312973585</v>
      </c>
    </row>
    <row r="521" spans="1:2" x14ac:dyDescent="0.25">
      <c r="A521">
        <f t="shared" ca="1" si="17"/>
        <v>125.72815834162591</v>
      </c>
      <c r="B521">
        <f t="shared" ca="1" si="16"/>
        <v>126.16101685725326</v>
      </c>
    </row>
    <row r="522" spans="1:2" x14ac:dyDescent="0.25">
      <c r="A522">
        <f t="shared" ca="1" si="17"/>
        <v>90.911924978537371</v>
      </c>
      <c r="B522">
        <f t="shared" ca="1" si="16"/>
        <v>83.024314621996893</v>
      </c>
    </row>
    <row r="523" spans="1:2" x14ac:dyDescent="0.25">
      <c r="A523">
        <f t="shared" ca="1" si="17"/>
        <v>121.62502873523223</v>
      </c>
      <c r="B523">
        <f t="shared" ca="1" si="16"/>
        <v>125.38405083941146</v>
      </c>
    </row>
    <row r="524" spans="1:2" x14ac:dyDescent="0.25">
      <c r="A524">
        <f t="shared" ca="1" si="17"/>
        <v>93.836889776356401</v>
      </c>
      <c r="B524">
        <f t="shared" ca="1" si="16"/>
        <v>86.015405747147838</v>
      </c>
    </row>
    <row r="525" spans="1:2" x14ac:dyDescent="0.25">
      <c r="A525">
        <f t="shared" ca="1" si="17"/>
        <v>117.43598079623152</v>
      </c>
      <c r="B525">
        <f t="shared" ca="1" si="16"/>
        <v>117.28691863969848</v>
      </c>
    </row>
    <row r="526" spans="1:2" x14ac:dyDescent="0.25">
      <c r="A526">
        <f t="shared" ca="1" si="17"/>
        <v>116.17381594069516</v>
      </c>
      <c r="B526">
        <f t="shared" ca="1" si="16"/>
        <v>116.32303496014723</v>
      </c>
    </row>
    <row r="527" spans="1:2" x14ac:dyDescent="0.25">
      <c r="A527">
        <f t="shared" ca="1" si="17"/>
        <v>116.54806004897475</v>
      </c>
      <c r="B527">
        <f t="shared" ca="1" si="16"/>
        <v>120.88538780633458</v>
      </c>
    </row>
    <row r="528" spans="1:2" x14ac:dyDescent="0.25">
      <c r="A528">
        <f t="shared" ca="1" si="17"/>
        <v>85.379792845753315</v>
      </c>
      <c r="B528">
        <f t="shared" ca="1" si="16"/>
        <v>77.58590902940368</v>
      </c>
    </row>
    <row r="529" spans="1:2" x14ac:dyDescent="0.25">
      <c r="A529">
        <f t="shared" ca="1" si="17"/>
        <v>124.84009332072068</v>
      </c>
      <c r="B529">
        <f t="shared" ca="1" si="16"/>
        <v>108.79937497533714</v>
      </c>
    </row>
    <row r="530" spans="1:2" x14ac:dyDescent="0.25">
      <c r="A530">
        <f t="shared" ca="1" si="17"/>
        <v>131.85019513507461</v>
      </c>
      <c r="B530">
        <f t="shared" ca="1" si="16"/>
        <v>110.08167129679104</v>
      </c>
    </row>
    <row r="531" spans="1:2" x14ac:dyDescent="0.25">
      <c r="A531">
        <f t="shared" ca="1" si="17"/>
        <v>97.984870109689666</v>
      </c>
      <c r="B531">
        <f t="shared" ca="1" si="16"/>
        <v>100.37921226698063</v>
      </c>
    </row>
    <row r="532" spans="1:2" x14ac:dyDescent="0.25">
      <c r="A532">
        <f t="shared" ca="1" si="17"/>
        <v>103.5664500987147</v>
      </c>
      <c r="B532">
        <f t="shared" ca="1" si="16"/>
        <v>99.944880780038005</v>
      </c>
    </row>
    <row r="533" spans="1:2" x14ac:dyDescent="0.25">
      <c r="A533">
        <f t="shared" ca="1" si="17"/>
        <v>83.513819564621016</v>
      </c>
      <c r="B533">
        <f t="shared" ca="1" si="16"/>
        <v>99.768889328136936</v>
      </c>
    </row>
    <row r="534" spans="1:2" x14ac:dyDescent="0.25">
      <c r="A534">
        <f t="shared" ca="1" si="17"/>
        <v>98.593870976890059</v>
      </c>
      <c r="B534">
        <f t="shared" ca="1" si="16"/>
        <v>115.0678084342741</v>
      </c>
    </row>
    <row r="535" spans="1:2" x14ac:dyDescent="0.25">
      <c r="A535">
        <f t="shared" ca="1" si="17"/>
        <v>92.39250434252547</v>
      </c>
      <c r="B535">
        <f t="shared" ca="1" si="16"/>
        <v>95.461745944216986</v>
      </c>
    </row>
    <row r="536" spans="1:2" x14ac:dyDescent="0.25">
      <c r="A536">
        <f t="shared" ca="1" si="17"/>
        <v>144.9319855249762</v>
      </c>
      <c r="B536">
        <f t="shared" ca="1" si="16"/>
        <v>116.06862761216657</v>
      </c>
    </row>
    <row r="537" spans="1:2" x14ac:dyDescent="0.25">
      <c r="A537">
        <f t="shared" ca="1" si="17"/>
        <v>71.245983137331223</v>
      </c>
      <c r="B537">
        <f t="shared" ca="1" si="16"/>
        <v>88.537875670719416</v>
      </c>
    </row>
    <row r="538" spans="1:2" x14ac:dyDescent="0.25">
      <c r="A538">
        <f t="shared" ca="1" si="17"/>
        <v>94.906172872207705</v>
      </c>
      <c r="B538">
        <f t="shared" ca="1" si="16"/>
        <v>104.61463157837399</v>
      </c>
    </row>
    <row r="539" spans="1:2" x14ac:dyDescent="0.25">
      <c r="A539">
        <f t="shared" ca="1" si="17"/>
        <v>111.31243019507886</v>
      </c>
      <c r="B539">
        <f t="shared" ca="1" si="16"/>
        <v>118.8455271644397</v>
      </c>
    </row>
    <row r="540" spans="1:2" x14ac:dyDescent="0.25">
      <c r="A540">
        <f t="shared" ca="1" si="17"/>
        <v>91.029590890644528</v>
      </c>
      <c r="B540">
        <f t="shared" ca="1" si="16"/>
        <v>81.623285362275368</v>
      </c>
    </row>
    <row r="541" spans="1:2" x14ac:dyDescent="0.25">
      <c r="A541">
        <f t="shared" ca="1" si="17"/>
        <v>72.796535447060364</v>
      </c>
      <c r="B541">
        <f t="shared" ca="1" si="16"/>
        <v>83.960361163401501</v>
      </c>
    </row>
    <row r="542" spans="1:2" x14ac:dyDescent="0.25">
      <c r="A542">
        <f t="shared" ca="1" si="17"/>
        <v>106.3025018980499</v>
      </c>
      <c r="B542">
        <f t="shared" ca="1" si="16"/>
        <v>94.300552181280935</v>
      </c>
    </row>
    <row r="543" spans="1:2" x14ac:dyDescent="0.25">
      <c r="A543">
        <f t="shared" ca="1" si="17"/>
        <v>102.89579278405768</v>
      </c>
      <c r="B543">
        <f t="shared" ca="1" si="16"/>
        <v>111.70683341867939</v>
      </c>
    </row>
    <row r="544" spans="1:2" x14ac:dyDescent="0.25">
      <c r="A544">
        <f t="shared" ca="1" si="17"/>
        <v>115.30069208356934</v>
      </c>
      <c r="B544">
        <f t="shared" ca="1" si="16"/>
        <v>109.61486149623352</v>
      </c>
    </row>
    <row r="545" spans="1:2" x14ac:dyDescent="0.25">
      <c r="A545">
        <f t="shared" ca="1" si="17"/>
        <v>130.00092891808313</v>
      </c>
      <c r="B545">
        <f t="shared" ca="1" si="16"/>
        <v>119.58125228976918</v>
      </c>
    </row>
    <row r="546" spans="1:2" x14ac:dyDescent="0.25">
      <c r="A546">
        <f t="shared" ca="1" si="17"/>
        <v>91.972160171089399</v>
      </c>
      <c r="B546">
        <f t="shared" ca="1" si="16"/>
        <v>100.10024032827765</v>
      </c>
    </row>
    <row r="547" spans="1:2" x14ac:dyDescent="0.25">
      <c r="A547">
        <f t="shared" ca="1" si="17"/>
        <v>136.15530551293887</v>
      </c>
      <c r="B547">
        <f t="shared" ca="1" si="16"/>
        <v>105.09306177948079</v>
      </c>
    </row>
    <row r="548" spans="1:2" x14ac:dyDescent="0.25">
      <c r="A548">
        <f t="shared" ca="1" si="17"/>
        <v>108.42808257948856</v>
      </c>
      <c r="B548">
        <f t="shared" ca="1" si="16"/>
        <v>96.022992566797214</v>
      </c>
    </row>
    <row r="549" spans="1:2" x14ac:dyDescent="0.25">
      <c r="A549">
        <f t="shared" ca="1" si="17"/>
        <v>96.514475047226355</v>
      </c>
      <c r="B549">
        <f t="shared" ca="1" si="16"/>
        <v>111.1186008209131</v>
      </c>
    </row>
    <row r="550" spans="1:2" x14ac:dyDescent="0.25">
      <c r="A550">
        <f t="shared" ca="1" si="17"/>
        <v>92.399015241589296</v>
      </c>
      <c r="B550">
        <f t="shared" ca="1" si="16"/>
        <v>96.280726233731059</v>
      </c>
    </row>
    <row r="551" spans="1:2" x14ac:dyDescent="0.25">
      <c r="A551">
        <f t="shared" ca="1" si="17"/>
        <v>113.40020414883855</v>
      </c>
      <c r="B551">
        <f t="shared" ca="1" si="16"/>
        <v>114.84605107335392</v>
      </c>
    </row>
    <row r="552" spans="1:2" x14ac:dyDescent="0.25">
      <c r="A552">
        <f t="shared" ca="1" si="17"/>
        <v>93.011651231167193</v>
      </c>
      <c r="B552">
        <f t="shared" ca="1" si="16"/>
        <v>106.18539112718069</v>
      </c>
    </row>
    <row r="553" spans="1:2" x14ac:dyDescent="0.25">
      <c r="A553">
        <f t="shared" ca="1" si="17"/>
        <v>93.522781735507621</v>
      </c>
      <c r="B553">
        <f t="shared" ca="1" si="16"/>
        <v>112.1914276189421</v>
      </c>
    </row>
    <row r="554" spans="1:2" x14ac:dyDescent="0.25">
      <c r="A554">
        <f t="shared" ca="1" si="17"/>
        <v>105.41494499929563</v>
      </c>
      <c r="B554">
        <f t="shared" ca="1" si="16"/>
        <v>116.32761703305067</v>
      </c>
    </row>
    <row r="555" spans="1:2" x14ac:dyDescent="0.25">
      <c r="A555">
        <f t="shared" ca="1" si="17"/>
        <v>93.108453459714781</v>
      </c>
      <c r="B555">
        <f t="shared" ca="1" si="16"/>
        <v>87.217088164177838</v>
      </c>
    </row>
    <row r="556" spans="1:2" x14ac:dyDescent="0.25">
      <c r="A556">
        <f t="shared" ca="1" si="17"/>
        <v>85.752553676213651</v>
      </c>
      <c r="B556">
        <f t="shared" ca="1" si="16"/>
        <v>85.08111337927285</v>
      </c>
    </row>
    <row r="557" spans="1:2" x14ac:dyDescent="0.25">
      <c r="A557">
        <f t="shared" ca="1" si="17"/>
        <v>104.54136179667468</v>
      </c>
      <c r="B557">
        <f t="shared" ca="1" si="16"/>
        <v>114.07145010351623</v>
      </c>
    </row>
    <row r="558" spans="1:2" x14ac:dyDescent="0.25">
      <c r="A558">
        <f t="shared" ca="1" si="17"/>
        <v>96.171773549967952</v>
      </c>
      <c r="B558">
        <f t="shared" ca="1" si="16"/>
        <v>104.32552067080496</v>
      </c>
    </row>
    <row r="559" spans="1:2" x14ac:dyDescent="0.25">
      <c r="A559">
        <f t="shared" ca="1" si="17"/>
        <v>132.14089882248905</v>
      </c>
      <c r="B559">
        <f t="shared" ca="1" si="16"/>
        <v>115.33014224021036</v>
      </c>
    </row>
    <row r="560" spans="1:2" x14ac:dyDescent="0.25">
      <c r="A560">
        <f t="shared" ca="1" si="17"/>
        <v>111.61875875661298</v>
      </c>
      <c r="B560">
        <f t="shared" ca="1" si="16"/>
        <v>90.691983543075295</v>
      </c>
    </row>
    <row r="561" spans="1:2" x14ac:dyDescent="0.25">
      <c r="A561">
        <f t="shared" ca="1" si="17"/>
        <v>107.21884219326137</v>
      </c>
      <c r="B561">
        <f t="shared" ca="1" si="16"/>
        <v>99.768026573775884</v>
      </c>
    </row>
    <row r="562" spans="1:2" x14ac:dyDescent="0.25">
      <c r="A562">
        <f t="shared" ca="1" si="17"/>
        <v>100.06346589285744</v>
      </c>
      <c r="B562">
        <f t="shared" ca="1" si="16"/>
        <v>97.168452568689602</v>
      </c>
    </row>
    <row r="563" spans="1:2" x14ac:dyDescent="0.25">
      <c r="A563">
        <f t="shared" ca="1" si="17"/>
        <v>114.53500664686578</v>
      </c>
      <c r="B563">
        <f t="shared" ca="1" si="16"/>
        <v>122.8520347648538</v>
      </c>
    </row>
    <row r="564" spans="1:2" x14ac:dyDescent="0.25">
      <c r="A564">
        <f t="shared" ca="1" si="17"/>
        <v>94.790503992323877</v>
      </c>
      <c r="B564">
        <f t="shared" ca="1" si="16"/>
        <v>95.553034073742637</v>
      </c>
    </row>
    <row r="565" spans="1:2" x14ac:dyDescent="0.25">
      <c r="A565">
        <f t="shared" ca="1" si="17"/>
        <v>78.557510462626936</v>
      </c>
      <c r="B565">
        <f t="shared" ca="1" si="16"/>
        <v>94.160215605247146</v>
      </c>
    </row>
    <row r="566" spans="1:2" x14ac:dyDescent="0.25">
      <c r="A566">
        <f t="shared" ca="1" si="17"/>
        <v>105.71467574172587</v>
      </c>
      <c r="B566">
        <f t="shared" ca="1" si="16"/>
        <v>106.20900222320513</v>
      </c>
    </row>
    <row r="567" spans="1:2" x14ac:dyDescent="0.25">
      <c r="A567">
        <f t="shared" ca="1" si="17"/>
        <v>88.152836121763627</v>
      </c>
      <c r="B567">
        <f t="shared" ca="1" si="16"/>
        <v>112.27972848771394</v>
      </c>
    </row>
    <row r="568" spans="1:2" x14ac:dyDescent="0.25">
      <c r="A568">
        <f t="shared" ca="1" si="17"/>
        <v>100.36027556096509</v>
      </c>
      <c r="B568">
        <f t="shared" ca="1" si="16"/>
        <v>104.5383651224621</v>
      </c>
    </row>
    <row r="569" spans="1:2" x14ac:dyDescent="0.25">
      <c r="A569">
        <f t="shared" ca="1" si="17"/>
        <v>115.45413202829485</v>
      </c>
      <c r="B569">
        <f t="shared" ca="1" si="16"/>
        <v>112.71721701867827</v>
      </c>
    </row>
    <row r="570" spans="1:2" x14ac:dyDescent="0.25">
      <c r="A570">
        <f t="shared" ca="1" si="17"/>
        <v>90.09852373315853</v>
      </c>
      <c r="B570">
        <f t="shared" ca="1" si="16"/>
        <v>94.616627140887232</v>
      </c>
    </row>
    <row r="571" spans="1:2" x14ac:dyDescent="0.25">
      <c r="A571">
        <f t="shared" ca="1" si="17"/>
        <v>87.911310950404896</v>
      </c>
      <c r="B571">
        <f t="shared" ca="1" si="16"/>
        <v>95.182428997859319</v>
      </c>
    </row>
    <row r="572" spans="1:2" x14ac:dyDescent="0.25">
      <c r="A572">
        <f t="shared" ca="1" si="17"/>
        <v>122.82657438505048</v>
      </c>
      <c r="B572">
        <f t="shared" ca="1" si="16"/>
        <v>98.350550686874044</v>
      </c>
    </row>
    <row r="573" spans="1:2" x14ac:dyDescent="0.25">
      <c r="A573">
        <f t="shared" ca="1" si="17"/>
        <v>83.29567933740293</v>
      </c>
      <c r="B573">
        <f t="shared" ca="1" si="16"/>
        <v>97.369422744040065</v>
      </c>
    </row>
    <row r="574" spans="1:2" x14ac:dyDescent="0.25">
      <c r="A574">
        <f t="shared" ca="1" si="17"/>
        <v>85.355053250658244</v>
      </c>
      <c r="B574">
        <f t="shared" ca="1" si="16"/>
        <v>84.790739026859683</v>
      </c>
    </row>
    <row r="575" spans="1:2" x14ac:dyDescent="0.25">
      <c r="A575">
        <f t="shared" ca="1" si="17"/>
        <v>95.072106856300948</v>
      </c>
      <c r="B575">
        <f t="shared" ca="1" si="16"/>
        <v>98.702041804068969</v>
      </c>
    </row>
    <row r="576" spans="1:2" x14ac:dyDescent="0.25">
      <c r="A576">
        <f t="shared" ca="1" si="17"/>
        <v>110.08660797996315</v>
      </c>
      <c r="B576">
        <f t="shared" ca="1" si="16"/>
        <v>132.66422914180498</v>
      </c>
    </row>
    <row r="577" spans="1:2" x14ac:dyDescent="0.25">
      <c r="A577">
        <f t="shared" ca="1" si="17"/>
        <v>85.284860670548653</v>
      </c>
      <c r="B577">
        <f t="shared" ca="1" si="16"/>
        <v>81.887545209433753</v>
      </c>
    </row>
    <row r="578" spans="1:2" x14ac:dyDescent="0.25">
      <c r="A578">
        <f t="shared" ca="1" si="17"/>
        <v>87.613938928056783</v>
      </c>
      <c r="B578">
        <f t="shared" ca="1" si="16"/>
        <v>77.326685374600686</v>
      </c>
    </row>
    <row r="579" spans="1:2" x14ac:dyDescent="0.25">
      <c r="A579">
        <f t="shared" ca="1" si="17"/>
        <v>80.792638660825688</v>
      </c>
      <c r="B579">
        <f t="shared" ca="1" si="16"/>
        <v>104.39644399726718</v>
      </c>
    </row>
    <row r="580" spans="1:2" x14ac:dyDescent="0.25">
      <c r="A580">
        <f t="shared" ca="1" si="17"/>
        <v>102.19311737530454</v>
      </c>
      <c r="B580">
        <f t="shared" ca="1" si="16"/>
        <v>91.847718031492548</v>
      </c>
    </row>
    <row r="581" spans="1:2" x14ac:dyDescent="0.25">
      <c r="A581">
        <f t="shared" ca="1" si="17"/>
        <v>83.81219269357581</v>
      </c>
      <c r="B581">
        <f t="shared" ca="1" si="16"/>
        <v>71.830805113640196</v>
      </c>
    </row>
    <row r="582" spans="1:2" x14ac:dyDescent="0.25">
      <c r="A582">
        <f t="shared" ca="1" si="17"/>
        <v>109.86300337866567</v>
      </c>
      <c r="B582">
        <f t="shared" ca="1" si="16"/>
        <v>107.15325889510879</v>
      </c>
    </row>
    <row r="583" spans="1:2" x14ac:dyDescent="0.25">
      <c r="A583">
        <f t="shared" ca="1" si="17"/>
        <v>96.888025590544487</v>
      </c>
      <c r="B583">
        <f t="shared" ref="B583:B646" ca="1" si="18">(A583-$B$2)/$B$3*$C$4*$E$3+$E$2+$E$3*SQRT(1-$C$4^2)*NORMSINV(RAND())</f>
        <v>79.334541696306815</v>
      </c>
    </row>
    <row r="584" spans="1:2" x14ac:dyDescent="0.25">
      <c r="A584">
        <f t="shared" ref="A584:A647" ca="1" si="19">$B$2+$B$3*NORMSINV(RAND())</f>
        <v>76.292150463304239</v>
      </c>
      <c r="B584">
        <f t="shared" ca="1" si="18"/>
        <v>97.564015635012154</v>
      </c>
    </row>
    <row r="585" spans="1:2" x14ac:dyDescent="0.25">
      <c r="A585">
        <f t="shared" ca="1" si="19"/>
        <v>109.88747093502936</v>
      </c>
      <c r="B585">
        <f t="shared" ca="1" si="18"/>
        <v>99.375548374890982</v>
      </c>
    </row>
    <row r="586" spans="1:2" x14ac:dyDescent="0.25">
      <c r="A586">
        <f t="shared" ca="1" si="19"/>
        <v>86.943876704973221</v>
      </c>
      <c r="B586">
        <f t="shared" ca="1" si="18"/>
        <v>80.417169653760595</v>
      </c>
    </row>
    <row r="587" spans="1:2" x14ac:dyDescent="0.25">
      <c r="A587">
        <f t="shared" ca="1" si="19"/>
        <v>97.073808534883227</v>
      </c>
      <c r="B587">
        <f t="shared" ca="1" si="18"/>
        <v>91.267115014360542</v>
      </c>
    </row>
    <row r="588" spans="1:2" x14ac:dyDescent="0.25">
      <c r="A588">
        <f t="shared" ca="1" si="19"/>
        <v>76.581908278631062</v>
      </c>
      <c r="B588">
        <f t="shared" ca="1" si="18"/>
        <v>64.974127889683743</v>
      </c>
    </row>
    <row r="589" spans="1:2" x14ac:dyDescent="0.25">
      <c r="A589">
        <f t="shared" ca="1" si="19"/>
        <v>116.53170772243662</v>
      </c>
      <c r="B589">
        <f t="shared" ca="1" si="18"/>
        <v>124.24614947624713</v>
      </c>
    </row>
    <row r="590" spans="1:2" x14ac:dyDescent="0.25">
      <c r="A590">
        <f t="shared" ca="1" si="19"/>
        <v>104.41806465786321</v>
      </c>
      <c r="B590">
        <f t="shared" ca="1" si="18"/>
        <v>88.128528526603262</v>
      </c>
    </row>
    <row r="591" spans="1:2" x14ac:dyDescent="0.25">
      <c r="A591">
        <f t="shared" ca="1" si="19"/>
        <v>112.42804329763598</v>
      </c>
      <c r="B591">
        <f t="shared" ca="1" si="18"/>
        <v>115.8683697251483</v>
      </c>
    </row>
    <row r="592" spans="1:2" x14ac:dyDescent="0.25">
      <c r="A592">
        <f t="shared" ca="1" si="19"/>
        <v>94.054543766645139</v>
      </c>
      <c r="B592">
        <f t="shared" ca="1" si="18"/>
        <v>92.153741230781264</v>
      </c>
    </row>
    <row r="593" spans="1:2" x14ac:dyDescent="0.25">
      <c r="A593">
        <f t="shared" ca="1" si="19"/>
        <v>74.417046733109601</v>
      </c>
      <c r="B593">
        <f t="shared" ca="1" si="18"/>
        <v>96.400995978035226</v>
      </c>
    </row>
    <row r="594" spans="1:2" x14ac:dyDescent="0.25">
      <c r="A594">
        <f t="shared" ca="1" si="19"/>
        <v>106.7748195861151</v>
      </c>
      <c r="B594">
        <f t="shared" ca="1" si="18"/>
        <v>125.39928775716977</v>
      </c>
    </row>
    <row r="595" spans="1:2" x14ac:dyDescent="0.25">
      <c r="A595">
        <f t="shared" ca="1" si="19"/>
        <v>105.78038569613987</v>
      </c>
      <c r="B595">
        <f t="shared" ca="1" si="18"/>
        <v>94.519448536415354</v>
      </c>
    </row>
    <row r="596" spans="1:2" x14ac:dyDescent="0.25">
      <c r="A596">
        <f t="shared" ca="1" si="19"/>
        <v>85.102695878279661</v>
      </c>
      <c r="B596">
        <f t="shared" ca="1" si="18"/>
        <v>90.184569694395265</v>
      </c>
    </row>
    <row r="597" spans="1:2" x14ac:dyDescent="0.25">
      <c r="A597">
        <f t="shared" ca="1" si="19"/>
        <v>127.90074752462138</v>
      </c>
      <c r="B597">
        <f t="shared" ca="1" si="18"/>
        <v>130.70854006537215</v>
      </c>
    </row>
    <row r="598" spans="1:2" x14ac:dyDescent="0.25">
      <c r="A598">
        <f t="shared" ca="1" si="19"/>
        <v>130.50078657124686</v>
      </c>
      <c r="B598">
        <f t="shared" ca="1" si="18"/>
        <v>116.91313040527946</v>
      </c>
    </row>
    <row r="599" spans="1:2" x14ac:dyDescent="0.25">
      <c r="A599">
        <f t="shared" ca="1" si="19"/>
        <v>80.426680246056776</v>
      </c>
      <c r="B599">
        <f t="shared" ca="1" si="18"/>
        <v>88.874217999392783</v>
      </c>
    </row>
    <row r="600" spans="1:2" x14ac:dyDescent="0.25">
      <c r="A600">
        <f t="shared" ca="1" si="19"/>
        <v>102.62928688093615</v>
      </c>
      <c r="B600">
        <f t="shared" ca="1" si="18"/>
        <v>89.645232620247711</v>
      </c>
    </row>
    <row r="601" spans="1:2" x14ac:dyDescent="0.25">
      <c r="A601">
        <f t="shared" ca="1" si="19"/>
        <v>92.721108173514637</v>
      </c>
      <c r="B601">
        <f t="shared" ca="1" si="18"/>
        <v>89.085710029307904</v>
      </c>
    </row>
    <row r="602" spans="1:2" x14ac:dyDescent="0.25">
      <c r="A602">
        <f t="shared" ca="1" si="19"/>
        <v>90.799984647945365</v>
      </c>
      <c r="B602">
        <f t="shared" ca="1" si="18"/>
        <v>74.977828405884097</v>
      </c>
    </row>
    <row r="603" spans="1:2" x14ac:dyDescent="0.25">
      <c r="A603">
        <f t="shared" ca="1" si="19"/>
        <v>82.88432648090722</v>
      </c>
      <c r="B603">
        <f t="shared" ca="1" si="18"/>
        <v>88.937973066811495</v>
      </c>
    </row>
    <row r="604" spans="1:2" x14ac:dyDescent="0.25">
      <c r="A604">
        <f t="shared" ca="1" si="19"/>
        <v>73.472727353348873</v>
      </c>
      <c r="B604">
        <f t="shared" ca="1" si="18"/>
        <v>73.996346779429871</v>
      </c>
    </row>
    <row r="605" spans="1:2" x14ac:dyDescent="0.25">
      <c r="A605">
        <f t="shared" ca="1" si="19"/>
        <v>88.774986941098447</v>
      </c>
      <c r="B605">
        <f t="shared" ca="1" si="18"/>
        <v>86.583067528312142</v>
      </c>
    </row>
    <row r="606" spans="1:2" x14ac:dyDescent="0.25">
      <c r="A606">
        <f t="shared" ca="1" si="19"/>
        <v>105.34119548522247</v>
      </c>
      <c r="B606">
        <f t="shared" ca="1" si="18"/>
        <v>107.70151900389477</v>
      </c>
    </row>
    <row r="607" spans="1:2" x14ac:dyDescent="0.25">
      <c r="A607">
        <f t="shared" ca="1" si="19"/>
        <v>106.51473784043307</v>
      </c>
      <c r="B607">
        <f t="shared" ca="1" si="18"/>
        <v>97.402330251695602</v>
      </c>
    </row>
    <row r="608" spans="1:2" x14ac:dyDescent="0.25">
      <c r="A608">
        <f t="shared" ca="1" si="19"/>
        <v>100.97914900963025</v>
      </c>
      <c r="B608">
        <f t="shared" ca="1" si="18"/>
        <v>94.101260178175494</v>
      </c>
    </row>
    <row r="609" spans="1:2" x14ac:dyDescent="0.25">
      <c r="A609">
        <f t="shared" ca="1" si="19"/>
        <v>105.77737086543375</v>
      </c>
      <c r="B609">
        <f t="shared" ca="1" si="18"/>
        <v>114.65360031802417</v>
      </c>
    </row>
    <row r="610" spans="1:2" x14ac:dyDescent="0.25">
      <c r="A610">
        <f t="shared" ca="1" si="19"/>
        <v>68.58972813125456</v>
      </c>
      <c r="B610">
        <f t="shared" ca="1" si="18"/>
        <v>66.690049644699144</v>
      </c>
    </row>
    <row r="611" spans="1:2" x14ac:dyDescent="0.25">
      <c r="A611">
        <f t="shared" ca="1" si="19"/>
        <v>108.46180753560722</v>
      </c>
      <c r="B611">
        <f t="shared" ca="1" si="18"/>
        <v>99.651713041543744</v>
      </c>
    </row>
    <row r="612" spans="1:2" x14ac:dyDescent="0.25">
      <c r="A612">
        <f t="shared" ca="1" si="19"/>
        <v>90.593557523730837</v>
      </c>
      <c r="B612">
        <f t="shared" ca="1" si="18"/>
        <v>84.883978907271754</v>
      </c>
    </row>
    <row r="613" spans="1:2" x14ac:dyDescent="0.25">
      <c r="A613">
        <f t="shared" ca="1" si="19"/>
        <v>99.213138574939421</v>
      </c>
      <c r="B613">
        <f t="shared" ca="1" si="18"/>
        <v>93.34672252041814</v>
      </c>
    </row>
    <row r="614" spans="1:2" x14ac:dyDescent="0.25">
      <c r="A614">
        <f t="shared" ca="1" si="19"/>
        <v>107.41427640596098</v>
      </c>
      <c r="B614">
        <f t="shared" ca="1" si="18"/>
        <v>95.104438031160157</v>
      </c>
    </row>
    <row r="615" spans="1:2" x14ac:dyDescent="0.25">
      <c r="A615">
        <f t="shared" ca="1" si="19"/>
        <v>111.98745819453684</v>
      </c>
      <c r="B615">
        <f t="shared" ca="1" si="18"/>
        <v>115.3737032298281</v>
      </c>
    </row>
    <row r="616" spans="1:2" x14ac:dyDescent="0.25">
      <c r="A616">
        <f t="shared" ca="1" si="19"/>
        <v>81.134839860699998</v>
      </c>
      <c r="B616">
        <f t="shared" ca="1" si="18"/>
        <v>111.85702319934362</v>
      </c>
    </row>
    <row r="617" spans="1:2" x14ac:dyDescent="0.25">
      <c r="A617">
        <f t="shared" ca="1" si="19"/>
        <v>90.506831328925344</v>
      </c>
      <c r="B617">
        <f t="shared" ca="1" si="18"/>
        <v>86.757153146400611</v>
      </c>
    </row>
    <row r="618" spans="1:2" x14ac:dyDescent="0.25">
      <c r="A618">
        <f t="shared" ca="1" si="19"/>
        <v>85.256691730719893</v>
      </c>
      <c r="B618">
        <f t="shared" ca="1" si="18"/>
        <v>100.45445272276821</v>
      </c>
    </row>
    <row r="619" spans="1:2" x14ac:dyDescent="0.25">
      <c r="A619">
        <f t="shared" ca="1" si="19"/>
        <v>110.76970764242675</v>
      </c>
      <c r="B619">
        <f t="shared" ca="1" si="18"/>
        <v>94.445538270368303</v>
      </c>
    </row>
    <row r="620" spans="1:2" x14ac:dyDescent="0.25">
      <c r="A620">
        <f t="shared" ca="1" si="19"/>
        <v>114.72404792465866</v>
      </c>
      <c r="B620">
        <f t="shared" ca="1" si="18"/>
        <v>116.17979736855214</v>
      </c>
    </row>
    <row r="621" spans="1:2" x14ac:dyDescent="0.25">
      <c r="A621">
        <f t="shared" ca="1" si="19"/>
        <v>83.427780513610898</v>
      </c>
      <c r="B621">
        <f t="shared" ca="1" si="18"/>
        <v>86.372700661689564</v>
      </c>
    </row>
    <row r="622" spans="1:2" x14ac:dyDescent="0.25">
      <c r="A622">
        <f t="shared" ca="1" si="19"/>
        <v>107.53459908199817</v>
      </c>
      <c r="B622">
        <f t="shared" ca="1" si="18"/>
        <v>108.72868077545415</v>
      </c>
    </row>
    <row r="623" spans="1:2" x14ac:dyDescent="0.25">
      <c r="A623">
        <f t="shared" ca="1" si="19"/>
        <v>93.529916447909443</v>
      </c>
      <c r="B623">
        <f t="shared" ca="1" si="18"/>
        <v>97.801353358336684</v>
      </c>
    </row>
    <row r="624" spans="1:2" x14ac:dyDescent="0.25">
      <c r="A624">
        <f t="shared" ca="1" si="19"/>
        <v>113.1506510102536</v>
      </c>
      <c r="B624">
        <f t="shared" ca="1" si="18"/>
        <v>121.6406592806597</v>
      </c>
    </row>
    <row r="625" spans="1:2" x14ac:dyDescent="0.25">
      <c r="A625">
        <f t="shared" ca="1" si="19"/>
        <v>99.129640149510337</v>
      </c>
      <c r="B625">
        <f t="shared" ca="1" si="18"/>
        <v>111.02431340588231</v>
      </c>
    </row>
    <row r="626" spans="1:2" x14ac:dyDescent="0.25">
      <c r="A626">
        <f t="shared" ca="1" si="19"/>
        <v>113.9634179826506</v>
      </c>
      <c r="B626">
        <f t="shared" ca="1" si="18"/>
        <v>97.908073400317704</v>
      </c>
    </row>
    <row r="627" spans="1:2" x14ac:dyDescent="0.25">
      <c r="A627">
        <f t="shared" ca="1" si="19"/>
        <v>117.96836824224084</v>
      </c>
      <c r="B627">
        <f t="shared" ca="1" si="18"/>
        <v>122.08662897439044</v>
      </c>
    </row>
    <row r="628" spans="1:2" x14ac:dyDescent="0.25">
      <c r="A628">
        <f t="shared" ca="1" si="19"/>
        <v>91.80823439504897</v>
      </c>
      <c r="B628">
        <f t="shared" ca="1" si="18"/>
        <v>92.196265120979703</v>
      </c>
    </row>
    <row r="629" spans="1:2" x14ac:dyDescent="0.25">
      <c r="A629">
        <f t="shared" ca="1" si="19"/>
        <v>123.55272523862075</v>
      </c>
      <c r="B629">
        <f t="shared" ca="1" si="18"/>
        <v>141.35959969938199</v>
      </c>
    </row>
    <row r="630" spans="1:2" x14ac:dyDescent="0.25">
      <c r="A630">
        <f t="shared" ca="1" si="19"/>
        <v>83.583153181284132</v>
      </c>
      <c r="B630">
        <f t="shared" ca="1" si="18"/>
        <v>85.21197623952952</v>
      </c>
    </row>
    <row r="631" spans="1:2" x14ac:dyDescent="0.25">
      <c r="A631">
        <f t="shared" ca="1" si="19"/>
        <v>92.969715347256297</v>
      </c>
      <c r="B631">
        <f t="shared" ca="1" si="18"/>
        <v>98.665870605969346</v>
      </c>
    </row>
    <row r="632" spans="1:2" x14ac:dyDescent="0.25">
      <c r="A632">
        <f t="shared" ca="1" si="19"/>
        <v>98.013401664275577</v>
      </c>
      <c r="B632">
        <f t="shared" ca="1" si="18"/>
        <v>92.744556893619162</v>
      </c>
    </row>
    <row r="633" spans="1:2" x14ac:dyDescent="0.25">
      <c r="A633">
        <f t="shared" ca="1" si="19"/>
        <v>94.819744173472955</v>
      </c>
      <c r="B633">
        <f t="shared" ca="1" si="18"/>
        <v>79.977544536485667</v>
      </c>
    </row>
    <row r="634" spans="1:2" x14ac:dyDescent="0.25">
      <c r="A634">
        <f t="shared" ca="1" si="19"/>
        <v>125.19743083149058</v>
      </c>
      <c r="B634">
        <f t="shared" ca="1" si="18"/>
        <v>110.61788779698716</v>
      </c>
    </row>
    <row r="635" spans="1:2" x14ac:dyDescent="0.25">
      <c r="A635">
        <f t="shared" ca="1" si="19"/>
        <v>87.130759823909841</v>
      </c>
      <c r="B635">
        <f t="shared" ca="1" si="18"/>
        <v>94.922685223919402</v>
      </c>
    </row>
    <row r="636" spans="1:2" x14ac:dyDescent="0.25">
      <c r="A636">
        <f t="shared" ca="1" si="19"/>
        <v>115.19379254636226</v>
      </c>
      <c r="B636">
        <f t="shared" ca="1" si="18"/>
        <v>103.10771729830508</v>
      </c>
    </row>
    <row r="637" spans="1:2" x14ac:dyDescent="0.25">
      <c r="A637">
        <f t="shared" ca="1" si="19"/>
        <v>91.069394334434406</v>
      </c>
      <c r="B637">
        <f t="shared" ca="1" si="18"/>
        <v>94.27001966521793</v>
      </c>
    </row>
    <row r="638" spans="1:2" x14ac:dyDescent="0.25">
      <c r="A638">
        <f t="shared" ca="1" si="19"/>
        <v>88.037447092190178</v>
      </c>
      <c r="B638">
        <f t="shared" ca="1" si="18"/>
        <v>79.632736599906437</v>
      </c>
    </row>
    <row r="639" spans="1:2" x14ac:dyDescent="0.25">
      <c r="A639">
        <f t="shared" ca="1" si="19"/>
        <v>105.74067992003276</v>
      </c>
      <c r="B639">
        <f t="shared" ca="1" si="18"/>
        <v>119.644511824769</v>
      </c>
    </row>
    <row r="640" spans="1:2" x14ac:dyDescent="0.25">
      <c r="A640">
        <f t="shared" ca="1" si="19"/>
        <v>124.9048862647352</v>
      </c>
      <c r="B640">
        <f t="shared" ca="1" si="18"/>
        <v>118.08424051329747</v>
      </c>
    </row>
    <row r="641" spans="1:2" x14ac:dyDescent="0.25">
      <c r="A641">
        <f t="shared" ca="1" si="19"/>
        <v>88.1204571593004</v>
      </c>
      <c r="B641">
        <f t="shared" ca="1" si="18"/>
        <v>96.722926574192186</v>
      </c>
    </row>
    <row r="642" spans="1:2" x14ac:dyDescent="0.25">
      <c r="A642">
        <f t="shared" ca="1" si="19"/>
        <v>99.46781989229379</v>
      </c>
      <c r="B642">
        <f t="shared" ca="1" si="18"/>
        <v>105.07668584070842</v>
      </c>
    </row>
    <row r="643" spans="1:2" x14ac:dyDescent="0.25">
      <c r="A643">
        <f t="shared" ca="1" si="19"/>
        <v>103.47712647492072</v>
      </c>
      <c r="B643">
        <f t="shared" ca="1" si="18"/>
        <v>93.803668864045619</v>
      </c>
    </row>
    <row r="644" spans="1:2" x14ac:dyDescent="0.25">
      <c r="A644">
        <f t="shared" ca="1" si="19"/>
        <v>124.80260427560363</v>
      </c>
      <c r="B644">
        <f t="shared" ca="1" si="18"/>
        <v>118.40581683469118</v>
      </c>
    </row>
    <row r="645" spans="1:2" x14ac:dyDescent="0.25">
      <c r="A645">
        <f t="shared" ca="1" si="19"/>
        <v>96.521041862675958</v>
      </c>
      <c r="B645">
        <f t="shared" ca="1" si="18"/>
        <v>94.133558274469792</v>
      </c>
    </row>
    <row r="646" spans="1:2" x14ac:dyDescent="0.25">
      <c r="A646">
        <f t="shared" ca="1" si="19"/>
        <v>110.74280131877303</v>
      </c>
      <c r="B646">
        <f t="shared" ca="1" si="18"/>
        <v>118.05371949998319</v>
      </c>
    </row>
    <row r="647" spans="1:2" x14ac:dyDescent="0.25">
      <c r="A647">
        <f t="shared" ca="1" si="19"/>
        <v>119.16289872177536</v>
      </c>
      <c r="B647">
        <f t="shared" ref="B647:B710" ca="1" si="20">(A647-$B$2)/$B$3*$C$4*$E$3+$E$2+$E$3*SQRT(1-$C$4^2)*NORMSINV(RAND())</f>
        <v>84.168085995274396</v>
      </c>
    </row>
    <row r="648" spans="1:2" x14ac:dyDescent="0.25">
      <c r="A648">
        <f t="shared" ref="A648:A711" ca="1" si="21">$B$2+$B$3*NORMSINV(RAND())</f>
        <v>75.022921325182949</v>
      </c>
      <c r="B648">
        <f t="shared" ca="1" si="20"/>
        <v>89.937524025736181</v>
      </c>
    </row>
    <row r="649" spans="1:2" x14ac:dyDescent="0.25">
      <c r="A649">
        <f t="shared" ca="1" si="21"/>
        <v>106.58322348571389</v>
      </c>
      <c r="B649">
        <f t="shared" ca="1" si="20"/>
        <v>124.59506358641221</v>
      </c>
    </row>
    <row r="650" spans="1:2" x14ac:dyDescent="0.25">
      <c r="A650">
        <f t="shared" ca="1" si="21"/>
        <v>110.54440466619486</v>
      </c>
      <c r="B650">
        <f t="shared" ca="1" si="20"/>
        <v>105.9338255982928</v>
      </c>
    </row>
    <row r="651" spans="1:2" x14ac:dyDescent="0.25">
      <c r="A651">
        <f t="shared" ca="1" si="21"/>
        <v>85.929808313751224</v>
      </c>
      <c r="B651">
        <f t="shared" ca="1" si="20"/>
        <v>106.51332344989373</v>
      </c>
    </row>
    <row r="652" spans="1:2" x14ac:dyDescent="0.25">
      <c r="A652">
        <f t="shared" ca="1" si="21"/>
        <v>98.056590751007747</v>
      </c>
      <c r="B652">
        <f t="shared" ca="1" si="20"/>
        <v>89.852989869478762</v>
      </c>
    </row>
    <row r="653" spans="1:2" x14ac:dyDescent="0.25">
      <c r="A653">
        <f t="shared" ca="1" si="21"/>
        <v>95.888404710703739</v>
      </c>
      <c r="B653">
        <f t="shared" ca="1" si="20"/>
        <v>79.808382043367203</v>
      </c>
    </row>
    <row r="654" spans="1:2" x14ac:dyDescent="0.25">
      <c r="A654">
        <f t="shared" ca="1" si="21"/>
        <v>90.061647147421027</v>
      </c>
      <c r="B654">
        <f t="shared" ca="1" si="20"/>
        <v>90.23978492696159</v>
      </c>
    </row>
    <row r="655" spans="1:2" x14ac:dyDescent="0.25">
      <c r="A655">
        <f t="shared" ca="1" si="21"/>
        <v>119.31421910487354</v>
      </c>
      <c r="B655">
        <f t="shared" ca="1" si="20"/>
        <v>100.24581350200634</v>
      </c>
    </row>
    <row r="656" spans="1:2" x14ac:dyDescent="0.25">
      <c r="A656">
        <f t="shared" ca="1" si="21"/>
        <v>92.473217350901905</v>
      </c>
      <c r="B656">
        <f t="shared" ca="1" si="20"/>
        <v>131.65395383895716</v>
      </c>
    </row>
    <row r="657" spans="1:2" x14ac:dyDescent="0.25">
      <c r="A657">
        <f t="shared" ca="1" si="21"/>
        <v>126.1348582132876</v>
      </c>
      <c r="B657">
        <f t="shared" ca="1" si="20"/>
        <v>122.51791030303791</v>
      </c>
    </row>
    <row r="658" spans="1:2" x14ac:dyDescent="0.25">
      <c r="A658">
        <f t="shared" ca="1" si="21"/>
        <v>85.670743817158026</v>
      </c>
      <c r="B658">
        <f t="shared" ca="1" si="20"/>
        <v>104.29081445741949</v>
      </c>
    </row>
    <row r="659" spans="1:2" x14ac:dyDescent="0.25">
      <c r="A659">
        <f t="shared" ca="1" si="21"/>
        <v>99.895585568879483</v>
      </c>
      <c r="B659">
        <f t="shared" ca="1" si="20"/>
        <v>107.41790089555401</v>
      </c>
    </row>
    <row r="660" spans="1:2" x14ac:dyDescent="0.25">
      <c r="A660">
        <f t="shared" ca="1" si="21"/>
        <v>72.143204119225032</v>
      </c>
      <c r="B660">
        <f t="shared" ca="1" si="20"/>
        <v>91.160422957769654</v>
      </c>
    </row>
    <row r="661" spans="1:2" x14ac:dyDescent="0.25">
      <c r="A661">
        <f t="shared" ca="1" si="21"/>
        <v>100.25975777562871</v>
      </c>
      <c r="B661">
        <f t="shared" ca="1" si="20"/>
        <v>103.39909669714176</v>
      </c>
    </row>
    <row r="662" spans="1:2" x14ac:dyDescent="0.25">
      <c r="A662">
        <f t="shared" ca="1" si="21"/>
        <v>102.01815621708238</v>
      </c>
      <c r="B662">
        <f t="shared" ca="1" si="20"/>
        <v>125.61882506780461</v>
      </c>
    </row>
    <row r="663" spans="1:2" x14ac:dyDescent="0.25">
      <c r="A663">
        <f t="shared" ca="1" si="21"/>
        <v>135.34714526097645</v>
      </c>
      <c r="B663">
        <f t="shared" ca="1" si="20"/>
        <v>117.60926487778619</v>
      </c>
    </row>
    <row r="664" spans="1:2" x14ac:dyDescent="0.25">
      <c r="A664">
        <f t="shared" ca="1" si="21"/>
        <v>112.55899014659813</v>
      </c>
      <c r="B664">
        <f t="shared" ca="1" si="20"/>
        <v>108.7055012710301</v>
      </c>
    </row>
    <row r="665" spans="1:2" x14ac:dyDescent="0.25">
      <c r="A665">
        <f t="shared" ca="1" si="21"/>
        <v>106.7458505850361</v>
      </c>
      <c r="B665">
        <f t="shared" ca="1" si="20"/>
        <v>96.975254204386928</v>
      </c>
    </row>
    <row r="666" spans="1:2" x14ac:dyDescent="0.25">
      <c r="A666">
        <f t="shared" ca="1" si="21"/>
        <v>83.538063765613884</v>
      </c>
      <c r="B666">
        <f t="shared" ca="1" si="20"/>
        <v>77.195175820022257</v>
      </c>
    </row>
    <row r="667" spans="1:2" x14ac:dyDescent="0.25">
      <c r="A667">
        <f t="shared" ca="1" si="21"/>
        <v>86.892416597908294</v>
      </c>
      <c r="B667">
        <f t="shared" ca="1" si="20"/>
        <v>100.23065764936996</v>
      </c>
    </row>
    <row r="668" spans="1:2" x14ac:dyDescent="0.25">
      <c r="A668">
        <f t="shared" ca="1" si="21"/>
        <v>102.78439236416693</v>
      </c>
      <c r="B668">
        <f t="shared" ca="1" si="20"/>
        <v>96.89158458384604</v>
      </c>
    </row>
    <row r="669" spans="1:2" x14ac:dyDescent="0.25">
      <c r="A669">
        <f t="shared" ca="1" si="21"/>
        <v>120.39457157108093</v>
      </c>
      <c r="B669">
        <f t="shared" ca="1" si="20"/>
        <v>111.4145044261551</v>
      </c>
    </row>
    <row r="670" spans="1:2" x14ac:dyDescent="0.25">
      <c r="A670">
        <f t="shared" ca="1" si="21"/>
        <v>122.97471914892111</v>
      </c>
      <c r="B670">
        <f t="shared" ca="1" si="20"/>
        <v>103.48996729912848</v>
      </c>
    </row>
    <row r="671" spans="1:2" x14ac:dyDescent="0.25">
      <c r="A671">
        <f t="shared" ca="1" si="21"/>
        <v>98.685561751409026</v>
      </c>
      <c r="B671">
        <f t="shared" ca="1" si="20"/>
        <v>95.584947505352034</v>
      </c>
    </row>
    <row r="672" spans="1:2" x14ac:dyDescent="0.25">
      <c r="A672">
        <f t="shared" ca="1" si="21"/>
        <v>112.30746753921522</v>
      </c>
      <c r="B672">
        <f t="shared" ca="1" si="20"/>
        <v>109.91730660519096</v>
      </c>
    </row>
    <row r="673" spans="1:2" x14ac:dyDescent="0.25">
      <c r="A673">
        <f t="shared" ca="1" si="21"/>
        <v>89.509592000999717</v>
      </c>
      <c r="B673">
        <f t="shared" ca="1" si="20"/>
        <v>78.544104646025161</v>
      </c>
    </row>
    <row r="674" spans="1:2" x14ac:dyDescent="0.25">
      <c r="A674">
        <f t="shared" ca="1" si="21"/>
        <v>95.000020416888148</v>
      </c>
      <c r="B674">
        <f t="shared" ca="1" si="20"/>
        <v>109.79812340345279</v>
      </c>
    </row>
    <row r="675" spans="1:2" x14ac:dyDescent="0.25">
      <c r="A675">
        <f t="shared" ca="1" si="21"/>
        <v>101.53967840956297</v>
      </c>
      <c r="B675">
        <f t="shared" ca="1" si="20"/>
        <v>108.58754871401651</v>
      </c>
    </row>
    <row r="676" spans="1:2" x14ac:dyDescent="0.25">
      <c r="A676">
        <f t="shared" ca="1" si="21"/>
        <v>97.011120072066191</v>
      </c>
      <c r="B676">
        <f t="shared" ca="1" si="20"/>
        <v>91.381167711935731</v>
      </c>
    </row>
    <row r="677" spans="1:2" x14ac:dyDescent="0.25">
      <c r="A677">
        <f t="shared" ca="1" si="21"/>
        <v>84.147582618964663</v>
      </c>
      <c r="B677">
        <f t="shared" ca="1" si="20"/>
        <v>88.388125644147479</v>
      </c>
    </row>
    <row r="678" spans="1:2" x14ac:dyDescent="0.25">
      <c r="A678">
        <f t="shared" ca="1" si="21"/>
        <v>117.11112025863024</v>
      </c>
      <c r="B678">
        <f t="shared" ca="1" si="20"/>
        <v>104.38540461892319</v>
      </c>
    </row>
    <row r="679" spans="1:2" x14ac:dyDescent="0.25">
      <c r="A679">
        <f t="shared" ca="1" si="21"/>
        <v>93.950906289453968</v>
      </c>
      <c r="B679">
        <f t="shared" ca="1" si="20"/>
        <v>106.01293760576564</v>
      </c>
    </row>
    <row r="680" spans="1:2" x14ac:dyDescent="0.25">
      <c r="A680">
        <f t="shared" ca="1" si="21"/>
        <v>99.46173820838365</v>
      </c>
      <c r="B680">
        <f t="shared" ca="1" si="20"/>
        <v>90.261739811165967</v>
      </c>
    </row>
    <row r="681" spans="1:2" x14ac:dyDescent="0.25">
      <c r="A681">
        <f t="shared" ca="1" si="21"/>
        <v>123.86627235924044</v>
      </c>
      <c r="B681">
        <f t="shared" ca="1" si="20"/>
        <v>126.45894311079762</v>
      </c>
    </row>
    <row r="682" spans="1:2" x14ac:dyDescent="0.25">
      <c r="A682">
        <f t="shared" ca="1" si="21"/>
        <v>96.980393659269652</v>
      </c>
      <c r="B682">
        <f t="shared" ca="1" si="20"/>
        <v>91.986991395983523</v>
      </c>
    </row>
    <row r="683" spans="1:2" x14ac:dyDescent="0.25">
      <c r="A683">
        <f t="shared" ca="1" si="21"/>
        <v>79.145232989580592</v>
      </c>
      <c r="B683">
        <f t="shared" ca="1" si="20"/>
        <v>77.988621598541243</v>
      </c>
    </row>
    <row r="684" spans="1:2" x14ac:dyDescent="0.25">
      <c r="A684">
        <f t="shared" ca="1" si="21"/>
        <v>121.67470418033605</v>
      </c>
      <c r="B684">
        <f t="shared" ca="1" si="20"/>
        <v>105.2330076109095</v>
      </c>
    </row>
    <row r="685" spans="1:2" x14ac:dyDescent="0.25">
      <c r="A685">
        <f t="shared" ca="1" si="21"/>
        <v>112.84761875821485</v>
      </c>
      <c r="B685">
        <f t="shared" ca="1" si="20"/>
        <v>110.91271707736264</v>
      </c>
    </row>
    <row r="686" spans="1:2" x14ac:dyDescent="0.25">
      <c r="A686">
        <f t="shared" ca="1" si="21"/>
        <v>108.52243727519256</v>
      </c>
      <c r="B686">
        <f t="shared" ca="1" si="20"/>
        <v>85.507661044478908</v>
      </c>
    </row>
    <row r="687" spans="1:2" x14ac:dyDescent="0.25">
      <c r="A687">
        <f t="shared" ca="1" si="21"/>
        <v>76.170591596327924</v>
      </c>
      <c r="B687">
        <f t="shared" ca="1" si="20"/>
        <v>82.814905235202303</v>
      </c>
    </row>
    <row r="688" spans="1:2" x14ac:dyDescent="0.25">
      <c r="A688">
        <f t="shared" ca="1" si="21"/>
        <v>114.35862592471032</v>
      </c>
      <c r="B688">
        <f t="shared" ca="1" si="20"/>
        <v>105.22668076728326</v>
      </c>
    </row>
    <row r="689" spans="1:2" x14ac:dyDescent="0.25">
      <c r="A689">
        <f t="shared" ca="1" si="21"/>
        <v>58.956591746683145</v>
      </c>
      <c r="B689">
        <f t="shared" ca="1" si="20"/>
        <v>68.19861327235806</v>
      </c>
    </row>
    <row r="690" spans="1:2" x14ac:dyDescent="0.25">
      <c r="A690">
        <f t="shared" ca="1" si="21"/>
        <v>118.19839013682962</v>
      </c>
      <c r="B690">
        <f t="shared" ca="1" si="20"/>
        <v>119.86324620962466</v>
      </c>
    </row>
    <row r="691" spans="1:2" x14ac:dyDescent="0.25">
      <c r="A691">
        <f t="shared" ca="1" si="21"/>
        <v>109.73780508563699</v>
      </c>
      <c r="B691">
        <f t="shared" ca="1" si="20"/>
        <v>93.134972796640028</v>
      </c>
    </row>
    <row r="692" spans="1:2" x14ac:dyDescent="0.25">
      <c r="A692">
        <f t="shared" ca="1" si="21"/>
        <v>85.09628353284856</v>
      </c>
      <c r="B692">
        <f t="shared" ca="1" si="20"/>
        <v>86.877559816905659</v>
      </c>
    </row>
    <row r="693" spans="1:2" x14ac:dyDescent="0.25">
      <c r="A693">
        <f t="shared" ca="1" si="21"/>
        <v>91.435764926963216</v>
      </c>
      <c r="B693">
        <f t="shared" ca="1" si="20"/>
        <v>115.30935755466403</v>
      </c>
    </row>
    <row r="694" spans="1:2" x14ac:dyDescent="0.25">
      <c r="A694">
        <f t="shared" ca="1" si="21"/>
        <v>101.23362628956681</v>
      </c>
      <c r="B694">
        <f t="shared" ca="1" si="20"/>
        <v>92.86631165936781</v>
      </c>
    </row>
    <row r="695" spans="1:2" x14ac:dyDescent="0.25">
      <c r="A695">
        <f t="shared" ca="1" si="21"/>
        <v>121.45261541741739</v>
      </c>
      <c r="B695">
        <f t="shared" ca="1" si="20"/>
        <v>117.91456720594387</v>
      </c>
    </row>
    <row r="696" spans="1:2" x14ac:dyDescent="0.25">
      <c r="A696">
        <f t="shared" ca="1" si="21"/>
        <v>95.488800495478984</v>
      </c>
      <c r="B696">
        <f t="shared" ca="1" si="20"/>
        <v>118.69948323418026</v>
      </c>
    </row>
    <row r="697" spans="1:2" x14ac:dyDescent="0.25">
      <c r="A697">
        <f t="shared" ca="1" si="21"/>
        <v>101.89600271130011</v>
      </c>
      <c r="B697">
        <f t="shared" ca="1" si="20"/>
        <v>93.418603266889065</v>
      </c>
    </row>
    <row r="698" spans="1:2" x14ac:dyDescent="0.25">
      <c r="A698">
        <f t="shared" ca="1" si="21"/>
        <v>98.137609397570742</v>
      </c>
      <c r="B698">
        <f t="shared" ca="1" si="20"/>
        <v>89.897687468215381</v>
      </c>
    </row>
    <row r="699" spans="1:2" x14ac:dyDescent="0.25">
      <c r="A699">
        <f t="shared" ca="1" si="21"/>
        <v>96.687633127944295</v>
      </c>
      <c r="B699">
        <f t="shared" ca="1" si="20"/>
        <v>98.694100329189752</v>
      </c>
    </row>
    <row r="700" spans="1:2" x14ac:dyDescent="0.25">
      <c r="A700">
        <f t="shared" ca="1" si="21"/>
        <v>90.682733865469828</v>
      </c>
      <c r="B700">
        <f t="shared" ca="1" si="20"/>
        <v>100.10137794827328</v>
      </c>
    </row>
    <row r="701" spans="1:2" x14ac:dyDescent="0.25">
      <c r="A701">
        <f t="shared" ca="1" si="21"/>
        <v>91.026529188831688</v>
      </c>
      <c r="B701">
        <f t="shared" ca="1" si="20"/>
        <v>87.15270398198254</v>
      </c>
    </row>
    <row r="702" spans="1:2" x14ac:dyDescent="0.25">
      <c r="A702">
        <f t="shared" ca="1" si="21"/>
        <v>96.558749433900516</v>
      </c>
      <c r="B702">
        <f t="shared" ca="1" si="20"/>
        <v>98.14455034849054</v>
      </c>
    </row>
    <row r="703" spans="1:2" x14ac:dyDescent="0.25">
      <c r="A703">
        <f t="shared" ca="1" si="21"/>
        <v>111.08301875318692</v>
      </c>
      <c r="B703">
        <f t="shared" ca="1" si="20"/>
        <v>118.2872252962141</v>
      </c>
    </row>
    <row r="704" spans="1:2" x14ac:dyDescent="0.25">
      <c r="A704">
        <f t="shared" ca="1" si="21"/>
        <v>89.146789310935574</v>
      </c>
      <c r="B704">
        <f t="shared" ca="1" si="20"/>
        <v>84.62176364876855</v>
      </c>
    </row>
    <row r="705" spans="1:2" x14ac:dyDescent="0.25">
      <c r="A705">
        <f t="shared" ca="1" si="21"/>
        <v>100.66856503606157</v>
      </c>
      <c r="B705">
        <f t="shared" ca="1" si="20"/>
        <v>121.19508417991815</v>
      </c>
    </row>
    <row r="706" spans="1:2" x14ac:dyDescent="0.25">
      <c r="A706">
        <f t="shared" ca="1" si="21"/>
        <v>109.51686839742528</v>
      </c>
      <c r="B706">
        <f t="shared" ca="1" si="20"/>
        <v>135.9280027484325</v>
      </c>
    </row>
    <row r="707" spans="1:2" x14ac:dyDescent="0.25">
      <c r="A707">
        <f t="shared" ca="1" si="21"/>
        <v>92.504781748457063</v>
      </c>
      <c r="B707">
        <f t="shared" ca="1" si="20"/>
        <v>93.103946392553766</v>
      </c>
    </row>
    <row r="708" spans="1:2" x14ac:dyDescent="0.25">
      <c r="A708">
        <f t="shared" ca="1" si="21"/>
        <v>91.164028634608712</v>
      </c>
      <c r="B708">
        <f t="shared" ca="1" si="20"/>
        <v>59.735865582229849</v>
      </c>
    </row>
    <row r="709" spans="1:2" x14ac:dyDescent="0.25">
      <c r="A709">
        <f t="shared" ca="1" si="21"/>
        <v>123.7111596190842</v>
      </c>
      <c r="B709">
        <f t="shared" ca="1" si="20"/>
        <v>107.32475550765086</v>
      </c>
    </row>
    <row r="710" spans="1:2" x14ac:dyDescent="0.25">
      <c r="A710">
        <f t="shared" ca="1" si="21"/>
        <v>98.264904315796045</v>
      </c>
      <c r="B710">
        <f t="shared" ca="1" si="20"/>
        <v>101.89279823253598</v>
      </c>
    </row>
    <row r="711" spans="1:2" x14ac:dyDescent="0.25">
      <c r="A711">
        <f t="shared" ca="1" si="21"/>
        <v>139.25725126616499</v>
      </c>
      <c r="B711">
        <f t="shared" ref="B711:B774" ca="1" si="22">(A711-$B$2)/$B$3*$C$4*$E$3+$E$2+$E$3*SQRT(1-$C$4^2)*NORMSINV(RAND())</f>
        <v>108.16789470599757</v>
      </c>
    </row>
    <row r="712" spans="1:2" x14ac:dyDescent="0.25">
      <c r="A712">
        <f t="shared" ref="A712:A775" ca="1" si="23">$B$2+$B$3*NORMSINV(RAND())</f>
        <v>118.74788877547215</v>
      </c>
      <c r="B712">
        <f t="shared" ca="1" si="22"/>
        <v>120.84719990984046</v>
      </c>
    </row>
    <row r="713" spans="1:2" x14ac:dyDescent="0.25">
      <c r="A713">
        <f t="shared" ca="1" si="23"/>
        <v>110.15177086382751</v>
      </c>
      <c r="B713">
        <f t="shared" ca="1" si="22"/>
        <v>95.88171360691959</v>
      </c>
    </row>
    <row r="714" spans="1:2" x14ac:dyDescent="0.25">
      <c r="A714">
        <f t="shared" ca="1" si="23"/>
        <v>103.99332336372046</v>
      </c>
      <c r="B714">
        <f t="shared" ca="1" si="22"/>
        <v>105.76247951584074</v>
      </c>
    </row>
    <row r="715" spans="1:2" x14ac:dyDescent="0.25">
      <c r="A715">
        <f t="shared" ca="1" si="23"/>
        <v>89.085802105813698</v>
      </c>
      <c r="B715">
        <f t="shared" ca="1" si="22"/>
        <v>97.564634046627106</v>
      </c>
    </row>
    <row r="716" spans="1:2" x14ac:dyDescent="0.25">
      <c r="A716">
        <f t="shared" ca="1" si="23"/>
        <v>101.56568555057623</v>
      </c>
      <c r="B716">
        <f t="shared" ca="1" si="22"/>
        <v>115.40394168122073</v>
      </c>
    </row>
    <row r="717" spans="1:2" x14ac:dyDescent="0.25">
      <c r="A717">
        <f t="shared" ca="1" si="23"/>
        <v>104.43888481760939</v>
      </c>
      <c r="B717">
        <f t="shared" ca="1" si="22"/>
        <v>87.251078078311281</v>
      </c>
    </row>
    <row r="718" spans="1:2" x14ac:dyDescent="0.25">
      <c r="A718">
        <f t="shared" ca="1" si="23"/>
        <v>101.61989552716362</v>
      </c>
      <c r="B718">
        <f t="shared" ca="1" si="22"/>
        <v>69.840624659967474</v>
      </c>
    </row>
    <row r="719" spans="1:2" x14ac:dyDescent="0.25">
      <c r="A719">
        <f t="shared" ca="1" si="23"/>
        <v>86.753976820157249</v>
      </c>
      <c r="B719">
        <f t="shared" ca="1" si="22"/>
        <v>88.985223356047058</v>
      </c>
    </row>
    <row r="720" spans="1:2" x14ac:dyDescent="0.25">
      <c r="A720">
        <f t="shared" ca="1" si="23"/>
        <v>91.069651347680448</v>
      </c>
      <c r="B720">
        <f t="shared" ca="1" si="22"/>
        <v>91.186368731746015</v>
      </c>
    </row>
    <row r="721" spans="1:2" x14ac:dyDescent="0.25">
      <c r="A721">
        <f t="shared" ca="1" si="23"/>
        <v>115.13544260098857</v>
      </c>
      <c r="B721">
        <f t="shared" ca="1" si="22"/>
        <v>93.884431015866539</v>
      </c>
    </row>
    <row r="722" spans="1:2" x14ac:dyDescent="0.25">
      <c r="A722">
        <f t="shared" ca="1" si="23"/>
        <v>94.107186787624883</v>
      </c>
      <c r="B722">
        <f t="shared" ca="1" si="22"/>
        <v>99.897803106189983</v>
      </c>
    </row>
    <row r="723" spans="1:2" x14ac:dyDescent="0.25">
      <c r="A723">
        <f t="shared" ca="1" si="23"/>
        <v>87.558614836761521</v>
      </c>
      <c r="B723">
        <f t="shared" ca="1" si="22"/>
        <v>92.613647056506551</v>
      </c>
    </row>
    <row r="724" spans="1:2" x14ac:dyDescent="0.25">
      <c r="A724">
        <f t="shared" ca="1" si="23"/>
        <v>84.51413531602617</v>
      </c>
      <c r="B724">
        <f t="shared" ca="1" si="22"/>
        <v>88.891736784616782</v>
      </c>
    </row>
    <row r="725" spans="1:2" x14ac:dyDescent="0.25">
      <c r="A725">
        <f t="shared" ca="1" si="23"/>
        <v>98.643619061403186</v>
      </c>
      <c r="B725">
        <f t="shared" ca="1" si="22"/>
        <v>85.295309049125223</v>
      </c>
    </row>
    <row r="726" spans="1:2" x14ac:dyDescent="0.25">
      <c r="A726">
        <f t="shared" ca="1" si="23"/>
        <v>106.52871868210589</v>
      </c>
      <c r="B726">
        <f t="shared" ca="1" si="22"/>
        <v>104.79904081678478</v>
      </c>
    </row>
    <row r="727" spans="1:2" x14ac:dyDescent="0.25">
      <c r="A727">
        <f t="shared" ca="1" si="23"/>
        <v>85.753319844977611</v>
      </c>
      <c r="B727">
        <f t="shared" ca="1" si="22"/>
        <v>91.447981776045637</v>
      </c>
    </row>
    <row r="728" spans="1:2" x14ac:dyDescent="0.25">
      <c r="A728">
        <f t="shared" ca="1" si="23"/>
        <v>94.773127453504628</v>
      </c>
      <c r="B728">
        <f t="shared" ca="1" si="22"/>
        <v>98.695612093527558</v>
      </c>
    </row>
    <row r="729" spans="1:2" x14ac:dyDescent="0.25">
      <c r="A729">
        <f t="shared" ca="1" si="23"/>
        <v>96.424254399906246</v>
      </c>
      <c r="B729">
        <f t="shared" ca="1" si="22"/>
        <v>90.508108189958037</v>
      </c>
    </row>
    <row r="730" spans="1:2" x14ac:dyDescent="0.25">
      <c r="A730">
        <f t="shared" ca="1" si="23"/>
        <v>125.17083230645858</v>
      </c>
      <c r="B730">
        <f t="shared" ca="1" si="22"/>
        <v>111.19594805520836</v>
      </c>
    </row>
    <row r="731" spans="1:2" x14ac:dyDescent="0.25">
      <c r="A731">
        <f t="shared" ca="1" si="23"/>
        <v>106.1843890263995</v>
      </c>
      <c r="B731">
        <f t="shared" ca="1" si="22"/>
        <v>99.234061721317445</v>
      </c>
    </row>
    <row r="732" spans="1:2" x14ac:dyDescent="0.25">
      <c r="A732">
        <f t="shared" ca="1" si="23"/>
        <v>113.21003200182086</v>
      </c>
      <c r="B732">
        <f t="shared" ca="1" si="22"/>
        <v>124.89826067889287</v>
      </c>
    </row>
    <row r="733" spans="1:2" x14ac:dyDescent="0.25">
      <c r="A733">
        <f t="shared" ca="1" si="23"/>
        <v>119.49180670501465</v>
      </c>
      <c r="B733">
        <f t="shared" ca="1" si="22"/>
        <v>119.09117049086794</v>
      </c>
    </row>
    <row r="734" spans="1:2" x14ac:dyDescent="0.25">
      <c r="A734">
        <f t="shared" ca="1" si="23"/>
        <v>92.43817135304603</v>
      </c>
      <c r="B734">
        <f t="shared" ca="1" si="22"/>
        <v>93.844943957287484</v>
      </c>
    </row>
    <row r="735" spans="1:2" x14ac:dyDescent="0.25">
      <c r="A735">
        <f t="shared" ca="1" si="23"/>
        <v>90.654638568047005</v>
      </c>
      <c r="B735">
        <f t="shared" ca="1" si="22"/>
        <v>89.908561515991423</v>
      </c>
    </row>
    <row r="736" spans="1:2" x14ac:dyDescent="0.25">
      <c r="A736">
        <f t="shared" ca="1" si="23"/>
        <v>102.75188306895146</v>
      </c>
      <c r="B736">
        <f t="shared" ca="1" si="22"/>
        <v>102.82174789834043</v>
      </c>
    </row>
    <row r="737" spans="1:2" x14ac:dyDescent="0.25">
      <c r="A737">
        <f t="shared" ca="1" si="23"/>
        <v>116.36308712382809</v>
      </c>
      <c r="B737">
        <f t="shared" ca="1" si="22"/>
        <v>116.7887847237578</v>
      </c>
    </row>
    <row r="738" spans="1:2" x14ac:dyDescent="0.25">
      <c r="A738">
        <f t="shared" ca="1" si="23"/>
        <v>105.00425338306762</v>
      </c>
      <c r="B738">
        <f t="shared" ca="1" si="22"/>
        <v>118.8905234764888</v>
      </c>
    </row>
    <row r="739" spans="1:2" x14ac:dyDescent="0.25">
      <c r="A739">
        <f t="shared" ca="1" si="23"/>
        <v>115.02915062013346</v>
      </c>
      <c r="B739">
        <f t="shared" ca="1" si="22"/>
        <v>111.81548754023864</v>
      </c>
    </row>
    <row r="740" spans="1:2" x14ac:dyDescent="0.25">
      <c r="A740">
        <f t="shared" ca="1" si="23"/>
        <v>109.07708648302042</v>
      </c>
      <c r="B740">
        <f t="shared" ca="1" si="22"/>
        <v>83.951711138013636</v>
      </c>
    </row>
    <row r="741" spans="1:2" x14ac:dyDescent="0.25">
      <c r="A741">
        <f t="shared" ca="1" si="23"/>
        <v>113.86242053778992</v>
      </c>
      <c r="B741">
        <f t="shared" ca="1" si="22"/>
        <v>119.0824481904867</v>
      </c>
    </row>
    <row r="742" spans="1:2" x14ac:dyDescent="0.25">
      <c r="A742">
        <f t="shared" ca="1" si="23"/>
        <v>92.602530138311906</v>
      </c>
      <c r="B742">
        <f t="shared" ca="1" si="22"/>
        <v>102.88114380317589</v>
      </c>
    </row>
    <row r="743" spans="1:2" x14ac:dyDescent="0.25">
      <c r="A743">
        <f t="shared" ca="1" si="23"/>
        <v>84.230829992190451</v>
      </c>
      <c r="B743">
        <f t="shared" ca="1" si="22"/>
        <v>99.265843100140984</v>
      </c>
    </row>
    <row r="744" spans="1:2" x14ac:dyDescent="0.25">
      <c r="A744">
        <f t="shared" ca="1" si="23"/>
        <v>77.917669917760009</v>
      </c>
      <c r="B744">
        <f t="shared" ca="1" si="22"/>
        <v>97.46271759359297</v>
      </c>
    </row>
    <row r="745" spans="1:2" x14ac:dyDescent="0.25">
      <c r="A745">
        <f t="shared" ca="1" si="23"/>
        <v>102.94227509420388</v>
      </c>
      <c r="B745">
        <f t="shared" ca="1" si="22"/>
        <v>77.745747318050093</v>
      </c>
    </row>
    <row r="746" spans="1:2" x14ac:dyDescent="0.25">
      <c r="A746">
        <f t="shared" ca="1" si="23"/>
        <v>110.94014790789407</v>
      </c>
      <c r="B746">
        <f t="shared" ca="1" si="22"/>
        <v>118.0144549214145</v>
      </c>
    </row>
    <row r="747" spans="1:2" x14ac:dyDescent="0.25">
      <c r="A747">
        <f t="shared" ca="1" si="23"/>
        <v>71.391994809204348</v>
      </c>
      <c r="B747">
        <f t="shared" ca="1" si="22"/>
        <v>93.941972459603605</v>
      </c>
    </row>
    <row r="748" spans="1:2" x14ac:dyDescent="0.25">
      <c r="A748">
        <f t="shared" ca="1" si="23"/>
        <v>70.078356378331634</v>
      </c>
      <c r="B748">
        <f t="shared" ca="1" si="22"/>
        <v>97.721870449814688</v>
      </c>
    </row>
    <row r="749" spans="1:2" x14ac:dyDescent="0.25">
      <c r="A749">
        <f t="shared" ca="1" si="23"/>
        <v>83.045700744340138</v>
      </c>
      <c r="B749">
        <f t="shared" ca="1" si="22"/>
        <v>66.922926184785624</v>
      </c>
    </row>
    <row r="750" spans="1:2" x14ac:dyDescent="0.25">
      <c r="A750">
        <f t="shared" ca="1" si="23"/>
        <v>84.094091275451916</v>
      </c>
      <c r="B750">
        <f t="shared" ca="1" si="22"/>
        <v>90.829006505908737</v>
      </c>
    </row>
    <row r="751" spans="1:2" x14ac:dyDescent="0.25">
      <c r="A751">
        <f t="shared" ca="1" si="23"/>
        <v>93.745735052280665</v>
      </c>
      <c r="B751">
        <f t="shared" ca="1" si="22"/>
        <v>100.13864478867828</v>
      </c>
    </row>
    <row r="752" spans="1:2" x14ac:dyDescent="0.25">
      <c r="A752">
        <f t="shared" ca="1" si="23"/>
        <v>118.88961051436642</v>
      </c>
      <c r="B752">
        <f t="shared" ca="1" si="22"/>
        <v>108.79443221718179</v>
      </c>
    </row>
    <row r="753" spans="1:2" x14ac:dyDescent="0.25">
      <c r="A753">
        <f t="shared" ca="1" si="23"/>
        <v>107.24022319129953</v>
      </c>
      <c r="B753">
        <f t="shared" ca="1" si="22"/>
        <v>101.02198592265121</v>
      </c>
    </row>
    <row r="754" spans="1:2" x14ac:dyDescent="0.25">
      <c r="A754">
        <f t="shared" ca="1" si="23"/>
        <v>101.33251572807161</v>
      </c>
      <c r="B754">
        <f t="shared" ca="1" si="22"/>
        <v>104.62189761612427</v>
      </c>
    </row>
    <row r="755" spans="1:2" x14ac:dyDescent="0.25">
      <c r="A755">
        <f t="shared" ca="1" si="23"/>
        <v>112.24558298855688</v>
      </c>
      <c r="B755">
        <f t="shared" ca="1" si="22"/>
        <v>120.77341667885166</v>
      </c>
    </row>
    <row r="756" spans="1:2" x14ac:dyDescent="0.25">
      <c r="A756">
        <f t="shared" ca="1" si="23"/>
        <v>107.49918452517208</v>
      </c>
      <c r="B756">
        <f t="shared" ca="1" si="22"/>
        <v>109.37564554106315</v>
      </c>
    </row>
    <row r="757" spans="1:2" x14ac:dyDescent="0.25">
      <c r="A757">
        <f t="shared" ca="1" si="23"/>
        <v>113.79407457680774</v>
      </c>
      <c r="B757">
        <f t="shared" ca="1" si="22"/>
        <v>97.15010759942092</v>
      </c>
    </row>
    <row r="758" spans="1:2" x14ac:dyDescent="0.25">
      <c r="A758">
        <f t="shared" ca="1" si="23"/>
        <v>98.663481912373882</v>
      </c>
      <c r="B758">
        <f t="shared" ca="1" si="22"/>
        <v>115.06425191668924</v>
      </c>
    </row>
    <row r="759" spans="1:2" x14ac:dyDescent="0.25">
      <c r="A759">
        <f t="shared" ca="1" si="23"/>
        <v>123.99182375869418</v>
      </c>
      <c r="B759">
        <f t="shared" ca="1" si="22"/>
        <v>111.46422592761832</v>
      </c>
    </row>
    <row r="760" spans="1:2" x14ac:dyDescent="0.25">
      <c r="A760">
        <f t="shared" ca="1" si="23"/>
        <v>89.363235932888941</v>
      </c>
      <c r="B760">
        <f t="shared" ca="1" si="22"/>
        <v>83.795069720803482</v>
      </c>
    </row>
    <row r="761" spans="1:2" x14ac:dyDescent="0.25">
      <c r="A761">
        <f t="shared" ca="1" si="23"/>
        <v>103.46600843565415</v>
      </c>
      <c r="B761">
        <f t="shared" ca="1" si="22"/>
        <v>108.65531842708954</v>
      </c>
    </row>
    <row r="762" spans="1:2" x14ac:dyDescent="0.25">
      <c r="A762">
        <f t="shared" ca="1" si="23"/>
        <v>93.095907938141679</v>
      </c>
      <c r="B762">
        <f t="shared" ca="1" si="22"/>
        <v>120.69186987310344</v>
      </c>
    </row>
    <row r="763" spans="1:2" x14ac:dyDescent="0.25">
      <c r="A763">
        <f t="shared" ca="1" si="23"/>
        <v>93.033724320734152</v>
      </c>
      <c r="B763">
        <f t="shared" ca="1" si="22"/>
        <v>106.25790996189397</v>
      </c>
    </row>
    <row r="764" spans="1:2" x14ac:dyDescent="0.25">
      <c r="A764">
        <f t="shared" ca="1" si="23"/>
        <v>74.798836016579884</v>
      </c>
      <c r="B764">
        <f t="shared" ca="1" si="22"/>
        <v>89.725813848646439</v>
      </c>
    </row>
    <row r="765" spans="1:2" x14ac:dyDescent="0.25">
      <c r="A765">
        <f t="shared" ca="1" si="23"/>
        <v>94.313047665111213</v>
      </c>
      <c r="B765">
        <f t="shared" ca="1" si="22"/>
        <v>100.6682623658472</v>
      </c>
    </row>
    <row r="766" spans="1:2" x14ac:dyDescent="0.25">
      <c r="A766">
        <f t="shared" ca="1" si="23"/>
        <v>134.37258998594493</v>
      </c>
      <c r="B766">
        <f t="shared" ca="1" si="22"/>
        <v>129.60851251822652</v>
      </c>
    </row>
    <row r="767" spans="1:2" x14ac:dyDescent="0.25">
      <c r="A767">
        <f t="shared" ca="1" si="23"/>
        <v>101.10573445560706</v>
      </c>
      <c r="B767">
        <f t="shared" ca="1" si="22"/>
        <v>90.531426878641199</v>
      </c>
    </row>
    <row r="768" spans="1:2" x14ac:dyDescent="0.25">
      <c r="A768">
        <f t="shared" ca="1" si="23"/>
        <v>103.38622946259862</v>
      </c>
      <c r="B768">
        <f t="shared" ca="1" si="22"/>
        <v>110.50797979770461</v>
      </c>
    </row>
    <row r="769" spans="1:2" x14ac:dyDescent="0.25">
      <c r="A769">
        <f t="shared" ca="1" si="23"/>
        <v>112.57519506883685</v>
      </c>
      <c r="B769">
        <f t="shared" ca="1" si="22"/>
        <v>105.648116958318</v>
      </c>
    </row>
    <row r="770" spans="1:2" x14ac:dyDescent="0.25">
      <c r="A770">
        <f t="shared" ca="1" si="23"/>
        <v>85.172942975648965</v>
      </c>
      <c r="B770">
        <f t="shared" ca="1" si="22"/>
        <v>75.650298257606025</v>
      </c>
    </row>
    <row r="771" spans="1:2" x14ac:dyDescent="0.25">
      <c r="A771">
        <f t="shared" ca="1" si="23"/>
        <v>87.710076929874873</v>
      </c>
      <c r="B771">
        <f t="shared" ca="1" si="22"/>
        <v>71.900215768158915</v>
      </c>
    </row>
    <row r="772" spans="1:2" x14ac:dyDescent="0.25">
      <c r="A772">
        <f t="shared" ca="1" si="23"/>
        <v>123.58793415043095</v>
      </c>
      <c r="B772">
        <f t="shared" ca="1" si="22"/>
        <v>140.81847640478941</v>
      </c>
    </row>
    <row r="773" spans="1:2" x14ac:dyDescent="0.25">
      <c r="A773">
        <f t="shared" ca="1" si="23"/>
        <v>83.632555118028165</v>
      </c>
      <c r="B773">
        <f t="shared" ca="1" si="22"/>
        <v>88.830904023421439</v>
      </c>
    </row>
    <row r="774" spans="1:2" x14ac:dyDescent="0.25">
      <c r="A774">
        <f t="shared" ca="1" si="23"/>
        <v>98.074602727172703</v>
      </c>
      <c r="B774">
        <f t="shared" ca="1" si="22"/>
        <v>100.04099449883239</v>
      </c>
    </row>
    <row r="775" spans="1:2" x14ac:dyDescent="0.25">
      <c r="A775">
        <f t="shared" ca="1" si="23"/>
        <v>79.26221121797235</v>
      </c>
      <c r="B775">
        <f t="shared" ref="B775:B838" ca="1" si="24">(A775-$B$2)/$B$3*$C$4*$E$3+$E$2+$E$3*SQRT(1-$C$4^2)*NORMSINV(RAND())</f>
        <v>79.047576840161966</v>
      </c>
    </row>
    <row r="776" spans="1:2" x14ac:dyDescent="0.25">
      <c r="A776">
        <f t="shared" ref="A776:A839" ca="1" si="25">$B$2+$B$3*NORMSINV(RAND())</f>
        <v>124.97974822329125</v>
      </c>
      <c r="B776">
        <f t="shared" ca="1" si="24"/>
        <v>99.336102607955709</v>
      </c>
    </row>
    <row r="777" spans="1:2" x14ac:dyDescent="0.25">
      <c r="A777">
        <f t="shared" ca="1" si="25"/>
        <v>83.574820872944116</v>
      </c>
      <c r="B777">
        <f t="shared" ca="1" si="24"/>
        <v>88.066641937144169</v>
      </c>
    </row>
    <row r="778" spans="1:2" x14ac:dyDescent="0.25">
      <c r="A778">
        <f t="shared" ca="1" si="25"/>
        <v>109.65506642199321</v>
      </c>
      <c r="B778">
        <f t="shared" ca="1" si="24"/>
        <v>96.645987667836792</v>
      </c>
    </row>
    <row r="779" spans="1:2" x14ac:dyDescent="0.25">
      <c r="A779">
        <f t="shared" ca="1" si="25"/>
        <v>105.85508822773295</v>
      </c>
      <c r="B779">
        <f t="shared" ca="1" si="24"/>
        <v>113.4563434183983</v>
      </c>
    </row>
    <row r="780" spans="1:2" x14ac:dyDescent="0.25">
      <c r="A780">
        <f t="shared" ca="1" si="25"/>
        <v>105.88412584720579</v>
      </c>
      <c r="B780">
        <f t="shared" ca="1" si="24"/>
        <v>110.06661463558152</v>
      </c>
    </row>
    <row r="781" spans="1:2" x14ac:dyDescent="0.25">
      <c r="A781">
        <f t="shared" ca="1" si="25"/>
        <v>93.413072303775095</v>
      </c>
      <c r="B781">
        <f t="shared" ca="1" si="24"/>
        <v>82.356339974707211</v>
      </c>
    </row>
    <row r="782" spans="1:2" x14ac:dyDescent="0.25">
      <c r="A782">
        <f t="shared" ca="1" si="25"/>
        <v>91.328460024553436</v>
      </c>
      <c r="B782">
        <f t="shared" ca="1" si="24"/>
        <v>119.34480993778044</v>
      </c>
    </row>
    <row r="783" spans="1:2" x14ac:dyDescent="0.25">
      <c r="A783">
        <f t="shared" ca="1" si="25"/>
        <v>102.31719704883996</v>
      </c>
      <c r="B783">
        <f t="shared" ca="1" si="24"/>
        <v>102.34266338037246</v>
      </c>
    </row>
    <row r="784" spans="1:2" x14ac:dyDescent="0.25">
      <c r="A784">
        <f t="shared" ca="1" si="25"/>
        <v>107.108370498944</v>
      </c>
      <c r="B784">
        <f t="shared" ca="1" si="24"/>
        <v>110.83076864700834</v>
      </c>
    </row>
    <row r="785" spans="1:2" x14ac:dyDescent="0.25">
      <c r="A785">
        <f t="shared" ca="1" si="25"/>
        <v>89.669056934065082</v>
      </c>
      <c r="B785">
        <f t="shared" ca="1" si="24"/>
        <v>91.624304688285847</v>
      </c>
    </row>
    <row r="786" spans="1:2" x14ac:dyDescent="0.25">
      <c r="A786">
        <f t="shared" ca="1" si="25"/>
        <v>113.11360040851804</v>
      </c>
      <c r="B786">
        <f t="shared" ca="1" si="24"/>
        <v>102.16094209635828</v>
      </c>
    </row>
    <row r="787" spans="1:2" x14ac:dyDescent="0.25">
      <c r="A787">
        <f t="shared" ca="1" si="25"/>
        <v>90.258955186480861</v>
      </c>
      <c r="B787">
        <f t="shared" ca="1" si="24"/>
        <v>86.376447443041812</v>
      </c>
    </row>
    <row r="788" spans="1:2" x14ac:dyDescent="0.25">
      <c r="A788">
        <f t="shared" ca="1" si="25"/>
        <v>70.216407647122139</v>
      </c>
      <c r="B788">
        <f t="shared" ca="1" si="24"/>
        <v>86.373464868083417</v>
      </c>
    </row>
    <row r="789" spans="1:2" x14ac:dyDescent="0.25">
      <c r="A789">
        <f t="shared" ca="1" si="25"/>
        <v>111.61627641880618</v>
      </c>
      <c r="B789">
        <f t="shared" ca="1" si="24"/>
        <v>106.44598401866385</v>
      </c>
    </row>
    <row r="790" spans="1:2" x14ac:dyDescent="0.25">
      <c r="A790">
        <f t="shared" ca="1" si="25"/>
        <v>90.004851561150332</v>
      </c>
      <c r="B790">
        <f t="shared" ca="1" si="24"/>
        <v>101.29789129352571</v>
      </c>
    </row>
    <row r="791" spans="1:2" x14ac:dyDescent="0.25">
      <c r="A791">
        <f t="shared" ca="1" si="25"/>
        <v>97.169022832901291</v>
      </c>
      <c r="B791">
        <f t="shared" ca="1" si="24"/>
        <v>86.178676519342517</v>
      </c>
    </row>
    <row r="792" spans="1:2" x14ac:dyDescent="0.25">
      <c r="A792">
        <f t="shared" ca="1" si="25"/>
        <v>86.603658601904101</v>
      </c>
      <c r="B792">
        <f t="shared" ca="1" si="24"/>
        <v>86.192943876101111</v>
      </c>
    </row>
    <row r="793" spans="1:2" x14ac:dyDescent="0.25">
      <c r="A793">
        <f t="shared" ca="1" si="25"/>
        <v>113.06474382896803</v>
      </c>
      <c r="B793">
        <f t="shared" ca="1" si="24"/>
        <v>108.75048066119264</v>
      </c>
    </row>
    <row r="794" spans="1:2" x14ac:dyDescent="0.25">
      <c r="A794">
        <f t="shared" ca="1" si="25"/>
        <v>151.84160809581746</v>
      </c>
      <c r="B794">
        <f t="shared" ca="1" si="24"/>
        <v>112.48923067570514</v>
      </c>
    </row>
    <row r="795" spans="1:2" x14ac:dyDescent="0.25">
      <c r="A795">
        <f t="shared" ca="1" si="25"/>
        <v>98.26104241271338</v>
      </c>
      <c r="B795">
        <f t="shared" ca="1" si="24"/>
        <v>104.35976426688373</v>
      </c>
    </row>
    <row r="796" spans="1:2" x14ac:dyDescent="0.25">
      <c r="A796">
        <f t="shared" ca="1" si="25"/>
        <v>89.169456321412682</v>
      </c>
      <c r="B796">
        <f t="shared" ca="1" si="24"/>
        <v>103.82455671871719</v>
      </c>
    </row>
    <row r="797" spans="1:2" x14ac:dyDescent="0.25">
      <c r="A797">
        <f t="shared" ca="1" si="25"/>
        <v>111.48186451945024</v>
      </c>
      <c r="B797">
        <f t="shared" ca="1" si="24"/>
        <v>129.83881936944152</v>
      </c>
    </row>
    <row r="798" spans="1:2" x14ac:dyDescent="0.25">
      <c r="A798">
        <f t="shared" ca="1" si="25"/>
        <v>104.96150470161197</v>
      </c>
      <c r="B798">
        <f t="shared" ca="1" si="24"/>
        <v>88.639187639943785</v>
      </c>
    </row>
    <row r="799" spans="1:2" x14ac:dyDescent="0.25">
      <c r="A799">
        <f t="shared" ca="1" si="25"/>
        <v>93.494228853066105</v>
      </c>
      <c r="B799">
        <f t="shared" ca="1" si="24"/>
        <v>69.363232805887606</v>
      </c>
    </row>
    <row r="800" spans="1:2" x14ac:dyDescent="0.25">
      <c r="A800">
        <f t="shared" ca="1" si="25"/>
        <v>102.75752520648669</v>
      </c>
      <c r="B800">
        <f t="shared" ca="1" si="24"/>
        <v>109.08619885890515</v>
      </c>
    </row>
    <row r="801" spans="1:2" x14ac:dyDescent="0.25">
      <c r="A801">
        <f t="shared" ca="1" si="25"/>
        <v>96.7646124224852</v>
      </c>
      <c r="B801">
        <f t="shared" ca="1" si="24"/>
        <v>80.012509247065708</v>
      </c>
    </row>
    <row r="802" spans="1:2" x14ac:dyDescent="0.25">
      <c r="A802">
        <f t="shared" ca="1" si="25"/>
        <v>115.48958355515421</v>
      </c>
      <c r="B802">
        <f t="shared" ca="1" si="24"/>
        <v>109.88665836994709</v>
      </c>
    </row>
    <row r="803" spans="1:2" x14ac:dyDescent="0.25">
      <c r="A803">
        <f t="shared" ca="1" si="25"/>
        <v>74.533721483693512</v>
      </c>
      <c r="B803">
        <f t="shared" ca="1" si="24"/>
        <v>84.720372575437011</v>
      </c>
    </row>
    <row r="804" spans="1:2" x14ac:dyDescent="0.25">
      <c r="A804">
        <f t="shared" ca="1" si="25"/>
        <v>136.36839712371528</v>
      </c>
      <c r="B804">
        <f t="shared" ca="1" si="24"/>
        <v>115.01980273558996</v>
      </c>
    </row>
    <row r="805" spans="1:2" x14ac:dyDescent="0.25">
      <c r="A805">
        <f t="shared" ca="1" si="25"/>
        <v>102.97943683657367</v>
      </c>
      <c r="B805">
        <f t="shared" ca="1" si="24"/>
        <v>114.11830691237839</v>
      </c>
    </row>
    <row r="806" spans="1:2" x14ac:dyDescent="0.25">
      <c r="A806">
        <f t="shared" ca="1" si="25"/>
        <v>86.494609501119385</v>
      </c>
      <c r="B806">
        <f t="shared" ca="1" si="24"/>
        <v>95.986860894973375</v>
      </c>
    </row>
    <row r="807" spans="1:2" x14ac:dyDescent="0.25">
      <c r="A807">
        <f t="shared" ca="1" si="25"/>
        <v>86.887301006239326</v>
      </c>
      <c r="B807">
        <f t="shared" ca="1" si="24"/>
        <v>104.39579942926832</v>
      </c>
    </row>
    <row r="808" spans="1:2" x14ac:dyDescent="0.25">
      <c r="A808">
        <f t="shared" ca="1" si="25"/>
        <v>63.420330504805143</v>
      </c>
      <c r="B808">
        <f t="shared" ca="1" si="24"/>
        <v>75.895502039779302</v>
      </c>
    </row>
    <row r="809" spans="1:2" x14ac:dyDescent="0.25">
      <c r="A809">
        <f t="shared" ca="1" si="25"/>
        <v>126.66537272584375</v>
      </c>
      <c r="B809">
        <f t="shared" ca="1" si="24"/>
        <v>115.24191216031579</v>
      </c>
    </row>
    <row r="810" spans="1:2" x14ac:dyDescent="0.25">
      <c r="A810">
        <f t="shared" ca="1" si="25"/>
        <v>101.57344915697239</v>
      </c>
      <c r="B810">
        <f t="shared" ca="1" si="24"/>
        <v>111.23556313281063</v>
      </c>
    </row>
    <row r="811" spans="1:2" x14ac:dyDescent="0.25">
      <c r="A811">
        <f t="shared" ca="1" si="25"/>
        <v>62.782534950224175</v>
      </c>
      <c r="B811">
        <f t="shared" ca="1" si="24"/>
        <v>71.801650069007636</v>
      </c>
    </row>
    <row r="812" spans="1:2" x14ac:dyDescent="0.25">
      <c r="A812">
        <f t="shared" ca="1" si="25"/>
        <v>116.16742698152117</v>
      </c>
      <c r="B812">
        <f t="shared" ca="1" si="24"/>
        <v>116.90920921904814</v>
      </c>
    </row>
    <row r="813" spans="1:2" x14ac:dyDescent="0.25">
      <c r="A813">
        <f t="shared" ca="1" si="25"/>
        <v>95.723428109221658</v>
      </c>
      <c r="B813">
        <f t="shared" ca="1" si="24"/>
        <v>88.96663436938384</v>
      </c>
    </row>
    <row r="814" spans="1:2" x14ac:dyDescent="0.25">
      <c r="A814">
        <f t="shared" ca="1" si="25"/>
        <v>102.93639492520965</v>
      </c>
      <c r="B814">
        <f t="shared" ca="1" si="24"/>
        <v>97.578866707112368</v>
      </c>
    </row>
    <row r="815" spans="1:2" x14ac:dyDescent="0.25">
      <c r="A815">
        <f t="shared" ca="1" si="25"/>
        <v>96.684418267860707</v>
      </c>
      <c r="B815">
        <f t="shared" ca="1" si="24"/>
        <v>87.137406953496424</v>
      </c>
    </row>
    <row r="816" spans="1:2" x14ac:dyDescent="0.25">
      <c r="A816">
        <f t="shared" ca="1" si="25"/>
        <v>117.48087792605186</v>
      </c>
      <c r="B816">
        <f t="shared" ca="1" si="24"/>
        <v>130.12077608355088</v>
      </c>
    </row>
    <row r="817" spans="1:2" x14ac:dyDescent="0.25">
      <c r="A817">
        <f t="shared" ca="1" si="25"/>
        <v>65.200229393134691</v>
      </c>
      <c r="B817">
        <f t="shared" ca="1" si="24"/>
        <v>91.160839012166832</v>
      </c>
    </row>
    <row r="818" spans="1:2" x14ac:dyDescent="0.25">
      <c r="A818">
        <f t="shared" ca="1" si="25"/>
        <v>128.06039759622283</v>
      </c>
      <c r="B818">
        <f t="shared" ca="1" si="24"/>
        <v>101.84474705483062</v>
      </c>
    </row>
    <row r="819" spans="1:2" x14ac:dyDescent="0.25">
      <c r="A819">
        <f t="shared" ca="1" si="25"/>
        <v>86.210960084840792</v>
      </c>
      <c r="B819">
        <f t="shared" ca="1" si="24"/>
        <v>74.3923763907368</v>
      </c>
    </row>
    <row r="820" spans="1:2" x14ac:dyDescent="0.25">
      <c r="A820">
        <f t="shared" ca="1" si="25"/>
        <v>86.515769968396995</v>
      </c>
      <c r="B820">
        <f t="shared" ca="1" si="24"/>
        <v>96.55076269096034</v>
      </c>
    </row>
    <row r="821" spans="1:2" x14ac:dyDescent="0.25">
      <c r="A821">
        <f t="shared" ca="1" si="25"/>
        <v>89.000088912159583</v>
      </c>
      <c r="B821">
        <f t="shared" ca="1" si="24"/>
        <v>97.832255556212459</v>
      </c>
    </row>
    <row r="822" spans="1:2" x14ac:dyDescent="0.25">
      <c r="A822">
        <f t="shared" ca="1" si="25"/>
        <v>106.87894568171257</v>
      </c>
      <c r="B822">
        <f t="shared" ca="1" si="24"/>
        <v>91.49392021081799</v>
      </c>
    </row>
    <row r="823" spans="1:2" x14ac:dyDescent="0.25">
      <c r="A823">
        <f t="shared" ca="1" si="25"/>
        <v>88.770925403088299</v>
      </c>
      <c r="B823">
        <f t="shared" ca="1" si="24"/>
        <v>89.549583902998478</v>
      </c>
    </row>
    <row r="824" spans="1:2" x14ac:dyDescent="0.25">
      <c r="A824">
        <f t="shared" ca="1" si="25"/>
        <v>101.31463215227147</v>
      </c>
      <c r="B824">
        <f t="shared" ca="1" si="24"/>
        <v>79.580917831477137</v>
      </c>
    </row>
    <row r="825" spans="1:2" x14ac:dyDescent="0.25">
      <c r="A825">
        <f t="shared" ca="1" si="25"/>
        <v>111.90810649705688</v>
      </c>
      <c r="B825">
        <f t="shared" ca="1" si="24"/>
        <v>115.84190204006653</v>
      </c>
    </row>
    <row r="826" spans="1:2" x14ac:dyDescent="0.25">
      <c r="A826">
        <f t="shared" ca="1" si="25"/>
        <v>92.724308279671234</v>
      </c>
      <c r="B826">
        <f t="shared" ca="1" si="24"/>
        <v>93.915430351143669</v>
      </c>
    </row>
    <row r="827" spans="1:2" x14ac:dyDescent="0.25">
      <c r="A827">
        <f t="shared" ca="1" si="25"/>
        <v>127.08184313251874</v>
      </c>
      <c r="B827">
        <f t="shared" ca="1" si="24"/>
        <v>116.25595774680326</v>
      </c>
    </row>
    <row r="828" spans="1:2" x14ac:dyDescent="0.25">
      <c r="A828">
        <f t="shared" ca="1" si="25"/>
        <v>114.06270449558932</v>
      </c>
      <c r="B828">
        <f t="shared" ca="1" si="24"/>
        <v>114.82917743530855</v>
      </c>
    </row>
    <row r="829" spans="1:2" x14ac:dyDescent="0.25">
      <c r="A829">
        <f t="shared" ca="1" si="25"/>
        <v>77.621903454441053</v>
      </c>
      <c r="B829">
        <f t="shared" ca="1" si="24"/>
        <v>84.617032738028811</v>
      </c>
    </row>
    <row r="830" spans="1:2" x14ac:dyDescent="0.25">
      <c r="A830">
        <f t="shared" ca="1" si="25"/>
        <v>77.009494790325803</v>
      </c>
      <c r="B830">
        <f t="shared" ca="1" si="24"/>
        <v>98.91084575383482</v>
      </c>
    </row>
    <row r="831" spans="1:2" x14ac:dyDescent="0.25">
      <c r="A831">
        <f t="shared" ca="1" si="25"/>
        <v>86.713120058153891</v>
      </c>
      <c r="B831">
        <f t="shared" ca="1" si="24"/>
        <v>87.136687352912787</v>
      </c>
    </row>
    <row r="832" spans="1:2" x14ac:dyDescent="0.25">
      <c r="A832">
        <f t="shared" ca="1" si="25"/>
        <v>96.195907892297512</v>
      </c>
      <c r="B832">
        <f t="shared" ca="1" si="24"/>
        <v>93.379256979174158</v>
      </c>
    </row>
    <row r="833" spans="1:2" x14ac:dyDescent="0.25">
      <c r="A833">
        <f t="shared" ca="1" si="25"/>
        <v>91.113865435988473</v>
      </c>
      <c r="B833">
        <f t="shared" ca="1" si="24"/>
        <v>111.66934946484866</v>
      </c>
    </row>
    <row r="834" spans="1:2" x14ac:dyDescent="0.25">
      <c r="A834">
        <f t="shared" ca="1" si="25"/>
        <v>115.56714954541195</v>
      </c>
      <c r="B834">
        <f t="shared" ca="1" si="24"/>
        <v>124.96111705711444</v>
      </c>
    </row>
    <row r="835" spans="1:2" x14ac:dyDescent="0.25">
      <c r="A835">
        <f t="shared" ca="1" si="25"/>
        <v>94.882122645382793</v>
      </c>
      <c r="B835">
        <f t="shared" ca="1" si="24"/>
        <v>103.74210195953223</v>
      </c>
    </row>
    <row r="836" spans="1:2" x14ac:dyDescent="0.25">
      <c r="A836">
        <f t="shared" ca="1" si="25"/>
        <v>81.174365975131593</v>
      </c>
      <c r="B836">
        <f t="shared" ca="1" si="24"/>
        <v>105.19641572225123</v>
      </c>
    </row>
    <row r="837" spans="1:2" x14ac:dyDescent="0.25">
      <c r="A837">
        <f t="shared" ca="1" si="25"/>
        <v>88.389367589800599</v>
      </c>
      <c r="B837">
        <f t="shared" ca="1" si="24"/>
        <v>98.439665869369961</v>
      </c>
    </row>
    <row r="838" spans="1:2" x14ac:dyDescent="0.25">
      <c r="A838">
        <f t="shared" ca="1" si="25"/>
        <v>104.37974243099555</v>
      </c>
      <c r="B838">
        <f t="shared" ca="1" si="24"/>
        <v>115.78819850547124</v>
      </c>
    </row>
    <row r="839" spans="1:2" x14ac:dyDescent="0.25">
      <c r="A839">
        <f t="shared" ca="1" si="25"/>
        <v>94.185582628713263</v>
      </c>
      <c r="B839">
        <f t="shared" ref="B839:B902" ca="1" si="26">(A839-$B$2)/$B$3*$C$4*$E$3+$E$2+$E$3*SQRT(1-$C$4^2)*NORMSINV(RAND())</f>
        <v>98.123167712354828</v>
      </c>
    </row>
    <row r="840" spans="1:2" x14ac:dyDescent="0.25">
      <c r="A840">
        <f t="shared" ref="A840:A903" ca="1" si="27">$B$2+$B$3*NORMSINV(RAND())</f>
        <v>95.046755549110429</v>
      </c>
      <c r="B840">
        <f t="shared" ca="1" si="26"/>
        <v>107.61246127704062</v>
      </c>
    </row>
    <row r="841" spans="1:2" x14ac:dyDescent="0.25">
      <c r="A841">
        <f t="shared" ca="1" si="27"/>
        <v>111.49573479458914</v>
      </c>
      <c r="B841">
        <f t="shared" ca="1" si="26"/>
        <v>113.10529299828102</v>
      </c>
    </row>
    <row r="842" spans="1:2" x14ac:dyDescent="0.25">
      <c r="A842">
        <f t="shared" ca="1" si="27"/>
        <v>118.9696883779911</v>
      </c>
      <c r="B842">
        <f t="shared" ca="1" si="26"/>
        <v>92.85273287521764</v>
      </c>
    </row>
    <row r="843" spans="1:2" x14ac:dyDescent="0.25">
      <c r="A843">
        <f t="shared" ca="1" si="27"/>
        <v>123.40493811440578</v>
      </c>
      <c r="B843">
        <f t="shared" ca="1" si="26"/>
        <v>96.548356375446048</v>
      </c>
    </row>
    <row r="844" spans="1:2" x14ac:dyDescent="0.25">
      <c r="A844">
        <f t="shared" ca="1" si="27"/>
        <v>122.61593410275232</v>
      </c>
      <c r="B844">
        <f t="shared" ca="1" si="26"/>
        <v>113.46995281127289</v>
      </c>
    </row>
    <row r="845" spans="1:2" x14ac:dyDescent="0.25">
      <c r="A845">
        <f t="shared" ca="1" si="27"/>
        <v>98.522743567011887</v>
      </c>
      <c r="B845">
        <f t="shared" ca="1" si="26"/>
        <v>116.61241133761207</v>
      </c>
    </row>
    <row r="846" spans="1:2" x14ac:dyDescent="0.25">
      <c r="A846">
        <f t="shared" ca="1" si="27"/>
        <v>100.99855913483671</v>
      </c>
      <c r="B846">
        <f t="shared" ca="1" si="26"/>
        <v>97.467640498509809</v>
      </c>
    </row>
    <row r="847" spans="1:2" x14ac:dyDescent="0.25">
      <c r="A847">
        <f t="shared" ca="1" si="27"/>
        <v>81.515697471600902</v>
      </c>
      <c r="B847">
        <f t="shared" ca="1" si="26"/>
        <v>75.328186766622196</v>
      </c>
    </row>
    <row r="848" spans="1:2" x14ac:dyDescent="0.25">
      <c r="A848">
        <f t="shared" ca="1" si="27"/>
        <v>90.921250187552914</v>
      </c>
      <c r="B848">
        <f t="shared" ca="1" si="26"/>
        <v>93.150790041259384</v>
      </c>
    </row>
    <row r="849" spans="1:2" x14ac:dyDescent="0.25">
      <c r="A849">
        <f t="shared" ca="1" si="27"/>
        <v>105.57832644030808</v>
      </c>
      <c r="B849">
        <f t="shared" ca="1" si="26"/>
        <v>99.208490671189253</v>
      </c>
    </row>
    <row r="850" spans="1:2" x14ac:dyDescent="0.25">
      <c r="A850">
        <f t="shared" ca="1" si="27"/>
        <v>103.48993433721392</v>
      </c>
      <c r="B850">
        <f t="shared" ca="1" si="26"/>
        <v>106.53652060657207</v>
      </c>
    </row>
    <row r="851" spans="1:2" x14ac:dyDescent="0.25">
      <c r="A851">
        <f t="shared" ca="1" si="27"/>
        <v>94.082370748635768</v>
      </c>
      <c r="B851">
        <f t="shared" ca="1" si="26"/>
        <v>100.18315354831446</v>
      </c>
    </row>
    <row r="852" spans="1:2" x14ac:dyDescent="0.25">
      <c r="A852">
        <f t="shared" ca="1" si="27"/>
        <v>84.763186088876367</v>
      </c>
      <c r="B852">
        <f t="shared" ca="1" si="26"/>
        <v>90.624591719285306</v>
      </c>
    </row>
    <row r="853" spans="1:2" x14ac:dyDescent="0.25">
      <c r="A853">
        <f t="shared" ca="1" si="27"/>
        <v>93.405593724380225</v>
      </c>
      <c r="B853">
        <f t="shared" ca="1" si="26"/>
        <v>99.965652404215149</v>
      </c>
    </row>
    <row r="854" spans="1:2" x14ac:dyDescent="0.25">
      <c r="A854">
        <f t="shared" ca="1" si="27"/>
        <v>107.30750036932831</v>
      </c>
      <c r="B854">
        <f t="shared" ca="1" si="26"/>
        <v>91.763227539245747</v>
      </c>
    </row>
    <row r="855" spans="1:2" x14ac:dyDescent="0.25">
      <c r="A855">
        <f t="shared" ca="1" si="27"/>
        <v>92.831881335478471</v>
      </c>
      <c r="B855">
        <f t="shared" ca="1" si="26"/>
        <v>121.53885142292751</v>
      </c>
    </row>
    <row r="856" spans="1:2" x14ac:dyDescent="0.25">
      <c r="A856">
        <f t="shared" ca="1" si="27"/>
        <v>78.382368521144201</v>
      </c>
      <c r="B856">
        <f t="shared" ca="1" si="26"/>
        <v>88.1619548324107</v>
      </c>
    </row>
    <row r="857" spans="1:2" x14ac:dyDescent="0.25">
      <c r="A857">
        <f t="shared" ca="1" si="27"/>
        <v>118.02392333281902</v>
      </c>
      <c r="B857">
        <f t="shared" ca="1" si="26"/>
        <v>127.75000686402716</v>
      </c>
    </row>
    <row r="858" spans="1:2" x14ac:dyDescent="0.25">
      <c r="A858">
        <f t="shared" ca="1" si="27"/>
        <v>115.3865609074188</v>
      </c>
      <c r="B858">
        <f t="shared" ca="1" si="26"/>
        <v>114.61756588274999</v>
      </c>
    </row>
    <row r="859" spans="1:2" x14ac:dyDescent="0.25">
      <c r="A859">
        <f t="shared" ca="1" si="27"/>
        <v>83.39304564285483</v>
      </c>
      <c r="B859">
        <f t="shared" ca="1" si="26"/>
        <v>76.239470178790171</v>
      </c>
    </row>
    <row r="860" spans="1:2" x14ac:dyDescent="0.25">
      <c r="A860">
        <f t="shared" ca="1" si="27"/>
        <v>73.932366893579839</v>
      </c>
      <c r="B860">
        <f t="shared" ca="1" si="26"/>
        <v>75.690555028706839</v>
      </c>
    </row>
    <row r="861" spans="1:2" x14ac:dyDescent="0.25">
      <c r="A861">
        <f t="shared" ca="1" si="27"/>
        <v>92.732560367674992</v>
      </c>
      <c r="B861">
        <f t="shared" ca="1" si="26"/>
        <v>108.65761460606444</v>
      </c>
    </row>
    <row r="862" spans="1:2" x14ac:dyDescent="0.25">
      <c r="A862">
        <f t="shared" ca="1" si="27"/>
        <v>105.52871489911831</v>
      </c>
      <c r="B862">
        <f t="shared" ca="1" si="26"/>
        <v>93.381232519644442</v>
      </c>
    </row>
    <row r="863" spans="1:2" x14ac:dyDescent="0.25">
      <c r="A863">
        <f t="shared" ca="1" si="27"/>
        <v>107.02668684637894</v>
      </c>
      <c r="B863">
        <f t="shared" ca="1" si="26"/>
        <v>103.84981008845392</v>
      </c>
    </row>
    <row r="864" spans="1:2" x14ac:dyDescent="0.25">
      <c r="A864">
        <f t="shared" ca="1" si="27"/>
        <v>76.148017807445996</v>
      </c>
      <c r="B864">
        <f t="shared" ca="1" si="26"/>
        <v>96.793847191083131</v>
      </c>
    </row>
    <row r="865" spans="1:2" x14ac:dyDescent="0.25">
      <c r="A865">
        <f t="shared" ca="1" si="27"/>
        <v>119.54890843372124</v>
      </c>
      <c r="B865">
        <f t="shared" ca="1" si="26"/>
        <v>110.87696548597992</v>
      </c>
    </row>
    <row r="866" spans="1:2" x14ac:dyDescent="0.25">
      <c r="A866">
        <f t="shared" ca="1" si="27"/>
        <v>95.278720336903689</v>
      </c>
      <c r="B866">
        <f t="shared" ca="1" si="26"/>
        <v>100.28465276354585</v>
      </c>
    </row>
    <row r="867" spans="1:2" x14ac:dyDescent="0.25">
      <c r="A867">
        <f t="shared" ca="1" si="27"/>
        <v>99.06802280345282</v>
      </c>
      <c r="B867">
        <f t="shared" ca="1" si="26"/>
        <v>90.66465354463827</v>
      </c>
    </row>
    <row r="868" spans="1:2" x14ac:dyDescent="0.25">
      <c r="A868">
        <f t="shared" ca="1" si="27"/>
        <v>126.57142707264337</v>
      </c>
      <c r="B868">
        <f t="shared" ca="1" si="26"/>
        <v>117.32270983574456</v>
      </c>
    </row>
    <row r="869" spans="1:2" x14ac:dyDescent="0.25">
      <c r="A869">
        <f t="shared" ca="1" si="27"/>
        <v>107.03705125873186</v>
      </c>
      <c r="B869">
        <f t="shared" ca="1" si="26"/>
        <v>101.07833680925671</v>
      </c>
    </row>
    <row r="870" spans="1:2" x14ac:dyDescent="0.25">
      <c r="A870">
        <f t="shared" ca="1" si="27"/>
        <v>108.9636158902544</v>
      </c>
      <c r="B870">
        <f t="shared" ca="1" si="26"/>
        <v>117.47163439942882</v>
      </c>
    </row>
    <row r="871" spans="1:2" x14ac:dyDescent="0.25">
      <c r="A871">
        <f t="shared" ca="1" si="27"/>
        <v>98.15615716677307</v>
      </c>
      <c r="B871">
        <f t="shared" ca="1" si="26"/>
        <v>85.021503134628929</v>
      </c>
    </row>
    <row r="872" spans="1:2" x14ac:dyDescent="0.25">
      <c r="A872">
        <f t="shared" ca="1" si="27"/>
        <v>96.274130356198953</v>
      </c>
      <c r="B872">
        <f t="shared" ca="1" si="26"/>
        <v>100.00549621006454</v>
      </c>
    </row>
    <row r="873" spans="1:2" x14ac:dyDescent="0.25">
      <c r="A873">
        <f t="shared" ca="1" si="27"/>
        <v>96.914452427339242</v>
      </c>
      <c r="B873">
        <f t="shared" ca="1" si="26"/>
        <v>110.78620492046142</v>
      </c>
    </row>
    <row r="874" spans="1:2" x14ac:dyDescent="0.25">
      <c r="A874">
        <f t="shared" ca="1" si="27"/>
        <v>92.571353987951852</v>
      </c>
      <c r="B874">
        <f t="shared" ca="1" si="26"/>
        <v>70.68018124663368</v>
      </c>
    </row>
    <row r="875" spans="1:2" x14ac:dyDescent="0.25">
      <c r="A875">
        <f t="shared" ca="1" si="27"/>
        <v>110.81626600964262</v>
      </c>
      <c r="B875">
        <f t="shared" ca="1" si="26"/>
        <v>113.92177568510091</v>
      </c>
    </row>
    <row r="876" spans="1:2" x14ac:dyDescent="0.25">
      <c r="A876">
        <f t="shared" ca="1" si="27"/>
        <v>80.9709033636626</v>
      </c>
      <c r="B876">
        <f t="shared" ca="1" si="26"/>
        <v>68.235036420638338</v>
      </c>
    </row>
    <row r="877" spans="1:2" x14ac:dyDescent="0.25">
      <c r="A877">
        <f t="shared" ca="1" si="27"/>
        <v>112.21762962540073</v>
      </c>
      <c r="B877">
        <f t="shared" ca="1" si="26"/>
        <v>97.045509266845954</v>
      </c>
    </row>
    <row r="878" spans="1:2" x14ac:dyDescent="0.25">
      <c r="A878">
        <f t="shared" ca="1" si="27"/>
        <v>115.28181580792703</v>
      </c>
      <c r="B878">
        <f t="shared" ca="1" si="26"/>
        <v>108.31888641401328</v>
      </c>
    </row>
    <row r="879" spans="1:2" x14ac:dyDescent="0.25">
      <c r="A879">
        <f t="shared" ca="1" si="27"/>
        <v>85.151490653764952</v>
      </c>
      <c r="B879">
        <f t="shared" ca="1" si="26"/>
        <v>78.728286736133171</v>
      </c>
    </row>
    <row r="880" spans="1:2" x14ac:dyDescent="0.25">
      <c r="A880">
        <f t="shared" ca="1" si="27"/>
        <v>118.0434800483342</v>
      </c>
      <c r="B880">
        <f t="shared" ca="1" si="26"/>
        <v>113.34263682257931</v>
      </c>
    </row>
    <row r="881" spans="1:2" x14ac:dyDescent="0.25">
      <c r="A881">
        <f t="shared" ca="1" si="27"/>
        <v>66.745062894889827</v>
      </c>
      <c r="B881">
        <f t="shared" ca="1" si="26"/>
        <v>70.289146635983343</v>
      </c>
    </row>
    <row r="882" spans="1:2" x14ac:dyDescent="0.25">
      <c r="A882">
        <f t="shared" ca="1" si="27"/>
        <v>107.60073144197335</v>
      </c>
      <c r="B882">
        <f t="shared" ca="1" si="26"/>
        <v>134.34245335663806</v>
      </c>
    </row>
    <row r="883" spans="1:2" x14ac:dyDescent="0.25">
      <c r="A883">
        <f t="shared" ca="1" si="27"/>
        <v>86.429410129375427</v>
      </c>
      <c r="B883">
        <f t="shared" ca="1" si="26"/>
        <v>104.39128182009617</v>
      </c>
    </row>
    <row r="884" spans="1:2" x14ac:dyDescent="0.25">
      <c r="A884">
        <f t="shared" ca="1" si="27"/>
        <v>81.901459157171843</v>
      </c>
      <c r="B884">
        <f t="shared" ca="1" si="26"/>
        <v>92.931227405326212</v>
      </c>
    </row>
    <row r="885" spans="1:2" x14ac:dyDescent="0.25">
      <c r="A885">
        <f t="shared" ca="1" si="27"/>
        <v>106.87489075384019</v>
      </c>
      <c r="B885">
        <f t="shared" ca="1" si="26"/>
        <v>119.4291491310716</v>
      </c>
    </row>
    <row r="886" spans="1:2" x14ac:dyDescent="0.25">
      <c r="A886">
        <f t="shared" ca="1" si="27"/>
        <v>103.31255858169233</v>
      </c>
      <c r="B886">
        <f t="shared" ca="1" si="26"/>
        <v>117.35274885828073</v>
      </c>
    </row>
    <row r="887" spans="1:2" x14ac:dyDescent="0.25">
      <c r="A887">
        <f t="shared" ca="1" si="27"/>
        <v>110.91927660975655</v>
      </c>
      <c r="B887">
        <f t="shared" ca="1" si="26"/>
        <v>93.292164539537822</v>
      </c>
    </row>
    <row r="888" spans="1:2" x14ac:dyDescent="0.25">
      <c r="A888">
        <f t="shared" ca="1" si="27"/>
        <v>81.264208124936772</v>
      </c>
      <c r="B888">
        <f t="shared" ca="1" si="26"/>
        <v>80.187971214598633</v>
      </c>
    </row>
    <row r="889" spans="1:2" x14ac:dyDescent="0.25">
      <c r="A889">
        <f t="shared" ca="1" si="27"/>
        <v>105.77392962555699</v>
      </c>
      <c r="B889">
        <f t="shared" ca="1" si="26"/>
        <v>79.149372519118401</v>
      </c>
    </row>
    <row r="890" spans="1:2" x14ac:dyDescent="0.25">
      <c r="A890">
        <f t="shared" ca="1" si="27"/>
        <v>81.82819955084446</v>
      </c>
      <c r="B890">
        <f t="shared" ca="1" si="26"/>
        <v>86.087683070317908</v>
      </c>
    </row>
    <row r="891" spans="1:2" x14ac:dyDescent="0.25">
      <c r="A891">
        <f t="shared" ca="1" si="27"/>
        <v>97.228582867229733</v>
      </c>
      <c r="B891">
        <f t="shared" ca="1" si="26"/>
        <v>100.06202068915256</v>
      </c>
    </row>
    <row r="892" spans="1:2" x14ac:dyDescent="0.25">
      <c r="A892">
        <f t="shared" ca="1" si="27"/>
        <v>92.182712436064435</v>
      </c>
      <c r="B892">
        <f t="shared" ca="1" si="26"/>
        <v>104.77405930879478</v>
      </c>
    </row>
    <row r="893" spans="1:2" x14ac:dyDescent="0.25">
      <c r="A893">
        <f t="shared" ca="1" si="27"/>
        <v>66.506721857922983</v>
      </c>
      <c r="B893">
        <f t="shared" ca="1" si="26"/>
        <v>66.619440069071914</v>
      </c>
    </row>
    <row r="894" spans="1:2" x14ac:dyDescent="0.25">
      <c r="A894">
        <f t="shared" ca="1" si="27"/>
        <v>120.80835494198513</v>
      </c>
      <c r="B894">
        <f t="shared" ca="1" si="26"/>
        <v>132.16716919503273</v>
      </c>
    </row>
    <row r="895" spans="1:2" x14ac:dyDescent="0.25">
      <c r="A895">
        <f t="shared" ca="1" si="27"/>
        <v>102.28782377153304</v>
      </c>
      <c r="B895">
        <f t="shared" ca="1" si="26"/>
        <v>80.330775987494178</v>
      </c>
    </row>
    <row r="896" spans="1:2" x14ac:dyDescent="0.25">
      <c r="A896">
        <f t="shared" ca="1" si="27"/>
        <v>85.408222844058827</v>
      </c>
      <c r="B896">
        <f t="shared" ca="1" si="26"/>
        <v>56.787060842769954</v>
      </c>
    </row>
    <row r="897" spans="1:2" x14ac:dyDescent="0.25">
      <c r="A897">
        <f t="shared" ca="1" si="27"/>
        <v>127.79861746237398</v>
      </c>
      <c r="B897">
        <f t="shared" ca="1" si="26"/>
        <v>114.3285282793741</v>
      </c>
    </row>
    <row r="898" spans="1:2" x14ac:dyDescent="0.25">
      <c r="A898">
        <f t="shared" ca="1" si="27"/>
        <v>114.36374626730291</v>
      </c>
      <c r="B898">
        <f t="shared" ca="1" si="26"/>
        <v>120.14117438478115</v>
      </c>
    </row>
    <row r="899" spans="1:2" x14ac:dyDescent="0.25">
      <c r="A899">
        <f t="shared" ca="1" si="27"/>
        <v>88.714048554033297</v>
      </c>
      <c r="B899">
        <f t="shared" ca="1" si="26"/>
        <v>94.186294773378464</v>
      </c>
    </row>
    <row r="900" spans="1:2" x14ac:dyDescent="0.25">
      <c r="A900">
        <f t="shared" ca="1" si="27"/>
        <v>118.60659981504278</v>
      </c>
      <c r="B900">
        <f t="shared" ca="1" si="26"/>
        <v>125.34933870092006</v>
      </c>
    </row>
    <row r="901" spans="1:2" x14ac:dyDescent="0.25">
      <c r="A901">
        <f t="shared" ca="1" si="27"/>
        <v>94.637636634588389</v>
      </c>
      <c r="B901">
        <f t="shared" ca="1" si="26"/>
        <v>114.83796056683524</v>
      </c>
    </row>
    <row r="902" spans="1:2" x14ac:dyDescent="0.25">
      <c r="A902">
        <f t="shared" ca="1" si="27"/>
        <v>110.08167367918362</v>
      </c>
      <c r="B902">
        <f t="shared" ca="1" si="26"/>
        <v>125.44269198963893</v>
      </c>
    </row>
    <row r="903" spans="1:2" x14ac:dyDescent="0.25">
      <c r="A903">
        <f t="shared" ca="1" si="27"/>
        <v>102.27783414164998</v>
      </c>
      <c r="B903">
        <f t="shared" ref="B903:B966" ca="1" si="28">(A903-$B$2)/$B$3*$C$4*$E$3+$E$2+$E$3*SQRT(1-$C$4^2)*NORMSINV(RAND())</f>
        <v>105.05667515488841</v>
      </c>
    </row>
    <row r="904" spans="1:2" x14ac:dyDescent="0.25">
      <c r="A904">
        <f t="shared" ref="A904:A967" ca="1" si="29">$B$2+$B$3*NORMSINV(RAND())</f>
        <v>125.67760631028315</v>
      </c>
      <c r="B904">
        <f t="shared" ca="1" si="28"/>
        <v>93.324056627688194</v>
      </c>
    </row>
    <row r="905" spans="1:2" x14ac:dyDescent="0.25">
      <c r="A905">
        <f t="shared" ca="1" si="29"/>
        <v>79.780172694710046</v>
      </c>
      <c r="B905">
        <f t="shared" ca="1" si="28"/>
        <v>107.07015258876595</v>
      </c>
    </row>
    <row r="906" spans="1:2" x14ac:dyDescent="0.25">
      <c r="A906">
        <f t="shared" ca="1" si="29"/>
        <v>83.371168209457977</v>
      </c>
      <c r="B906">
        <f t="shared" ca="1" si="28"/>
        <v>96.142854619705034</v>
      </c>
    </row>
    <row r="907" spans="1:2" x14ac:dyDescent="0.25">
      <c r="A907">
        <f t="shared" ca="1" si="29"/>
        <v>98.554681963173735</v>
      </c>
      <c r="B907">
        <f t="shared" ca="1" si="28"/>
        <v>97.867063750847962</v>
      </c>
    </row>
    <row r="908" spans="1:2" x14ac:dyDescent="0.25">
      <c r="A908">
        <f t="shared" ca="1" si="29"/>
        <v>87.253235739399486</v>
      </c>
      <c r="B908">
        <f t="shared" ca="1" si="28"/>
        <v>97.437335537799655</v>
      </c>
    </row>
    <row r="909" spans="1:2" x14ac:dyDescent="0.25">
      <c r="A909">
        <f t="shared" ca="1" si="29"/>
        <v>116.61538854679083</v>
      </c>
      <c r="B909">
        <f t="shared" ca="1" si="28"/>
        <v>113.75273995443891</v>
      </c>
    </row>
    <row r="910" spans="1:2" x14ac:dyDescent="0.25">
      <c r="A910">
        <f t="shared" ca="1" si="29"/>
        <v>102.34026656659826</v>
      </c>
      <c r="B910">
        <f t="shared" ca="1" si="28"/>
        <v>111.30418345792626</v>
      </c>
    </row>
    <row r="911" spans="1:2" x14ac:dyDescent="0.25">
      <c r="A911">
        <f t="shared" ca="1" si="29"/>
        <v>88.707174819883619</v>
      </c>
      <c r="B911">
        <f t="shared" ca="1" si="28"/>
        <v>107.97700256535204</v>
      </c>
    </row>
    <row r="912" spans="1:2" x14ac:dyDescent="0.25">
      <c r="A912">
        <f t="shared" ca="1" si="29"/>
        <v>87.670653214883274</v>
      </c>
      <c r="B912">
        <f t="shared" ca="1" si="28"/>
        <v>89.237084811749952</v>
      </c>
    </row>
    <row r="913" spans="1:2" x14ac:dyDescent="0.25">
      <c r="A913">
        <f t="shared" ca="1" si="29"/>
        <v>72.311176543043587</v>
      </c>
      <c r="B913">
        <f t="shared" ca="1" si="28"/>
        <v>42.133502317527508</v>
      </c>
    </row>
    <row r="914" spans="1:2" x14ac:dyDescent="0.25">
      <c r="A914">
        <f t="shared" ca="1" si="29"/>
        <v>103.19676192750032</v>
      </c>
      <c r="B914">
        <f t="shared" ca="1" si="28"/>
        <v>114.38980125059103</v>
      </c>
    </row>
    <row r="915" spans="1:2" x14ac:dyDescent="0.25">
      <c r="A915">
        <f t="shared" ca="1" si="29"/>
        <v>116.90864183439788</v>
      </c>
      <c r="B915">
        <f t="shared" ca="1" si="28"/>
        <v>105.41676139386009</v>
      </c>
    </row>
    <row r="916" spans="1:2" x14ac:dyDescent="0.25">
      <c r="A916">
        <f t="shared" ca="1" si="29"/>
        <v>92.436374404515618</v>
      </c>
      <c r="B916">
        <f t="shared" ca="1" si="28"/>
        <v>82.700574410901524</v>
      </c>
    </row>
    <row r="917" spans="1:2" x14ac:dyDescent="0.25">
      <c r="A917">
        <f t="shared" ca="1" si="29"/>
        <v>111.00383998643483</v>
      </c>
      <c r="B917">
        <f t="shared" ca="1" si="28"/>
        <v>103.76318406424262</v>
      </c>
    </row>
    <row r="918" spans="1:2" x14ac:dyDescent="0.25">
      <c r="A918">
        <f t="shared" ca="1" si="29"/>
        <v>115.46855139265136</v>
      </c>
      <c r="B918">
        <f t="shared" ca="1" si="28"/>
        <v>125.41361190424935</v>
      </c>
    </row>
    <row r="919" spans="1:2" x14ac:dyDescent="0.25">
      <c r="A919">
        <f t="shared" ca="1" si="29"/>
        <v>96.290594805393781</v>
      </c>
      <c r="B919">
        <f t="shared" ca="1" si="28"/>
        <v>99.780862334905734</v>
      </c>
    </row>
    <row r="920" spans="1:2" x14ac:dyDescent="0.25">
      <c r="A920">
        <f t="shared" ca="1" si="29"/>
        <v>110.39954913021415</v>
      </c>
      <c r="B920">
        <f t="shared" ca="1" si="28"/>
        <v>123.96831524643015</v>
      </c>
    </row>
    <row r="921" spans="1:2" x14ac:dyDescent="0.25">
      <c r="A921">
        <f t="shared" ca="1" si="29"/>
        <v>86.992456410910719</v>
      </c>
      <c r="B921">
        <f t="shared" ca="1" si="28"/>
        <v>100.64569123619006</v>
      </c>
    </row>
    <row r="922" spans="1:2" x14ac:dyDescent="0.25">
      <c r="A922">
        <f t="shared" ca="1" si="29"/>
        <v>90.313881419795351</v>
      </c>
      <c r="B922">
        <f t="shared" ca="1" si="28"/>
        <v>87.925750434402289</v>
      </c>
    </row>
    <row r="923" spans="1:2" x14ac:dyDescent="0.25">
      <c r="A923">
        <f t="shared" ca="1" si="29"/>
        <v>117.88730667549679</v>
      </c>
      <c r="B923">
        <f t="shared" ca="1" si="28"/>
        <v>126.76969941540693</v>
      </c>
    </row>
    <row r="924" spans="1:2" x14ac:dyDescent="0.25">
      <c r="A924">
        <f t="shared" ca="1" si="29"/>
        <v>122.02345373261365</v>
      </c>
      <c r="B924">
        <f t="shared" ca="1" si="28"/>
        <v>131.98760354712755</v>
      </c>
    </row>
    <row r="925" spans="1:2" x14ac:dyDescent="0.25">
      <c r="A925">
        <f t="shared" ca="1" si="29"/>
        <v>110.13911440580134</v>
      </c>
      <c r="B925">
        <f t="shared" ca="1" si="28"/>
        <v>104.5119701895091</v>
      </c>
    </row>
    <row r="926" spans="1:2" x14ac:dyDescent="0.25">
      <c r="A926">
        <f t="shared" ca="1" si="29"/>
        <v>134.28860267380608</v>
      </c>
      <c r="B926">
        <f t="shared" ca="1" si="28"/>
        <v>117.55140792184346</v>
      </c>
    </row>
    <row r="927" spans="1:2" x14ac:dyDescent="0.25">
      <c r="A927">
        <f t="shared" ca="1" si="29"/>
        <v>122.18198249619803</v>
      </c>
      <c r="B927">
        <f t="shared" ca="1" si="28"/>
        <v>121.20048669919505</v>
      </c>
    </row>
    <row r="928" spans="1:2" x14ac:dyDescent="0.25">
      <c r="A928">
        <f t="shared" ca="1" si="29"/>
        <v>121.2029645292627</v>
      </c>
      <c r="B928">
        <f t="shared" ca="1" si="28"/>
        <v>114.16530099901482</v>
      </c>
    </row>
    <row r="929" spans="1:2" x14ac:dyDescent="0.25">
      <c r="A929">
        <f t="shared" ca="1" si="29"/>
        <v>91.401127264694594</v>
      </c>
      <c r="B929">
        <f t="shared" ca="1" si="28"/>
        <v>97.702493953037887</v>
      </c>
    </row>
    <row r="930" spans="1:2" x14ac:dyDescent="0.25">
      <c r="A930">
        <f t="shared" ca="1" si="29"/>
        <v>127.18546359860488</v>
      </c>
      <c r="B930">
        <f t="shared" ca="1" si="28"/>
        <v>113.69530179148646</v>
      </c>
    </row>
    <row r="931" spans="1:2" x14ac:dyDescent="0.25">
      <c r="A931">
        <f t="shared" ca="1" si="29"/>
        <v>84.782460591287077</v>
      </c>
      <c r="B931">
        <f t="shared" ca="1" si="28"/>
        <v>94.868247995327962</v>
      </c>
    </row>
    <row r="932" spans="1:2" x14ac:dyDescent="0.25">
      <c r="A932">
        <f t="shared" ca="1" si="29"/>
        <v>86.663802393327543</v>
      </c>
      <c r="B932">
        <f t="shared" ca="1" si="28"/>
        <v>100.67057221862338</v>
      </c>
    </row>
    <row r="933" spans="1:2" x14ac:dyDescent="0.25">
      <c r="A933">
        <f t="shared" ca="1" si="29"/>
        <v>102.7513722334751</v>
      </c>
      <c r="B933">
        <f t="shared" ca="1" si="28"/>
        <v>106.08909833653451</v>
      </c>
    </row>
    <row r="934" spans="1:2" x14ac:dyDescent="0.25">
      <c r="A934">
        <f t="shared" ca="1" si="29"/>
        <v>117.43633229980549</v>
      </c>
      <c r="B934">
        <f t="shared" ca="1" si="28"/>
        <v>106.97175063453471</v>
      </c>
    </row>
    <row r="935" spans="1:2" x14ac:dyDescent="0.25">
      <c r="A935">
        <f t="shared" ca="1" si="29"/>
        <v>69.764445114717475</v>
      </c>
      <c r="B935">
        <f t="shared" ca="1" si="28"/>
        <v>88.621499217121539</v>
      </c>
    </row>
    <row r="936" spans="1:2" x14ac:dyDescent="0.25">
      <c r="A936">
        <f t="shared" ca="1" si="29"/>
        <v>76.602817164229151</v>
      </c>
      <c r="B936">
        <f t="shared" ca="1" si="28"/>
        <v>98.023309277449613</v>
      </c>
    </row>
    <row r="937" spans="1:2" x14ac:dyDescent="0.25">
      <c r="A937">
        <f t="shared" ca="1" si="29"/>
        <v>118.07386586584977</v>
      </c>
      <c r="B937">
        <f t="shared" ca="1" si="28"/>
        <v>113.98516036932787</v>
      </c>
    </row>
    <row r="938" spans="1:2" x14ac:dyDescent="0.25">
      <c r="A938">
        <f t="shared" ca="1" si="29"/>
        <v>102.23135115537349</v>
      </c>
      <c r="B938">
        <f t="shared" ca="1" si="28"/>
        <v>78.347790027643512</v>
      </c>
    </row>
    <row r="939" spans="1:2" x14ac:dyDescent="0.25">
      <c r="A939">
        <f t="shared" ca="1" si="29"/>
        <v>121.78360357228071</v>
      </c>
      <c r="B939">
        <f t="shared" ca="1" si="28"/>
        <v>113.90769171369362</v>
      </c>
    </row>
    <row r="940" spans="1:2" x14ac:dyDescent="0.25">
      <c r="A940">
        <f t="shared" ca="1" si="29"/>
        <v>86.131867570099203</v>
      </c>
      <c r="B940">
        <f t="shared" ca="1" si="28"/>
        <v>100.71591607249373</v>
      </c>
    </row>
    <row r="941" spans="1:2" x14ac:dyDescent="0.25">
      <c r="A941">
        <f t="shared" ca="1" si="29"/>
        <v>112.22727300461497</v>
      </c>
      <c r="B941">
        <f t="shared" ca="1" si="28"/>
        <v>104.84677096693169</v>
      </c>
    </row>
    <row r="942" spans="1:2" x14ac:dyDescent="0.25">
      <c r="A942">
        <f t="shared" ca="1" si="29"/>
        <v>64.756797044049733</v>
      </c>
      <c r="B942">
        <f t="shared" ca="1" si="28"/>
        <v>83.243487118487465</v>
      </c>
    </row>
    <row r="943" spans="1:2" x14ac:dyDescent="0.25">
      <c r="A943">
        <f t="shared" ca="1" si="29"/>
        <v>98.882495100553257</v>
      </c>
      <c r="B943">
        <f t="shared" ca="1" si="28"/>
        <v>120.49342987584944</v>
      </c>
    </row>
    <row r="944" spans="1:2" x14ac:dyDescent="0.25">
      <c r="A944">
        <f t="shared" ca="1" si="29"/>
        <v>97.021851725145751</v>
      </c>
      <c r="B944">
        <f t="shared" ca="1" si="28"/>
        <v>72.130845560238839</v>
      </c>
    </row>
    <row r="945" spans="1:2" x14ac:dyDescent="0.25">
      <c r="A945">
        <f t="shared" ca="1" si="29"/>
        <v>79.227486496955038</v>
      </c>
      <c r="B945">
        <f t="shared" ca="1" si="28"/>
        <v>77.054084787007042</v>
      </c>
    </row>
    <row r="946" spans="1:2" x14ac:dyDescent="0.25">
      <c r="A946">
        <f t="shared" ca="1" si="29"/>
        <v>98.693093560105609</v>
      </c>
      <c r="B946">
        <f t="shared" ca="1" si="28"/>
        <v>86.400765887394812</v>
      </c>
    </row>
    <row r="947" spans="1:2" x14ac:dyDescent="0.25">
      <c r="A947">
        <f t="shared" ca="1" si="29"/>
        <v>98.330248622663561</v>
      </c>
      <c r="B947">
        <f t="shared" ca="1" si="28"/>
        <v>97.829189210844092</v>
      </c>
    </row>
    <row r="948" spans="1:2" x14ac:dyDescent="0.25">
      <c r="A948">
        <f t="shared" ca="1" si="29"/>
        <v>103.47458561822451</v>
      </c>
      <c r="B948">
        <f t="shared" ca="1" si="28"/>
        <v>110.18150101351108</v>
      </c>
    </row>
    <row r="949" spans="1:2" x14ac:dyDescent="0.25">
      <c r="A949">
        <f t="shared" ca="1" si="29"/>
        <v>90.915281367395878</v>
      </c>
      <c r="B949">
        <f t="shared" ca="1" si="28"/>
        <v>89.198172533637006</v>
      </c>
    </row>
    <row r="950" spans="1:2" x14ac:dyDescent="0.25">
      <c r="A950">
        <f t="shared" ca="1" si="29"/>
        <v>111.03770540587043</v>
      </c>
      <c r="B950">
        <f t="shared" ca="1" si="28"/>
        <v>107.95421615604809</v>
      </c>
    </row>
    <row r="951" spans="1:2" x14ac:dyDescent="0.25">
      <c r="A951">
        <f t="shared" ca="1" si="29"/>
        <v>92.313690117933533</v>
      </c>
      <c r="B951">
        <f t="shared" ca="1" si="28"/>
        <v>119.17639916742517</v>
      </c>
    </row>
    <row r="952" spans="1:2" x14ac:dyDescent="0.25">
      <c r="A952">
        <f t="shared" ca="1" si="29"/>
        <v>116.22762242152891</v>
      </c>
      <c r="B952">
        <f t="shared" ca="1" si="28"/>
        <v>119.30562165889161</v>
      </c>
    </row>
    <row r="953" spans="1:2" x14ac:dyDescent="0.25">
      <c r="A953">
        <f t="shared" ca="1" si="29"/>
        <v>90.893740230174444</v>
      </c>
      <c r="B953">
        <f t="shared" ca="1" si="28"/>
        <v>84.611586004154518</v>
      </c>
    </row>
    <row r="954" spans="1:2" x14ac:dyDescent="0.25">
      <c r="A954">
        <f t="shared" ca="1" si="29"/>
        <v>108.27295109946215</v>
      </c>
      <c r="B954">
        <f t="shared" ca="1" si="28"/>
        <v>95.123643282845663</v>
      </c>
    </row>
    <row r="955" spans="1:2" x14ac:dyDescent="0.25">
      <c r="A955">
        <f t="shared" ca="1" si="29"/>
        <v>118.50885280701462</v>
      </c>
      <c r="B955">
        <f t="shared" ca="1" si="28"/>
        <v>113.55418487545779</v>
      </c>
    </row>
    <row r="956" spans="1:2" x14ac:dyDescent="0.25">
      <c r="A956">
        <f t="shared" ca="1" si="29"/>
        <v>103.76370192126383</v>
      </c>
      <c r="B956">
        <f t="shared" ca="1" si="28"/>
        <v>109.10007844536881</v>
      </c>
    </row>
    <row r="957" spans="1:2" x14ac:dyDescent="0.25">
      <c r="A957">
        <f t="shared" ca="1" si="29"/>
        <v>102.88184409717179</v>
      </c>
      <c r="B957">
        <f t="shared" ca="1" si="28"/>
        <v>89.226131352900893</v>
      </c>
    </row>
    <row r="958" spans="1:2" x14ac:dyDescent="0.25">
      <c r="A958">
        <f t="shared" ca="1" si="29"/>
        <v>133.62924190695836</v>
      </c>
      <c r="B958">
        <f t="shared" ca="1" si="28"/>
        <v>108.4979490890893</v>
      </c>
    </row>
    <row r="959" spans="1:2" x14ac:dyDescent="0.25">
      <c r="A959">
        <f t="shared" ca="1" si="29"/>
        <v>98.176349570685872</v>
      </c>
      <c r="B959">
        <f t="shared" ca="1" si="28"/>
        <v>88.882171140001304</v>
      </c>
    </row>
    <row r="960" spans="1:2" x14ac:dyDescent="0.25">
      <c r="A960">
        <f t="shared" ca="1" si="29"/>
        <v>79.99384563263493</v>
      </c>
      <c r="B960">
        <f t="shared" ca="1" si="28"/>
        <v>83.183333941296979</v>
      </c>
    </row>
    <row r="961" spans="1:2" x14ac:dyDescent="0.25">
      <c r="A961">
        <f t="shared" ca="1" si="29"/>
        <v>78.623336230196728</v>
      </c>
      <c r="B961">
        <f t="shared" ca="1" si="28"/>
        <v>87.65634931619995</v>
      </c>
    </row>
    <row r="962" spans="1:2" x14ac:dyDescent="0.25">
      <c r="A962">
        <f t="shared" ca="1" si="29"/>
        <v>73.606404059039789</v>
      </c>
      <c r="B962">
        <f t="shared" ca="1" si="28"/>
        <v>78.497619980739145</v>
      </c>
    </row>
    <row r="963" spans="1:2" x14ac:dyDescent="0.25">
      <c r="A963">
        <f t="shared" ca="1" si="29"/>
        <v>113.4385174683636</v>
      </c>
      <c r="B963">
        <f t="shared" ca="1" si="28"/>
        <v>93.007763862021363</v>
      </c>
    </row>
    <row r="964" spans="1:2" x14ac:dyDescent="0.25">
      <c r="A964">
        <f t="shared" ca="1" si="29"/>
        <v>106.44373081795</v>
      </c>
      <c r="B964">
        <f t="shared" ca="1" si="28"/>
        <v>103.61971294138505</v>
      </c>
    </row>
    <row r="965" spans="1:2" x14ac:dyDescent="0.25">
      <c r="A965">
        <f t="shared" ca="1" si="29"/>
        <v>78.537641412340065</v>
      </c>
      <c r="B965">
        <f t="shared" ca="1" si="28"/>
        <v>90.625752339614152</v>
      </c>
    </row>
    <row r="966" spans="1:2" x14ac:dyDescent="0.25">
      <c r="A966">
        <f t="shared" ca="1" si="29"/>
        <v>92.114771012898103</v>
      </c>
      <c r="B966">
        <f t="shared" ca="1" si="28"/>
        <v>101.79137792611193</v>
      </c>
    </row>
    <row r="967" spans="1:2" x14ac:dyDescent="0.25">
      <c r="A967">
        <f t="shared" ca="1" si="29"/>
        <v>109.09294261427661</v>
      </c>
      <c r="B967">
        <f t="shared" ref="B967:B1005" ca="1" si="30">(A967-$B$2)/$B$3*$C$4*$E$3+$E$2+$E$3*SQRT(1-$C$4^2)*NORMSINV(RAND())</f>
        <v>81.41343278711706</v>
      </c>
    </row>
    <row r="968" spans="1:2" x14ac:dyDescent="0.25">
      <c r="A968">
        <f t="shared" ref="A968:A1006" ca="1" si="31">$B$2+$B$3*NORMSINV(RAND())</f>
        <v>91.130120934062631</v>
      </c>
      <c r="B968">
        <f t="shared" ca="1" si="30"/>
        <v>123.50807122413488</v>
      </c>
    </row>
    <row r="969" spans="1:2" x14ac:dyDescent="0.25">
      <c r="A969">
        <f t="shared" ca="1" si="31"/>
        <v>72.820337895386359</v>
      </c>
      <c r="B969">
        <f t="shared" ca="1" si="30"/>
        <v>58.631558458454293</v>
      </c>
    </row>
    <row r="970" spans="1:2" x14ac:dyDescent="0.25">
      <c r="A970">
        <f t="shared" ca="1" si="31"/>
        <v>91.041090737045565</v>
      </c>
      <c r="B970">
        <f t="shared" ca="1" si="30"/>
        <v>94.635834622735842</v>
      </c>
    </row>
    <row r="971" spans="1:2" x14ac:dyDescent="0.25">
      <c r="A971">
        <f t="shared" ca="1" si="31"/>
        <v>100.11278827378996</v>
      </c>
      <c r="B971">
        <f t="shared" ca="1" si="30"/>
        <v>90.875479150735259</v>
      </c>
    </row>
    <row r="972" spans="1:2" x14ac:dyDescent="0.25">
      <c r="A972">
        <f t="shared" ca="1" si="31"/>
        <v>90.46167382294324</v>
      </c>
      <c r="B972">
        <f t="shared" ca="1" si="30"/>
        <v>105.53182149449148</v>
      </c>
    </row>
    <row r="973" spans="1:2" x14ac:dyDescent="0.25">
      <c r="A973">
        <f t="shared" ca="1" si="31"/>
        <v>112.88010168794742</v>
      </c>
      <c r="B973">
        <f t="shared" ca="1" si="30"/>
        <v>104.64255533738815</v>
      </c>
    </row>
    <row r="974" spans="1:2" x14ac:dyDescent="0.25">
      <c r="A974">
        <f t="shared" ca="1" si="31"/>
        <v>107.24317808500028</v>
      </c>
      <c r="B974">
        <f t="shared" ca="1" si="30"/>
        <v>118.79675859464891</v>
      </c>
    </row>
    <row r="975" spans="1:2" x14ac:dyDescent="0.25">
      <c r="A975">
        <f t="shared" ca="1" si="31"/>
        <v>106.04719118483098</v>
      </c>
      <c r="B975">
        <f t="shared" ca="1" si="30"/>
        <v>97.916993877502861</v>
      </c>
    </row>
    <row r="976" spans="1:2" x14ac:dyDescent="0.25">
      <c r="A976">
        <f t="shared" ca="1" si="31"/>
        <v>82.216230886470427</v>
      </c>
      <c r="B976">
        <f t="shared" ca="1" si="30"/>
        <v>81.64065664909711</v>
      </c>
    </row>
    <row r="977" spans="1:2" x14ac:dyDescent="0.25">
      <c r="A977">
        <f t="shared" ca="1" si="31"/>
        <v>107.13650559445766</v>
      </c>
      <c r="B977">
        <f t="shared" ca="1" si="30"/>
        <v>95.969991000607109</v>
      </c>
    </row>
    <row r="978" spans="1:2" x14ac:dyDescent="0.25">
      <c r="A978">
        <f t="shared" ca="1" si="31"/>
        <v>100.98159973207906</v>
      </c>
      <c r="B978">
        <f t="shared" ca="1" si="30"/>
        <v>115.19746826411148</v>
      </c>
    </row>
    <row r="979" spans="1:2" x14ac:dyDescent="0.25">
      <c r="A979">
        <f t="shared" ca="1" si="31"/>
        <v>118.37992358094712</v>
      </c>
      <c r="B979">
        <f t="shared" ca="1" si="30"/>
        <v>115.54723864684199</v>
      </c>
    </row>
    <row r="980" spans="1:2" x14ac:dyDescent="0.25">
      <c r="A980">
        <f t="shared" ca="1" si="31"/>
        <v>97.387298576572235</v>
      </c>
      <c r="B980">
        <f t="shared" ca="1" si="30"/>
        <v>93.552206096574167</v>
      </c>
    </row>
    <row r="981" spans="1:2" x14ac:dyDescent="0.25">
      <c r="A981">
        <f t="shared" ca="1" si="31"/>
        <v>85.28058153963822</v>
      </c>
      <c r="B981">
        <f t="shared" ca="1" si="30"/>
        <v>97.935637989097089</v>
      </c>
    </row>
    <row r="982" spans="1:2" x14ac:dyDescent="0.25">
      <c r="A982">
        <f t="shared" ca="1" si="31"/>
        <v>91.649667231775325</v>
      </c>
      <c r="B982">
        <f t="shared" ca="1" si="30"/>
        <v>94.749082640799088</v>
      </c>
    </row>
    <row r="983" spans="1:2" x14ac:dyDescent="0.25">
      <c r="A983">
        <f t="shared" ca="1" si="31"/>
        <v>97.803346066389423</v>
      </c>
      <c r="B983">
        <f t="shared" ca="1" si="30"/>
        <v>117.41254982392506</v>
      </c>
    </row>
    <row r="984" spans="1:2" x14ac:dyDescent="0.25">
      <c r="A984">
        <f t="shared" ca="1" si="31"/>
        <v>115.8591983434896</v>
      </c>
      <c r="B984">
        <f t="shared" ca="1" si="30"/>
        <v>101.9824919578984</v>
      </c>
    </row>
    <row r="985" spans="1:2" x14ac:dyDescent="0.25">
      <c r="A985">
        <f t="shared" ca="1" si="31"/>
        <v>85.77324651434958</v>
      </c>
      <c r="B985">
        <f t="shared" ca="1" si="30"/>
        <v>94.427726125808405</v>
      </c>
    </row>
    <row r="986" spans="1:2" x14ac:dyDescent="0.25">
      <c r="A986">
        <f t="shared" ca="1" si="31"/>
        <v>98.976137957328433</v>
      </c>
      <c r="B986">
        <f t="shared" ca="1" si="30"/>
        <v>101.25541577969915</v>
      </c>
    </row>
    <row r="987" spans="1:2" x14ac:dyDescent="0.25">
      <c r="A987">
        <f t="shared" ca="1" si="31"/>
        <v>123.64274404906274</v>
      </c>
      <c r="B987">
        <f t="shared" ca="1" si="30"/>
        <v>115.39676733911426</v>
      </c>
    </row>
    <row r="988" spans="1:2" x14ac:dyDescent="0.25">
      <c r="A988">
        <f t="shared" ca="1" si="31"/>
        <v>109.17085107627562</v>
      </c>
      <c r="B988">
        <f t="shared" ca="1" si="30"/>
        <v>111.57707547905005</v>
      </c>
    </row>
    <row r="989" spans="1:2" x14ac:dyDescent="0.25">
      <c r="A989">
        <f t="shared" ca="1" si="31"/>
        <v>97.130466623021576</v>
      </c>
      <c r="B989">
        <f t="shared" ca="1" si="30"/>
        <v>104.80375639016016</v>
      </c>
    </row>
    <row r="990" spans="1:2" x14ac:dyDescent="0.25">
      <c r="A990">
        <f t="shared" ca="1" si="31"/>
        <v>96.095120909701791</v>
      </c>
      <c r="B990">
        <f t="shared" ca="1" si="30"/>
        <v>81.858967622741275</v>
      </c>
    </row>
    <row r="991" spans="1:2" x14ac:dyDescent="0.25">
      <c r="A991">
        <f t="shared" ca="1" si="31"/>
        <v>74.840676783405684</v>
      </c>
      <c r="B991">
        <f t="shared" ca="1" si="30"/>
        <v>82.74399867072286</v>
      </c>
    </row>
    <row r="992" spans="1:2" x14ac:dyDescent="0.25">
      <c r="A992">
        <f t="shared" ca="1" si="31"/>
        <v>114.12510438146683</v>
      </c>
      <c r="B992">
        <f t="shared" ca="1" si="30"/>
        <v>119.94006104689437</v>
      </c>
    </row>
    <row r="993" spans="1:2" x14ac:dyDescent="0.25">
      <c r="A993">
        <f t="shared" ca="1" si="31"/>
        <v>108.98102866069696</v>
      </c>
      <c r="B993">
        <f t="shared" ca="1" si="30"/>
        <v>124.75742358415813</v>
      </c>
    </row>
    <row r="994" spans="1:2" x14ac:dyDescent="0.25">
      <c r="A994">
        <f t="shared" ca="1" si="31"/>
        <v>127.47134536668565</v>
      </c>
      <c r="B994">
        <f t="shared" ca="1" si="30"/>
        <v>125.73014408598948</v>
      </c>
    </row>
    <row r="995" spans="1:2" x14ac:dyDescent="0.25">
      <c r="A995">
        <f t="shared" ca="1" si="31"/>
        <v>109.31551431849866</v>
      </c>
      <c r="B995">
        <f t="shared" ca="1" si="30"/>
        <v>102.26794003325131</v>
      </c>
    </row>
    <row r="996" spans="1:2" x14ac:dyDescent="0.25">
      <c r="A996">
        <f t="shared" ca="1" si="31"/>
        <v>81.989039312752112</v>
      </c>
      <c r="B996">
        <f t="shared" ca="1" si="30"/>
        <v>98.645835478253943</v>
      </c>
    </row>
    <row r="997" spans="1:2" x14ac:dyDescent="0.25">
      <c r="A997">
        <f t="shared" ca="1" si="31"/>
        <v>93.855837003166528</v>
      </c>
      <c r="B997">
        <f t="shared" ca="1" si="30"/>
        <v>96.628649798837003</v>
      </c>
    </row>
    <row r="998" spans="1:2" x14ac:dyDescent="0.25">
      <c r="A998">
        <f t="shared" ca="1" si="31"/>
        <v>118.24730138971172</v>
      </c>
      <c r="B998">
        <f t="shared" ca="1" si="30"/>
        <v>113.50602633003568</v>
      </c>
    </row>
    <row r="999" spans="1:2" x14ac:dyDescent="0.25">
      <c r="A999">
        <f t="shared" ca="1" si="31"/>
        <v>112.68429681743656</v>
      </c>
      <c r="B999">
        <f t="shared" ca="1" si="30"/>
        <v>109.95952094576609</v>
      </c>
    </row>
    <row r="1000" spans="1:2" x14ac:dyDescent="0.25">
      <c r="A1000">
        <f t="shared" ca="1" si="31"/>
        <v>106.18579944191458</v>
      </c>
      <c r="B1000">
        <f t="shared" ca="1" si="30"/>
        <v>101.56020776556775</v>
      </c>
    </row>
    <row r="1001" spans="1:2" x14ac:dyDescent="0.25">
      <c r="A1001">
        <f t="shared" ca="1" si="31"/>
        <v>109.46686327345466</v>
      </c>
      <c r="B1001">
        <f t="shared" ca="1" si="30"/>
        <v>108.134368522701</v>
      </c>
    </row>
    <row r="1002" spans="1:2" x14ac:dyDescent="0.25">
      <c r="A1002">
        <f t="shared" ca="1" si="31"/>
        <v>118.23367327459512</v>
      </c>
      <c r="B1002">
        <f t="shared" ca="1" si="30"/>
        <v>118.72383938006153</v>
      </c>
    </row>
    <row r="1003" spans="1:2" x14ac:dyDescent="0.25">
      <c r="A1003">
        <f t="shared" ca="1" si="31"/>
        <v>104.1100946539884</v>
      </c>
      <c r="B1003">
        <f t="shared" ca="1" si="30"/>
        <v>107.89626824188576</v>
      </c>
    </row>
    <row r="1004" spans="1:2" x14ac:dyDescent="0.25">
      <c r="A1004">
        <f t="shared" ca="1" si="31"/>
        <v>105.62585007810179</v>
      </c>
      <c r="B1004">
        <f t="shared" ca="1" si="30"/>
        <v>106.58375778611361</v>
      </c>
    </row>
    <row r="1005" spans="1:2" x14ac:dyDescent="0.25">
      <c r="A1005">
        <f t="shared" ca="1" si="31"/>
        <v>105.25053418045664</v>
      </c>
      <c r="B1005">
        <f t="shared" ca="1" si="30"/>
        <v>103.2805674561783</v>
      </c>
    </row>
    <row r="1006" spans="1:2" x14ac:dyDescent="0.25">
      <c r="A1006">
        <f t="shared" ca="1" si="31"/>
        <v>91.824443412642154</v>
      </c>
      <c r="B1006">
        <f ca="1">(A1006-$B$2)/$B$3*$C$4*$E$3+$E$2+$E$3*SQRT(1-$C$4^2)*NORMSINV(RAND())</f>
        <v>93.758859058103681</v>
      </c>
    </row>
    <row r="1008" spans="1:2" x14ac:dyDescent="0.25">
      <c r="A1008">
        <f ca="1">AVERAGE(A7:A1006)</f>
        <v>99.378415105408209</v>
      </c>
      <c r="B1008">
        <f ca="1">AVERAGE(B7:B1006)</f>
        <v>99.852458786518156</v>
      </c>
    </row>
    <row r="1009" spans="1:2" x14ac:dyDescent="0.25">
      <c r="A1009">
        <f ca="1">STDEV(A7:A1006)</f>
        <v>15.252009646051757</v>
      </c>
      <c r="B1009">
        <f ca="1">STDEV(B7:B1006)</f>
        <v>14.905698710711093</v>
      </c>
    </row>
    <row r="1010" spans="1:2" x14ac:dyDescent="0.25">
      <c r="A1010">
        <f ca="1">ROUND(CORREL(A7:A1006,B7:B1006),4)</f>
        <v>0.64970000000000006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nt425b</cp:lastModifiedBy>
  <dcterms:created xsi:type="dcterms:W3CDTF">2017-09-05T20:17:46Z</dcterms:created>
  <dcterms:modified xsi:type="dcterms:W3CDTF">2017-09-12T19:46:12Z</dcterms:modified>
</cp:coreProperties>
</file>