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ISTAJA\Documents\repos\ITV_grids\output\"/>
    </mc:Choice>
  </mc:AlternateContent>
  <xr:revisionPtr revIDLastSave="0" documentId="13_ncr:40009_{4D994CF1-943F-47FA-9315-BED0F662C197}" xr6:coauthVersionLast="47" xr6:coauthVersionMax="47" xr10:uidLastSave="{00000000-0000-0000-0000-000000000000}"/>
  <bookViews>
    <workbookView xWindow="-108" yWindow="-108" windowWidth="23256" windowHeight="12576"/>
  </bookViews>
  <sheets>
    <sheet name="Model_parameters_summary_table" sheetId="1" r:id="rId1"/>
  </sheets>
  <calcPr calcId="0"/>
</workbook>
</file>

<file path=xl/sharedStrings.xml><?xml version="1.0" encoding="utf-8"?>
<sst xmlns="http://schemas.openxmlformats.org/spreadsheetml/2006/main" count="472" uniqueCount="24">
  <si>
    <t>Trait</t>
  </si>
  <si>
    <t>Predictor</t>
  </si>
  <si>
    <t>Species</t>
  </si>
  <si>
    <t>Parameter</t>
  </si>
  <si>
    <t>Median</t>
  </si>
  <si>
    <t>Lower_95%</t>
  </si>
  <si>
    <t>Upper_95%</t>
  </si>
  <si>
    <t>Plant height</t>
  </si>
  <si>
    <t>Soil moisture</t>
  </si>
  <si>
    <t>Bistorta vivipara</t>
  </si>
  <si>
    <t>Solidago virgaurea</t>
  </si>
  <si>
    <t>Betula nana</t>
  </si>
  <si>
    <t>Vaccinium myrtillus</t>
  </si>
  <si>
    <t>Vaccinium uliginosum</t>
  </si>
  <si>
    <t>Vaccinium vitis-idaea</t>
  </si>
  <si>
    <t>Snow depth</t>
  </si>
  <si>
    <t>Snow melting day</t>
  </si>
  <si>
    <t>Air temperature</t>
  </si>
  <si>
    <t>Soil temperature</t>
  </si>
  <si>
    <t>Leaf area</t>
  </si>
  <si>
    <t>LDMC</t>
  </si>
  <si>
    <t>SLA</t>
  </si>
  <si>
    <t>β</t>
  </si>
  <si>
    <t>Proportion above/under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</si>
</sst>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5" fontId="0" fillId="0" borderId="0" xfId="0" applyNumberFormat="1"/>
    <xf numFmtId="0" fontId="16" fillId="0" borderId="10" xfId="0" applyFont="1" applyBorder="1" applyAlignment="1">
      <alignment vertical="center"/>
    </xf>
    <xf numFmtId="0" fontId="16" fillId="0" borderId="10" xfId="0" applyFont="1" applyBorder="1" applyAlignment="1">
      <alignment vertical="center" wrapText="1"/>
    </xf>
    <xf numFmtId="0" fontId="0" fillId="0" borderId="11" xfId="0" applyBorder="1"/>
    <xf numFmtId="165" fontId="0" fillId="0" borderId="11" xfId="0" applyNumberFormat="1" applyBorder="1"/>
    <xf numFmtId="165" fontId="0" fillId="33" borderId="0" xfId="0" applyNumberFormat="1" applyFill="1"/>
    <xf numFmtId="165" fontId="0" fillId="33" borderId="11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abSelected="1" topLeftCell="A96" workbookViewId="0">
      <selection sqref="A1:H117"/>
    </sheetView>
  </sheetViews>
  <sheetFormatPr defaultRowHeight="14.4" x14ac:dyDescent="0.3"/>
  <cols>
    <col min="1" max="1" width="14.44140625" customWidth="1"/>
    <col min="2" max="2" width="17.6640625" customWidth="1"/>
    <col min="3" max="3" width="20.6640625" customWidth="1"/>
    <col min="4" max="4" width="11" customWidth="1"/>
    <col min="6" max="6" width="10.88671875" customWidth="1"/>
    <col min="7" max="7" width="10.5546875" customWidth="1"/>
    <col min="8" max="8" width="12.109375" customWidth="1"/>
  </cols>
  <sheetData>
    <row r="1" spans="1:8" ht="43.8" customHeight="1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23</v>
      </c>
    </row>
    <row r="2" spans="1:8" ht="15" thickTop="1" x14ac:dyDescent="0.3">
      <c r="A2" t="s">
        <v>7</v>
      </c>
      <c r="B2" t="s">
        <v>8</v>
      </c>
      <c r="C2" t="s">
        <v>9</v>
      </c>
      <c r="D2" t="s">
        <v>22</v>
      </c>
      <c r="E2" s="1">
        <v>1.5699999999999999E-2</v>
      </c>
      <c r="F2" s="1">
        <v>-0.24310000000000001</v>
      </c>
      <c r="G2" s="1">
        <v>0.25380000000000003</v>
      </c>
      <c r="H2" s="6">
        <v>0.1225</v>
      </c>
    </row>
    <row r="3" spans="1:8" x14ac:dyDescent="0.3">
      <c r="A3" t="s">
        <v>7</v>
      </c>
      <c r="B3" t="s">
        <v>8</v>
      </c>
      <c r="C3" t="s">
        <v>10</v>
      </c>
      <c r="D3" t="s">
        <v>22</v>
      </c>
      <c r="E3" s="1">
        <v>-3.85E-2</v>
      </c>
      <c r="F3" s="1">
        <v>-0.14169999999999999</v>
      </c>
      <c r="G3" s="1">
        <v>6.7699999999999996E-2</v>
      </c>
      <c r="H3" s="6">
        <v>0.52680000000000005</v>
      </c>
    </row>
    <row r="4" spans="1:8" x14ac:dyDescent="0.3">
      <c r="A4" t="s">
        <v>7</v>
      </c>
      <c r="B4" t="s">
        <v>8</v>
      </c>
      <c r="C4" t="s">
        <v>11</v>
      </c>
      <c r="D4" t="s">
        <v>22</v>
      </c>
      <c r="E4" s="1">
        <v>-1.2800000000000001E-2</v>
      </c>
      <c r="F4" s="1">
        <v>-0.113</v>
      </c>
      <c r="G4" s="1">
        <v>8.8200000000000001E-2</v>
      </c>
      <c r="H4" s="6">
        <v>0.2</v>
      </c>
    </row>
    <row r="5" spans="1:8" x14ac:dyDescent="0.3">
      <c r="A5" t="s">
        <v>7</v>
      </c>
      <c r="B5" t="s">
        <v>8</v>
      </c>
      <c r="C5" t="s">
        <v>12</v>
      </c>
      <c r="D5" t="s">
        <v>22</v>
      </c>
      <c r="E5" s="1">
        <v>-1.1900000000000001E-2</v>
      </c>
      <c r="F5" s="1">
        <v>-6.3500000000000001E-2</v>
      </c>
      <c r="G5" s="1">
        <v>3.9100000000000003E-2</v>
      </c>
      <c r="H5" s="6">
        <v>0.35270000000000001</v>
      </c>
    </row>
    <row r="6" spans="1:8" x14ac:dyDescent="0.3">
      <c r="A6" t="s">
        <v>7</v>
      </c>
      <c r="B6" t="s">
        <v>8</v>
      </c>
      <c r="C6" t="s">
        <v>13</v>
      </c>
      <c r="D6" t="s">
        <v>22</v>
      </c>
      <c r="E6" s="1">
        <v>1.18E-2</v>
      </c>
      <c r="F6" s="1">
        <v>-7.6200000000000004E-2</v>
      </c>
      <c r="G6" s="1">
        <v>0.1007</v>
      </c>
      <c r="H6" s="6">
        <v>0.21179999999999999</v>
      </c>
    </row>
    <row r="7" spans="1:8" x14ac:dyDescent="0.3">
      <c r="A7" s="4" t="s">
        <v>7</v>
      </c>
      <c r="B7" s="4" t="s">
        <v>8</v>
      </c>
      <c r="C7" s="4" t="s">
        <v>14</v>
      </c>
      <c r="D7" s="4" t="s">
        <v>22</v>
      </c>
      <c r="E7" s="5">
        <v>-6.1000000000000004E-3</v>
      </c>
      <c r="F7" s="5">
        <v>-6.25E-2</v>
      </c>
      <c r="G7" s="5">
        <v>5.2499999999999998E-2</v>
      </c>
      <c r="H7" s="7">
        <v>0.1618</v>
      </c>
    </row>
    <row r="8" spans="1:8" x14ac:dyDescent="0.3">
      <c r="A8" t="s">
        <v>7</v>
      </c>
      <c r="B8" t="s">
        <v>15</v>
      </c>
      <c r="C8" t="s">
        <v>9</v>
      </c>
      <c r="D8" t="s">
        <v>22</v>
      </c>
      <c r="E8" s="1">
        <v>-0.193</v>
      </c>
      <c r="F8" s="1">
        <v>-0.57279999999999998</v>
      </c>
      <c r="G8" s="1">
        <v>0.19650000000000001</v>
      </c>
      <c r="H8" s="6">
        <v>0.73050000000000004</v>
      </c>
    </row>
    <row r="9" spans="1:8" x14ac:dyDescent="0.3">
      <c r="A9" t="s">
        <v>7</v>
      </c>
      <c r="B9" t="s">
        <v>15</v>
      </c>
      <c r="C9" t="s">
        <v>10</v>
      </c>
      <c r="D9" t="s">
        <v>22</v>
      </c>
      <c r="E9" s="1">
        <v>-8.8000000000000005E-3</v>
      </c>
      <c r="F9" s="1">
        <v>-0.15870000000000001</v>
      </c>
      <c r="G9" s="1">
        <v>0.14080000000000001</v>
      </c>
      <c r="H9" s="6">
        <v>8.5999999999999993E-2</v>
      </c>
    </row>
    <row r="10" spans="1:8" x14ac:dyDescent="0.3">
      <c r="A10" t="s">
        <v>7</v>
      </c>
      <c r="B10" t="s">
        <v>15</v>
      </c>
      <c r="C10" t="s">
        <v>11</v>
      </c>
      <c r="D10" t="s">
        <v>22</v>
      </c>
      <c r="E10" s="1">
        <v>6.6699999999999995E-2</v>
      </c>
      <c r="F10" s="1">
        <v>-5.74E-2</v>
      </c>
      <c r="G10" s="1">
        <v>0.18940000000000001</v>
      </c>
      <c r="H10" s="6">
        <v>0.70820000000000005</v>
      </c>
    </row>
    <row r="11" spans="1:8" x14ac:dyDescent="0.3">
      <c r="A11" t="s">
        <v>7</v>
      </c>
      <c r="B11" t="s">
        <v>15</v>
      </c>
      <c r="C11" t="s">
        <v>12</v>
      </c>
      <c r="D11" t="s">
        <v>22</v>
      </c>
      <c r="E11" s="1">
        <v>6.6400000000000001E-2</v>
      </c>
      <c r="F11" s="1">
        <v>-1.2800000000000001E-2</v>
      </c>
      <c r="G11" s="1">
        <v>0.14660000000000001</v>
      </c>
      <c r="H11" s="6">
        <v>0.89419999999999999</v>
      </c>
    </row>
    <row r="12" spans="1:8" x14ac:dyDescent="0.3">
      <c r="A12" t="s">
        <v>7</v>
      </c>
      <c r="B12" t="s">
        <v>15</v>
      </c>
      <c r="C12" t="s">
        <v>13</v>
      </c>
      <c r="D12" t="s">
        <v>22</v>
      </c>
      <c r="E12" s="1">
        <v>-3.5099999999999999E-2</v>
      </c>
      <c r="F12" s="1">
        <v>-0.186</v>
      </c>
      <c r="G12" s="1">
        <v>0.1193</v>
      </c>
      <c r="H12" s="6">
        <v>0.3458</v>
      </c>
    </row>
    <row r="13" spans="1:8" x14ac:dyDescent="0.3">
      <c r="A13" s="4" t="s">
        <v>7</v>
      </c>
      <c r="B13" s="4" t="s">
        <v>15</v>
      </c>
      <c r="C13" s="4" t="s">
        <v>14</v>
      </c>
      <c r="D13" s="4" t="s">
        <v>22</v>
      </c>
      <c r="E13" s="5">
        <v>2.6800000000000001E-2</v>
      </c>
      <c r="F13" s="5">
        <v>-4.1500000000000002E-2</v>
      </c>
      <c r="G13" s="5">
        <v>9.5699999999999993E-2</v>
      </c>
      <c r="H13" s="7">
        <v>0.55879999999999996</v>
      </c>
    </row>
    <row r="14" spans="1:8" x14ac:dyDescent="0.3">
      <c r="A14" t="s">
        <v>7</v>
      </c>
      <c r="B14" t="s">
        <v>16</v>
      </c>
      <c r="C14" t="s">
        <v>9</v>
      </c>
      <c r="D14" t="s">
        <v>22</v>
      </c>
      <c r="E14" s="1">
        <v>2.98E-2</v>
      </c>
      <c r="F14" s="1">
        <v>-0.29520000000000002</v>
      </c>
      <c r="G14" s="1">
        <v>0.37409999999999999</v>
      </c>
      <c r="H14" s="6">
        <v>0.15620000000000001</v>
      </c>
    </row>
    <row r="15" spans="1:8" x14ac:dyDescent="0.3">
      <c r="A15" t="s">
        <v>7</v>
      </c>
      <c r="B15" t="s">
        <v>16</v>
      </c>
      <c r="C15" t="s">
        <v>10</v>
      </c>
      <c r="D15" t="s">
        <v>22</v>
      </c>
      <c r="E15" s="1">
        <v>0.1389</v>
      </c>
      <c r="F15" s="1">
        <v>-4.2900000000000001E-2</v>
      </c>
      <c r="G15" s="1">
        <v>0.3276</v>
      </c>
      <c r="H15" s="6">
        <v>0.86070000000000002</v>
      </c>
    </row>
    <row r="16" spans="1:8" x14ac:dyDescent="0.3">
      <c r="A16" t="s">
        <v>7</v>
      </c>
      <c r="B16" t="s">
        <v>16</v>
      </c>
      <c r="C16" t="s">
        <v>11</v>
      </c>
      <c r="D16" t="s">
        <v>22</v>
      </c>
      <c r="E16" s="1">
        <v>0.16569999999999999</v>
      </c>
      <c r="F16" s="1">
        <v>6.1000000000000004E-3</v>
      </c>
      <c r="G16" s="1">
        <v>0.31240000000000001</v>
      </c>
      <c r="H16" s="6">
        <v>0.95599999999999996</v>
      </c>
    </row>
    <row r="17" spans="1:8" x14ac:dyDescent="0.3">
      <c r="A17" t="s">
        <v>7</v>
      </c>
      <c r="B17" t="s">
        <v>16</v>
      </c>
      <c r="C17" t="s">
        <v>12</v>
      </c>
      <c r="D17" t="s">
        <v>22</v>
      </c>
      <c r="E17" s="1">
        <v>6.5699999999999995E-2</v>
      </c>
      <c r="F17" s="1">
        <v>-2.2200000000000001E-2</v>
      </c>
      <c r="G17" s="1">
        <v>0.15190000000000001</v>
      </c>
      <c r="H17" s="6">
        <v>0.85780000000000001</v>
      </c>
    </row>
    <row r="18" spans="1:8" x14ac:dyDescent="0.3">
      <c r="A18" t="s">
        <v>7</v>
      </c>
      <c r="B18" t="s">
        <v>16</v>
      </c>
      <c r="C18" t="s">
        <v>13</v>
      </c>
      <c r="D18" t="s">
        <v>22</v>
      </c>
      <c r="E18" s="1">
        <v>-3.3500000000000002E-2</v>
      </c>
      <c r="F18" s="1">
        <v>-0.2198</v>
      </c>
      <c r="G18" s="1">
        <v>0.159</v>
      </c>
      <c r="H18" s="6">
        <v>0.27350000000000002</v>
      </c>
    </row>
    <row r="19" spans="1:8" x14ac:dyDescent="0.3">
      <c r="A19" s="4" t="s">
        <v>7</v>
      </c>
      <c r="B19" s="4" t="s">
        <v>16</v>
      </c>
      <c r="C19" s="4" t="s">
        <v>14</v>
      </c>
      <c r="D19" s="4" t="s">
        <v>22</v>
      </c>
      <c r="E19" s="5">
        <v>6.4899999999999999E-2</v>
      </c>
      <c r="F19" s="5">
        <v>-2.3900000000000001E-2</v>
      </c>
      <c r="G19" s="5">
        <v>0.15459999999999999</v>
      </c>
      <c r="H19" s="7">
        <v>0.84850000000000003</v>
      </c>
    </row>
    <row r="20" spans="1:8" x14ac:dyDescent="0.3">
      <c r="A20" t="s">
        <v>7</v>
      </c>
      <c r="B20" t="s">
        <v>17</v>
      </c>
      <c r="C20" t="s">
        <v>9</v>
      </c>
      <c r="D20" t="s">
        <v>22</v>
      </c>
      <c r="E20" s="1">
        <v>-2.3E-2</v>
      </c>
      <c r="F20" s="1">
        <v>-0.51039999999999996</v>
      </c>
      <c r="G20" s="1">
        <v>0.4123</v>
      </c>
      <c r="H20" s="6">
        <v>9.9299999999999999E-2</v>
      </c>
    </row>
    <row r="21" spans="1:8" x14ac:dyDescent="0.3">
      <c r="A21" t="s">
        <v>7</v>
      </c>
      <c r="B21" t="s">
        <v>17</v>
      </c>
      <c r="C21" t="s">
        <v>10</v>
      </c>
      <c r="D21" t="s">
        <v>22</v>
      </c>
      <c r="E21" s="1">
        <v>7.3300000000000004E-2</v>
      </c>
      <c r="F21" s="1">
        <v>-3.2000000000000001E-2</v>
      </c>
      <c r="G21" s="1">
        <v>0.17879999999999999</v>
      </c>
      <c r="H21" s="6">
        <v>0.82499999999999996</v>
      </c>
    </row>
    <row r="22" spans="1:8" x14ac:dyDescent="0.3">
      <c r="A22" t="s">
        <v>7</v>
      </c>
      <c r="B22" t="s">
        <v>17</v>
      </c>
      <c r="C22" t="s">
        <v>11</v>
      </c>
      <c r="D22" t="s">
        <v>22</v>
      </c>
      <c r="E22" s="1">
        <v>0.151</v>
      </c>
      <c r="F22" s="1">
        <v>4.2599999999999999E-2</v>
      </c>
      <c r="G22" s="1">
        <v>0.26279999999999998</v>
      </c>
      <c r="H22" s="6">
        <v>0.99119999999999997</v>
      </c>
    </row>
    <row r="23" spans="1:8" x14ac:dyDescent="0.3">
      <c r="A23" t="s">
        <v>7</v>
      </c>
      <c r="B23" t="s">
        <v>17</v>
      </c>
      <c r="C23" t="s">
        <v>12</v>
      </c>
      <c r="D23" t="s">
        <v>22</v>
      </c>
      <c r="E23" s="1">
        <v>5.8500000000000003E-2</v>
      </c>
      <c r="F23" s="1">
        <v>5.5999999999999999E-3</v>
      </c>
      <c r="G23" s="1">
        <v>0.1115</v>
      </c>
      <c r="H23" s="6">
        <v>0.96830000000000005</v>
      </c>
    </row>
    <row r="24" spans="1:8" x14ac:dyDescent="0.3">
      <c r="A24" t="s">
        <v>7</v>
      </c>
      <c r="B24" t="s">
        <v>17</v>
      </c>
      <c r="C24" t="s">
        <v>13</v>
      </c>
      <c r="D24" t="s">
        <v>22</v>
      </c>
      <c r="E24" s="1">
        <v>0.16969999999999999</v>
      </c>
      <c r="F24" s="1">
        <v>6.1199999999999997E-2</v>
      </c>
      <c r="G24" s="1">
        <v>0.27779999999999999</v>
      </c>
      <c r="H24" s="6">
        <v>0.99770000000000003</v>
      </c>
    </row>
    <row r="25" spans="1:8" x14ac:dyDescent="0.3">
      <c r="A25" s="4" t="s">
        <v>7</v>
      </c>
      <c r="B25" s="4" t="s">
        <v>17</v>
      </c>
      <c r="C25" s="4" t="s">
        <v>14</v>
      </c>
      <c r="D25" s="4" t="s">
        <v>22</v>
      </c>
      <c r="E25" s="5">
        <v>7.2999999999999995E-2</v>
      </c>
      <c r="F25" s="5">
        <v>2.1499999999999998E-2</v>
      </c>
      <c r="G25" s="5">
        <v>0.1246</v>
      </c>
      <c r="H25" s="7">
        <v>0.99480000000000002</v>
      </c>
    </row>
    <row r="26" spans="1:8" x14ac:dyDescent="0.3">
      <c r="A26" t="s">
        <v>7</v>
      </c>
      <c r="B26" t="s">
        <v>18</v>
      </c>
      <c r="C26" t="s">
        <v>9</v>
      </c>
      <c r="D26" t="s">
        <v>22</v>
      </c>
      <c r="E26" s="1">
        <v>-0.1017</v>
      </c>
      <c r="F26" s="1">
        <v>-0.4763</v>
      </c>
      <c r="G26" s="1">
        <v>0.2495</v>
      </c>
      <c r="H26" s="6">
        <v>0.47649999999999998</v>
      </c>
    </row>
    <row r="27" spans="1:8" x14ac:dyDescent="0.3">
      <c r="A27" t="s">
        <v>7</v>
      </c>
      <c r="B27" t="s">
        <v>18</v>
      </c>
      <c r="C27" t="s">
        <v>10</v>
      </c>
      <c r="D27" t="s">
        <v>22</v>
      </c>
      <c r="E27" s="1">
        <v>-0.1472</v>
      </c>
      <c r="F27" s="1">
        <v>-0.29360000000000003</v>
      </c>
      <c r="G27" s="1">
        <v>-7.3000000000000001E-3</v>
      </c>
      <c r="H27" s="6">
        <v>0.95899999999999996</v>
      </c>
    </row>
    <row r="28" spans="1:8" x14ac:dyDescent="0.3">
      <c r="A28" t="s">
        <v>7</v>
      </c>
      <c r="B28" t="s">
        <v>18</v>
      </c>
      <c r="C28" t="s">
        <v>11</v>
      </c>
      <c r="D28" t="s">
        <v>22</v>
      </c>
      <c r="E28" s="1">
        <v>-0.1449</v>
      </c>
      <c r="F28" s="1">
        <v>-0.2555</v>
      </c>
      <c r="G28" s="1">
        <v>-3.4299999999999997E-2</v>
      </c>
      <c r="H28" s="6">
        <v>0.98970000000000002</v>
      </c>
    </row>
    <row r="29" spans="1:8" x14ac:dyDescent="0.3">
      <c r="A29" t="s">
        <v>7</v>
      </c>
      <c r="B29" t="s">
        <v>18</v>
      </c>
      <c r="C29" t="s">
        <v>12</v>
      </c>
      <c r="D29" t="s">
        <v>22</v>
      </c>
      <c r="E29" s="1">
        <v>-4.0800000000000003E-2</v>
      </c>
      <c r="F29" s="1">
        <v>-9.4600000000000004E-2</v>
      </c>
      <c r="G29" s="1">
        <v>1.35E-2</v>
      </c>
      <c r="H29" s="6">
        <v>0.85780000000000001</v>
      </c>
    </row>
    <row r="30" spans="1:8" x14ac:dyDescent="0.3">
      <c r="A30" t="s">
        <v>7</v>
      </c>
      <c r="B30" t="s">
        <v>18</v>
      </c>
      <c r="C30" t="s">
        <v>13</v>
      </c>
      <c r="D30" t="s">
        <v>22</v>
      </c>
      <c r="E30" s="1">
        <v>-4.6800000000000001E-2</v>
      </c>
      <c r="F30" s="1">
        <v>-0.1968</v>
      </c>
      <c r="G30" s="1">
        <v>9.7000000000000003E-2</v>
      </c>
      <c r="H30" s="6">
        <v>0.48520000000000002</v>
      </c>
    </row>
    <row r="31" spans="1:8" x14ac:dyDescent="0.3">
      <c r="A31" s="4" t="s">
        <v>7</v>
      </c>
      <c r="B31" s="4" t="s">
        <v>18</v>
      </c>
      <c r="C31" s="4" t="s">
        <v>14</v>
      </c>
      <c r="D31" s="4" t="s">
        <v>22</v>
      </c>
      <c r="E31" s="5">
        <v>-5.3999999999999999E-2</v>
      </c>
      <c r="F31" s="5">
        <v>-0.1087</v>
      </c>
      <c r="G31" s="5">
        <v>0</v>
      </c>
      <c r="H31" s="7">
        <v>0.95</v>
      </c>
    </row>
    <row r="32" spans="1:8" x14ac:dyDescent="0.3">
      <c r="A32" t="s">
        <v>19</v>
      </c>
      <c r="B32" t="s">
        <v>8</v>
      </c>
      <c r="C32" t="s">
        <v>9</v>
      </c>
      <c r="D32" t="s">
        <v>22</v>
      </c>
      <c r="E32" s="1">
        <v>-1.8100000000000002E-2</v>
      </c>
      <c r="F32" s="1">
        <v>-0.46379999999999999</v>
      </c>
      <c r="G32" s="1">
        <v>0.5575</v>
      </c>
      <c r="H32" s="6">
        <v>6.1699999999999998E-2</v>
      </c>
    </row>
    <row r="33" spans="1:8" x14ac:dyDescent="0.3">
      <c r="A33" t="s">
        <v>19</v>
      </c>
      <c r="B33" t="s">
        <v>8</v>
      </c>
      <c r="C33" t="s">
        <v>10</v>
      </c>
      <c r="D33" t="s">
        <v>22</v>
      </c>
      <c r="E33" s="1">
        <v>8.9999999999999993E-3</v>
      </c>
      <c r="F33" s="1">
        <v>-0.1217</v>
      </c>
      <c r="G33" s="1">
        <v>0.15010000000000001</v>
      </c>
      <c r="H33" s="6">
        <v>0.106</v>
      </c>
    </row>
    <row r="34" spans="1:8" x14ac:dyDescent="0.3">
      <c r="A34" t="s">
        <v>19</v>
      </c>
      <c r="B34" t="s">
        <v>8</v>
      </c>
      <c r="C34" t="s">
        <v>11</v>
      </c>
      <c r="D34" t="s">
        <v>22</v>
      </c>
      <c r="E34" s="1">
        <v>3.1099999999999999E-2</v>
      </c>
      <c r="F34" s="1">
        <v>-3.2899999999999999E-2</v>
      </c>
      <c r="G34" s="1">
        <v>9.6199999999999994E-2</v>
      </c>
      <c r="H34" s="6">
        <v>0.65869999999999995</v>
      </c>
    </row>
    <row r="35" spans="1:8" x14ac:dyDescent="0.3">
      <c r="A35" t="s">
        <v>19</v>
      </c>
      <c r="B35" t="s">
        <v>8</v>
      </c>
      <c r="C35" t="s">
        <v>12</v>
      </c>
      <c r="D35" t="s">
        <v>22</v>
      </c>
      <c r="E35" s="1">
        <v>2.75E-2</v>
      </c>
      <c r="F35" s="1">
        <v>-3.6999999999999998E-2</v>
      </c>
      <c r="G35" s="1">
        <v>9.0999999999999998E-2</v>
      </c>
      <c r="H35" s="6">
        <v>0.59470000000000001</v>
      </c>
    </row>
    <row r="36" spans="1:8" x14ac:dyDescent="0.3">
      <c r="A36" t="s">
        <v>19</v>
      </c>
      <c r="B36" t="s">
        <v>8</v>
      </c>
      <c r="C36" t="s">
        <v>13</v>
      </c>
      <c r="D36" t="s">
        <v>22</v>
      </c>
      <c r="E36" s="1">
        <v>6.1400000000000003E-2</v>
      </c>
      <c r="F36" s="1">
        <v>-3.15E-2</v>
      </c>
      <c r="G36" s="1">
        <v>0.1537</v>
      </c>
      <c r="H36" s="6">
        <v>0.82099999999999995</v>
      </c>
    </row>
    <row r="37" spans="1:8" x14ac:dyDescent="0.3">
      <c r="A37" s="4" t="s">
        <v>19</v>
      </c>
      <c r="B37" s="4" t="s">
        <v>8</v>
      </c>
      <c r="C37" s="4" t="s">
        <v>14</v>
      </c>
      <c r="D37" s="4" t="s">
        <v>22</v>
      </c>
      <c r="E37" s="5">
        <v>1.5800000000000002E-2</v>
      </c>
      <c r="F37" s="5">
        <v>-4.58E-2</v>
      </c>
      <c r="G37" s="5">
        <v>7.7799999999999994E-2</v>
      </c>
      <c r="H37" s="7">
        <v>0.39379999999999998</v>
      </c>
    </row>
    <row r="38" spans="1:8" x14ac:dyDescent="0.3">
      <c r="A38" t="s">
        <v>19</v>
      </c>
      <c r="B38" t="s">
        <v>15</v>
      </c>
      <c r="C38" t="s">
        <v>9</v>
      </c>
      <c r="D38" t="s">
        <v>22</v>
      </c>
      <c r="E38" s="1">
        <v>-4.9700000000000001E-2</v>
      </c>
      <c r="F38" s="1">
        <v>-0.66390000000000005</v>
      </c>
      <c r="G38" s="1">
        <v>0.56610000000000005</v>
      </c>
      <c r="H38" s="6">
        <v>0.14849999999999999</v>
      </c>
    </row>
    <row r="39" spans="1:8" x14ac:dyDescent="0.3">
      <c r="A39" t="s">
        <v>19</v>
      </c>
      <c r="B39" t="s">
        <v>15</v>
      </c>
      <c r="C39" t="s">
        <v>10</v>
      </c>
      <c r="D39" t="s">
        <v>22</v>
      </c>
      <c r="E39" s="1">
        <v>-4.6100000000000002E-2</v>
      </c>
      <c r="F39" s="1">
        <v>-0.24579999999999999</v>
      </c>
      <c r="G39" s="1">
        <v>0.14069999999999999</v>
      </c>
      <c r="H39" s="6">
        <v>0.372</v>
      </c>
    </row>
    <row r="40" spans="1:8" x14ac:dyDescent="0.3">
      <c r="A40" t="s">
        <v>19</v>
      </c>
      <c r="B40" t="s">
        <v>15</v>
      </c>
      <c r="C40" t="s">
        <v>11</v>
      </c>
      <c r="D40" t="s">
        <v>22</v>
      </c>
      <c r="E40" s="1">
        <v>4.6600000000000003E-2</v>
      </c>
      <c r="F40" s="1">
        <v>-3.0700000000000002E-2</v>
      </c>
      <c r="G40" s="1">
        <v>0.1222</v>
      </c>
      <c r="H40" s="6">
        <v>0.77100000000000002</v>
      </c>
    </row>
    <row r="41" spans="1:8" x14ac:dyDescent="0.3">
      <c r="A41" t="s">
        <v>19</v>
      </c>
      <c r="B41" t="s">
        <v>15</v>
      </c>
      <c r="C41" t="s">
        <v>12</v>
      </c>
      <c r="D41" t="s">
        <v>22</v>
      </c>
      <c r="E41" s="1">
        <v>4.8099999999999997E-2</v>
      </c>
      <c r="F41" s="1">
        <v>-5.2499999999999998E-2</v>
      </c>
      <c r="G41" s="1">
        <v>0.14729999999999999</v>
      </c>
      <c r="H41" s="6">
        <v>0.66479999999999995</v>
      </c>
    </row>
    <row r="42" spans="1:8" x14ac:dyDescent="0.3">
      <c r="A42" t="s">
        <v>19</v>
      </c>
      <c r="B42" t="s">
        <v>15</v>
      </c>
      <c r="C42" t="s">
        <v>13</v>
      </c>
      <c r="D42" t="s">
        <v>22</v>
      </c>
      <c r="E42" s="1">
        <v>-0.17730000000000001</v>
      </c>
      <c r="F42" s="1">
        <v>-0.33500000000000002</v>
      </c>
      <c r="G42" s="1">
        <v>-5.5999999999999999E-3</v>
      </c>
      <c r="H42" s="6">
        <v>0.95920000000000005</v>
      </c>
    </row>
    <row r="43" spans="1:8" x14ac:dyDescent="0.3">
      <c r="A43" s="4" t="s">
        <v>19</v>
      </c>
      <c r="B43" s="4" t="s">
        <v>15</v>
      </c>
      <c r="C43" s="4" t="s">
        <v>14</v>
      </c>
      <c r="D43" s="4" t="s">
        <v>22</v>
      </c>
      <c r="E43" s="5">
        <v>-6.6E-3</v>
      </c>
      <c r="F43" s="5">
        <v>-8.2799999999999999E-2</v>
      </c>
      <c r="G43" s="5">
        <v>6.8199999999999997E-2</v>
      </c>
      <c r="H43" s="7">
        <v>0.1353</v>
      </c>
    </row>
    <row r="44" spans="1:8" x14ac:dyDescent="0.3">
      <c r="A44" t="s">
        <v>19</v>
      </c>
      <c r="B44" t="s">
        <v>16</v>
      </c>
      <c r="C44" t="s">
        <v>9</v>
      </c>
      <c r="D44" t="s">
        <v>22</v>
      </c>
      <c r="E44" s="1">
        <v>3.2099999999999997E-2</v>
      </c>
      <c r="F44" s="1">
        <v>-0.49030000000000001</v>
      </c>
      <c r="G44" s="1">
        <v>0.56779999999999997</v>
      </c>
      <c r="H44" s="6">
        <v>0.1113</v>
      </c>
    </row>
    <row r="45" spans="1:8" x14ac:dyDescent="0.3">
      <c r="A45" t="s">
        <v>19</v>
      </c>
      <c r="B45" t="s">
        <v>16</v>
      </c>
      <c r="C45" t="s">
        <v>10</v>
      </c>
      <c r="D45" t="s">
        <v>22</v>
      </c>
      <c r="E45" s="1">
        <v>0.30020000000000002</v>
      </c>
      <c r="F45" s="1">
        <v>6.4399999999999999E-2</v>
      </c>
      <c r="G45" s="1">
        <v>0.54300000000000004</v>
      </c>
      <c r="H45" s="6">
        <v>0.98450000000000004</v>
      </c>
    </row>
    <row r="46" spans="1:8" x14ac:dyDescent="0.3">
      <c r="A46" t="s">
        <v>19</v>
      </c>
      <c r="B46" t="s">
        <v>16</v>
      </c>
      <c r="C46" t="s">
        <v>11</v>
      </c>
      <c r="D46" t="s">
        <v>22</v>
      </c>
      <c r="E46" s="1">
        <v>-2.06E-2</v>
      </c>
      <c r="F46" s="1">
        <v>-0.1226</v>
      </c>
      <c r="G46" s="1">
        <v>7.4399999999999994E-2</v>
      </c>
      <c r="H46" s="6">
        <v>0.33079999999999998</v>
      </c>
    </row>
    <row r="47" spans="1:8" x14ac:dyDescent="0.3">
      <c r="A47" t="s">
        <v>19</v>
      </c>
      <c r="B47" t="s">
        <v>16</v>
      </c>
      <c r="C47" t="s">
        <v>12</v>
      </c>
      <c r="D47" t="s">
        <v>22</v>
      </c>
      <c r="E47" s="1">
        <v>2.0299999999999999E-2</v>
      </c>
      <c r="F47" s="1">
        <v>-8.1900000000000001E-2</v>
      </c>
      <c r="G47" s="1">
        <v>0.12429999999999999</v>
      </c>
      <c r="H47" s="6">
        <v>0.28799999999999998</v>
      </c>
    </row>
    <row r="48" spans="1:8" x14ac:dyDescent="0.3">
      <c r="A48" t="s">
        <v>19</v>
      </c>
      <c r="B48" t="s">
        <v>16</v>
      </c>
      <c r="C48" t="s">
        <v>13</v>
      </c>
      <c r="D48" t="s">
        <v>22</v>
      </c>
      <c r="E48" s="1">
        <v>4.7999999999999996E-3</v>
      </c>
      <c r="F48" s="1">
        <v>-0.19239999999999999</v>
      </c>
      <c r="G48" s="1">
        <v>0.19950000000000001</v>
      </c>
      <c r="H48" s="6">
        <v>3.9300000000000002E-2</v>
      </c>
    </row>
    <row r="49" spans="1:8" x14ac:dyDescent="0.3">
      <c r="A49" s="4" t="s">
        <v>19</v>
      </c>
      <c r="B49" s="4" t="s">
        <v>16</v>
      </c>
      <c r="C49" s="4" t="s">
        <v>14</v>
      </c>
      <c r="D49" s="4" t="s">
        <v>22</v>
      </c>
      <c r="E49" s="5">
        <v>8.5999999999999993E-2</v>
      </c>
      <c r="F49" s="5">
        <v>-1.24E-2</v>
      </c>
      <c r="G49" s="5">
        <v>0.18029999999999999</v>
      </c>
      <c r="H49" s="7">
        <v>0.91220000000000001</v>
      </c>
    </row>
    <row r="50" spans="1:8" x14ac:dyDescent="0.3">
      <c r="A50" t="s">
        <v>19</v>
      </c>
      <c r="B50" t="s">
        <v>17</v>
      </c>
      <c r="C50" t="s">
        <v>9</v>
      </c>
      <c r="D50" t="s">
        <v>22</v>
      </c>
      <c r="E50" s="1">
        <v>-7.7100000000000002E-2</v>
      </c>
      <c r="F50" s="1">
        <v>-0.86970000000000003</v>
      </c>
      <c r="G50" s="1">
        <v>0.94120000000000004</v>
      </c>
      <c r="H50" s="6">
        <v>0.1575</v>
      </c>
    </row>
    <row r="51" spans="1:8" x14ac:dyDescent="0.3">
      <c r="A51" t="s">
        <v>19</v>
      </c>
      <c r="B51" t="s">
        <v>17</v>
      </c>
      <c r="C51" t="s">
        <v>10</v>
      </c>
      <c r="D51" t="s">
        <v>22</v>
      </c>
      <c r="E51" s="1">
        <v>0.1217</v>
      </c>
      <c r="F51" s="1">
        <v>-9.9000000000000008E-3</v>
      </c>
      <c r="G51" s="1">
        <v>0.253</v>
      </c>
      <c r="H51" s="6">
        <v>0.92879999999999996</v>
      </c>
    </row>
    <row r="52" spans="1:8" x14ac:dyDescent="0.3">
      <c r="A52" t="s">
        <v>19</v>
      </c>
      <c r="B52" t="s">
        <v>17</v>
      </c>
      <c r="C52" t="s">
        <v>11</v>
      </c>
      <c r="D52" t="s">
        <v>22</v>
      </c>
      <c r="E52" s="1">
        <v>0.05</v>
      </c>
      <c r="F52" s="1">
        <v>-2.2100000000000002E-2</v>
      </c>
      <c r="G52" s="1">
        <v>0.1212</v>
      </c>
      <c r="H52" s="6">
        <v>0.83</v>
      </c>
    </row>
    <row r="53" spans="1:8" x14ac:dyDescent="0.3">
      <c r="A53" t="s">
        <v>19</v>
      </c>
      <c r="B53" t="s">
        <v>17</v>
      </c>
      <c r="C53" t="s">
        <v>12</v>
      </c>
      <c r="D53" t="s">
        <v>22</v>
      </c>
      <c r="E53" s="1">
        <v>-1.7399999999999999E-2</v>
      </c>
      <c r="F53" s="1">
        <v>-8.3000000000000004E-2</v>
      </c>
      <c r="G53" s="1">
        <v>5.0299999999999997E-2</v>
      </c>
      <c r="H53" s="6">
        <v>0.38550000000000001</v>
      </c>
    </row>
    <row r="54" spans="1:8" x14ac:dyDescent="0.3">
      <c r="A54" t="s">
        <v>19</v>
      </c>
      <c r="B54" t="s">
        <v>17</v>
      </c>
      <c r="C54" t="s">
        <v>13</v>
      </c>
      <c r="D54" t="s">
        <v>22</v>
      </c>
      <c r="E54" s="1">
        <v>0.1275</v>
      </c>
      <c r="F54" s="1">
        <v>1.32E-2</v>
      </c>
      <c r="G54" s="1">
        <v>0.24429999999999999</v>
      </c>
      <c r="H54" s="6">
        <v>0.97099999999999997</v>
      </c>
    </row>
    <row r="55" spans="1:8" x14ac:dyDescent="0.3">
      <c r="A55" s="4" t="s">
        <v>19</v>
      </c>
      <c r="B55" s="4" t="s">
        <v>17</v>
      </c>
      <c r="C55" s="4" t="s">
        <v>14</v>
      </c>
      <c r="D55" s="4" t="s">
        <v>22</v>
      </c>
      <c r="E55" s="5">
        <v>7.0000000000000001E-3</v>
      </c>
      <c r="F55" s="5">
        <v>-5.1799999999999999E-2</v>
      </c>
      <c r="G55" s="5">
        <v>6.4199999999999993E-2</v>
      </c>
      <c r="H55" s="7">
        <v>0.1898</v>
      </c>
    </row>
    <row r="56" spans="1:8" x14ac:dyDescent="0.3">
      <c r="A56" t="s">
        <v>19</v>
      </c>
      <c r="B56" t="s">
        <v>18</v>
      </c>
      <c r="C56" t="s">
        <v>9</v>
      </c>
      <c r="D56" t="s">
        <v>22</v>
      </c>
      <c r="E56" s="1">
        <v>-8.7300000000000003E-2</v>
      </c>
      <c r="F56" s="1">
        <v>-0.68069999999999997</v>
      </c>
      <c r="G56" s="1">
        <v>0.48470000000000002</v>
      </c>
      <c r="H56" s="6">
        <v>0.26700000000000002</v>
      </c>
    </row>
    <row r="57" spans="1:8" x14ac:dyDescent="0.3">
      <c r="A57" t="s">
        <v>19</v>
      </c>
      <c r="B57" t="s">
        <v>18</v>
      </c>
      <c r="C57" t="s">
        <v>10</v>
      </c>
      <c r="D57" t="s">
        <v>22</v>
      </c>
      <c r="E57" s="1">
        <v>-0.2452</v>
      </c>
      <c r="F57" s="1">
        <v>-0.43099999999999999</v>
      </c>
      <c r="G57" s="1">
        <v>-6.7299999999999999E-2</v>
      </c>
      <c r="H57" s="6">
        <v>0.99280000000000002</v>
      </c>
    </row>
    <row r="58" spans="1:8" x14ac:dyDescent="0.3">
      <c r="A58" t="s">
        <v>19</v>
      </c>
      <c r="B58" t="s">
        <v>18</v>
      </c>
      <c r="C58" t="s">
        <v>11</v>
      </c>
      <c r="D58" t="s">
        <v>22</v>
      </c>
      <c r="E58" s="1">
        <v>7.6E-3</v>
      </c>
      <c r="F58" s="1">
        <v>-6.3799999999999996E-2</v>
      </c>
      <c r="G58" s="1">
        <v>0.08</v>
      </c>
      <c r="H58" s="6">
        <v>0.16250000000000001</v>
      </c>
    </row>
    <row r="59" spans="1:8" x14ac:dyDescent="0.3">
      <c r="A59" t="s">
        <v>19</v>
      </c>
      <c r="B59" t="s">
        <v>18</v>
      </c>
      <c r="C59" t="s">
        <v>12</v>
      </c>
      <c r="D59" t="s">
        <v>22</v>
      </c>
      <c r="E59" s="1">
        <v>2.63E-2</v>
      </c>
      <c r="F59" s="1">
        <v>-4.2500000000000003E-2</v>
      </c>
      <c r="G59" s="1">
        <v>9.4299999999999995E-2</v>
      </c>
      <c r="H59" s="6">
        <v>0.55120000000000002</v>
      </c>
    </row>
    <row r="60" spans="1:8" x14ac:dyDescent="0.3">
      <c r="A60" t="s">
        <v>19</v>
      </c>
      <c r="B60" t="s">
        <v>18</v>
      </c>
      <c r="C60" t="s">
        <v>13</v>
      </c>
      <c r="D60" t="s">
        <v>22</v>
      </c>
      <c r="E60" s="1">
        <v>-3.4700000000000002E-2</v>
      </c>
      <c r="F60" s="1">
        <v>-0.18459999999999999</v>
      </c>
      <c r="G60" s="1">
        <v>0.1235</v>
      </c>
      <c r="H60" s="6">
        <v>0.34549999999999997</v>
      </c>
    </row>
    <row r="61" spans="1:8" x14ac:dyDescent="0.3">
      <c r="A61" s="4" t="s">
        <v>19</v>
      </c>
      <c r="B61" s="4" t="s">
        <v>18</v>
      </c>
      <c r="C61" s="4" t="s">
        <v>14</v>
      </c>
      <c r="D61" s="4" t="s">
        <v>22</v>
      </c>
      <c r="E61" s="5">
        <v>-4.3099999999999999E-2</v>
      </c>
      <c r="F61" s="5">
        <v>-0.1021</v>
      </c>
      <c r="G61" s="5">
        <v>1.4999999999999999E-2</v>
      </c>
      <c r="H61" s="7">
        <v>0.8458</v>
      </c>
    </row>
    <row r="62" spans="1:8" x14ac:dyDescent="0.3">
      <c r="A62" t="s">
        <v>20</v>
      </c>
      <c r="B62" t="s">
        <v>8</v>
      </c>
      <c r="C62" t="s">
        <v>9</v>
      </c>
      <c r="D62" t="s">
        <v>22</v>
      </c>
      <c r="E62" s="1">
        <v>4.1999999999999997E-3</v>
      </c>
      <c r="F62" s="1">
        <v>-6.4999999999999997E-3</v>
      </c>
      <c r="G62" s="1">
        <v>1.5599999999999999E-2</v>
      </c>
      <c r="H62" s="6">
        <v>0.55679999999999996</v>
      </c>
    </row>
    <row r="63" spans="1:8" x14ac:dyDescent="0.3">
      <c r="A63" t="s">
        <v>20</v>
      </c>
      <c r="B63" t="s">
        <v>8</v>
      </c>
      <c r="C63" t="s">
        <v>10</v>
      </c>
      <c r="D63" t="s">
        <v>22</v>
      </c>
      <c r="E63" s="1">
        <v>-4.7000000000000002E-3</v>
      </c>
      <c r="F63" s="1">
        <v>-2.1399999999999999E-2</v>
      </c>
      <c r="G63" s="1">
        <v>0.01</v>
      </c>
      <c r="H63" s="6">
        <v>0.46029999999999999</v>
      </c>
    </row>
    <row r="64" spans="1:8" x14ac:dyDescent="0.3">
      <c r="A64" t="s">
        <v>20</v>
      </c>
      <c r="B64" t="s">
        <v>8</v>
      </c>
      <c r="C64" t="s">
        <v>11</v>
      </c>
      <c r="D64" t="s">
        <v>22</v>
      </c>
      <c r="E64" s="1">
        <v>-2.1700000000000001E-2</v>
      </c>
      <c r="F64" s="1">
        <v>-2.8199999999999999E-2</v>
      </c>
      <c r="G64" s="1">
        <v>-1.47E-2</v>
      </c>
      <c r="H64" s="6">
        <v>1</v>
      </c>
    </row>
    <row r="65" spans="1:8" x14ac:dyDescent="0.3">
      <c r="A65" t="s">
        <v>20</v>
      </c>
      <c r="B65" t="s">
        <v>8</v>
      </c>
      <c r="C65" t="s">
        <v>12</v>
      </c>
      <c r="D65" t="s">
        <v>22</v>
      </c>
      <c r="E65" s="1">
        <v>-1.03E-2</v>
      </c>
      <c r="F65" s="1">
        <v>-1.52E-2</v>
      </c>
      <c r="G65" s="1">
        <v>-5.4000000000000003E-3</v>
      </c>
      <c r="H65" s="6">
        <v>0.99970000000000003</v>
      </c>
    </row>
    <row r="66" spans="1:8" x14ac:dyDescent="0.3">
      <c r="A66" t="s">
        <v>20</v>
      </c>
      <c r="B66" t="s">
        <v>8</v>
      </c>
      <c r="C66" t="s">
        <v>13</v>
      </c>
      <c r="D66" t="s">
        <v>22</v>
      </c>
      <c r="E66" s="1">
        <v>-3.3999999999999998E-3</v>
      </c>
      <c r="F66" s="1">
        <v>-1.6299999999999999E-2</v>
      </c>
      <c r="G66" s="1">
        <v>5.7999999999999996E-3</v>
      </c>
      <c r="H66" s="6">
        <v>0.49249999999999999</v>
      </c>
    </row>
    <row r="67" spans="1:8" x14ac:dyDescent="0.3">
      <c r="A67" s="4" t="s">
        <v>20</v>
      </c>
      <c r="B67" s="4" t="s">
        <v>8</v>
      </c>
      <c r="C67" s="4" t="s">
        <v>14</v>
      </c>
      <c r="D67" s="4" t="s">
        <v>22</v>
      </c>
      <c r="E67" s="5">
        <v>1E-4</v>
      </c>
      <c r="F67" s="5">
        <v>-6.7000000000000002E-3</v>
      </c>
      <c r="G67" s="5">
        <v>7.3000000000000001E-3</v>
      </c>
      <c r="H67" s="7">
        <v>1.6799999999999999E-2</v>
      </c>
    </row>
    <row r="68" spans="1:8" x14ac:dyDescent="0.3">
      <c r="A68" t="s">
        <v>20</v>
      </c>
      <c r="B68" t="s">
        <v>15</v>
      </c>
      <c r="C68" t="s">
        <v>9</v>
      </c>
      <c r="D68" t="s">
        <v>22</v>
      </c>
      <c r="E68" s="1">
        <v>6.1499999999999999E-2</v>
      </c>
      <c r="F68" s="1">
        <v>4.2500000000000003E-2</v>
      </c>
      <c r="G68" s="1">
        <v>7.4999999999999997E-2</v>
      </c>
      <c r="H68" s="6">
        <v>1</v>
      </c>
    </row>
    <row r="69" spans="1:8" x14ac:dyDescent="0.3">
      <c r="A69" t="s">
        <v>20</v>
      </c>
      <c r="B69" t="s">
        <v>15</v>
      </c>
      <c r="C69" t="s">
        <v>10</v>
      </c>
      <c r="D69" t="s">
        <v>22</v>
      </c>
      <c r="E69" s="1">
        <v>-3.8699999999999998E-2</v>
      </c>
      <c r="F69" s="1">
        <v>-5.91E-2</v>
      </c>
      <c r="G69" s="1">
        <v>-1.6899999999999998E-2</v>
      </c>
      <c r="H69" s="6">
        <v>0.99880000000000002</v>
      </c>
    </row>
    <row r="70" spans="1:8" x14ac:dyDescent="0.3">
      <c r="A70" t="s">
        <v>20</v>
      </c>
      <c r="B70" t="s">
        <v>15</v>
      </c>
      <c r="C70" t="s">
        <v>11</v>
      </c>
      <c r="D70" t="s">
        <v>22</v>
      </c>
      <c r="E70" s="1">
        <v>-2.52E-2</v>
      </c>
      <c r="F70" s="1">
        <v>-3.32E-2</v>
      </c>
      <c r="G70" s="1">
        <v>-1.8200000000000001E-2</v>
      </c>
      <c r="H70" s="6">
        <v>1</v>
      </c>
    </row>
    <row r="71" spans="1:8" x14ac:dyDescent="0.3">
      <c r="A71" t="s">
        <v>20</v>
      </c>
      <c r="B71" t="s">
        <v>15</v>
      </c>
      <c r="C71" t="s">
        <v>12</v>
      </c>
      <c r="D71" t="s">
        <v>22</v>
      </c>
      <c r="E71" s="1">
        <v>-1.9400000000000001E-2</v>
      </c>
      <c r="F71" s="1">
        <v>-2.7199999999999998E-2</v>
      </c>
      <c r="G71" s="1">
        <v>-1.1900000000000001E-2</v>
      </c>
      <c r="H71" s="6">
        <v>1</v>
      </c>
    </row>
    <row r="72" spans="1:8" x14ac:dyDescent="0.3">
      <c r="A72" t="s">
        <v>20</v>
      </c>
      <c r="B72" t="s">
        <v>15</v>
      </c>
      <c r="C72" t="s">
        <v>13</v>
      </c>
      <c r="D72" t="s">
        <v>22</v>
      </c>
      <c r="E72" s="1">
        <v>2.35E-2</v>
      </c>
      <c r="F72" s="1">
        <v>9.2999999999999992E-3</v>
      </c>
      <c r="G72" s="1">
        <v>3.5999999999999997E-2</v>
      </c>
      <c r="H72" s="6">
        <v>0.99770000000000003</v>
      </c>
    </row>
    <row r="73" spans="1:8" x14ac:dyDescent="0.3">
      <c r="A73" s="4" t="s">
        <v>20</v>
      </c>
      <c r="B73" s="4" t="s">
        <v>15</v>
      </c>
      <c r="C73" s="4" t="s">
        <v>14</v>
      </c>
      <c r="D73" s="4" t="s">
        <v>22</v>
      </c>
      <c r="E73" s="5">
        <v>2.8E-3</v>
      </c>
      <c r="F73" s="5">
        <v>-6.3E-3</v>
      </c>
      <c r="G73" s="5">
        <v>1.14E-2</v>
      </c>
      <c r="H73" s="7">
        <v>0.45829999999999999</v>
      </c>
    </row>
    <row r="74" spans="1:8" x14ac:dyDescent="0.3">
      <c r="A74" t="s">
        <v>20</v>
      </c>
      <c r="B74" t="s">
        <v>16</v>
      </c>
      <c r="C74" t="s">
        <v>10</v>
      </c>
      <c r="D74" t="s">
        <v>22</v>
      </c>
      <c r="E74" s="1">
        <v>-4.0899999999999999E-2</v>
      </c>
      <c r="F74" s="1">
        <v>-6.5600000000000006E-2</v>
      </c>
      <c r="G74" s="1">
        <v>-1.5699999999999999E-2</v>
      </c>
      <c r="H74" s="6">
        <v>0.999</v>
      </c>
    </row>
    <row r="75" spans="1:8" x14ac:dyDescent="0.3">
      <c r="A75" t="s">
        <v>20</v>
      </c>
      <c r="B75" t="s">
        <v>16</v>
      </c>
      <c r="C75" t="s">
        <v>11</v>
      </c>
      <c r="D75" t="s">
        <v>22</v>
      </c>
      <c r="E75" s="1">
        <v>-3.5999999999999999E-3</v>
      </c>
      <c r="F75" s="1">
        <v>-1.15E-2</v>
      </c>
      <c r="G75" s="1">
        <v>6.1999999999999998E-3</v>
      </c>
      <c r="H75" s="6">
        <v>0.57050000000000001</v>
      </c>
    </row>
    <row r="76" spans="1:8" x14ac:dyDescent="0.3">
      <c r="A76" t="s">
        <v>20</v>
      </c>
      <c r="B76" t="s">
        <v>16</v>
      </c>
      <c r="C76" t="s">
        <v>12</v>
      </c>
      <c r="D76" t="s">
        <v>22</v>
      </c>
      <c r="E76" s="1">
        <v>3.7000000000000002E-3</v>
      </c>
      <c r="F76" s="1">
        <v>-4.7000000000000002E-3</v>
      </c>
      <c r="G76" s="1">
        <v>1.24E-2</v>
      </c>
      <c r="H76" s="6">
        <v>0.63619999999999999</v>
      </c>
    </row>
    <row r="77" spans="1:8" x14ac:dyDescent="0.3">
      <c r="A77" t="s">
        <v>20</v>
      </c>
      <c r="B77" t="s">
        <v>16</v>
      </c>
      <c r="C77" t="s">
        <v>13</v>
      </c>
      <c r="D77" t="s">
        <v>22</v>
      </c>
      <c r="E77" s="1">
        <v>1.4E-2</v>
      </c>
      <c r="F77" s="1">
        <v>-7.0000000000000001E-3</v>
      </c>
      <c r="G77" s="1">
        <v>3.0700000000000002E-2</v>
      </c>
      <c r="H77" s="6">
        <v>0.83099999999999996</v>
      </c>
    </row>
    <row r="78" spans="1:8" x14ac:dyDescent="0.3">
      <c r="A78" s="4" t="s">
        <v>20</v>
      </c>
      <c r="B78" s="4" t="s">
        <v>16</v>
      </c>
      <c r="C78" s="4" t="s">
        <v>14</v>
      </c>
      <c r="D78" s="4" t="s">
        <v>22</v>
      </c>
      <c r="E78" s="5">
        <v>1.84E-2</v>
      </c>
      <c r="F78" s="5">
        <v>8.3999999999999995E-3</v>
      </c>
      <c r="G78" s="5">
        <v>2.76E-2</v>
      </c>
      <c r="H78" s="7">
        <v>0.99919999999999998</v>
      </c>
    </row>
    <row r="79" spans="1:8" x14ac:dyDescent="0.3">
      <c r="A79" t="s">
        <v>20</v>
      </c>
      <c r="B79" t="s">
        <v>17</v>
      </c>
      <c r="C79" t="s">
        <v>9</v>
      </c>
      <c r="D79" t="s">
        <v>22</v>
      </c>
      <c r="E79" s="1">
        <v>5.28E-2</v>
      </c>
      <c r="F79" s="1">
        <v>2.7900000000000001E-2</v>
      </c>
      <c r="G79" s="1">
        <v>7.8899999999999998E-2</v>
      </c>
      <c r="H79" s="6">
        <v>1</v>
      </c>
    </row>
    <row r="80" spans="1:8" x14ac:dyDescent="0.3">
      <c r="A80" t="s">
        <v>20</v>
      </c>
      <c r="B80" t="s">
        <v>17</v>
      </c>
      <c r="C80" t="s">
        <v>10</v>
      </c>
      <c r="D80" t="s">
        <v>22</v>
      </c>
      <c r="E80" s="1">
        <v>1.2500000000000001E-2</v>
      </c>
      <c r="F80" s="1">
        <v>-4.7999999999999996E-3</v>
      </c>
      <c r="G80" s="1">
        <v>2.87E-2</v>
      </c>
      <c r="H80" s="6">
        <v>0.84699999999999998</v>
      </c>
    </row>
    <row r="81" spans="1:8" x14ac:dyDescent="0.3">
      <c r="A81" t="s">
        <v>20</v>
      </c>
      <c r="B81" t="s">
        <v>17</v>
      </c>
      <c r="C81" t="s">
        <v>11</v>
      </c>
      <c r="D81" t="s">
        <v>22</v>
      </c>
      <c r="E81" s="1">
        <v>-8.0000000000000004E-4</v>
      </c>
      <c r="F81" s="1">
        <v>-7.7999999999999996E-3</v>
      </c>
      <c r="G81" s="1">
        <v>6.0000000000000001E-3</v>
      </c>
      <c r="H81" s="6">
        <v>0.1867</v>
      </c>
    </row>
    <row r="82" spans="1:8" x14ac:dyDescent="0.3">
      <c r="A82" t="s">
        <v>20</v>
      </c>
      <c r="B82" t="s">
        <v>17</v>
      </c>
      <c r="C82" t="s">
        <v>12</v>
      </c>
      <c r="D82" t="s">
        <v>22</v>
      </c>
      <c r="E82" s="1">
        <v>4.4000000000000003E-3</v>
      </c>
      <c r="F82" s="1">
        <v>-5.9999999999999995E-4</v>
      </c>
      <c r="G82" s="1">
        <v>9.4000000000000004E-3</v>
      </c>
      <c r="H82" s="6">
        <v>0.92300000000000004</v>
      </c>
    </row>
    <row r="83" spans="1:8" x14ac:dyDescent="0.3">
      <c r="A83" t="s">
        <v>20</v>
      </c>
      <c r="B83" t="s">
        <v>17</v>
      </c>
      <c r="C83" t="s">
        <v>13</v>
      </c>
      <c r="D83" t="s">
        <v>22</v>
      </c>
      <c r="E83" s="1">
        <v>1.47E-2</v>
      </c>
      <c r="F83" s="1">
        <v>3.8999999999999998E-3</v>
      </c>
      <c r="G83" s="1">
        <v>2.6499999999999999E-2</v>
      </c>
      <c r="H83" s="6">
        <v>0.99150000000000005</v>
      </c>
    </row>
    <row r="84" spans="1:8" x14ac:dyDescent="0.3">
      <c r="A84" s="4" t="s">
        <v>20</v>
      </c>
      <c r="B84" s="4" t="s">
        <v>17</v>
      </c>
      <c r="C84" s="4" t="s">
        <v>14</v>
      </c>
      <c r="D84" s="4" t="s">
        <v>22</v>
      </c>
      <c r="E84" s="5">
        <v>-7.9000000000000008E-3</v>
      </c>
      <c r="F84" s="5">
        <v>-1.44E-2</v>
      </c>
      <c r="G84" s="5">
        <v>-1.2999999999999999E-3</v>
      </c>
      <c r="H84" s="7">
        <v>0.97770000000000001</v>
      </c>
    </row>
    <row r="85" spans="1:8" x14ac:dyDescent="0.3">
      <c r="A85" t="s">
        <v>20</v>
      </c>
      <c r="B85" t="s">
        <v>18</v>
      </c>
      <c r="C85" t="s">
        <v>10</v>
      </c>
      <c r="D85" t="s">
        <v>22</v>
      </c>
      <c r="E85" s="1">
        <v>-3.2000000000000002E-3</v>
      </c>
      <c r="F85" s="1">
        <v>-2.69E-2</v>
      </c>
      <c r="G85" s="1">
        <v>2.0799999999999999E-2</v>
      </c>
      <c r="H85" s="6">
        <v>0.22</v>
      </c>
    </row>
    <row r="86" spans="1:8" x14ac:dyDescent="0.3">
      <c r="A86" t="s">
        <v>20</v>
      </c>
      <c r="B86" t="s">
        <v>18</v>
      </c>
      <c r="C86" t="s">
        <v>11</v>
      </c>
      <c r="D86" t="s">
        <v>22</v>
      </c>
      <c r="E86" s="1">
        <v>4.7999999999999996E-3</v>
      </c>
      <c r="F86" s="1">
        <v>-2.0999999999999999E-3</v>
      </c>
      <c r="G86" s="1">
        <v>1.1299999999999999E-2</v>
      </c>
      <c r="H86" s="6">
        <v>0.83179999999999998</v>
      </c>
    </row>
    <row r="87" spans="1:8" x14ac:dyDescent="0.3">
      <c r="A87" t="s">
        <v>20</v>
      </c>
      <c r="B87" t="s">
        <v>18</v>
      </c>
      <c r="C87" t="s">
        <v>12</v>
      </c>
      <c r="D87" t="s">
        <v>22</v>
      </c>
      <c r="E87" s="1">
        <v>5.4000000000000003E-3</v>
      </c>
      <c r="F87" s="1">
        <v>5.0000000000000001E-4</v>
      </c>
      <c r="G87" s="1">
        <v>1.06E-2</v>
      </c>
      <c r="H87" s="6">
        <v>0.96850000000000003</v>
      </c>
    </row>
    <row r="88" spans="1:8" x14ac:dyDescent="0.3">
      <c r="A88" t="s">
        <v>20</v>
      </c>
      <c r="B88" t="s">
        <v>18</v>
      </c>
      <c r="C88" t="s">
        <v>13</v>
      </c>
      <c r="D88" t="s">
        <v>22</v>
      </c>
      <c r="E88" s="1">
        <v>-2.4799999999999999E-2</v>
      </c>
      <c r="F88" s="1">
        <v>-3.8399999999999997E-2</v>
      </c>
      <c r="G88" s="1">
        <v>-1.14E-2</v>
      </c>
      <c r="H88" s="6">
        <v>0.99880000000000002</v>
      </c>
    </row>
    <row r="89" spans="1:8" x14ac:dyDescent="0.3">
      <c r="A89" s="4" t="s">
        <v>20</v>
      </c>
      <c r="B89" s="4" t="s">
        <v>18</v>
      </c>
      <c r="C89" s="4" t="s">
        <v>14</v>
      </c>
      <c r="D89" s="4" t="s">
        <v>22</v>
      </c>
      <c r="E89" s="5">
        <v>7.4000000000000003E-3</v>
      </c>
      <c r="F89" s="5">
        <v>6.9999999999999999E-4</v>
      </c>
      <c r="G89" s="5">
        <v>1.3899999999999999E-2</v>
      </c>
      <c r="H89" s="7">
        <v>0.97319999999999995</v>
      </c>
    </row>
    <row r="90" spans="1:8" x14ac:dyDescent="0.3">
      <c r="A90" t="s">
        <v>21</v>
      </c>
      <c r="B90" t="s">
        <v>8</v>
      </c>
      <c r="C90" t="s">
        <v>9</v>
      </c>
      <c r="D90" t="s">
        <v>22</v>
      </c>
      <c r="E90" s="1">
        <v>-4.2299999999999997E-2</v>
      </c>
      <c r="F90" s="1">
        <v>-5.0999999999999997E-2</v>
      </c>
      <c r="G90" s="1">
        <v>-3.5200000000000002E-2</v>
      </c>
      <c r="H90" s="6">
        <v>1</v>
      </c>
    </row>
    <row r="91" spans="1:8" x14ac:dyDescent="0.3">
      <c r="A91" t="s">
        <v>21</v>
      </c>
      <c r="B91" t="s">
        <v>8</v>
      </c>
      <c r="C91" t="s">
        <v>10</v>
      </c>
      <c r="D91" t="s">
        <v>22</v>
      </c>
      <c r="E91" s="1">
        <v>4.2999999999999997E-2</v>
      </c>
      <c r="F91" s="1">
        <v>1.52E-2</v>
      </c>
      <c r="G91" s="1">
        <v>6.9400000000000003E-2</v>
      </c>
      <c r="H91" s="6">
        <v>0.99650000000000005</v>
      </c>
    </row>
    <row r="92" spans="1:8" x14ac:dyDescent="0.3">
      <c r="A92" t="s">
        <v>21</v>
      </c>
      <c r="B92" t="s">
        <v>8</v>
      </c>
      <c r="C92" t="s">
        <v>11</v>
      </c>
      <c r="D92" t="s">
        <v>22</v>
      </c>
      <c r="E92" s="1">
        <v>2.6599999999999999E-2</v>
      </c>
      <c r="F92" s="1">
        <v>1.3299999999999999E-2</v>
      </c>
      <c r="G92" s="1">
        <v>4.0099999999999997E-2</v>
      </c>
      <c r="H92" s="6">
        <v>0.99970000000000003</v>
      </c>
    </row>
    <row r="93" spans="1:8" x14ac:dyDescent="0.3">
      <c r="A93" t="s">
        <v>21</v>
      </c>
      <c r="B93" t="s">
        <v>8</v>
      </c>
      <c r="C93" t="s">
        <v>12</v>
      </c>
      <c r="D93" t="s">
        <v>22</v>
      </c>
      <c r="E93" s="1">
        <v>1.49E-2</v>
      </c>
      <c r="F93" s="1">
        <v>6.4999999999999997E-3</v>
      </c>
      <c r="G93" s="1">
        <v>2.3199999999999998E-2</v>
      </c>
      <c r="H93" s="6">
        <v>0.99970000000000003</v>
      </c>
    </row>
    <row r="94" spans="1:8" x14ac:dyDescent="0.3">
      <c r="A94" t="s">
        <v>21</v>
      </c>
      <c r="B94" t="s">
        <v>8</v>
      </c>
      <c r="C94" t="s">
        <v>13</v>
      </c>
      <c r="D94" t="s">
        <v>22</v>
      </c>
      <c r="E94" s="1">
        <v>3.5999999999999997E-2</v>
      </c>
      <c r="F94" s="1">
        <v>1.9099999999999999E-2</v>
      </c>
      <c r="G94" s="1">
        <v>5.0700000000000002E-2</v>
      </c>
      <c r="H94" s="6">
        <v>1</v>
      </c>
    </row>
    <row r="95" spans="1:8" x14ac:dyDescent="0.3">
      <c r="A95" s="4" t="s">
        <v>21</v>
      </c>
      <c r="B95" s="4" t="s">
        <v>8</v>
      </c>
      <c r="C95" s="4" t="s">
        <v>14</v>
      </c>
      <c r="D95" s="4" t="s">
        <v>22</v>
      </c>
      <c r="E95" s="5">
        <v>-1.04E-2</v>
      </c>
      <c r="F95" s="5">
        <v>-2.5999999999999999E-2</v>
      </c>
      <c r="G95" s="5">
        <v>6.3E-3</v>
      </c>
      <c r="H95" s="7">
        <v>0.79049999999999998</v>
      </c>
    </row>
    <row r="96" spans="1:8" x14ac:dyDescent="0.3">
      <c r="A96" t="s">
        <v>21</v>
      </c>
      <c r="B96" t="s">
        <v>15</v>
      </c>
      <c r="C96" t="s">
        <v>9</v>
      </c>
      <c r="D96" t="s">
        <v>22</v>
      </c>
      <c r="E96" s="1">
        <v>-8.5500000000000007E-2</v>
      </c>
      <c r="F96" s="1">
        <v>-0.1019</v>
      </c>
      <c r="G96" s="1">
        <v>-7.0499999999999993E-2</v>
      </c>
      <c r="H96" s="6">
        <v>1</v>
      </c>
    </row>
    <row r="97" spans="1:8" x14ac:dyDescent="0.3">
      <c r="A97" t="s">
        <v>21</v>
      </c>
      <c r="B97" t="s">
        <v>15</v>
      </c>
      <c r="C97" t="s">
        <v>10</v>
      </c>
      <c r="D97" t="s">
        <v>22</v>
      </c>
      <c r="E97" s="1">
        <v>-6.3E-3</v>
      </c>
      <c r="F97" s="1">
        <v>-3.9E-2</v>
      </c>
      <c r="G97" s="1">
        <v>2.63E-2</v>
      </c>
      <c r="H97" s="6">
        <v>0.30349999999999999</v>
      </c>
    </row>
    <row r="98" spans="1:8" x14ac:dyDescent="0.3">
      <c r="A98" t="s">
        <v>21</v>
      </c>
      <c r="B98" t="s">
        <v>15</v>
      </c>
      <c r="C98" t="s">
        <v>11</v>
      </c>
      <c r="D98" t="s">
        <v>22</v>
      </c>
      <c r="E98" s="1">
        <v>2.0299999999999999E-2</v>
      </c>
      <c r="F98" s="1">
        <v>4.5999999999999999E-3</v>
      </c>
      <c r="G98" s="1">
        <v>3.6600000000000001E-2</v>
      </c>
      <c r="H98" s="6">
        <v>0.98799999999999999</v>
      </c>
    </row>
    <row r="99" spans="1:8" x14ac:dyDescent="0.3">
      <c r="A99" t="s">
        <v>21</v>
      </c>
      <c r="B99" t="s">
        <v>15</v>
      </c>
      <c r="C99" t="s">
        <v>12</v>
      </c>
      <c r="D99" t="s">
        <v>22</v>
      </c>
      <c r="E99" s="1">
        <v>3.44E-2</v>
      </c>
      <c r="F99" s="1">
        <v>2.1700000000000001E-2</v>
      </c>
      <c r="G99" s="1">
        <v>4.7399999999999998E-2</v>
      </c>
      <c r="H99" s="6">
        <v>1</v>
      </c>
    </row>
    <row r="100" spans="1:8" x14ac:dyDescent="0.3">
      <c r="A100" t="s">
        <v>21</v>
      </c>
      <c r="B100" t="s">
        <v>15</v>
      </c>
      <c r="C100" t="s">
        <v>13</v>
      </c>
      <c r="D100" t="s">
        <v>22</v>
      </c>
      <c r="E100" s="1">
        <v>3.6200000000000003E-2</v>
      </c>
      <c r="F100" s="1">
        <v>6.4999999999999997E-3</v>
      </c>
      <c r="G100" s="1">
        <v>6.9699999999999998E-2</v>
      </c>
      <c r="H100" s="6">
        <v>0.98370000000000002</v>
      </c>
    </row>
    <row r="101" spans="1:8" x14ac:dyDescent="0.3">
      <c r="A101" s="4" t="s">
        <v>21</v>
      </c>
      <c r="B101" s="4" t="s">
        <v>15</v>
      </c>
      <c r="C101" s="4" t="s">
        <v>14</v>
      </c>
      <c r="D101" s="4" t="s">
        <v>22</v>
      </c>
      <c r="E101" s="5">
        <v>3.5000000000000001E-3</v>
      </c>
      <c r="F101" s="5">
        <v>-1.77E-2</v>
      </c>
      <c r="G101" s="5">
        <v>2.3900000000000001E-2</v>
      </c>
      <c r="H101" s="7">
        <v>0.26229999999999998</v>
      </c>
    </row>
    <row r="102" spans="1:8" x14ac:dyDescent="0.3">
      <c r="A102" t="s">
        <v>21</v>
      </c>
      <c r="B102" t="s">
        <v>16</v>
      </c>
      <c r="C102" t="s">
        <v>10</v>
      </c>
      <c r="D102" t="s">
        <v>22</v>
      </c>
      <c r="E102" s="1">
        <v>6.5600000000000006E-2</v>
      </c>
      <c r="F102" s="1">
        <v>2.2499999999999999E-2</v>
      </c>
      <c r="G102" s="1">
        <v>0.1061</v>
      </c>
      <c r="H102" s="6">
        <v>0.996</v>
      </c>
    </row>
    <row r="103" spans="1:8" x14ac:dyDescent="0.3">
      <c r="A103" t="s">
        <v>21</v>
      </c>
      <c r="B103" t="s">
        <v>16</v>
      </c>
      <c r="C103" t="s">
        <v>11</v>
      </c>
      <c r="D103" t="s">
        <v>22</v>
      </c>
      <c r="E103" s="1">
        <v>2.07E-2</v>
      </c>
      <c r="F103" s="1">
        <v>-3.5999999999999999E-3</v>
      </c>
      <c r="G103" s="1">
        <v>4.3200000000000002E-2</v>
      </c>
      <c r="H103" s="6">
        <v>0.90449999999999997</v>
      </c>
    </row>
    <row r="104" spans="1:8" x14ac:dyDescent="0.3">
      <c r="A104" t="s">
        <v>21</v>
      </c>
      <c r="B104" t="s">
        <v>16</v>
      </c>
      <c r="C104" t="s">
        <v>12</v>
      </c>
      <c r="D104" t="s">
        <v>22</v>
      </c>
      <c r="E104" s="1">
        <v>1.66E-2</v>
      </c>
      <c r="F104" s="1">
        <v>2.2000000000000001E-3</v>
      </c>
      <c r="G104" s="1">
        <v>3.0300000000000001E-2</v>
      </c>
      <c r="H104" s="6">
        <v>0.97430000000000005</v>
      </c>
    </row>
    <row r="105" spans="1:8" x14ac:dyDescent="0.3">
      <c r="A105" t="s">
        <v>21</v>
      </c>
      <c r="B105" t="s">
        <v>16</v>
      </c>
      <c r="C105" t="s">
        <v>13</v>
      </c>
      <c r="D105" t="s">
        <v>22</v>
      </c>
      <c r="E105" s="1">
        <v>-4.1000000000000003E-3</v>
      </c>
      <c r="F105" s="1">
        <v>-4.5999999999999999E-2</v>
      </c>
      <c r="G105" s="1">
        <v>3.6900000000000002E-2</v>
      </c>
      <c r="H105" s="6">
        <v>0.16420000000000001</v>
      </c>
    </row>
    <row r="106" spans="1:8" x14ac:dyDescent="0.3">
      <c r="A106" s="4" t="s">
        <v>21</v>
      </c>
      <c r="B106" s="4" t="s">
        <v>16</v>
      </c>
      <c r="C106" s="4" t="s">
        <v>14</v>
      </c>
      <c r="D106" s="4" t="s">
        <v>22</v>
      </c>
      <c r="E106" s="5">
        <v>-3.3000000000000002E-2</v>
      </c>
      <c r="F106" s="5">
        <v>-5.8299999999999998E-2</v>
      </c>
      <c r="G106" s="5">
        <v>-6.1000000000000004E-3</v>
      </c>
      <c r="H106" s="7">
        <v>0.98080000000000001</v>
      </c>
    </row>
    <row r="107" spans="1:8" x14ac:dyDescent="0.3">
      <c r="A107" t="s">
        <v>21</v>
      </c>
      <c r="B107" t="s">
        <v>17</v>
      </c>
      <c r="C107" t="s">
        <v>9</v>
      </c>
      <c r="D107" t="s">
        <v>22</v>
      </c>
      <c r="E107" s="1">
        <v>-6.0600000000000001E-2</v>
      </c>
      <c r="F107" s="1">
        <v>-9.1899999999999996E-2</v>
      </c>
      <c r="G107" s="1">
        <v>-2.18E-2</v>
      </c>
      <c r="H107" s="6">
        <v>0.99719999999999998</v>
      </c>
    </row>
    <row r="108" spans="1:8" x14ac:dyDescent="0.3">
      <c r="A108" t="s">
        <v>21</v>
      </c>
      <c r="B108" t="s">
        <v>17</v>
      </c>
      <c r="C108" t="s">
        <v>10</v>
      </c>
      <c r="D108" t="s">
        <v>22</v>
      </c>
      <c r="E108" s="1">
        <v>-3.0000000000000001E-3</v>
      </c>
      <c r="F108" s="1">
        <v>-2.8799999999999999E-2</v>
      </c>
      <c r="G108" s="1">
        <v>2.2700000000000001E-2</v>
      </c>
      <c r="H108" s="6">
        <v>0.17899999999999999</v>
      </c>
    </row>
    <row r="109" spans="1:8" x14ac:dyDescent="0.3">
      <c r="A109" t="s">
        <v>21</v>
      </c>
      <c r="B109" t="s">
        <v>17</v>
      </c>
      <c r="C109" t="s">
        <v>11</v>
      </c>
      <c r="D109" t="s">
        <v>22</v>
      </c>
      <c r="E109" s="1">
        <v>-2.3999999999999998E-3</v>
      </c>
      <c r="F109" s="1">
        <v>-1.8800000000000001E-2</v>
      </c>
      <c r="G109" s="1">
        <v>1.35E-2</v>
      </c>
      <c r="H109" s="6">
        <v>0.21829999999999999</v>
      </c>
    </row>
    <row r="110" spans="1:8" x14ac:dyDescent="0.3">
      <c r="A110" t="s">
        <v>21</v>
      </c>
      <c r="B110" t="s">
        <v>17</v>
      </c>
      <c r="C110" t="s">
        <v>12</v>
      </c>
      <c r="D110" t="s">
        <v>22</v>
      </c>
      <c r="E110" s="1">
        <v>-1.32E-2</v>
      </c>
      <c r="F110" s="1">
        <v>-2.1899999999999999E-2</v>
      </c>
      <c r="G110" s="1">
        <v>-4.7000000000000002E-3</v>
      </c>
      <c r="H110" s="6">
        <v>0.99750000000000005</v>
      </c>
    </row>
    <row r="111" spans="1:8" x14ac:dyDescent="0.3">
      <c r="A111" t="s">
        <v>21</v>
      </c>
      <c r="B111" t="s">
        <v>17</v>
      </c>
      <c r="C111" t="s">
        <v>13</v>
      </c>
      <c r="D111" t="s">
        <v>22</v>
      </c>
      <c r="E111" s="1">
        <v>-1.2E-2</v>
      </c>
      <c r="F111" s="1">
        <v>-3.0300000000000001E-2</v>
      </c>
      <c r="G111" s="1">
        <v>6.1999999999999998E-3</v>
      </c>
      <c r="H111" s="6">
        <v>0.80620000000000003</v>
      </c>
    </row>
    <row r="112" spans="1:8" x14ac:dyDescent="0.3">
      <c r="A112" s="4" t="s">
        <v>21</v>
      </c>
      <c r="B112" s="4" t="s">
        <v>17</v>
      </c>
      <c r="C112" s="4" t="s">
        <v>14</v>
      </c>
      <c r="D112" s="4" t="s">
        <v>22</v>
      </c>
      <c r="E112" s="5">
        <v>4.1999999999999997E-3</v>
      </c>
      <c r="F112" s="5">
        <v>-1.17E-2</v>
      </c>
      <c r="G112" s="5">
        <v>0.02</v>
      </c>
      <c r="H112" s="7">
        <v>0.40079999999999999</v>
      </c>
    </row>
    <row r="113" spans="1:8" x14ac:dyDescent="0.3">
      <c r="A113" t="s">
        <v>21</v>
      </c>
      <c r="B113" t="s">
        <v>18</v>
      </c>
      <c r="C113" t="s">
        <v>10</v>
      </c>
      <c r="D113" t="s">
        <v>22</v>
      </c>
      <c r="E113" s="1">
        <v>-1.2200000000000001E-2</v>
      </c>
      <c r="F113" s="1">
        <v>-4.6800000000000001E-2</v>
      </c>
      <c r="G113" s="1">
        <v>2.2200000000000001E-2</v>
      </c>
      <c r="H113" s="6">
        <v>0.50029999999999997</v>
      </c>
    </row>
    <row r="114" spans="1:8" x14ac:dyDescent="0.3">
      <c r="A114" t="s">
        <v>21</v>
      </c>
      <c r="B114" t="s">
        <v>18</v>
      </c>
      <c r="C114" t="s">
        <v>11</v>
      </c>
      <c r="D114" t="s">
        <v>22</v>
      </c>
      <c r="E114" s="1">
        <v>-5.7999999999999996E-3</v>
      </c>
      <c r="F114" s="1">
        <v>-2.07E-2</v>
      </c>
      <c r="G114" s="1">
        <v>9.2999999999999992E-3</v>
      </c>
      <c r="H114" s="6">
        <v>0.5665</v>
      </c>
    </row>
    <row r="115" spans="1:8" x14ac:dyDescent="0.3">
      <c r="A115" t="s">
        <v>21</v>
      </c>
      <c r="B115" t="s">
        <v>18</v>
      </c>
      <c r="C115" t="s">
        <v>12</v>
      </c>
      <c r="D115" t="s">
        <v>22</v>
      </c>
      <c r="E115" s="1">
        <v>-1.1599999999999999E-2</v>
      </c>
      <c r="F115" s="1">
        <v>-2.01E-2</v>
      </c>
      <c r="G115" s="1">
        <v>-2.8E-3</v>
      </c>
      <c r="H115" s="6">
        <v>0.98950000000000005</v>
      </c>
    </row>
    <row r="116" spans="1:8" x14ac:dyDescent="0.3">
      <c r="A116" t="s">
        <v>21</v>
      </c>
      <c r="B116" t="s">
        <v>18</v>
      </c>
      <c r="C116" t="s">
        <v>13</v>
      </c>
      <c r="D116" t="s">
        <v>22</v>
      </c>
      <c r="E116" s="1">
        <v>2.1100000000000001E-2</v>
      </c>
      <c r="F116" s="1">
        <v>-1.8E-3</v>
      </c>
      <c r="G116" s="1">
        <v>4.3400000000000001E-2</v>
      </c>
      <c r="H116" s="6">
        <v>0.93020000000000003</v>
      </c>
    </row>
    <row r="117" spans="1:8" x14ac:dyDescent="0.3">
      <c r="A117" t="s">
        <v>21</v>
      </c>
      <c r="B117" t="s">
        <v>18</v>
      </c>
      <c r="C117" t="s">
        <v>14</v>
      </c>
      <c r="D117" t="s">
        <v>22</v>
      </c>
      <c r="E117" s="1">
        <v>-2.9999999999999997E-4</v>
      </c>
      <c r="F117" s="1">
        <v>-1.6299999999999999E-2</v>
      </c>
      <c r="G117" s="1">
        <v>1.4800000000000001E-2</v>
      </c>
      <c r="H117" s="6">
        <v>2.75E-2</v>
      </c>
    </row>
  </sheetData>
  <conditionalFormatting sqref="H2:H117">
    <cfRule type="colorScale" priority="5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1" priority="3" operator="greaterThan">
      <formula>0.9</formula>
    </cfRule>
    <cfRule type="colorScale" priority="1">
      <colorScale>
        <cfvo type="min"/>
        <cfvo type="num" val="0.9"/>
        <cfvo type="max"/>
        <color theme="8" tint="0.59999389629810485"/>
        <color rgb="FFFFEB84"/>
        <color rgb="FFFF6565"/>
      </colorScale>
    </cfRule>
  </conditionalFormatting>
  <conditionalFormatting sqref="E2:E117">
    <cfRule type="cellIs" dxfId="3" priority="7" operator="lessThan">
      <formula>0</formula>
    </cfRule>
    <cfRule type="cellIs" dxfId="2" priority="8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Model_parameters_summary_table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OMISTAJA</cp:lastModifiedBy>
  <dcterms:created xsi:type="dcterms:W3CDTF">2022-04-10T08:00:41Z</dcterms:created>
  <dcterms:modified xsi:type="dcterms:W3CDTF">2022-04-10T16:11:17Z</dcterms:modified>
</cp:coreProperties>
</file>