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projeto_transito\"/>
    </mc:Choice>
  </mc:AlternateContent>
  <xr:revisionPtr revIDLastSave="0" documentId="8_{6D5D474A-BD7B-4D32-A37B-EF23D25BC9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latorio_maximo180kmporhora" sheetId="1" r:id="rId1"/>
  </sheets>
  <calcPr calcId="181029"/>
</workbook>
</file>

<file path=xl/calcChain.xml><?xml version="1.0" encoding="utf-8"?>
<calcChain xmlns="http://schemas.openxmlformats.org/spreadsheetml/2006/main">
  <c r="AB48" i="1" l="1"/>
  <c r="Z47" i="1"/>
  <c r="Z48" i="1"/>
  <c r="X48" i="1"/>
  <c r="AB47" i="1"/>
  <c r="X47" i="1"/>
  <c r="AB46" i="1"/>
  <c r="Z46" i="1"/>
  <c r="X46" i="1"/>
  <c r="AB45" i="1"/>
  <c r="Z45" i="1"/>
  <c r="X45" i="1"/>
  <c r="AB44" i="1"/>
  <c r="Z44" i="1"/>
  <c r="X44" i="1"/>
  <c r="W34" i="1"/>
  <c r="W33" i="1"/>
  <c r="Y33" i="1"/>
  <c r="X33" i="1"/>
  <c r="AB33" i="1"/>
  <c r="AB34" i="1"/>
  <c r="AB35" i="1"/>
  <c r="AB36" i="1"/>
  <c r="AB37" i="1"/>
  <c r="AB38" i="1"/>
  <c r="AB39" i="1"/>
  <c r="AB40" i="1"/>
  <c r="AB41" i="1"/>
  <c r="AB42" i="1"/>
  <c r="AA42" i="1"/>
  <c r="AA41" i="1"/>
  <c r="AA40" i="1"/>
  <c r="AA39" i="1"/>
  <c r="AA38" i="1"/>
  <c r="AA37" i="1"/>
  <c r="AA36" i="1"/>
  <c r="AA35" i="1"/>
  <c r="AA33" i="1"/>
  <c r="AA34" i="1"/>
  <c r="Z34" i="1"/>
  <c r="Z35" i="1"/>
  <c r="Z36" i="1"/>
  <c r="Z37" i="1"/>
  <c r="Z38" i="1"/>
  <c r="Z39" i="1"/>
  <c r="Z40" i="1"/>
  <c r="Z41" i="1"/>
  <c r="Z42" i="1"/>
  <c r="Y42" i="1"/>
  <c r="Y41" i="1"/>
  <c r="Y40" i="1"/>
  <c r="Y39" i="1"/>
  <c r="Y38" i="1"/>
  <c r="Y37" i="1"/>
  <c r="Y36" i="1"/>
  <c r="Y35" i="1"/>
  <c r="Y34" i="1"/>
  <c r="Z33" i="1"/>
  <c r="X34" i="1"/>
  <c r="X35" i="1"/>
  <c r="X36" i="1"/>
  <c r="X37" i="1"/>
  <c r="X38" i="1"/>
  <c r="X39" i="1"/>
  <c r="X40" i="1"/>
  <c r="X41" i="1"/>
  <c r="X42" i="1"/>
  <c r="W42" i="1"/>
  <c r="W41" i="1"/>
  <c r="W40" i="1"/>
  <c r="W39" i="1"/>
  <c r="W38" i="1"/>
  <c r="W37" i="1"/>
  <c r="W36" i="1"/>
  <c r="W35" i="1"/>
  <c r="V33" i="1"/>
  <c r="V34" i="1" s="1"/>
  <c r="V35" i="1" s="1"/>
  <c r="V36" i="1" s="1"/>
  <c r="V37" i="1" s="1"/>
  <c r="V38" i="1" s="1"/>
  <c r="V39" i="1" s="1"/>
  <c r="V40" i="1" s="1"/>
  <c r="V41" i="1" s="1"/>
  <c r="V42" i="1" s="1"/>
</calcChain>
</file>

<file path=xl/sharedStrings.xml><?xml version="1.0" encoding="utf-8"?>
<sst xmlns="http://schemas.openxmlformats.org/spreadsheetml/2006/main" count="30" uniqueCount="23">
  <si>
    <t>X</t>
  </si>
  <si>
    <t>Y</t>
  </si>
  <si>
    <t>Tempo</t>
  </si>
  <si>
    <t>odometro</t>
  </si>
  <si>
    <t>Distancia</t>
  </si>
  <si>
    <t>Distancia Total</t>
  </si>
  <si>
    <t>Velocidade</t>
  </si>
  <si>
    <t>Consumo</t>
  </si>
  <si>
    <t>Gasto</t>
  </si>
  <si>
    <t>Média Velocidade</t>
  </si>
  <si>
    <t>Gasto Médio</t>
  </si>
  <si>
    <t>METROS</t>
  </si>
  <si>
    <t>V média Alta</t>
  </si>
  <si>
    <t>G médio Alto</t>
  </si>
  <si>
    <t>V média Mínima</t>
  </si>
  <si>
    <t>G médio Mínimo</t>
  </si>
  <si>
    <t>V média Normal</t>
  </si>
  <si>
    <t>G médio normal</t>
  </si>
  <si>
    <t>Média</t>
  </si>
  <si>
    <t>Desvio Padrão</t>
  </si>
  <si>
    <t>Polarização</t>
  </si>
  <si>
    <t>Precisão</t>
  </si>
  <si>
    <t>Incerteza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</si>
</sst>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relatorio_maximo180kmporhora!$R$3</c:f>
              <c:strCache>
                <c:ptCount val="1"/>
                <c:pt idx="0">
                  <c:v>Média Velocidade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relatorio_maximo180kmporhora!$Q$4:$Q$7</c:f>
              <c:numCache>
                <c:formatCode>General</c:formatCode>
                <c:ptCount val="4"/>
                <c:pt idx="0">
                  <c:v>171</c:v>
                </c:pt>
                <c:pt idx="1">
                  <c:v>342</c:v>
                </c:pt>
                <c:pt idx="2">
                  <c:v>513</c:v>
                </c:pt>
                <c:pt idx="3">
                  <c:v>684</c:v>
                </c:pt>
              </c:numCache>
            </c:numRef>
          </c:xVal>
          <c:yVal>
            <c:numRef>
              <c:f>relatorio_maximo180kmporhora!$R$4:$R$7</c:f>
              <c:numCache>
                <c:formatCode>General</c:formatCode>
                <c:ptCount val="4"/>
                <c:pt idx="0">
                  <c:v>91.402294119999993</c:v>
                </c:pt>
                <c:pt idx="1">
                  <c:v>189.8518129</c:v>
                </c:pt>
                <c:pt idx="2">
                  <c:v>194.74558139999999</c:v>
                </c:pt>
                <c:pt idx="3">
                  <c:v>194.72783329999999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1-4F92-93F8-9643EE0B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296640"/>
        <c:axId val="445297360"/>
      </c:scatterChart>
      <c:valAx>
        <c:axId val="445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297360"/>
        <c:crosses val="autoZero"/>
        <c:crossBetween val="midCat"/>
      </c:valAx>
      <c:valAx>
        <c:axId val="4452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29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relatorio_maximo180kmporhora!$S$3</c:f>
              <c:strCache>
                <c:ptCount val="1"/>
                <c:pt idx="0">
                  <c:v>Gasto Médio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relatorio_maximo180kmporhora!$Q$4:$Q$7</c:f>
              <c:numCache>
                <c:formatCode>General</c:formatCode>
                <c:ptCount val="4"/>
                <c:pt idx="0">
                  <c:v>171</c:v>
                </c:pt>
                <c:pt idx="1">
                  <c:v>342</c:v>
                </c:pt>
                <c:pt idx="2">
                  <c:v>513</c:v>
                </c:pt>
                <c:pt idx="3">
                  <c:v>684</c:v>
                </c:pt>
              </c:numCache>
            </c:numRef>
          </c:xVal>
          <c:yVal>
            <c:numRef>
              <c:f>relatorio_maximo180kmporhora!$S$4:$S$7</c:f>
              <c:numCache>
                <c:formatCode>General</c:formatCode>
                <c:ptCount val="4"/>
                <c:pt idx="0">
                  <c:v>1.5578823530000001</c:v>
                </c:pt>
                <c:pt idx="1">
                  <c:v>1.5855882349999999</c:v>
                </c:pt>
                <c:pt idx="2">
                  <c:v>1.613</c:v>
                </c:pt>
                <c:pt idx="3">
                  <c:v>1.636176471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4-4678-8ADF-D2FC905B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28672"/>
        <c:axId val="445630112"/>
      </c:scatterChart>
      <c:valAx>
        <c:axId val="4456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30112"/>
        <c:crosses val="autoZero"/>
        <c:crossBetween val="midCat"/>
      </c:valAx>
      <c:valAx>
        <c:axId val="4456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6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relatorio_maximo180kmporhora!$X$32</c:f>
              <c:strCache>
                <c:ptCount val="1"/>
                <c:pt idx="0">
                  <c:v>G médio Alto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relatorio_maximo180kmporhora!$V$33:$V$42</c:f>
              <c:numCache>
                <c:formatCode>General</c:formatCode>
                <c:ptCount val="10"/>
                <c:pt idx="0">
                  <c:v>270</c:v>
                </c:pt>
                <c:pt idx="1">
                  <c:v>540</c:v>
                </c:pt>
                <c:pt idx="2">
                  <c:v>810</c:v>
                </c:pt>
                <c:pt idx="3">
                  <c:v>1080</c:v>
                </c:pt>
                <c:pt idx="4">
                  <c:v>1350</c:v>
                </c:pt>
                <c:pt idx="5">
                  <c:v>1620</c:v>
                </c:pt>
                <c:pt idx="6">
                  <c:v>1890</c:v>
                </c:pt>
                <c:pt idx="7">
                  <c:v>2160</c:v>
                </c:pt>
                <c:pt idx="8">
                  <c:v>2430</c:v>
                </c:pt>
                <c:pt idx="9">
                  <c:v>2700</c:v>
                </c:pt>
              </c:numCache>
            </c:numRef>
          </c:cat>
          <c:val>
            <c:numRef>
              <c:f>relatorio_maximo180kmporhora!$X$33:$X$42</c:f>
              <c:numCache>
                <c:formatCode>General</c:formatCode>
                <c:ptCount val="10"/>
                <c:pt idx="0">
                  <c:v>0.82</c:v>
                </c:pt>
                <c:pt idx="1">
                  <c:v>4.0049999999999999</c:v>
                </c:pt>
                <c:pt idx="2">
                  <c:v>3.56</c:v>
                </c:pt>
                <c:pt idx="3">
                  <c:v>3.3650000000000002</c:v>
                </c:pt>
                <c:pt idx="4">
                  <c:v>3.9350000000000001</c:v>
                </c:pt>
                <c:pt idx="5">
                  <c:v>4.12</c:v>
                </c:pt>
                <c:pt idx="6">
                  <c:v>5.4049999999999994</c:v>
                </c:pt>
                <c:pt idx="7">
                  <c:v>5.2349999999999994</c:v>
                </c:pt>
                <c:pt idx="8">
                  <c:v>4.4800000000000004</c:v>
                </c:pt>
                <c:pt idx="9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0-4767-A141-481F58509BDB}"/>
            </c:ext>
          </c:extLst>
        </c:ser>
        <c:ser>
          <c:idx val="1"/>
          <c:order val="1"/>
          <c:tx>
            <c:strRef>
              <c:f>relatorio_maximo180kmporhora!$Z$32</c:f>
              <c:strCache>
                <c:ptCount val="1"/>
                <c:pt idx="0">
                  <c:v>G médio Mínimo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relatorio_maximo180kmporhora!$V$33:$V$42</c:f>
              <c:numCache>
                <c:formatCode>General</c:formatCode>
                <c:ptCount val="10"/>
                <c:pt idx="0">
                  <c:v>270</c:v>
                </c:pt>
                <c:pt idx="1">
                  <c:v>540</c:v>
                </c:pt>
                <c:pt idx="2">
                  <c:v>810</c:v>
                </c:pt>
                <c:pt idx="3">
                  <c:v>1080</c:v>
                </c:pt>
                <c:pt idx="4">
                  <c:v>1350</c:v>
                </c:pt>
                <c:pt idx="5">
                  <c:v>1620</c:v>
                </c:pt>
                <c:pt idx="6">
                  <c:v>1890</c:v>
                </c:pt>
                <c:pt idx="7">
                  <c:v>2160</c:v>
                </c:pt>
                <c:pt idx="8">
                  <c:v>2430</c:v>
                </c:pt>
                <c:pt idx="9">
                  <c:v>2700</c:v>
                </c:pt>
              </c:numCache>
            </c:numRef>
          </c:cat>
          <c:val>
            <c:numRef>
              <c:f>relatorio_maximo180kmporhora!$Z$33:$Z$42</c:f>
              <c:numCache>
                <c:formatCode>General</c:formatCode>
                <c:ptCount val="10"/>
                <c:pt idx="0">
                  <c:v>0.15</c:v>
                </c:pt>
                <c:pt idx="1">
                  <c:v>0.48</c:v>
                </c:pt>
                <c:pt idx="2">
                  <c:v>1.06</c:v>
                </c:pt>
                <c:pt idx="3">
                  <c:v>1.49</c:v>
                </c:pt>
                <c:pt idx="4">
                  <c:v>1.3450000000000002</c:v>
                </c:pt>
                <c:pt idx="5">
                  <c:v>1.99</c:v>
                </c:pt>
                <c:pt idx="6">
                  <c:v>2.41</c:v>
                </c:pt>
                <c:pt idx="7">
                  <c:v>2.86</c:v>
                </c:pt>
                <c:pt idx="8">
                  <c:v>3.4</c:v>
                </c:pt>
                <c:pt idx="9">
                  <c:v>3.2800000000000002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0-4767-A141-481F58509BDB}"/>
            </c:ext>
          </c:extLst>
        </c:ser>
        <c:ser>
          <c:idx val="2"/>
          <c:order val="2"/>
          <c:tx>
            <c:strRef>
              <c:f>relatorio_maximo180kmporhora!$AB$32</c:f>
              <c:strCache>
                <c:ptCount val="1"/>
                <c:pt idx="0">
                  <c:v>G médio normal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relatorio_maximo180kmporhora!$V$33:$V$42</c:f>
              <c:numCache>
                <c:formatCode>General</c:formatCode>
                <c:ptCount val="10"/>
                <c:pt idx="0">
                  <c:v>270</c:v>
                </c:pt>
                <c:pt idx="1">
                  <c:v>540</c:v>
                </c:pt>
                <c:pt idx="2">
                  <c:v>810</c:v>
                </c:pt>
                <c:pt idx="3">
                  <c:v>1080</c:v>
                </c:pt>
                <c:pt idx="4">
                  <c:v>1350</c:v>
                </c:pt>
                <c:pt idx="5">
                  <c:v>1620</c:v>
                </c:pt>
                <c:pt idx="6">
                  <c:v>1890</c:v>
                </c:pt>
                <c:pt idx="7">
                  <c:v>2160</c:v>
                </c:pt>
                <c:pt idx="8">
                  <c:v>2430</c:v>
                </c:pt>
                <c:pt idx="9">
                  <c:v>2700</c:v>
                </c:pt>
              </c:numCache>
            </c:numRef>
          </c:cat>
          <c:val>
            <c:numRef>
              <c:f>relatorio_maximo180kmporhora!$AB$33:$AB$42</c:f>
              <c:numCache>
                <c:formatCode>General</c:formatCode>
                <c:ptCount val="10"/>
                <c:pt idx="0">
                  <c:v>0.16</c:v>
                </c:pt>
                <c:pt idx="1">
                  <c:v>1.0900000000000001</c:v>
                </c:pt>
                <c:pt idx="2">
                  <c:v>1.23</c:v>
                </c:pt>
                <c:pt idx="3">
                  <c:v>1.46</c:v>
                </c:pt>
                <c:pt idx="4">
                  <c:v>1.88</c:v>
                </c:pt>
                <c:pt idx="5">
                  <c:v>1.89</c:v>
                </c:pt>
                <c:pt idx="6">
                  <c:v>2.4700000000000002</c:v>
                </c:pt>
                <c:pt idx="7">
                  <c:v>2.16</c:v>
                </c:pt>
                <c:pt idx="8">
                  <c:v>6.9350000000000005</c:v>
                </c:pt>
                <c:pt idx="9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B-4BF7-8229-0E9630BA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01872"/>
        <c:axId val="563104032"/>
      </c:lineChart>
      <c:catAx>
        <c:axId val="5631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104032"/>
        <c:crosses val="autoZero"/>
        <c:auto val="1"/>
        <c:lblAlgn val="ctr"/>
        <c:lblOffset val="100"/>
        <c:noMultiLvlLbl val="0"/>
      </c:catAx>
      <c:valAx>
        <c:axId val="5631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1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168729</xdr:colOff>
      <xdr:row>0</xdr:row>
      <xdr:rowOff>55108</xdr:rowOff>
    </xdr:from>
    <xdr:to>
      <xdr:col>27</xdr:col>
      <xdr:colOff>476250</xdr:colOff>
      <xdr:row>14</xdr:row>
      <xdr:rowOff>131308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9C553A-42E2-89D3-90D1-7F87C1788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476250</xdr:colOff>
      <xdr:row>0</xdr:row>
      <xdr:rowOff>45583</xdr:rowOff>
    </xdr:from>
    <xdr:to>
      <xdr:col>36</xdr:col>
      <xdr:colOff>168729</xdr:colOff>
      <xdr:row>14</xdr:row>
      <xdr:rowOff>121783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52BC2-B026-DE3F-743E-CABA646ED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68037</xdr:colOff>
      <xdr:row>14</xdr:row>
      <xdr:rowOff>91847</xdr:rowOff>
    </xdr:from>
    <xdr:to>
      <xdr:col>28</xdr:col>
      <xdr:colOff>372837</xdr:colOff>
      <xdr:row>28</xdr:row>
      <xdr:rowOff>168047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9C30F4-117F-EDBC-D51D-9AC5AEAF5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15"/>
  <sheetViews>
    <sheetView tabSelected="1" zoomScale="70" zoomScaleNormal="70" workbookViewId="0">
      <selection activeCell="AB49" sqref="AB49"/>
    </sheetView>
  </sheetViews>
  <sheetFormatPr defaultRowHeight="15" x14ac:dyDescent="0.25"/>
  <cols>
    <col min="9" max="9" width="16.7109375" customWidth="1"/>
    <col min="23" max="23" width="10" bestFit="1" customWidth="1"/>
    <col min="24" max="24" width="15.85546875" customWidth="1"/>
    <col min="25" max="25" width="14.42578125" customWidth="1"/>
    <col min="26" max="26" width="17.5703125" customWidth="1"/>
    <col min="27" max="27" width="18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3</v>
      </c>
      <c r="K1" t="s">
        <v>6</v>
      </c>
      <c r="L1" t="s">
        <v>8</v>
      </c>
      <c r="M1" t="s">
        <v>5</v>
      </c>
      <c r="N1" t="s">
        <v>6</v>
      </c>
      <c r="O1" t="s">
        <v>8</v>
      </c>
    </row>
    <row r="2" spans="1:19" x14ac:dyDescent="0.25">
      <c r="A2">
        <v>2739.99</v>
      </c>
      <c r="B2">
        <v>1315.48</v>
      </c>
      <c r="C2">
        <v>1700184311</v>
      </c>
      <c r="D2">
        <v>1.1000000000000001</v>
      </c>
      <c r="E2">
        <v>1.1000000000000001</v>
      </c>
      <c r="F2">
        <v>1.1000000000000001</v>
      </c>
      <c r="G2">
        <v>8.3699999999999992</v>
      </c>
      <c r="H2">
        <v>0</v>
      </c>
      <c r="I2">
        <v>0</v>
      </c>
      <c r="J2">
        <v>1.1000000000000001</v>
      </c>
      <c r="K2">
        <v>8.3699999999999992</v>
      </c>
      <c r="L2">
        <v>0</v>
      </c>
      <c r="M2">
        <v>1.1000000000000001</v>
      </c>
      <c r="N2">
        <v>8.3699999999999992</v>
      </c>
      <c r="O2">
        <v>0</v>
      </c>
    </row>
    <row r="3" spans="1:19" x14ac:dyDescent="0.25">
      <c r="A3">
        <v>2740.35</v>
      </c>
      <c r="B3">
        <v>1316.17</v>
      </c>
      <c r="C3">
        <v>2</v>
      </c>
      <c r="D3">
        <v>2.19</v>
      </c>
      <c r="E3">
        <v>1.19</v>
      </c>
      <c r="F3">
        <v>2.2999999999999998</v>
      </c>
      <c r="G3">
        <v>11.79</v>
      </c>
      <c r="H3">
        <v>0.01</v>
      </c>
      <c r="I3">
        <v>0</v>
      </c>
      <c r="J3">
        <v>2.19</v>
      </c>
      <c r="K3">
        <v>11.79</v>
      </c>
      <c r="L3">
        <v>0.01</v>
      </c>
      <c r="M3">
        <v>2.2999999999999998</v>
      </c>
      <c r="N3">
        <v>11.79</v>
      </c>
      <c r="O3">
        <v>0.01</v>
      </c>
      <c r="Q3" t="s">
        <v>2</v>
      </c>
      <c r="R3" t="s">
        <v>9</v>
      </c>
      <c r="S3" t="s">
        <v>10</v>
      </c>
    </row>
    <row r="4" spans="1:19" x14ac:dyDescent="0.25">
      <c r="A4">
        <v>2740.97</v>
      </c>
      <c r="B4">
        <v>1317.36</v>
      </c>
      <c r="C4">
        <v>3</v>
      </c>
      <c r="D4">
        <v>3.22</v>
      </c>
      <c r="E4">
        <v>1.22</v>
      </c>
      <c r="F4">
        <v>3.52</v>
      </c>
      <c r="G4">
        <v>14.01</v>
      </c>
      <c r="H4">
        <v>0.01</v>
      </c>
      <c r="I4">
        <v>0</v>
      </c>
      <c r="J4">
        <v>3.22</v>
      </c>
      <c r="K4">
        <v>14.01</v>
      </c>
      <c r="L4">
        <v>0.01</v>
      </c>
      <c r="M4">
        <v>3.52</v>
      </c>
      <c r="N4">
        <v>14.01</v>
      </c>
      <c r="O4">
        <v>0.01</v>
      </c>
      <c r="Q4">
        <v>171</v>
      </c>
      <c r="R4">
        <v>91.402294119999993</v>
      </c>
      <c r="S4">
        <v>1.5578823530000001</v>
      </c>
    </row>
    <row r="5" spans="1:19" x14ac:dyDescent="0.25">
      <c r="A5">
        <v>2741.34</v>
      </c>
      <c r="B5">
        <v>1318.06</v>
      </c>
      <c r="C5">
        <v>4</v>
      </c>
      <c r="D5">
        <v>4.0199999999999996</v>
      </c>
      <c r="E5">
        <v>1.02</v>
      </c>
      <c r="F5">
        <v>4.54</v>
      </c>
      <c r="G5">
        <v>15.97</v>
      </c>
      <c r="H5">
        <v>0.03</v>
      </c>
      <c r="I5">
        <v>0</v>
      </c>
      <c r="J5">
        <v>4.0199999999999996</v>
      </c>
      <c r="K5">
        <v>15.97</v>
      </c>
      <c r="L5">
        <v>0.03</v>
      </c>
      <c r="M5">
        <v>4.54</v>
      </c>
      <c r="N5">
        <v>15.97</v>
      </c>
      <c r="O5">
        <v>0.03</v>
      </c>
      <c r="Q5">
        <v>342</v>
      </c>
      <c r="R5">
        <v>189.8518129</v>
      </c>
      <c r="S5">
        <v>1.5855882349999999</v>
      </c>
    </row>
    <row r="6" spans="1:19" x14ac:dyDescent="0.25">
      <c r="A6">
        <v>2741.95</v>
      </c>
      <c r="B6">
        <v>1319.23</v>
      </c>
      <c r="C6">
        <v>6</v>
      </c>
      <c r="D6">
        <v>5.33</v>
      </c>
      <c r="E6">
        <v>1.33</v>
      </c>
      <c r="F6">
        <v>5.87</v>
      </c>
      <c r="G6">
        <v>17.71</v>
      </c>
      <c r="H6">
        <v>0.04</v>
      </c>
      <c r="I6">
        <v>0</v>
      </c>
      <c r="J6">
        <v>5.33</v>
      </c>
      <c r="K6">
        <v>17.71</v>
      </c>
      <c r="L6">
        <v>0.04</v>
      </c>
      <c r="M6">
        <v>5.87</v>
      </c>
      <c r="N6">
        <v>17.71</v>
      </c>
      <c r="O6">
        <v>0.04</v>
      </c>
      <c r="Q6">
        <v>513</v>
      </c>
      <c r="R6">
        <v>194.74558139999999</v>
      </c>
      <c r="S6">
        <v>1.613</v>
      </c>
    </row>
    <row r="7" spans="1:19" x14ac:dyDescent="0.25">
      <c r="A7">
        <v>2742.4</v>
      </c>
      <c r="B7">
        <v>1320.1</v>
      </c>
      <c r="C7">
        <v>7</v>
      </c>
      <c r="D7">
        <v>6.32</v>
      </c>
      <c r="E7">
        <v>1.32</v>
      </c>
      <c r="F7">
        <v>7.18</v>
      </c>
      <c r="G7">
        <v>19.7</v>
      </c>
      <c r="H7">
        <v>0.05</v>
      </c>
      <c r="I7">
        <v>0</v>
      </c>
      <c r="J7">
        <v>6.32</v>
      </c>
      <c r="K7">
        <v>19.7</v>
      </c>
      <c r="L7">
        <v>0.05</v>
      </c>
      <c r="M7">
        <v>7.18</v>
      </c>
      <c r="N7">
        <v>19.7</v>
      </c>
      <c r="O7">
        <v>0.05</v>
      </c>
      <c r="Q7">
        <v>684</v>
      </c>
      <c r="R7">
        <v>194.72783329999999</v>
      </c>
      <c r="S7">
        <v>1.636176471</v>
      </c>
    </row>
    <row r="8" spans="1:19" x14ac:dyDescent="0.25">
      <c r="A8">
        <v>2742.89</v>
      </c>
      <c r="B8">
        <v>1321.04</v>
      </c>
      <c r="C8">
        <v>8</v>
      </c>
      <c r="D8">
        <v>7.37</v>
      </c>
      <c r="E8">
        <v>1.37</v>
      </c>
      <c r="F8">
        <v>8.56</v>
      </c>
      <c r="G8">
        <v>20.9</v>
      </c>
      <c r="H8">
        <v>0.04</v>
      </c>
      <c r="I8">
        <v>0</v>
      </c>
      <c r="J8">
        <v>7.37</v>
      </c>
      <c r="K8">
        <v>20.9</v>
      </c>
      <c r="L8">
        <v>0.04</v>
      </c>
      <c r="M8">
        <v>8.56</v>
      </c>
      <c r="N8">
        <v>20.9</v>
      </c>
      <c r="O8">
        <v>0.04</v>
      </c>
    </row>
    <row r="9" spans="1:19" x14ac:dyDescent="0.25">
      <c r="A9">
        <v>2743.42</v>
      </c>
      <c r="B9">
        <v>1322.04</v>
      </c>
      <c r="C9">
        <v>9</v>
      </c>
      <c r="D9">
        <v>8.51</v>
      </c>
      <c r="E9">
        <v>1.51</v>
      </c>
      <c r="F9">
        <v>10.06</v>
      </c>
      <c r="G9">
        <v>22.47</v>
      </c>
      <c r="H9">
        <v>7.0000000000000007E-2</v>
      </c>
      <c r="I9">
        <v>0</v>
      </c>
      <c r="J9">
        <v>8.51</v>
      </c>
      <c r="K9">
        <v>22.47</v>
      </c>
      <c r="L9">
        <v>7.0000000000000007E-2</v>
      </c>
      <c r="M9">
        <v>10.06</v>
      </c>
      <c r="N9">
        <v>22.47</v>
      </c>
      <c r="O9">
        <v>7.0000000000000007E-2</v>
      </c>
    </row>
    <row r="10" spans="1:19" x14ac:dyDescent="0.25">
      <c r="A10">
        <v>2744.27</v>
      </c>
      <c r="B10">
        <v>1323.67</v>
      </c>
      <c r="C10">
        <v>10</v>
      </c>
      <c r="D10">
        <v>10.34</v>
      </c>
      <c r="E10">
        <v>1.34</v>
      </c>
      <c r="F10">
        <v>11.4</v>
      </c>
      <c r="G10">
        <v>24.64</v>
      </c>
      <c r="H10">
        <v>7.0000000000000007E-2</v>
      </c>
      <c r="I10">
        <v>0</v>
      </c>
      <c r="J10">
        <v>10.34</v>
      </c>
      <c r="K10">
        <v>24.64</v>
      </c>
      <c r="L10">
        <v>7.0000000000000007E-2</v>
      </c>
      <c r="M10">
        <v>11.4</v>
      </c>
      <c r="N10">
        <v>24.64</v>
      </c>
      <c r="O10">
        <v>7.0000000000000007E-2</v>
      </c>
    </row>
    <row r="11" spans="1:19" x14ac:dyDescent="0.25">
      <c r="A11">
        <v>2744.87</v>
      </c>
      <c r="B11">
        <v>1324.83</v>
      </c>
      <c r="C11">
        <v>11</v>
      </c>
      <c r="D11">
        <v>11.65</v>
      </c>
      <c r="E11">
        <v>1.65</v>
      </c>
      <c r="F11">
        <v>13.06</v>
      </c>
      <c r="G11">
        <v>25.93</v>
      </c>
      <c r="H11">
        <v>0.08</v>
      </c>
      <c r="I11">
        <v>0</v>
      </c>
      <c r="J11">
        <v>11.65</v>
      </c>
      <c r="K11">
        <v>25.93</v>
      </c>
      <c r="L11">
        <v>0.08</v>
      </c>
      <c r="M11">
        <v>13.06</v>
      </c>
      <c r="N11">
        <v>25.93</v>
      </c>
      <c r="O11">
        <v>0.08</v>
      </c>
    </row>
    <row r="12" spans="1:19" x14ac:dyDescent="0.25">
      <c r="A12">
        <v>2745.52</v>
      </c>
      <c r="B12">
        <v>1326.06</v>
      </c>
      <c r="C12">
        <v>12</v>
      </c>
      <c r="D12">
        <v>13.04</v>
      </c>
      <c r="E12">
        <v>1.04</v>
      </c>
      <c r="F12">
        <v>14.1</v>
      </c>
      <c r="G12">
        <v>27.43</v>
      </c>
      <c r="H12">
        <v>0.09</v>
      </c>
      <c r="I12">
        <v>0</v>
      </c>
      <c r="J12">
        <v>13.04</v>
      </c>
      <c r="K12">
        <v>27.43</v>
      </c>
      <c r="L12">
        <v>0.09</v>
      </c>
      <c r="M12">
        <v>14.1</v>
      </c>
      <c r="N12">
        <v>27.43</v>
      </c>
      <c r="O12">
        <v>0.09</v>
      </c>
    </row>
    <row r="13" spans="1:19" x14ac:dyDescent="0.25">
      <c r="A13">
        <v>2746.2</v>
      </c>
      <c r="B13">
        <v>1327.36</v>
      </c>
      <c r="C13">
        <v>13</v>
      </c>
      <c r="D13">
        <v>14.51</v>
      </c>
      <c r="E13">
        <v>1.51</v>
      </c>
      <c r="F13">
        <v>15.61</v>
      </c>
      <c r="G13">
        <v>29</v>
      </c>
      <c r="H13">
        <v>0.1</v>
      </c>
      <c r="I13">
        <v>0</v>
      </c>
      <c r="J13">
        <v>14.51</v>
      </c>
      <c r="K13">
        <v>29</v>
      </c>
      <c r="L13">
        <v>0.1</v>
      </c>
      <c r="M13">
        <v>15.61</v>
      </c>
      <c r="N13">
        <v>29</v>
      </c>
      <c r="O13">
        <v>0.1</v>
      </c>
    </row>
    <row r="14" spans="1:19" x14ac:dyDescent="0.25">
      <c r="A14">
        <v>2746.91</v>
      </c>
      <c r="B14">
        <v>1328.73</v>
      </c>
      <c r="C14">
        <v>14</v>
      </c>
      <c r="D14">
        <v>16.05</v>
      </c>
      <c r="E14">
        <v>1.05</v>
      </c>
      <c r="F14">
        <v>16.66</v>
      </c>
      <c r="G14">
        <v>30.6</v>
      </c>
      <c r="H14">
        <v>0.14000000000000001</v>
      </c>
      <c r="I14">
        <v>0</v>
      </c>
      <c r="J14">
        <v>16.05</v>
      </c>
      <c r="K14">
        <v>30.6</v>
      </c>
      <c r="L14">
        <v>0.14000000000000001</v>
      </c>
      <c r="M14">
        <v>16.66</v>
      </c>
      <c r="N14">
        <v>30.6</v>
      </c>
      <c r="O14">
        <v>0.14000000000000001</v>
      </c>
    </row>
    <row r="15" spans="1:19" x14ac:dyDescent="0.25">
      <c r="A15">
        <v>2747.67</v>
      </c>
      <c r="B15">
        <v>1330.18</v>
      </c>
      <c r="C15">
        <v>15</v>
      </c>
      <c r="D15">
        <v>17.690000000000001</v>
      </c>
      <c r="E15">
        <v>1.69</v>
      </c>
      <c r="F15">
        <v>18.350000000000001</v>
      </c>
      <c r="G15">
        <v>32.25</v>
      </c>
      <c r="H15">
        <v>0.12</v>
      </c>
      <c r="I15">
        <v>0</v>
      </c>
      <c r="J15">
        <v>17.690000000000001</v>
      </c>
      <c r="K15">
        <v>32.25</v>
      </c>
      <c r="L15">
        <v>0.12</v>
      </c>
      <c r="M15">
        <v>18.350000000000001</v>
      </c>
      <c r="N15">
        <v>32.25</v>
      </c>
      <c r="O15">
        <v>0.12</v>
      </c>
    </row>
    <row r="16" spans="1:19" x14ac:dyDescent="0.25">
      <c r="A16">
        <v>2748.47</v>
      </c>
      <c r="B16">
        <v>1331.71</v>
      </c>
      <c r="C16">
        <v>16</v>
      </c>
      <c r="D16">
        <v>19.420000000000002</v>
      </c>
      <c r="E16">
        <v>1.42</v>
      </c>
      <c r="F16">
        <v>19.77</v>
      </c>
      <c r="G16">
        <v>34.15</v>
      </c>
      <c r="H16">
        <v>0.16</v>
      </c>
      <c r="I16">
        <v>0</v>
      </c>
      <c r="J16">
        <v>19.420000000000002</v>
      </c>
      <c r="K16">
        <v>34.15</v>
      </c>
      <c r="L16">
        <v>0.16</v>
      </c>
      <c r="M16">
        <v>19.77</v>
      </c>
      <c r="N16">
        <v>34.15</v>
      </c>
      <c r="O16">
        <v>0.16</v>
      </c>
    </row>
    <row r="17" spans="1:28" x14ac:dyDescent="0.25">
      <c r="A17">
        <v>2748.89</v>
      </c>
      <c r="B17">
        <v>1332.51</v>
      </c>
      <c r="C17">
        <v>17</v>
      </c>
      <c r="D17">
        <v>20.32</v>
      </c>
      <c r="E17">
        <v>1.32</v>
      </c>
      <c r="F17">
        <v>21.09</v>
      </c>
      <c r="G17">
        <v>34.99</v>
      </c>
      <c r="H17">
        <v>0.17</v>
      </c>
      <c r="I17">
        <v>0</v>
      </c>
      <c r="J17">
        <v>20.3</v>
      </c>
      <c r="K17">
        <v>34.26</v>
      </c>
      <c r="L17">
        <v>0.06</v>
      </c>
      <c r="M17">
        <v>21.07</v>
      </c>
      <c r="N17">
        <v>34.26</v>
      </c>
      <c r="O17">
        <v>0.06</v>
      </c>
    </row>
    <row r="18" spans="1:28" x14ac:dyDescent="0.25">
      <c r="A18">
        <v>2749.31</v>
      </c>
      <c r="B18">
        <v>1333.32</v>
      </c>
      <c r="C18">
        <v>17</v>
      </c>
      <c r="D18">
        <v>21.23</v>
      </c>
      <c r="E18">
        <v>1.23</v>
      </c>
      <c r="F18">
        <v>22.32</v>
      </c>
      <c r="G18">
        <v>35.58</v>
      </c>
      <c r="H18">
        <v>0.14000000000000001</v>
      </c>
      <c r="I18">
        <v>0</v>
      </c>
      <c r="J18">
        <v>21.17</v>
      </c>
      <c r="K18">
        <v>34.01</v>
      </c>
      <c r="L18">
        <v>0</v>
      </c>
      <c r="M18">
        <v>22.24</v>
      </c>
      <c r="N18">
        <v>34.01</v>
      </c>
      <c r="O18">
        <v>0</v>
      </c>
    </row>
    <row r="19" spans="1:28" x14ac:dyDescent="0.25">
      <c r="A19">
        <v>2749.74</v>
      </c>
      <c r="B19">
        <v>1334.14</v>
      </c>
      <c r="C19">
        <v>18</v>
      </c>
      <c r="D19">
        <v>22.16</v>
      </c>
      <c r="E19">
        <v>1.1599999999999999</v>
      </c>
      <c r="F19">
        <v>23.48</v>
      </c>
      <c r="G19">
        <v>36.33</v>
      </c>
      <c r="H19">
        <v>0.17</v>
      </c>
      <c r="I19">
        <v>0</v>
      </c>
      <c r="J19">
        <v>22.05</v>
      </c>
      <c r="K19">
        <v>34.17</v>
      </c>
      <c r="L19">
        <v>0.08</v>
      </c>
      <c r="M19">
        <v>23.29</v>
      </c>
      <c r="N19">
        <v>34.17</v>
      </c>
      <c r="O19">
        <v>0.08</v>
      </c>
    </row>
    <row r="20" spans="1:28" x14ac:dyDescent="0.25">
      <c r="A20">
        <v>2750.18</v>
      </c>
      <c r="B20">
        <v>1334.99</v>
      </c>
      <c r="C20">
        <v>18</v>
      </c>
      <c r="D20">
        <v>23.11</v>
      </c>
      <c r="E20">
        <v>1.1100000000000001</v>
      </c>
      <c r="F20">
        <v>24.6</v>
      </c>
      <c r="G20">
        <v>37.21</v>
      </c>
      <c r="H20">
        <v>0.19</v>
      </c>
      <c r="I20">
        <v>0</v>
      </c>
      <c r="J20">
        <v>23.8</v>
      </c>
      <c r="K20">
        <v>33.979999999999997</v>
      </c>
      <c r="L20">
        <v>0</v>
      </c>
      <c r="M20">
        <v>25.09</v>
      </c>
      <c r="N20">
        <v>33.979999999999997</v>
      </c>
      <c r="O20">
        <v>0</v>
      </c>
    </row>
    <row r="21" spans="1:28" x14ac:dyDescent="0.25">
      <c r="A21">
        <v>2750.63</v>
      </c>
      <c r="B21">
        <v>1335.85</v>
      </c>
      <c r="C21">
        <v>19</v>
      </c>
      <c r="D21">
        <v>24.08</v>
      </c>
      <c r="E21">
        <v>1.08</v>
      </c>
      <c r="F21">
        <v>25.68</v>
      </c>
      <c r="G21">
        <v>37.76</v>
      </c>
      <c r="H21">
        <v>0.15</v>
      </c>
      <c r="I21">
        <v>0</v>
      </c>
      <c r="J21">
        <v>25.56</v>
      </c>
      <c r="K21">
        <v>34.29</v>
      </c>
      <c r="L21">
        <v>0.05</v>
      </c>
      <c r="M21">
        <v>26.64</v>
      </c>
      <c r="N21">
        <v>34.29</v>
      </c>
      <c r="O21">
        <v>0.05</v>
      </c>
    </row>
    <row r="22" spans="1:28" x14ac:dyDescent="0.25">
      <c r="A22">
        <v>2751.09</v>
      </c>
      <c r="B22">
        <v>1336.73</v>
      </c>
      <c r="C22">
        <v>19</v>
      </c>
      <c r="D22">
        <v>25.07</v>
      </c>
      <c r="E22">
        <v>1.07</v>
      </c>
      <c r="F22">
        <v>26.75</v>
      </c>
      <c r="G22">
        <v>38.659999999999997</v>
      </c>
      <c r="H22">
        <v>0.21</v>
      </c>
      <c r="I22">
        <v>0</v>
      </c>
      <c r="J22">
        <v>27.31</v>
      </c>
      <c r="K22">
        <v>34.21</v>
      </c>
      <c r="L22">
        <v>0</v>
      </c>
      <c r="M22">
        <v>27.96</v>
      </c>
      <c r="N22">
        <v>34.21</v>
      </c>
      <c r="O22">
        <v>0</v>
      </c>
    </row>
    <row r="23" spans="1:28" x14ac:dyDescent="0.25">
      <c r="A23">
        <v>2751.56</v>
      </c>
      <c r="B23">
        <v>1337.63</v>
      </c>
      <c r="C23">
        <v>20</v>
      </c>
      <c r="D23">
        <v>26.09</v>
      </c>
      <c r="E23">
        <v>1.0900000000000001</v>
      </c>
      <c r="F23">
        <v>27.84</v>
      </c>
      <c r="G23">
        <v>39.53</v>
      </c>
      <c r="H23">
        <v>0.22</v>
      </c>
      <c r="I23">
        <v>0</v>
      </c>
      <c r="J23">
        <v>28.19</v>
      </c>
      <c r="K23">
        <v>34.1</v>
      </c>
      <c r="L23">
        <v>0</v>
      </c>
      <c r="M23">
        <v>29.14</v>
      </c>
      <c r="N23">
        <v>34.1</v>
      </c>
      <c r="O23">
        <v>0</v>
      </c>
    </row>
    <row r="24" spans="1:28" x14ac:dyDescent="0.25">
      <c r="A24">
        <v>2752.04</v>
      </c>
      <c r="B24">
        <v>1338.54</v>
      </c>
      <c r="C24">
        <v>20</v>
      </c>
      <c r="D24">
        <v>27.12</v>
      </c>
      <c r="E24">
        <v>1.1200000000000001</v>
      </c>
      <c r="F24">
        <v>28.97</v>
      </c>
      <c r="G24">
        <v>40.42</v>
      </c>
      <c r="H24">
        <v>0.23</v>
      </c>
      <c r="I24">
        <v>0</v>
      </c>
      <c r="J24">
        <v>29.07</v>
      </c>
      <c r="K24">
        <v>34.299999999999997</v>
      </c>
      <c r="L24">
        <v>0.1</v>
      </c>
      <c r="M24">
        <v>30.21</v>
      </c>
      <c r="N24">
        <v>34.299999999999997</v>
      </c>
      <c r="O24">
        <v>0.1</v>
      </c>
    </row>
    <row r="25" spans="1:28" x14ac:dyDescent="0.25">
      <c r="A25">
        <v>2752.53</v>
      </c>
      <c r="B25">
        <v>1339.48</v>
      </c>
      <c r="C25">
        <v>21</v>
      </c>
      <c r="D25">
        <v>28.18</v>
      </c>
      <c r="E25">
        <v>1.18</v>
      </c>
      <c r="F25">
        <v>30.15</v>
      </c>
      <c r="G25">
        <v>41.2</v>
      </c>
      <c r="H25">
        <v>0.23</v>
      </c>
      <c r="I25">
        <v>0</v>
      </c>
      <c r="J25">
        <v>30.82</v>
      </c>
      <c r="K25">
        <v>34.25</v>
      </c>
      <c r="L25">
        <v>0.08</v>
      </c>
      <c r="M25">
        <v>32.03</v>
      </c>
      <c r="N25">
        <v>34.25</v>
      </c>
      <c r="O25">
        <v>0.08</v>
      </c>
    </row>
    <row r="26" spans="1:28" x14ac:dyDescent="0.25">
      <c r="A26">
        <v>2753.02</v>
      </c>
      <c r="B26">
        <v>1340.43</v>
      </c>
      <c r="C26">
        <v>21</v>
      </c>
      <c r="D26">
        <v>29.25</v>
      </c>
      <c r="E26">
        <v>1.25</v>
      </c>
      <c r="F26">
        <v>31.4</v>
      </c>
      <c r="G26">
        <v>41.88</v>
      </c>
      <c r="H26">
        <v>0.21</v>
      </c>
      <c r="I26">
        <v>0</v>
      </c>
      <c r="J26">
        <v>32.56</v>
      </c>
      <c r="K26">
        <v>33.96</v>
      </c>
      <c r="L26">
        <v>7.0000000000000007E-2</v>
      </c>
      <c r="M26">
        <v>33.6</v>
      </c>
      <c r="N26">
        <v>33.96</v>
      </c>
      <c r="O26">
        <v>7.0000000000000007E-2</v>
      </c>
    </row>
    <row r="27" spans="1:28" x14ac:dyDescent="0.25">
      <c r="A27">
        <v>2753.53</v>
      </c>
      <c r="B27">
        <v>1341.4</v>
      </c>
      <c r="C27">
        <v>22</v>
      </c>
      <c r="D27">
        <v>30.35</v>
      </c>
      <c r="E27">
        <v>1.35</v>
      </c>
      <c r="F27">
        <v>32.75</v>
      </c>
      <c r="G27">
        <v>42.76</v>
      </c>
      <c r="H27">
        <v>0.27</v>
      </c>
      <c r="I27">
        <v>0</v>
      </c>
      <c r="J27">
        <v>34.31</v>
      </c>
      <c r="K27">
        <v>34.03</v>
      </c>
      <c r="L27">
        <v>0.09</v>
      </c>
      <c r="M27">
        <v>34.9</v>
      </c>
      <c r="N27">
        <v>34.03</v>
      </c>
      <c r="O27">
        <v>0.09</v>
      </c>
    </row>
    <row r="28" spans="1:28" x14ac:dyDescent="0.25">
      <c r="A28">
        <v>2754.05</v>
      </c>
      <c r="B28">
        <v>1342.39</v>
      </c>
      <c r="C28">
        <v>22</v>
      </c>
      <c r="D28">
        <v>31.47</v>
      </c>
      <c r="E28">
        <v>1.47</v>
      </c>
      <c r="F28">
        <v>34.22</v>
      </c>
      <c r="G28">
        <v>43.54</v>
      </c>
      <c r="H28">
        <v>0.24</v>
      </c>
      <c r="I28">
        <v>0</v>
      </c>
      <c r="J28">
        <v>35.18</v>
      </c>
      <c r="K28">
        <v>34.14</v>
      </c>
      <c r="L28">
        <v>0.1</v>
      </c>
      <c r="M28">
        <v>36.090000000000003</v>
      </c>
      <c r="N28">
        <v>34.14</v>
      </c>
      <c r="O28">
        <v>0.1</v>
      </c>
    </row>
    <row r="29" spans="1:28" x14ac:dyDescent="0.25">
      <c r="A29">
        <v>2754.57</v>
      </c>
      <c r="B29">
        <v>1343.4</v>
      </c>
      <c r="C29">
        <v>23</v>
      </c>
      <c r="D29">
        <v>32.61</v>
      </c>
      <c r="E29">
        <v>1.61</v>
      </c>
      <c r="F29">
        <v>35.82</v>
      </c>
      <c r="G29">
        <v>44.37</v>
      </c>
      <c r="H29">
        <v>0.27</v>
      </c>
      <c r="I29">
        <v>0</v>
      </c>
      <c r="J29">
        <v>36.06</v>
      </c>
      <c r="K29">
        <v>34.11</v>
      </c>
      <c r="L29">
        <v>7.0000000000000007E-2</v>
      </c>
      <c r="M29">
        <v>37.14</v>
      </c>
      <c r="N29">
        <v>34.11</v>
      </c>
      <c r="O29">
        <v>7.0000000000000007E-2</v>
      </c>
    </row>
    <row r="30" spans="1:28" x14ac:dyDescent="0.25">
      <c r="A30">
        <v>2755.65</v>
      </c>
      <c r="B30">
        <v>1345.46</v>
      </c>
      <c r="C30">
        <v>24</v>
      </c>
      <c r="D30">
        <v>34.92</v>
      </c>
      <c r="E30">
        <v>1.92</v>
      </c>
      <c r="F30">
        <v>37.75</v>
      </c>
      <c r="G30">
        <v>45.43</v>
      </c>
      <c r="H30">
        <v>0.21</v>
      </c>
      <c r="I30">
        <v>0</v>
      </c>
      <c r="J30">
        <v>37.82</v>
      </c>
      <c r="K30">
        <v>34.340000000000003</v>
      </c>
      <c r="L30">
        <v>0.09</v>
      </c>
      <c r="M30">
        <v>38.96</v>
      </c>
      <c r="N30">
        <v>34.340000000000003</v>
      </c>
      <c r="O30">
        <v>0.09</v>
      </c>
    </row>
    <row r="31" spans="1:28" x14ac:dyDescent="0.25">
      <c r="A31">
        <v>2756.19</v>
      </c>
      <c r="B31">
        <v>1346.5</v>
      </c>
      <c r="C31">
        <v>24</v>
      </c>
      <c r="D31">
        <v>36.1</v>
      </c>
      <c r="E31">
        <v>1.1000000000000001</v>
      </c>
      <c r="F31">
        <v>38.85</v>
      </c>
      <c r="G31">
        <v>45.97</v>
      </c>
      <c r="H31">
        <v>0.22</v>
      </c>
      <c r="I31">
        <v>0</v>
      </c>
      <c r="J31">
        <v>39.57</v>
      </c>
      <c r="K31">
        <v>34.08</v>
      </c>
      <c r="L31">
        <v>0</v>
      </c>
      <c r="M31">
        <v>40.53</v>
      </c>
      <c r="N31">
        <v>34.08</v>
      </c>
      <c r="O31">
        <v>0</v>
      </c>
      <c r="V31" t="s">
        <v>11</v>
      </c>
    </row>
    <row r="32" spans="1:28" x14ac:dyDescent="0.25">
      <c r="A32">
        <v>2756.75</v>
      </c>
      <c r="B32">
        <v>1347.56</v>
      </c>
      <c r="C32">
        <v>25</v>
      </c>
      <c r="D32">
        <v>37.29</v>
      </c>
      <c r="E32">
        <v>1.29</v>
      </c>
      <c r="F32">
        <v>40.14</v>
      </c>
      <c r="G32">
        <v>46.57</v>
      </c>
      <c r="H32">
        <v>0.25</v>
      </c>
      <c r="I32">
        <v>0</v>
      </c>
      <c r="J32">
        <v>41.32</v>
      </c>
      <c r="K32">
        <v>34.299999999999997</v>
      </c>
      <c r="L32">
        <v>0.16</v>
      </c>
      <c r="M32">
        <v>41.86</v>
      </c>
      <c r="N32">
        <v>34.299999999999997</v>
      </c>
      <c r="O32">
        <v>0.16</v>
      </c>
      <c r="W32" t="s">
        <v>12</v>
      </c>
      <c r="X32" t="s">
        <v>13</v>
      </c>
      <c r="Y32" t="s">
        <v>14</v>
      </c>
      <c r="Z32" t="s">
        <v>15</v>
      </c>
      <c r="AA32" t="s">
        <v>16</v>
      </c>
      <c r="AB32" t="s">
        <v>17</v>
      </c>
    </row>
    <row r="33" spans="1:28" x14ac:dyDescent="0.25">
      <c r="A33">
        <v>2757.31</v>
      </c>
      <c r="B33">
        <v>1348.63</v>
      </c>
      <c r="C33">
        <v>25</v>
      </c>
      <c r="D33">
        <v>38.51</v>
      </c>
      <c r="E33">
        <v>1.51</v>
      </c>
      <c r="F33">
        <v>41.65</v>
      </c>
      <c r="G33">
        <v>47.29</v>
      </c>
      <c r="H33">
        <v>0.28000000000000003</v>
      </c>
      <c r="I33">
        <v>0</v>
      </c>
      <c r="J33">
        <v>42.2</v>
      </c>
      <c r="K33">
        <v>33.99</v>
      </c>
      <c r="L33">
        <v>0</v>
      </c>
      <c r="M33">
        <v>43.05</v>
      </c>
      <c r="N33">
        <v>33.99</v>
      </c>
      <c r="O33">
        <v>0</v>
      </c>
      <c r="V33">
        <f>(2700/10+V32)</f>
        <v>270</v>
      </c>
      <c r="W33">
        <f>MEDIAN(G2:G132)</f>
        <v>76.650000000000006</v>
      </c>
      <c r="X33">
        <f>MEDIAN(H2:H132)</f>
        <v>0.82</v>
      </c>
      <c r="Y33">
        <f>MEDIAN(K2:K194)</f>
        <v>34.11</v>
      </c>
      <c r="Z33" s="1">
        <f>MEDIAN(L2:L194)</f>
        <v>0.15</v>
      </c>
      <c r="AA33">
        <f>MEDIAN(N2:N197)</f>
        <v>34.119999999999997</v>
      </c>
      <c r="AB33">
        <f>MEDIAN(O2:O197)</f>
        <v>0.16</v>
      </c>
    </row>
    <row r="34" spans="1:28" x14ac:dyDescent="0.25">
      <c r="A34">
        <v>2758.46</v>
      </c>
      <c r="B34">
        <v>1350.83</v>
      </c>
      <c r="C34">
        <v>27</v>
      </c>
      <c r="D34">
        <v>40.99</v>
      </c>
      <c r="E34">
        <v>1.99</v>
      </c>
      <c r="F34">
        <v>43.64</v>
      </c>
      <c r="G34">
        <v>48.84</v>
      </c>
      <c r="H34">
        <v>0.36</v>
      </c>
      <c r="I34">
        <v>0</v>
      </c>
      <c r="J34">
        <v>43.07</v>
      </c>
      <c r="K34">
        <v>34.229999999999997</v>
      </c>
      <c r="L34">
        <v>0.15</v>
      </c>
      <c r="M34">
        <v>44.12</v>
      </c>
      <c r="N34">
        <v>34.229999999999997</v>
      </c>
      <c r="O34">
        <v>0.15</v>
      </c>
      <c r="V34">
        <f t="shared" ref="V34:V42" si="0">(2700/10+V33)</f>
        <v>540</v>
      </c>
      <c r="W34">
        <f>MEDIAN(G133:G200)</f>
        <v>153.70999999999998</v>
      </c>
      <c r="X34">
        <f>MEDIAN(H133:H200)</f>
        <v>4.0049999999999999</v>
      </c>
      <c r="Y34">
        <f>MEDIAN(K196:K365)</f>
        <v>51.605000000000004</v>
      </c>
      <c r="Z34" s="1">
        <f>MEDIAN(L196:L365)</f>
        <v>0.48</v>
      </c>
      <c r="AA34">
        <f>MEDIAN(N198:N352)</f>
        <v>68.64</v>
      </c>
      <c r="AB34">
        <f>MEDIAN(O198:O352)</f>
        <v>1.0900000000000001</v>
      </c>
    </row>
    <row r="35" spans="1:28" x14ac:dyDescent="0.25">
      <c r="A35">
        <v>2759.05</v>
      </c>
      <c r="B35">
        <v>1351.97</v>
      </c>
      <c r="C35">
        <v>27</v>
      </c>
      <c r="D35">
        <v>42.26</v>
      </c>
      <c r="E35">
        <v>1.26</v>
      </c>
      <c r="F35">
        <v>44.9</v>
      </c>
      <c r="G35">
        <v>49.75</v>
      </c>
      <c r="H35">
        <v>0.38</v>
      </c>
      <c r="I35">
        <v>0</v>
      </c>
      <c r="J35">
        <v>44.83</v>
      </c>
      <c r="K35">
        <v>34.21</v>
      </c>
      <c r="L35">
        <v>0</v>
      </c>
      <c r="M35">
        <v>45.96</v>
      </c>
      <c r="N35">
        <v>34.21</v>
      </c>
      <c r="O35">
        <v>0</v>
      </c>
      <c r="V35">
        <f t="shared" si="0"/>
        <v>810</v>
      </c>
      <c r="W35">
        <f>MEDIAN(G201:G255)</f>
        <v>194.63</v>
      </c>
      <c r="X35">
        <f>MEDIAN(H201:H255)</f>
        <v>3.56</v>
      </c>
      <c r="Y35">
        <f>MEDIAN(K367:K533)</f>
        <v>51.63</v>
      </c>
      <c r="Z35" s="1">
        <f>MEDIAN(L367:L533)</f>
        <v>1.06</v>
      </c>
      <c r="AA35">
        <f>MEDIAN(N353:N505)</f>
        <v>68.66</v>
      </c>
      <c r="AB35">
        <f>MEDIAN(O353:O505)</f>
        <v>1.23</v>
      </c>
    </row>
    <row r="36" spans="1:28" x14ac:dyDescent="0.25">
      <c r="A36">
        <v>2759.65</v>
      </c>
      <c r="B36">
        <v>1353.12</v>
      </c>
      <c r="C36">
        <v>28</v>
      </c>
      <c r="D36">
        <v>43.57</v>
      </c>
      <c r="E36">
        <v>1.57</v>
      </c>
      <c r="F36">
        <v>46.47</v>
      </c>
      <c r="G36">
        <v>50.75</v>
      </c>
      <c r="H36">
        <v>0.43</v>
      </c>
      <c r="I36">
        <v>0</v>
      </c>
      <c r="J36">
        <v>46.59</v>
      </c>
      <c r="K36">
        <v>34.28</v>
      </c>
      <c r="L36">
        <v>7.0000000000000007E-2</v>
      </c>
      <c r="M36">
        <v>47.55</v>
      </c>
      <c r="N36">
        <v>34.28</v>
      </c>
      <c r="O36">
        <v>7.0000000000000007E-2</v>
      </c>
      <c r="V36">
        <f t="shared" si="0"/>
        <v>1080</v>
      </c>
      <c r="W36">
        <f>MEDIAN(G202:G309)</f>
        <v>194.76499999999999</v>
      </c>
      <c r="X36">
        <f>MEDIAN(H202:H309)</f>
        <v>3.3650000000000002</v>
      </c>
      <c r="Y36">
        <f>MEDIAN(K535:K698)</f>
        <v>51.61</v>
      </c>
      <c r="Z36">
        <f>MEDIAN(L535:L698)</f>
        <v>1.49</v>
      </c>
      <c r="AA36">
        <f>MEDIAN(N506:N657)</f>
        <v>68.675000000000011</v>
      </c>
      <c r="AB36" s="1">
        <f>MEDIAN(O506:O657)</f>
        <v>1.46</v>
      </c>
    </row>
    <row r="37" spans="1:28" x14ac:dyDescent="0.25">
      <c r="A37">
        <v>2760.88</v>
      </c>
      <c r="B37">
        <v>1355.47</v>
      </c>
      <c r="C37">
        <v>29</v>
      </c>
      <c r="D37">
        <v>46.22</v>
      </c>
      <c r="E37">
        <v>2.2200000000000002</v>
      </c>
      <c r="F37">
        <v>48.68</v>
      </c>
      <c r="G37">
        <v>51.98</v>
      </c>
      <c r="H37">
        <v>0.3</v>
      </c>
      <c r="I37">
        <v>0</v>
      </c>
      <c r="J37">
        <v>48.34</v>
      </c>
      <c r="K37">
        <v>34.29</v>
      </c>
      <c r="L37">
        <v>0.19</v>
      </c>
      <c r="M37">
        <v>48.89</v>
      </c>
      <c r="N37">
        <v>34.29</v>
      </c>
      <c r="O37">
        <v>0.19</v>
      </c>
      <c r="V37">
        <f t="shared" si="0"/>
        <v>1350</v>
      </c>
      <c r="W37">
        <f>MEDIAN(G310:G363)</f>
        <v>194.7</v>
      </c>
      <c r="X37">
        <f>MEDIAN(H310:H363)</f>
        <v>3.9350000000000001</v>
      </c>
      <c r="Y37">
        <f>MEDIAN(K700:K867)</f>
        <v>51.61</v>
      </c>
      <c r="Z37" s="1">
        <f>MEDIAN(L700:L867)</f>
        <v>1.3450000000000002</v>
      </c>
      <c r="AA37">
        <f>MEDIAN(N658:N810)</f>
        <v>68.680000000000007</v>
      </c>
      <c r="AB37">
        <f>MEDIAN(O658:O810)</f>
        <v>1.88</v>
      </c>
    </row>
    <row r="38" spans="1:28" x14ac:dyDescent="0.25">
      <c r="A38">
        <v>2761.5</v>
      </c>
      <c r="B38">
        <v>1356.67</v>
      </c>
      <c r="C38">
        <v>29</v>
      </c>
      <c r="D38">
        <v>47.57</v>
      </c>
      <c r="E38">
        <v>1.57</v>
      </c>
      <c r="F38">
        <v>50.26</v>
      </c>
      <c r="G38">
        <v>52.86</v>
      </c>
      <c r="H38">
        <v>0.42</v>
      </c>
      <c r="I38">
        <v>0</v>
      </c>
      <c r="J38">
        <v>49.22</v>
      </c>
      <c r="K38">
        <v>34.11</v>
      </c>
      <c r="L38">
        <v>0</v>
      </c>
      <c r="M38">
        <v>50.11</v>
      </c>
      <c r="N38">
        <v>34.11</v>
      </c>
      <c r="O38">
        <v>0</v>
      </c>
      <c r="V38">
        <f t="shared" si="0"/>
        <v>1620</v>
      </c>
      <c r="W38">
        <f>MEDIAN(G365:G417)</f>
        <v>194.74</v>
      </c>
      <c r="X38">
        <f>MEDIAN(H365:H417)</f>
        <v>4.12</v>
      </c>
      <c r="Y38">
        <f>MEDIAN(K869:K1035)</f>
        <v>51.6</v>
      </c>
      <c r="Z38">
        <f>MEDIAN(L869:L1035)</f>
        <v>1.99</v>
      </c>
      <c r="AA38">
        <f>MEDIAN(N659:N963)</f>
        <v>68.66</v>
      </c>
      <c r="AB38" s="1">
        <f>MEDIAN(O659:O963)</f>
        <v>1.89</v>
      </c>
    </row>
    <row r="39" spans="1:28" x14ac:dyDescent="0.25">
      <c r="A39">
        <v>2762.78</v>
      </c>
      <c r="B39">
        <v>1359.12</v>
      </c>
      <c r="C39">
        <v>30</v>
      </c>
      <c r="D39">
        <v>50.33</v>
      </c>
      <c r="E39">
        <v>2.33</v>
      </c>
      <c r="F39">
        <v>52.59</v>
      </c>
      <c r="G39">
        <v>54.24</v>
      </c>
      <c r="H39">
        <v>0.41</v>
      </c>
      <c r="I39">
        <v>0</v>
      </c>
      <c r="J39">
        <v>50.1</v>
      </c>
      <c r="K39">
        <v>34.39</v>
      </c>
      <c r="L39">
        <v>0.18</v>
      </c>
      <c r="M39">
        <v>51.21</v>
      </c>
      <c r="N39">
        <v>34.39</v>
      </c>
      <c r="O39">
        <v>0.18</v>
      </c>
      <c r="V39">
        <f>(2700/10+V38)</f>
        <v>1890</v>
      </c>
      <c r="W39">
        <f>MEDIAN(G418:G455)</f>
        <v>194.7</v>
      </c>
      <c r="X39">
        <f>MEDIAN(H418:H455)</f>
        <v>5.4049999999999994</v>
      </c>
      <c r="Y39">
        <f>MEDIAN(K1037:K1205)</f>
        <v>51.62</v>
      </c>
      <c r="Z39" s="1">
        <f>MEDIAN(L1037:L1205)</f>
        <v>2.41</v>
      </c>
      <c r="AA39">
        <f>MEDIAN(N964:N1173)</f>
        <v>68.66</v>
      </c>
      <c r="AB39">
        <f>MEDIAN(O964:O1173)</f>
        <v>2.4700000000000002</v>
      </c>
    </row>
    <row r="40" spans="1:28" x14ac:dyDescent="0.25">
      <c r="A40">
        <v>2763.44</v>
      </c>
      <c r="B40">
        <v>1360.37</v>
      </c>
      <c r="C40">
        <v>31</v>
      </c>
      <c r="D40">
        <v>51.75</v>
      </c>
      <c r="E40">
        <v>1.75</v>
      </c>
      <c r="F40">
        <v>54.34</v>
      </c>
      <c r="G40">
        <v>55.24</v>
      </c>
      <c r="H40">
        <v>0.52</v>
      </c>
      <c r="I40">
        <v>0.01</v>
      </c>
      <c r="J40">
        <v>51.86</v>
      </c>
      <c r="K40">
        <v>34.24</v>
      </c>
      <c r="L40">
        <v>0</v>
      </c>
      <c r="M40">
        <v>53.07</v>
      </c>
      <c r="N40">
        <v>34.24</v>
      </c>
      <c r="O40">
        <v>0</v>
      </c>
      <c r="V40">
        <f t="shared" si="0"/>
        <v>2160</v>
      </c>
      <c r="W40">
        <f>MEDIAN(G457:G516)</f>
        <v>194.73</v>
      </c>
      <c r="X40">
        <f>MEDIAN(H457:H516)</f>
        <v>5.2349999999999994</v>
      </c>
      <c r="Y40">
        <f>MEDIAN(K1207:K1375)</f>
        <v>51.63</v>
      </c>
      <c r="Z40">
        <f>MEDIAN(L1207:L1375)</f>
        <v>2.86</v>
      </c>
      <c r="AA40">
        <f>MEDIAN(N1174:N1270)</f>
        <v>68.69</v>
      </c>
      <c r="AB40" s="1">
        <f>MEDIAN(O1174:O1270)</f>
        <v>2.16</v>
      </c>
    </row>
    <row r="41" spans="1:28" x14ac:dyDescent="0.25">
      <c r="A41">
        <v>2764.1</v>
      </c>
      <c r="B41">
        <v>1361.65</v>
      </c>
      <c r="C41">
        <v>31</v>
      </c>
      <c r="D41">
        <v>53.19</v>
      </c>
      <c r="E41">
        <v>1.19</v>
      </c>
      <c r="F41">
        <v>55.53</v>
      </c>
      <c r="G41">
        <v>56.03</v>
      </c>
      <c r="H41">
        <v>0.43</v>
      </c>
      <c r="I41">
        <v>0</v>
      </c>
      <c r="J41">
        <v>53.62</v>
      </c>
      <c r="K41">
        <v>34.200000000000003</v>
      </c>
      <c r="L41">
        <v>0.08</v>
      </c>
      <c r="M41">
        <v>54.69</v>
      </c>
      <c r="N41">
        <v>34.200000000000003</v>
      </c>
      <c r="O41">
        <v>0.08</v>
      </c>
      <c r="V41">
        <f t="shared" si="0"/>
        <v>2430</v>
      </c>
      <c r="W41">
        <f>MEDIAN(G180:G518)</f>
        <v>194.71</v>
      </c>
      <c r="X41">
        <f>MEDIAN(H180:H518)</f>
        <v>4.4800000000000004</v>
      </c>
      <c r="Y41">
        <f>MEDIAN(K1377:K1547)</f>
        <v>51.55</v>
      </c>
      <c r="Z41" s="1">
        <f>MEDIAN(L1377:L1547)</f>
        <v>3.4</v>
      </c>
      <c r="AA41">
        <f>MEDIAN(N1271:N1416)</f>
        <v>79.865000000000009</v>
      </c>
      <c r="AB41">
        <f>MEDIAN(O1271:O1416)</f>
        <v>6.9350000000000005</v>
      </c>
    </row>
    <row r="42" spans="1:28" x14ac:dyDescent="0.25">
      <c r="A42">
        <v>2764.78</v>
      </c>
      <c r="B42">
        <v>1362.94</v>
      </c>
      <c r="C42">
        <v>32</v>
      </c>
      <c r="D42">
        <v>54.65</v>
      </c>
      <c r="E42">
        <v>1.65</v>
      </c>
      <c r="F42">
        <v>57.17</v>
      </c>
      <c r="G42">
        <v>56.96</v>
      </c>
      <c r="H42">
        <v>0.52</v>
      </c>
      <c r="I42">
        <v>0</v>
      </c>
      <c r="J42">
        <v>55.37</v>
      </c>
      <c r="K42">
        <v>34.22</v>
      </c>
      <c r="L42">
        <v>0.15</v>
      </c>
      <c r="M42">
        <v>56.05</v>
      </c>
      <c r="N42">
        <v>34.22</v>
      </c>
      <c r="O42">
        <v>0.15</v>
      </c>
      <c r="V42">
        <f t="shared" si="0"/>
        <v>2700</v>
      </c>
      <c r="W42">
        <f>MEDIAN(G519:G633)</f>
        <v>194.71</v>
      </c>
      <c r="X42">
        <f>MEDIAN(H519:H633)</f>
        <v>6.99</v>
      </c>
      <c r="Y42">
        <f>MEDIAN(K1549:K1714)</f>
        <v>51.605000000000004</v>
      </c>
      <c r="Z42" s="1">
        <f>MEDIAN(L1549:L1714)</f>
        <v>3.2800000000000002</v>
      </c>
      <c r="AA42">
        <f>MEDIAN(N1417:N1549)</f>
        <v>80.13</v>
      </c>
      <c r="AB42">
        <f>MEDIAN(O1417:O1549)</f>
        <v>3.75</v>
      </c>
    </row>
    <row r="43" spans="1:28" x14ac:dyDescent="0.25">
      <c r="A43">
        <v>2765.47</v>
      </c>
      <c r="B43">
        <v>1364.26</v>
      </c>
      <c r="C43">
        <v>32</v>
      </c>
      <c r="D43">
        <v>56.13</v>
      </c>
      <c r="E43">
        <v>1.1299999999999999</v>
      </c>
      <c r="F43">
        <v>58.3</v>
      </c>
      <c r="G43">
        <v>57.82</v>
      </c>
      <c r="H43">
        <v>0.49</v>
      </c>
      <c r="I43">
        <v>0</v>
      </c>
      <c r="J43">
        <v>56.24</v>
      </c>
      <c r="K43">
        <v>34.130000000000003</v>
      </c>
      <c r="L43">
        <v>0.09</v>
      </c>
      <c r="M43">
        <v>57.3</v>
      </c>
      <c r="N43">
        <v>34.130000000000003</v>
      </c>
      <c r="O43">
        <v>0.09</v>
      </c>
    </row>
    <row r="44" spans="1:28" x14ac:dyDescent="0.25">
      <c r="A44">
        <v>2766.16</v>
      </c>
      <c r="B44">
        <v>1365.58</v>
      </c>
      <c r="C44">
        <v>33</v>
      </c>
      <c r="D44">
        <v>57.63</v>
      </c>
      <c r="E44">
        <v>1.63</v>
      </c>
      <c r="F44">
        <v>59.93</v>
      </c>
      <c r="G44">
        <v>58.35</v>
      </c>
      <c r="H44">
        <v>0.36</v>
      </c>
      <c r="I44">
        <v>0</v>
      </c>
      <c r="J44">
        <v>57.12</v>
      </c>
      <c r="K44">
        <v>34.29</v>
      </c>
      <c r="L44">
        <v>0.16</v>
      </c>
      <c r="M44">
        <v>58.42</v>
      </c>
      <c r="N44">
        <v>34.29</v>
      </c>
      <c r="O44">
        <v>0.16</v>
      </c>
      <c r="U44" t="s">
        <v>18</v>
      </c>
      <c r="X44">
        <f>AVERAGE(H$2:H$633)</f>
        <v>3.996297468354431</v>
      </c>
      <c r="Z44">
        <f>AVERAGE(L$2:L$1714)</f>
        <v>1.8273963806187965</v>
      </c>
      <c r="AB44">
        <f>AVERAGE(O$2:O$2000)</f>
        <v>2.2818863049095612</v>
      </c>
    </row>
    <row r="45" spans="1:28" x14ac:dyDescent="0.25">
      <c r="A45">
        <v>2766.16</v>
      </c>
      <c r="B45">
        <v>1365.58</v>
      </c>
      <c r="C45">
        <v>33</v>
      </c>
      <c r="D45">
        <v>59.14</v>
      </c>
      <c r="E45">
        <v>1.1399999999999999</v>
      </c>
      <c r="F45">
        <v>61.07</v>
      </c>
      <c r="G45">
        <v>59.22</v>
      </c>
      <c r="H45">
        <v>0.52</v>
      </c>
      <c r="I45">
        <v>0</v>
      </c>
      <c r="J45">
        <v>58</v>
      </c>
      <c r="K45">
        <v>34.26</v>
      </c>
      <c r="L45">
        <v>0.1</v>
      </c>
      <c r="M45">
        <v>59.42</v>
      </c>
      <c r="N45">
        <v>34.26</v>
      </c>
      <c r="O45">
        <v>0.1</v>
      </c>
      <c r="U45" t="s">
        <v>19</v>
      </c>
      <c r="X45">
        <f>STDEV(H2:H633)</f>
        <v>2.9116200162416948</v>
      </c>
      <c r="Z45">
        <f>STDEV(L2:L1714)</f>
        <v>2.1155430838525673</v>
      </c>
      <c r="AB45">
        <f>STDEV(O2:O1549)</f>
        <v>2.8942477659261683</v>
      </c>
    </row>
    <row r="46" spans="1:28" x14ac:dyDescent="0.25">
      <c r="A46">
        <v>2767.57</v>
      </c>
      <c r="B46">
        <v>1368.29</v>
      </c>
      <c r="C46">
        <v>34</v>
      </c>
      <c r="D46">
        <v>60.68</v>
      </c>
      <c r="E46">
        <v>1.68</v>
      </c>
      <c r="F46">
        <v>62.75</v>
      </c>
      <c r="G46">
        <v>59.91</v>
      </c>
      <c r="H46">
        <v>0.46</v>
      </c>
      <c r="I46">
        <v>0</v>
      </c>
      <c r="J46">
        <v>59.76</v>
      </c>
      <c r="K46">
        <v>34.270000000000003</v>
      </c>
      <c r="L46">
        <v>0</v>
      </c>
      <c r="M46">
        <v>61.18</v>
      </c>
      <c r="N46">
        <v>34.270000000000003</v>
      </c>
      <c r="O46">
        <v>0</v>
      </c>
      <c r="U46" t="s">
        <v>20</v>
      </c>
      <c r="X46">
        <f>AVERAGE(X33:X42)-X45</f>
        <v>1.2798799837583048</v>
      </c>
      <c r="Z46">
        <f>Z45-AVERAGE(Z33:Z42)</f>
        <v>0.26904308385256726</v>
      </c>
      <c r="AB46">
        <f>AB45-AVERAGE(AB33:AB42)</f>
        <v>0.59174776592616851</v>
      </c>
    </row>
    <row r="47" spans="1:28" x14ac:dyDescent="0.25">
      <c r="A47">
        <v>2768.3</v>
      </c>
      <c r="B47">
        <v>1369.67</v>
      </c>
      <c r="C47">
        <v>34</v>
      </c>
      <c r="D47">
        <v>62.24</v>
      </c>
      <c r="E47">
        <v>1.24</v>
      </c>
      <c r="F47">
        <v>63.99</v>
      </c>
      <c r="G47">
        <v>60.88</v>
      </c>
      <c r="H47">
        <v>0.6</v>
      </c>
      <c r="I47">
        <v>0.01</v>
      </c>
      <c r="J47">
        <v>61.51</v>
      </c>
      <c r="K47">
        <v>33.93</v>
      </c>
      <c r="L47">
        <v>0</v>
      </c>
      <c r="M47">
        <v>62.69</v>
      </c>
      <c r="N47">
        <v>33.93</v>
      </c>
      <c r="O47">
        <v>0</v>
      </c>
      <c r="U47" t="s">
        <v>21</v>
      </c>
      <c r="X47">
        <f>X45/SQRT(633)</f>
        <v>0.11572650604161169</v>
      </c>
      <c r="Z47">
        <f>Z45/SQRT(633)</f>
        <v>8.4085288639680442E-2</v>
      </c>
      <c r="AB47">
        <f>AB45/SQRT(633)</f>
        <v>0.11503602108138972</v>
      </c>
    </row>
    <row r="48" spans="1:28" x14ac:dyDescent="0.25">
      <c r="A48">
        <v>2769.03</v>
      </c>
      <c r="B48">
        <v>1371.08</v>
      </c>
      <c r="C48">
        <v>35</v>
      </c>
      <c r="D48">
        <v>63.83</v>
      </c>
      <c r="E48">
        <v>1.83</v>
      </c>
      <c r="F48">
        <v>65.819999999999993</v>
      </c>
      <c r="G48">
        <v>61.89</v>
      </c>
      <c r="H48">
        <v>0.65</v>
      </c>
      <c r="I48">
        <v>0.01</v>
      </c>
      <c r="J48">
        <v>63.26</v>
      </c>
      <c r="K48">
        <v>33.97</v>
      </c>
      <c r="L48">
        <v>0</v>
      </c>
      <c r="M48">
        <v>63.95</v>
      </c>
      <c r="N48">
        <v>33.97</v>
      </c>
      <c r="O48">
        <v>0</v>
      </c>
      <c r="U48" t="s">
        <v>22</v>
      </c>
      <c r="X48">
        <f>AVERAGEIF(H$2:H$633,0.05)</f>
        <v>0.05</v>
      </c>
      <c r="Z48">
        <f>AVERAGEIF(L$2:L$1700,0.05)</f>
        <v>0.05</v>
      </c>
      <c r="AB48">
        <f>AVERAGEIF(O$2:O$1400,0.05)</f>
        <v>0.05</v>
      </c>
    </row>
    <row r="49" spans="1:15" x14ac:dyDescent="0.25">
      <c r="A49">
        <v>2769.77</v>
      </c>
      <c r="B49">
        <v>1372.51</v>
      </c>
      <c r="C49">
        <v>35</v>
      </c>
      <c r="D49">
        <v>65.44</v>
      </c>
      <c r="E49">
        <v>1.44</v>
      </c>
      <c r="F49">
        <v>67.260000000000005</v>
      </c>
      <c r="G49">
        <v>62.71</v>
      </c>
      <c r="H49">
        <v>0.56000000000000005</v>
      </c>
      <c r="I49">
        <v>0</v>
      </c>
      <c r="J49">
        <v>64.14</v>
      </c>
      <c r="K49">
        <v>34.090000000000003</v>
      </c>
      <c r="L49">
        <v>0.16</v>
      </c>
      <c r="M49">
        <v>65.09</v>
      </c>
      <c r="N49">
        <v>34.090000000000003</v>
      </c>
      <c r="O49">
        <v>0.16</v>
      </c>
    </row>
    <row r="50" spans="1:15" x14ac:dyDescent="0.25">
      <c r="A50">
        <v>2770.53</v>
      </c>
      <c r="B50">
        <v>1373.95</v>
      </c>
      <c r="C50">
        <v>36</v>
      </c>
      <c r="D50">
        <v>67.069999999999993</v>
      </c>
      <c r="E50">
        <v>2.0699999999999998</v>
      </c>
      <c r="F50">
        <v>69.33</v>
      </c>
      <c r="G50">
        <v>63.57</v>
      </c>
      <c r="H50">
        <v>0.6</v>
      </c>
      <c r="I50">
        <v>0.01</v>
      </c>
      <c r="J50">
        <v>65.02</v>
      </c>
      <c r="K50">
        <v>34.31</v>
      </c>
      <c r="L50">
        <v>0.21</v>
      </c>
      <c r="M50">
        <v>66.11</v>
      </c>
      <c r="N50">
        <v>34.31</v>
      </c>
      <c r="O50">
        <v>0.21</v>
      </c>
    </row>
    <row r="51" spans="1:15" x14ac:dyDescent="0.25">
      <c r="A51">
        <v>2771.29</v>
      </c>
      <c r="B51">
        <v>1375.41</v>
      </c>
      <c r="C51">
        <v>36</v>
      </c>
      <c r="D51">
        <v>68.72</v>
      </c>
      <c r="E51">
        <v>1.72</v>
      </c>
      <c r="F51">
        <v>71.040000000000006</v>
      </c>
      <c r="G51">
        <v>64.349999999999994</v>
      </c>
      <c r="H51">
        <v>0.56999999999999995</v>
      </c>
      <c r="I51">
        <v>0</v>
      </c>
      <c r="J51">
        <v>66.77</v>
      </c>
      <c r="K51">
        <v>34.159999999999997</v>
      </c>
      <c r="L51">
        <v>0</v>
      </c>
      <c r="M51">
        <v>67.88</v>
      </c>
      <c r="N51">
        <v>34.159999999999997</v>
      </c>
      <c r="O51">
        <v>0</v>
      </c>
    </row>
    <row r="52" spans="1:15" x14ac:dyDescent="0.25">
      <c r="A52">
        <v>2772.06</v>
      </c>
      <c r="B52">
        <v>1376.89</v>
      </c>
      <c r="C52">
        <v>37</v>
      </c>
      <c r="D52">
        <v>70.38</v>
      </c>
      <c r="E52">
        <v>1.38</v>
      </c>
      <c r="F52">
        <v>72.430000000000007</v>
      </c>
      <c r="G52">
        <v>65</v>
      </c>
      <c r="H52">
        <v>0.51</v>
      </c>
      <c r="I52">
        <v>0</v>
      </c>
      <c r="J52">
        <v>68.510000000000005</v>
      </c>
      <c r="K52">
        <v>33.979999999999997</v>
      </c>
      <c r="L52">
        <v>0.13</v>
      </c>
      <c r="M52">
        <v>69.39</v>
      </c>
      <c r="N52">
        <v>33.979999999999997</v>
      </c>
      <c r="O52">
        <v>0.13</v>
      </c>
    </row>
    <row r="53" spans="1:15" x14ac:dyDescent="0.25">
      <c r="A53">
        <v>2772.85</v>
      </c>
      <c r="B53">
        <v>1378.39</v>
      </c>
      <c r="C53">
        <v>37</v>
      </c>
      <c r="D53">
        <v>72.069999999999993</v>
      </c>
      <c r="E53">
        <v>2.0699999999999998</v>
      </c>
      <c r="F53">
        <v>74.5</v>
      </c>
      <c r="G53">
        <v>65.8</v>
      </c>
      <c r="H53">
        <v>0.6</v>
      </c>
      <c r="I53">
        <v>0.01</v>
      </c>
      <c r="J53">
        <v>70.27</v>
      </c>
      <c r="K53">
        <v>34.4</v>
      </c>
      <c r="L53">
        <v>0.2</v>
      </c>
      <c r="M53">
        <v>70.67</v>
      </c>
      <c r="N53">
        <v>34.4</v>
      </c>
      <c r="O53">
        <v>0.2</v>
      </c>
    </row>
    <row r="54" spans="1:15" x14ac:dyDescent="0.25">
      <c r="A54">
        <v>2773.64</v>
      </c>
      <c r="B54">
        <v>1379.9</v>
      </c>
      <c r="C54">
        <v>38</v>
      </c>
      <c r="D54">
        <v>73.78</v>
      </c>
      <c r="E54">
        <v>1.78</v>
      </c>
      <c r="F54">
        <v>76.27</v>
      </c>
      <c r="G54">
        <v>66.510000000000005</v>
      </c>
      <c r="H54">
        <v>0.57999999999999996</v>
      </c>
      <c r="I54">
        <v>0</v>
      </c>
      <c r="J54">
        <v>71.150000000000006</v>
      </c>
      <c r="K54">
        <v>34.130000000000003</v>
      </c>
      <c r="L54">
        <v>0</v>
      </c>
      <c r="M54">
        <v>71.819999999999993</v>
      </c>
      <c r="N54">
        <v>34.130000000000003</v>
      </c>
      <c r="O54">
        <v>0</v>
      </c>
    </row>
    <row r="55" spans="1:15" x14ac:dyDescent="0.25">
      <c r="A55">
        <v>2774.44</v>
      </c>
      <c r="B55">
        <v>1381.43</v>
      </c>
      <c r="C55">
        <v>38</v>
      </c>
      <c r="D55">
        <v>75.5</v>
      </c>
      <c r="E55">
        <v>1.5</v>
      </c>
      <c r="F55">
        <v>77.78</v>
      </c>
      <c r="G55">
        <v>67.38</v>
      </c>
      <c r="H55">
        <v>0.68</v>
      </c>
      <c r="I55">
        <v>0.01</v>
      </c>
      <c r="J55">
        <v>72.02</v>
      </c>
      <c r="K55">
        <v>34.090000000000003</v>
      </c>
      <c r="L55">
        <v>0.12</v>
      </c>
      <c r="M55">
        <v>72.84</v>
      </c>
      <c r="N55">
        <v>34.090000000000003</v>
      </c>
      <c r="O55">
        <v>0.12</v>
      </c>
    </row>
    <row r="56" spans="1:15" x14ac:dyDescent="0.25">
      <c r="A56">
        <v>2775.25</v>
      </c>
      <c r="B56">
        <v>1382.98</v>
      </c>
      <c r="C56">
        <v>39</v>
      </c>
      <c r="D56">
        <v>77.25</v>
      </c>
      <c r="E56">
        <v>1.25</v>
      </c>
      <c r="F56">
        <v>79.03</v>
      </c>
      <c r="G56">
        <v>68.22</v>
      </c>
      <c r="H56">
        <v>0.69</v>
      </c>
      <c r="I56">
        <v>0.01</v>
      </c>
      <c r="J56">
        <v>73.78</v>
      </c>
      <c r="K56">
        <v>34.35</v>
      </c>
      <c r="L56">
        <v>0.21</v>
      </c>
      <c r="M56">
        <v>74.62</v>
      </c>
      <c r="N56">
        <v>34.35</v>
      </c>
      <c r="O56">
        <v>0.21</v>
      </c>
    </row>
    <row r="57" spans="1:15" x14ac:dyDescent="0.25">
      <c r="A57">
        <v>2776.07</v>
      </c>
      <c r="B57">
        <v>1384.55</v>
      </c>
      <c r="C57">
        <v>39</v>
      </c>
      <c r="D57">
        <v>79.03</v>
      </c>
      <c r="E57">
        <v>2.0299999999999998</v>
      </c>
      <c r="F57">
        <v>81.05</v>
      </c>
      <c r="G57">
        <v>69.180000000000007</v>
      </c>
      <c r="H57">
        <v>0.78</v>
      </c>
      <c r="I57">
        <v>0.01</v>
      </c>
      <c r="J57">
        <v>75.53</v>
      </c>
      <c r="K57">
        <v>33.979999999999997</v>
      </c>
      <c r="L57">
        <v>0</v>
      </c>
      <c r="M57">
        <v>76.150000000000006</v>
      </c>
      <c r="N57">
        <v>33.979999999999997</v>
      </c>
      <c r="O57">
        <v>0</v>
      </c>
    </row>
    <row r="58" spans="1:15" x14ac:dyDescent="0.25">
      <c r="A58">
        <v>2776.9</v>
      </c>
      <c r="B58">
        <v>1386.14</v>
      </c>
      <c r="C58">
        <v>40</v>
      </c>
      <c r="D58">
        <v>80.819999999999993</v>
      </c>
      <c r="E58">
        <v>1.82</v>
      </c>
      <c r="F58">
        <v>82.88</v>
      </c>
      <c r="G58">
        <v>70.03</v>
      </c>
      <c r="H58">
        <v>0.73</v>
      </c>
      <c r="I58">
        <v>0.01</v>
      </c>
      <c r="J58">
        <v>77.3</v>
      </c>
      <c r="K58">
        <v>34.42</v>
      </c>
      <c r="L58">
        <v>0.17</v>
      </c>
      <c r="M58">
        <v>77.45</v>
      </c>
      <c r="N58">
        <v>34.42</v>
      </c>
      <c r="O58">
        <v>0.17</v>
      </c>
    </row>
    <row r="59" spans="1:15" x14ac:dyDescent="0.25">
      <c r="A59">
        <v>2777.74</v>
      </c>
      <c r="B59">
        <v>1387.76</v>
      </c>
      <c r="C59">
        <v>40</v>
      </c>
      <c r="D59">
        <v>82.64</v>
      </c>
      <c r="E59">
        <v>1.64</v>
      </c>
      <c r="F59">
        <v>84.52</v>
      </c>
      <c r="G59">
        <v>71</v>
      </c>
      <c r="H59">
        <v>0.83</v>
      </c>
      <c r="I59">
        <v>0.01</v>
      </c>
      <c r="J59">
        <v>78.17</v>
      </c>
      <c r="K59">
        <v>33.950000000000003</v>
      </c>
      <c r="L59">
        <v>0</v>
      </c>
      <c r="M59">
        <v>78.61</v>
      </c>
      <c r="N59">
        <v>33.950000000000003</v>
      </c>
      <c r="O59">
        <v>0</v>
      </c>
    </row>
    <row r="60" spans="1:15" x14ac:dyDescent="0.25">
      <c r="A60">
        <v>2778.59</v>
      </c>
      <c r="B60">
        <v>1389.38</v>
      </c>
      <c r="C60">
        <v>41</v>
      </c>
      <c r="D60">
        <v>84.48</v>
      </c>
      <c r="E60">
        <v>1.48</v>
      </c>
      <c r="F60">
        <v>85.99</v>
      </c>
      <c r="G60">
        <v>71.52</v>
      </c>
      <c r="H60">
        <v>0.53</v>
      </c>
      <c r="I60">
        <v>0</v>
      </c>
      <c r="J60">
        <v>79.05</v>
      </c>
      <c r="K60">
        <v>34.29</v>
      </c>
      <c r="L60">
        <v>0.28999999999999998</v>
      </c>
      <c r="M60">
        <v>79.66</v>
      </c>
      <c r="N60">
        <v>34.29</v>
      </c>
      <c r="O60">
        <v>0.28999999999999998</v>
      </c>
    </row>
    <row r="61" spans="1:15" x14ac:dyDescent="0.25">
      <c r="A61">
        <v>2779.45</v>
      </c>
      <c r="B61">
        <v>1391.03</v>
      </c>
      <c r="C61">
        <v>41</v>
      </c>
      <c r="D61">
        <v>86.33</v>
      </c>
      <c r="E61">
        <v>2.33</v>
      </c>
      <c r="F61">
        <v>88.33</v>
      </c>
      <c r="G61">
        <v>72.34</v>
      </c>
      <c r="H61">
        <v>0.76</v>
      </c>
      <c r="I61">
        <v>0.01</v>
      </c>
      <c r="J61">
        <v>80.790000000000006</v>
      </c>
      <c r="K61">
        <v>33.96</v>
      </c>
      <c r="L61">
        <v>0.15</v>
      </c>
      <c r="M61">
        <v>81.45</v>
      </c>
      <c r="N61">
        <v>33.96</v>
      </c>
      <c r="O61">
        <v>0.15</v>
      </c>
    </row>
    <row r="62" spans="1:15" x14ac:dyDescent="0.25">
      <c r="A62">
        <v>2780.31</v>
      </c>
      <c r="B62">
        <v>1392.69</v>
      </c>
      <c r="C62">
        <v>42</v>
      </c>
      <c r="D62">
        <v>88.2</v>
      </c>
      <c r="E62">
        <v>2.2000000000000002</v>
      </c>
      <c r="F62">
        <v>90.53</v>
      </c>
      <c r="G62">
        <v>72.89</v>
      </c>
      <c r="H62">
        <v>0.57999999999999996</v>
      </c>
      <c r="I62">
        <v>0</v>
      </c>
      <c r="J62">
        <v>82.54</v>
      </c>
      <c r="K62">
        <v>34.409999999999997</v>
      </c>
      <c r="L62">
        <v>0.33</v>
      </c>
      <c r="M62">
        <v>82.99</v>
      </c>
      <c r="N62">
        <v>34.409999999999997</v>
      </c>
      <c r="O62">
        <v>0.33</v>
      </c>
    </row>
    <row r="63" spans="1:15" x14ac:dyDescent="0.25">
      <c r="A63">
        <v>2781.19</v>
      </c>
      <c r="B63">
        <v>1394.36</v>
      </c>
      <c r="C63">
        <v>42</v>
      </c>
      <c r="D63">
        <v>90.09</v>
      </c>
      <c r="E63">
        <v>2.09</v>
      </c>
      <c r="F63">
        <v>92.61</v>
      </c>
      <c r="G63">
        <v>73.56</v>
      </c>
      <c r="H63">
        <v>0.67</v>
      </c>
      <c r="I63">
        <v>0</v>
      </c>
      <c r="J63">
        <v>84.3</v>
      </c>
      <c r="K63">
        <v>34.42</v>
      </c>
      <c r="L63">
        <v>0.2</v>
      </c>
      <c r="M63">
        <v>84.29</v>
      </c>
      <c r="N63">
        <v>34.42</v>
      </c>
      <c r="O63">
        <v>0.2</v>
      </c>
    </row>
    <row r="64" spans="1:15" x14ac:dyDescent="0.25">
      <c r="A64">
        <v>2782.07</v>
      </c>
      <c r="B64">
        <v>1396.05</v>
      </c>
      <c r="C64">
        <v>43</v>
      </c>
      <c r="D64">
        <v>92</v>
      </c>
      <c r="E64">
        <v>2</v>
      </c>
      <c r="F64">
        <v>94.61</v>
      </c>
      <c r="G64">
        <v>74.45</v>
      </c>
      <c r="H64">
        <v>0.86</v>
      </c>
      <c r="I64">
        <v>0.01</v>
      </c>
      <c r="J64">
        <v>85.18</v>
      </c>
      <c r="K64">
        <v>34.340000000000003</v>
      </c>
      <c r="L64">
        <v>0.12</v>
      </c>
      <c r="M64">
        <v>85.48</v>
      </c>
      <c r="N64">
        <v>34.340000000000003</v>
      </c>
      <c r="O64">
        <v>0.12</v>
      </c>
    </row>
    <row r="65" spans="1:15" x14ac:dyDescent="0.25">
      <c r="A65">
        <v>2782.96</v>
      </c>
      <c r="B65">
        <v>1397.76</v>
      </c>
      <c r="C65">
        <v>43</v>
      </c>
      <c r="D65">
        <v>93.93</v>
      </c>
      <c r="E65">
        <v>1.93</v>
      </c>
      <c r="F65">
        <v>96.53</v>
      </c>
      <c r="G65">
        <v>75.34</v>
      </c>
      <c r="H65">
        <v>0.88</v>
      </c>
      <c r="I65">
        <v>0.01</v>
      </c>
      <c r="J65">
        <v>86.06</v>
      </c>
      <c r="K65">
        <v>34.26</v>
      </c>
      <c r="L65">
        <v>0.13</v>
      </c>
      <c r="M65">
        <v>86.54</v>
      </c>
      <c r="N65">
        <v>34.26</v>
      </c>
      <c r="O65">
        <v>0.13</v>
      </c>
    </row>
    <row r="66" spans="1:15" x14ac:dyDescent="0.25">
      <c r="A66">
        <v>2783.87</v>
      </c>
      <c r="B66">
        <v>1399.49</v>
      </c>
      <c r="C66">
        <v>44</v>
      </c>
      <c r="D66">
        <v>95.88</v>
      </c>
      <c r="E66">
        <v>1.88</v>
      </c>
      <c r="F66">
        <v>98.41</v>
      </c>
      <c r="G66">
        <v>76.069999999999993</v>
      </c>
      <c r="H66">
        <v>0.78</v>
      </c>
      <c r="I66">
        <v>0.01</v>
      </c>
      <c r="J66">
        <v>87.81</v>
      </c>
      <c r="K66">
        <v>34.06</v>
      </c>
      <c r="L66">
        <v>0.16</v>
      </c>
      <c r="M66">
        <v>88.35</v>
      </c>
      <c r="N66">
        <v>34.06</v>
      </c>
      <c r="O66">
        <v>0.16</v>
      </c>
    </row>
    <row r="67" spans="1:15" x14ac:dyDescent="0.25">
      <c r="A67">
        <v>2784.78</v>
      </c>
      <c r="B67">
        <v>1401.23</v>
      </c>
      <c r="C67">
        <v>44</v>
      </c>
      <c r="D67">
        <v>97.84</v>
      </c>
      <c r="E67">
        <v>1.84</v>
      </c>
      <c r="F67">
        <v>100.26</v>
      </c>
      <c r="G67">
        <v>76.650000000000006</v>
      </c>
      <c r="H67">
        <v>0.66</v>
      </c>
      <c r="I67">
        <v>0</v>
      </c>
      <c r="J67">
        <v>89.57</v>
      </c>
      <c r="K67">
        <v>34.369999999999997</v>
      </c>
      <c r="L67">
        <v>0.31</v>
      </c>
      <c r="M67">
        <v>89.92</v>
      </c>
      <c r="N67">
        <v>34.369999999999997</v>
      </c>
      <c r="O67">
        <v>0.31</v>
      </c>
    </row>
    <row r="68" spans="1:15" x14ac:dyDescent="0.25">
      <c r="A68">
        <v>2785.69</v>
      </c>
      <c r="B68">
        <v>1402.99</v>
      </c>
      <c r="C68">
        <v>45</v>
      </c>
      <c r="D68">
        <v>99.82</v>
      </c>
      <c r="E68">
        <v>1.82</v>
      </c>
      <c r="F68">
        <v>102.08</v>
      </c>
      <c r="G68">
        <v>77.2</v>
      </c>
      <c r="H68">
        <v>0.66</v>
      </c>
      <c r="I68">
        <v>0</v>
      </c>
      <c r="J68">
        <v>91.32</v>
      </c>
      <c r="K68">
        <v>34.24</v>
      </c>
      <c r="L68">
        <v>0.17</v>
      </c>
      <c r="M68">
        <v>91.24</v>
      </c>
      <c r="N68">
        <v>34.24</v>
      </c>
      <c r="O68">
        <v>0.17</v>
      </c>
    </row>
    <row r="69" spans="1:15" x14ac:dyDescent="0.25">
      <c r="A69">
        <v>2786.62</v>
      </c>
      <c r="B69">
        <v>1404.76</v>
      </c>
      <c r="C69">
        <v>45</v>
      </c>
      <c r="D69">
        <v>101.82</v>
      </c>
      <c r="E69">
        <v>1.82</v>
      </c>
      <c r="F69">
        <v>103.9</v>
      </c>
      <c r="G69">
        <v>78.02</v>
      </c>
      <c r="H69">
        <v>0.89</v>
      </c>
      <c r="I69">
        <v>0.01</v>
      </c>
      <c r="J69">
        <v>92.2</v>
      </c>
      <c r="K69">
        <v>34.369999999999997</v>
      </c>
      <c r="L69">
        <v>0.23</v>
      </c>
      <c r="M69">
        <v>92.44</v>
      </c>
      <c r="N69">
        <v>34.369999999999997</v>
      </c>
      <c r="O69">
        <v>0.23</v>
      </c>
    </row>
    <row r="70" spans="1:15" x14ac:dyDescent="0.25">
      <c r="A70">
        <v>2787.56</v>
      </c>
      <c r="B70">
        <v>1406.56</v>
      </c>
      <c r="C70">
        <v>46</v>
      </c>
      <c r="D70">
        <v>103.85</v>
      </c>
      <c r="E70">
        <v>1.85</v>
      </c>
      <c r="F70">
        <v>105.75</v>
      </c>
      <c r="G70">
        <v>78.989999999999995</v>
      </c>
      <c r="H70">
        <v>1.06</v>
      </c>
      <c r="I70">
        <v>0.01</v>
      </c>
      <c r="J70">
        <v>93.08</v>
      </c>
      <c r="K70">
        <v>34.31</v>
      </c>
      <c r="L70">
        <v>0.15</v>
      </c>
      <c r="M70">
        <v>93.52</v>
      </c>
      <c r="N70">
        <v>34.31</v>
      </c>
      <c r="O70">
        <v>0.15</v>
      </c>
    </row>
    <row r="71" spans="1:15" x14ac:dyDescent="0.25">
      <c r="A71">
        <v>2788.5</v>
      </c>
      <c r="B71">
        <v>1408.37</v>
      </c>
      <c r="C71">
        <v>46</v>
      </c>
      <c r="D71">
        <v>105.89</v>
      </c>
      <c r="E71">
        <v>1.89</v>
      </c>
      <c r="F71">
        <v>107.64</v>
      </c>
      <c r="G71">
        <v>79.7</v>
      </c>
      <c r="H71">
        <v>0.83</v>
      </c>
      <c r="I71">
        <v>0.01</v>
      </c>
      <c r="J71">
        <v>94.83</v>
      </c>
      <c r="K71">
        <v>34.119999999999997</v>
      </c>
      <c r="L71">
        <v>0.13</v>
      </c>
      <c r="M71">
        <v>95.35</v>
      </c>
      <c r="N71">
        <v>34.119999999999997</v>
      </c>
      <c r="O71">
        <v>0.13</v>
      </c>
    </row>
    <row r="72" spans="1:15" x14ac:dyDescent="0.25">
      <c r="A72">
        <v>2789.46</v>
      </c>
      <c r="B72">
        <v>1410.19</v>
      </c>
      <c r="C72">
        <v>47</v>
      </c>
      <c r="D72">
        <v>107.95</v>
      </c>
      <c r="E72">
        <v>1.95</v>
      </c>
      <c r="F72">
        <v>109.59</v>
      </c>
      <c r="G72">
        <v>80.37</v>
      </c>
      <c r="H72">
        <v>0.82</v>
      </c>
      <c r="I72">
        <v>0.01</v>
      </c>
      <c r="J72">
        <v>96.58</v>
      </c>
      <c r="K72">
        <v>34</v>
      </c>
      <c r="L72">
        <v>0.21</v>
      </c>
      <c r="M72">
        <v>96.93</v>
      </c>
      <c r="N72">
        <v>34</v>
      </c>
      <c r="O72">
        <v>0.21</v>
      </c>
    </row>
    <row r="73" spans="1:15" x14ac:dyDescent="0.25">
      <c r="A73">
        <v>2789.46</v>
      </c>
      <c r="B73">
        <v>1410.19</v>
      </c>
      <c r="C73">
        <v>48</v>
      </c>
      <c r="D73">
        <v>110.03</v>
      </c>
      <c r="E73">
        <v>2.0299999999999998</v>
      </c>
      <c r="F73">
        <v>111.63</v>
      </c>
      <c r="G73">
        <v>81.13</v>
      </c>
      <c r="H73">
        <v>0.94</v>
      </c>
      <c r="I73">
        <v>0.01</v>
      </c>
      <c r="J73">
        <v>98.33</v>
      </c>
      <c r="K73">
        <v>34.11</v>
      </c>
      <c r="L73">
        <v>0</v>
      </c>
      <c r="M73">
        <v>98.26</v>
      </c>
      <c r="N73">
        <v>34.11</v>
      </c>
      <c r="O73">
        <v>0</v>
      </c>
    </row>
    <row r="74" spans="1:15" x14ac:dyDescent="0.25">
      <c r="A74">
        <v>2791.4</v>
      </c>
      <c r="B74">
        <v>1413.9</v>
      </c>
      <c r="C74">
        <v>48</v>
      </c>
      <c r="D74">
        <v>112.14</v>
      </c>
      <c r="E74">
        <v>2.14</v>
      </c>
      <c r="F74">
        <v>113.76</v>
      </c>
      <c r="G74">
        <v>82.06</v>
      </c>
      <c r="H74">
        <v>1.1100000000000001</v>
      </c>
      <c r="I74">
        <v>0.01</v>
      </c>
      <c r="J74">
        <v>99.21</v>
      </c>
      <c r="K74">
        <v>34.31</v>
      </c>
      <c r="L74">
        <v>0.28999999999999998</v>
      </c>
      <c r="M74">
        <v>99.47</v>
      </c>
      <c r="N74">
        <v>34.31</v>
      </c>
      <c r="O74">
        <v>0.28999999999999998</v>
      </c>
    </row>
    <row r="75" spans="1:15" x14ac:dyDescent="0.25">
      <c r="A75">
        <v>2792.38</v>
      </c>
      <c r="B75">
        <v>1415.79</v>
      </c>
      <c r="C75">
        <v>49</v>
      </c>
      <c r="D75">
        <v>114.26</v>
      </c>
      <c r="E75">
        <v>2.2599999999999998</v>
      </c>
      <c r="F75">
        <v>116.03</v>
      </c>
      <c r="G75">
        <v>82.96</v>
      </c>
      <c r="H75">
        <v>1.1100000000000001</v>
      </c>
      <c r="I75">
        <v>0.01</v>
      </c>
      <c r="J75">
        <v>100.08</v>
      </c>
      <c r="K75">
        <v>34.04</v>
      </c>
      <c r="L75">
        <v>0</v>
      </c>
      <c r="M75">
        <v>100.55</v>
      </c>
      <c r="N75">
        <v>34.04</v>
      </c>
      <c r="O75">
        <v>0</v>
      </c>
    </row>
    <row r="76" spans="1:15" x14ac:dyDescent="0.25">
      <c r="A76">
        <v>2793.37</v>
      </c>
      <c r="B76">
        <v>1417.69</v>
      </c>
      <c r="C76">
        <v>49</v>
      </c>
      <c r="D76">
        <v>116.41</v>
      </c>
      <c r="E76">
        <v>2.41</v>
      </c>
      <c r="F76">
        <v>118.43</v>
      </c>
      <c r="G76">
        <v>83.51</v>
      </c>
      <c r="H76">
        <v>0.78</v>
      </c>
      <c r="I76">
        <v>0</v>
      </c>
      <c r="J76">
        <v>101.83</v>
      </c>
      <c r="K76">
        <v>34.08</v>
      </c>
      <c r="L76">
        <v>0.25</v>
      </c>
      <c r="M76">
        <v>102.37</v>
      </c>
      <c r="N76">
        <v>34.08</v>
      </c>
      <c r="O76">
        <v>0.25</v>
      </c>
    </row>
    <row r="77" spans="1:15" x14ac:dyDescent="0.25">
      <c r="A77">
        <v>2794.37</v>
      </c>
      <c r="B77">
        <v>1419.61</v>
      </c>
      <c r="C77">
        <v>50</v>
      </c>
      <c r="D77">
        <v>118.57</v>
      </c>
      <c r="E77">
        <v>2.57</v>
      </c>
      <c r="F77">
        <v>121</v>
      </c>
      <c r="G77">
        <v>84.44</v>
      </c>
      <c r="H77">
        <v>1.19</v>
      </c>
      <c r="I77">
        <v>0.01</v>
      </c>
      <c r="J77">
        <v>103.58</v>
      </c>
      <c r="K77">
        <v>34.14</v>
      </c>
      <c r="L77">
        <v>0</v>
      </c>
      <c r="M77">
        <v>103.95</v>
      </c>
      <c r="N77">
        <v>34.14</v>
      </c>
      <c r="O77">
        <v>0</v>
      </c>
    </row>
    <row r="78" spans="1:15" x14ac:dyDescent="0.25">
      <c r="A78">
        <v>2795.39</v>
      </c>
      <c r="B78">
        <v>1421.55</v>
      </c>
      <c r="C78">
        <v>50</v>
      </c>
      <c r="D78">
        <v>120.76</v>
      </c>
      <c r="E78">
        <v>1.76</v>
      </c>
      <c r="F78">
        <v>122.77</v>
      </c>
      <c r="G78">
        <v>85.43</v>
      </c>
      <c r="H78">
        <v>1.27</v>
      </c>
      <c r="I78">
        <v>0.01</v>
      </c>
      <c r="J78">
        <v>105.32</v>
      </c>
      <c r="K78">
        <v>34</v>
      </c>
      <c r="L78">
        <v>0.21</v>
      </c>
      <c r="M78">
        <v>105.27</v>
      </c>
      <c r="N78">
        <v>34</v>
      </c>
      <c r="O78">
        <v>0.21</v>
      </c>
    </row>
    <row r="79" spans="1:15" x14ac:dyDescent="0.25">
      <c r="A79">
        <v>2796.41</v>
      </c>
      <c r="B79">
        <v>1423.5</v>
      </c>
      <c r="C79">
        <v>51</v>
      </c>
      <c r="D79">
        <v>122.97</v>
      </c>
      <c r="E79">
        <v>1.97</v>
      </c>
      <c r="F79">
        <v>124.73</v>
      </c>
      <c r="G79">
        <v>85.97</v>
      </c>
      <c r="H79">
        <v>0.82</v>
      </c>
      <c r="I79">
        <v>0</v>
      </c>
      <c r="J79">
        <v>106.2</v>
      </c>
      <c r="K79">
        <v>34.06</v>
      </c>
      <c r="L79">
        <v>0.23</v>
      </c>
      <c r="M79">
        <v>106.47</v>
      </c>
      <c r="N79">
        <v>34.06</v>
      </c>
      <c r="O79">
        <v>0.23</v>
      </c>
    </row>
    <row r="80" spans="1:15" x14ac:dyDescent="0.25">
      <c r="A80">
        <v>2797.44</v>
      </c>
      <c r="B80">
        <v>1425.48</v>
      </c>
      <c r="C80">
        <v>51</v>
      </c>
      <c r="D80">
        <v>125.19</v>
      </c>
      <c r="E80">
        <v>2.19</v>
      </c>
      <c r="F80">
        <v>126.92</v>
      </c>
      <c r="G80">
        <v>86.83</v>
      </c>
      <c r="H80">
        <v>1.18</v>
      </c>
      <c r="I80">
        <v>0.01</v>
      </c>
      <c r="J80">
        <v>107.07</v>
      </c>
      <c r="K80">
        <v>34.07</v>
      </c>
      <c r="L80">
        <v>0.2</v>
      </c>
      <c r="M80">
        <v>107.54</v>
      </c>
      <c r="N80">
        <v>34.07</v>
      </c>
      <c r="O80">
        <v>0.2</v>
      </c>
    </row>
    <row r="81" spans="1:15" x14ac:dyDescent="0.25">
      <c r="A81">
        <v>2798.48</v>
      </c>
      <c r="B81">
        <v>1427.46</v>
      </c>
      <c r="C81">
        <v>52</v>
      </c>
      <c r="D81">
        <v>127.43</v>
      </c>
      <c r="E81">
        <v>2.4300000000000002</v>
      </c>
      <c r="F81">
        <v>129.35</v>
      </c>
      <c r="G81">
        <v>87.38</v>
      </c>
      <c r="H81">
        <v>0.86</v>
      </c>
      <c r="I81">
        <v>0.01</v>
      </c>
      <c r="J81">
        <v>108.82</v>
      </c>
      <c r="K81">
        <v>34.26</v>
      </c>
      <c r="L81">
        <v>0.31</v>
      </c>
      <c r="M81">
        <v>109.36</v>
      </c>
      <c r="N81">
        <v>34.26</v>
      </c>
      <c r="O81">
        <v>0.31</v>
      </c>
    </row>
    <row r="82" spans="1:15" x14ac:dyDescent="0.25">
      <c r="A82">
        <v>2799.52</v>
      </c>
      <c r="B82">
        <v>1429.46</v>
      </c>
      <c r="C82">
        <v>52</v>
      </c>
      <c r="D82">
        <v>129.69</v>
      </c>
      <c r="E82">
        <v>2.69</v>
      </c>
      <c r="F82">
        <v>132.04</v>
      </c>
      <c r="G82">
        <v>87.92</v>
      </c>
      <c r="H82">
        <v>0.86</v>
      </c>
      <c r="I82">
        <v>0.01</v>
      </c>
      <c r="J82">
        <v>110.57</v>
      </c>
      <c r="K82">
        <v>34.04</v>
      </c>
      <c r="L82">
        <v>0</v>
      </c>
      <c r="M82">
        <v>110.93</v>
      </c>
      <c r="N82">
        <v>34.04</v>
      </c>
      <c r="O82">
        <v>0</v>
      </c>
    </row>
    <row r="83" spans="1:15" x14ac:dyDescent="0.25">
      <c r="A83">
        <v>2799.52</v>
      </c>
      <c r="B83">
        <v>1429.46</v>
      </c>
      <c r="C83">
        <v>53</v>
      </c>
      <c r="D83">
        <v>131.96</v>
      </c>
      <c r="E83">
        <v>1.96</v>
      </c>
      <c r="F83">
        <v>134</v>
      </c>
      <c r="G83">
        <v>88.51</v>
      </c>
      <c r="H83">
        <v>0.95</v>
      </c>
      <c r="I83">
        <v>0.01</v>
      </c>
      <c r="J83">
        <v>112.33</v>
      </c>
      <c r="K83">
        <v>34.299999999999997</v>
      </c>
      <c r="L83">
        <v>0.19</v>
      </c>
      <c r="M83">
        <v>112.26</v>
      </c>
      <c r="N83">
        <v>34.299999999999997</v>
      </c>
      <c r="O83">
        <v>0.19</v>
      </c>
    </row>
    <row r="84" spans="1:15" x14ac:dyDescent="0.25">
      <c r="A84">
        <v>2802.14</v>
      </c>
      <c r="B84">
        <v>1433.11</v>
      </c>
      <c r="C84">
        <v>53</v>
      </c>
      <c r="D84">
        <v>134.25</v>
      </c>
      <c r="E84">
        <v>2.25</v>
      </c>
      <c r="F84">
        <v>136.24</v>
      </c>
      <c r="G84">
        <v>89.32</v>
      </c>
      <c r="H84">
        <v>1.2</v>
      </c>
      <c r="I84">
        <v>0.01</v>
      </c>
      <c r="J84">
        <v>113.21</v>
      </c>
      <c r="K84">
        <v>34.26</v>
      </c>
      <c r="L84">
        <v>0.19</v>
      </c>
      <c r="M84">
        <v>113.47</v>
      </c>
      <c r="N84">
        <v>34.26</v>
      </c>
      <c r="O84">
        <v>0.19</v>
      </c>
    </row>
    <row r="85" spans="1:15" x14ac:dyDescent="0.25">
      <c r="A85">
        <v>2804.26</v>
      </c>
      <c r="B85">
        <v>1433.86</v>
      </c>
      <c r="C85">
        <v>54</v>
      </c>
      <c r="D85">
        <v>136.56</v>
      </c>
      <c r="E85">
        <v>2.56</v>
      </c>
      <c r="F85">
        <v>138.81</v>
      </c>
      <c r="G85">
        <v>90.33</v>
      </c>
      <c r="H85">
        <v>1.47</v>
      </c>
      <c r="I85">
        <v>0.01</v>
      </c>
      <c r="J85">
        <v>114.09</v>
      </c>
      <c r="K85">
        <v>34.200000000000003</v>
      </c>
      <c r="L85">
        <v>0.17</v>
      </c>
      <c r="M85">
        <v>114.56</v>
      </c>
      <c r="N85">
        <v>34.200000000000003</v>
      </c>
      <c r="O85">
        <v>0.17</v>
      </c>
    </row>
    <row r="86" spans="1:15" x14ac:dyDescent="0.25">
      <c r="A86">
        <v>2806.48</v>
      </c>
      <c r="B86">
        <v>1433.39</v>
      </c>
      <c r="C86">
        <v>54</v>
      </c>
      <c r="D86">
        <v>138.88999999999999</v>
      </c>
      <c r="E86">
        <v>1.89</v>
      </c>
      <c r="F86">
        <v>140.69999999999999</v>
      </c>
      <c r="G86">
        <v>90.86</v>
      </c>
      <c r="H86">
        <v>0.92</v>
      </c>
      <c r="I86">
        <v>0.01</v>
      </c>
      <c r="J86">
        <v>115.85</v>
      </c>
      <c r="K86">
        <v>34.270000000000003</v>
      </c>
      <c r="L86">
        <v>0.2</v>
      </c>
      <c r="M86">
        <v>116.41</v>
      </c>
      <c r="N86">
        <v>34.270000000000003</v>
      </c>
      <c r="O86">
        <v>0.2</v>
      </c>
    </row>
    <row r="87" spans="1:15" x14ac:dyDescent="0.25">
      <c r="A87">
        <v>2808.56</v>
      </c>
      <c r="B87">
        <v>1432.3</v>
      </c>
      <c r="C87">
        <v>55</v>
      </c>
      <c r="D87">
        <v>141.24</v>
      </c>
      <c r="E87">
        <v>2.2400000000000002</v>
      </c>
      <c r="F87">
        <v>142.94</v>
      </c>
      <c r="G87">
        <v>91.72</v>
      </c>
      <c r="H87">
        <v>1.34</v>
      </c>
      <c r="I87">
        <v>0.01</v>
      </c>
      <c r="J87">
        <v>117.6</v>
      </c>
      <c r="K87">
        <v>34.15</v>
      </c>
      <c r="L87">
        <v>0</v>
      </c>
      <c r="M87">
        <v>118.01</v>
      </c>
      <c r="N87">
        <v>34.15</v>
      </c>
      <c r="O87">
        <v>0</v>
      </c>
    </row>
    <row r="88" spans="1:15" x14ac:dyDescent="0.25">
      <c r="A88">
        <v>2810.57</v>
      </c>
      <c r="B88">
        <v>1431.03</v>
      </c>
      <c r="C88">
        <v>55</v>
      </c>
      <c r="D88">
        <v>143.62</v>
      </c>
      <c r="E88">
        <v>2.62</v>
      </c>
      <c r="F88">
        <v>145.56</v>
      </c>
      <c r="G88">
        <v>92.71</v>
      </c>
      <c r="H88">
        <v>1.53</v>
      </c>
      <c r="I88">
        <v>0.01</v>
      </c>
      <c r="J88">
        <v>119.36</v>
      </c>
      <c r="K88">
        <v>34.1</v>
      </c>
      <c r="L88">
        <v>0</v>
      </c>
      <c r="M88">
        <v>119.36</v>
      </c>
      <c r="N88">
        <v>34.1</v>
      </c>
      <c r="O88">
        <v>0</v>
      </c>
    </row>
    <row r="89" spans="1:15" x14ac:dyDescent="0.25">
      <c r="A89">
        <v>2812.6</v>
      </c>
      <c r="B89">
        <v>1429.75</v>
      </c>
      <c r="C89">
        <v>56</v>
      </c>
      <c r="D89">
        <v>146.02000000000001</v>
      </c>
      <c r="E89">
        <v>2.02</v>
      </c>
      <c r="F89">
        <v>147.59</v>
      </c>
      <c r="G89">
        <v>93.7</v>
      </c>
      <c r="H89">
        <v>1.56</v>
      </c>
      <c r="I89">
        <v>0.01</v>
      </c>
      <c r="J89">
        <v>120.24</v>
      </c>
      <c r="K89">
        <v>34.33</v>
      </c>
      <c r="L89">
        <v>0.36</v>
      </c>
      <c r="M89">
        <v>120.6</v>
      </c>
      <c r="N89">
        <v>34.33</v>
      </c>
      <c r="O89">
        <v>0.36</v>
      </c>
    </row>
    <row r="90" spans="1:15" x14ac:dyDescent="0.25">
      <c r="A90">
        <v>2814.65</v>
      </c>
      <c r="B90">
        <v>1428.45</v>
      </c>
      <c r="C90">
        <v>56</v>
      </c>
      <c r="D90">
        <v>148.44999999999999</v>
      </c>
      <c r="E90">
        <v>2.4500000000000002</v>
      </c>
      <c r="F90">
        <v>150.04</v>
      </c>
      <c r="G90">
        <v>94.48</v>
      </c>
      <c r="H90">
        <v>1.31</v>
      </c>
      <c r="I90">
        <v>0.01</v>
      </c>
      <c r="J90">
        <v>121.11</v>
      </c>
      <c r="K90">
        <v>34.020000000000003</v>
      </c>
      <c r="L90">
        <v>0</v>
      </c>
      <c r="M90">
        <v>121.71</v>
      </c>
      <c r="N90">
        <v>34.020000000000003</v>
      </c>
      <c r="O90">
        <v>0</v>
      </c>
    </row>
    <row r="91" spans="1:15" x14ac:dyDescent="0.25">
      <c r="A91">
        <v>2816.71</v>
      </c>
      <c r="B91">
        <v>1427.15</v>
      </c>
      <c r="C91">
        <v>57</v>
      </c>
      <c r="D91">
        <v>150.88999999999999</v>
      </c>
      <c r="E91">
        <v>2.89</v>
      </c>
      <c r="F91">
        <v>152.93</v>
      </c>
      <c r="G91">
        <v>95.33</v>
      </c>
      <c r="H91">
        <v>1.44</v>
      </c>
      <c r="I91">
        <v>0.01</v>
      </c>
      <c r="J91">
        <v>122.86</v>
      </c>
      <c r="K91">
        <v>34.229999999999997</v>
      </c>
      <c r="L91">
        <v>0.22</v>
      </c>
      <c r="M91">
        <v>123.57</v>
      </c>
      <c r="N91">
        <v>34.229999999999997</v>
      </c>
      <c r="O91">
        <v>0.22</v>
      </c>
    </row>
    <row r="92" spans="1:15" x14ac:dyDescent="0.25">
      <c r="A92">
        <v>2818.8</v>
      </c>
      <c r="B92">
        <v>1425.83</v>
      </c>
      <c r="C92">
        <v>57</v>
      </c>
      <c r="D92">
        <v>153.36000000000001</v>
      </c>
      <c r="E92">
        <v>2.36</v>
      </c>
      <c r="F92">
        <v>155.29</v>
      </c>
      <c r="G92">
        <v>96.26</v>
      </c>
      <c r="H92">
        <v>1.57</v>
      </c>
      <c r="I92">
        <v>0.01</v>
      </c>
      <c r="J92">
        <v>124.62</v>
      </c>
      <c r="K92">
        <v>34.06</v>
      </c>
      <c r="L92">
        <v>0</v>
      </c>
      <c r="M92">
        <v>125.19</v>
      </c>
      <c r="N92">
        <v>34.06</v>
      </c>
      <c r="O92">
        <v>0</v>
      </c>
    </row>
    <row r="93" spans="1:15" x14ac:dyDescent="0.25">
      <c r="A93">
        <v>2820.9</v>
      </c>
      <c r="B93">
        <v>1424.5</v>
      </c>
      <c r="C93">
        <v>58</v>
      </c>
      <c r="D93">
        <v>155.85</v>
      </c>
      <c r="E93">
        <v>2.85</v>
      </c>
      <c r="F93">
        <v>158.13</v>
      </c>
      <c r="G93">
        <v>97.05</v>
      </c>
      <c r="H93">
        <v>1.4</v>
      </c>
      <c r="I93">
        <v>0.01</v>
      </c>
      <c r="J93">
        <v>126.37</v>
      </c>
      <c r="K93">
        <v>34.15</v>
      </c>
      <c r="L93">
        <v>0.33</v>
      </c>
      <c r="M93">
        <v>126.56</v>
      </c>
      <c r="N93">
        <v>34.15</v>
      </c>
      <c r="O93">
        <v>0.33</v>
      </c>
    </row>
    <row r="94" spans="1:15" x14ac:dyDescent="0.25">
      <c r="A94">
        <v>2823.03</v>
      </c>
      <c r="B94">
        <v>1423.15</v>
      </c>
      <c r="C94">
        <v>58</v>
      </c>
      <c r="D94">
        <v>158.36000000000001</v>
      </c>
      <c r="E94">
        <v>2.36</v>
      </c>
      <c r="F94">
        <v>160.49</v>
      </c>
      <c r="G94">
        <v>97.97</v>
      </c>
      <c r="H94">
        <v>1.6</v>
      </c>
      <c r="I94">
        <v>0.01</v>
      </c>
      <c r="J94">
        <v>127.24</v>
      </c>
      <c r="K94">
        <v>34.049999999999997</v>
      </c>
      <c r="L94">
        <v>0</v>
      </c>
      <c r="M94">
        <v>127.8</v>
      </c>
      <c r="N94">
        <v>34.049999999999997</v>
      </c>
      <c r="O94">
        <v>0</v>
      </c>
    </row>
    <row r="95" spans="1:15" x14ac:dyDescent="0.25">
      <c r="A95">
        <v>2825.17</v>
      </c>
      <c r="B95">
        <v>1421.8</v>
      </c>
      <c r="C95">
        <v>59</v>
      </c>
      <c r="D95">
        <v>160.88999999999999</v>
      </c>
      <c r="E95">
        <v>2.89</v>
      </c>
      <c r="F95">
        <v>163.38999999999999</v>
      </c>
      <c r="G95">
        <v>98.89</v>
      </c>
      <c r="H95">
        <v>1.65</v>
      </c>
      <c r="I95">
        <v>0.01</v>
      </c>
      <c r="J95">
        <v>128.12</v>
      </c>
      <c r="K95">
        <v>34.31</v>
      </c>
      <c r="L95">
        <v>0.4</v>
      </c>
      <c r="M95">
        <v>128.91999999999999</v>
      </c>
      <c r="N95">
        <v>34.31</v>
      </c>
      <c r="O95">
        <v>0.4</v>
      </c>
    </row>
    <row r="96" spans="1:15" x14ac:dyDescent="0.25">
      <c r="A96">
        <v>2827.33</v>
      </c>
      <c r="B96">
        <v>1420.43</v>
      </c>
      <c r="C96">
        <v>59</v>
      </c>
      <c r="D96">
        <v>163.44999999999999</v>
      </c>
      <c r="E96">
        <v>2.4500000000000002</v>
      </c>
      <c r="F96">
        <v>165.84</v>
      </c>
      <c r="G96">
        <v>99.75</v>
      </c>
      <c r="H96">
        <v>1.59</v>
      </c>
      <c r="I96">
        <v>0.01</v>
      </c>
      <c r="J96">
        <v>129.75</v>
      </c>
      <c r="K96">
        <v>30.97</v>
      </c>
      <c r="L96">
        <v>0</v>
      </c>
      <c r="M96">
        <v>130.66999999999999</v>
      </c>
      <c r="N96">
        <v>30.97</v>
      </c>
      <c r="O96">
        <v>0</v>
      </c>
    </row>
    <row r="97" spans="1:15" x14ac:dyDescent="0.25">
      <c r="A97">
        <v>2829.51</v>
      </c>
      <c r="B97">
        <v>1419.05</v>
      </c>
      <c r="C97">
        <v>60</v>
      </c>
      <c r="D97">
        <v>166.03</v>
      </c>
      <c r="E97">
        <v>3.03</v>
      </c>
      <c r="F97">
        <v>168.87</v>
      </c>
      <c r="G97">
        <v>100.62</v>
      </c>
      <c r="H97">
        <v>1.64</v>
      </c>
      <c r="I97">
        <v>0.01</v>
      </c>
      <c r="J97">
        <v>131.21</v>
      </c>
      <c r="K97">
        <v>27.88</v>
      </c>
      <c r="L97">
        <v>0</v>
      </c>
      <c r="M97">
        <v>131.88</v>
      </c>
      <c r="N97">
        <v>27.88</v>
      </c>
      <c r="O97">
        <v>0</v>
      </c>
    </row>
    <row r="98" spans="1:15" x14ac:dyDescent="0.25">
      <c r="A98">
        <v>2831.71</v>
      </c>
      <c r="B98">
        <v>1417.66</v>
      </c>
      <c r="C98">
        <v>60</v>
      </c>
      <c r="D98">
        <v>168.63</v>
      </c>
      <c r="E98">
        <v>2.63</v>
      </c>
      <c r="F98">
        <v>171.51</v>
      </c>
      <c r="G98">
        <v>101.48</v>
      </c>
      <c r="H98">
        <v>1.64</v>
      </c>
      <c r="I98">
        <v>0.01</v>
      </c>
      <c r="J98">
        <v>132.55000000000001</v>
      </c>
      <c r="K98">
        <v>25.97</v>
      </c>
      <c r="L98">
        <v>0</v>
      </c>
      <c r="M98">
        <v>133.43</v>
      </c>
      <c r="N98">
        <v>25.97</v>
      </c>
      <c r="O98">
        <v>0</v>
      </c>
    </row>
    <row r="99" spans="1:15" x14ac:dyDescent="0.25">
      <c r="A99">
        <v>2833.93</v>
      </c>
      <c r="B99">
        <v>1416.26</v>
      </c>
      <c r="C99">
        <v>61</v>
      </c>
      <c r="D99">
        <v>171.26</v>
      </c>
      <c r="E99">
        <v>2.2599999999999998</v>
      </c>
      <c r="F99">
        <v>173.77</v>
      </c>
      <c r="G99">
        <v>102.35</v>
      </c>
      <c r="H99">
        <v>1.7</v>
      </c>
      <c r="I99">
        <v>0.01</v>
      </c>
      <c r="J99">
        <v>134.54</v>
      </c>
      <c r="K99">
        <v>25.95</v>
      </c>
      <c r="L99">
        <v>0</v>
      </c>
      <c r="M99">
        <v>134.97</v>
      </c>
      <c r="N99">
        <v>25.95</v>
      </c>
      <c r="O99">
        <v>0</v>
      </c>
    </row>
    <row r="100" spans="1:15" x14ac:dyDescent="0.25">
      <c r="A100">
        <v>2836.16</v>
      </c>
      <c r="B100">
        <v>1414.84</v>
      </c>
      <c r="C100">
        <v>61</v>
      </c>
      <c r="D100">
        <v>173.9</v>
      </c>
      <c r="E100">
        <v>2.9</v>
      </c>
      <c r="F100">
        <v>176.66</v>
      </c>
      <c r="G100">
        <v>102.93</v>
      </c>
      <c r="H100">
        <v>1.28</v>
      </c>
      <c r="I100">
        <v>0.01</v>
      </c>
      <c r="J100">
        <v>136.52000000000001</v>
      </c>
      <c r="K100">
        <v>25.87</v>
      </c>
      <c r="L100">
        <v>0.33</v>
      </c>
      <c r="M100">
        <v>136.49</v>
      </c>
      <c r="N100">
        <v>25.87</v>
      </c>
      <c r="O100">
        <v>0.33</v>
      </c>
    </row>
    <row r="101" spans="1:15" x14ac:dyDescent="0.25">
      <c r="A101">
        <v>2838.41</v>
      </c>
      <c r="B101">
        <v>1413.42</v>
      </c>
      <c r="C101">
        <v>62</v>
      </c>
      <c r="D101">
        <v>176.56</v>
      </c>
      <c r="E101">
        <v>2.56</v>
      </c>
      <c r="F101">
        <v>179.22</v>
      </c>
      <c r="G101">
        <v>103.76</v>
      </c>
      <c r="H101">
        <v>1.69</v>
      </c>
      <c r="I101">
        <v>0.01</v>
      </c>
      <c r="J101">
        <v>138.52000000000001</v>
      </c>
      <c r="K101">
        <v>26.04</v>
      </c>
      <c r="L101">
        <v>0.43</v>
      </c>
      <c r="M101">
        <v>138.01</v>
      </c>
      <c r="N101">
        <v>26.04</v>
      </c>
      <c r="O101">
        <v>0.43</v>
      </c>
    </row>
    <row r="102" spans="1:15" x14ac:dyDescent="0.25">
      <c r="A102">
        <v>2840.67</v>
      </c>
      <c r="B102">
        <v>1411.99</v>
      </c>
      <c r="C102">
        <v>62</v>
      </c>
      <c r="D102">
        <v>179.23</v>
      </c>
      <c r="E102">
        <v>2.23</v>
      </c>
      <c r="F102">
        <v>181.46</v>
      </c>
      <c r="G102">
        <v>104.29</v>
      </c>
      <c r="H102">
        <v>1.23</v>
      </c>
      <c r="I102">
        <v>0.01</v>
      </c>
      <c r="J102">
        <v>140.5</v>
      </c>
      <c r="K102">
        <v>25.68</v>
      </c>
      <c r="L102">
        <v>0.23</v>
      </c>
      <c r="M102">
        <v>139.51</v>
      </c>
      <c r="N102">
        <v>25.68</v>
      </c>
      <c r="O102">
        <v>0.23</v>
      </c>
    </row>
    <row r="103" spans="1:15" x14ac:dyDescent="0.25">
      <c r="A103">
        <v>2842.94</v>
      </c>
      <c r="B103">
        <v>1410.55</v>
      </c>
      <c r="C103">
        <v>63</v>
      </c>
      <c r="D103">
        <v>181.92</v>
      </c>
      <c r="E103">
        <v>2.92</v>
      </c>
      <c r="F103">
        <v>184.38</v>
      </c>
      <c r="G103">
        <v>104.84</v>
      </c>
      <c r="H103">
        <v>1.3</v>
      </c>
      <c r="I103">
        <v>0.01</v>
      </c>
      <c r="J103">
        <v>142.62</v>
      </c>
      <c r="K103">
        <v>28.32</v>
      </c>
      <c r="L103">
        <v>0.79</v>
      </c>
      <c r="M103">
        <v>141.13</v>
      </c>
      <c r="N103">
        <v>28.32</v>
      </c>
      <c r="O103">
        <v>0.79</v>
      </c>
    </row>
    <row r="104" spans="1:15" x14ac:dyDescent="0.25">
      <c r="A104">
        <v>2845.23</v>
      </c>
      <c r="B104">
        <v>1409.11</v>
      </c>
      <c r="C104">
        <v>63</v>
      </c>
      <c r="D104">
        <v>184.63</v>
      </c>
      <c r="E104">
        <v>2.63</v>
      </c>
      <c r="F104">
        <v>187.01</v>
      </c>
      <c r="G104">
        <v>105.56</v>
      </c>
      <c r="H104">
        <v>1.58</v>
      </c>
      <c r="I104">
        <v>0.01</v>
      </c>
      <c r="J104">
        <v>144.11000000000001</v>
      </c>
      <c r="K104">
        <v>29.43</v>
      </c>
      <c r="L104">
        <v>0.6</v>
      </c>
      <c r="M104">
        <v>142.24</v>
      </c>
      <c r="N104">
        <v>29.43</v>
      </c>
      <c r="O104">
        <v>0.6</v>
      </c>
    </row>
    <row r="105" spans="1:15" x14ac:dyDescent="0.25">
      <c r="A105">
        <v>2847.53</v>
      </c>
      <c r="B105">
        <v>1407.65</v>
      </c>
      <c r="C105">
        <v>64</v>
      </c>
      <c r="D105">
        <v>187.35</v>
      </c>
      <c r="E105">
        <v>2.35</v>
      </c>
      <c r="F105">
        <v>189.36</v>
      </c>
      <c r="G105">
        <v>106.18</v>
      </c>
      <c r="H105">
        <v>1.46</v>
      </c>
      <c r="I105">
        <v>0.01</v>
      </c>
      <c r="J105">
        <v>145.68</v>
      </c>
      <c r="K105">
        <v>31.13</v>
      </c>
      <c r="L105">
        <v>0.95</v>
      </c>
      <c r="M105">
        <v>143.91999999999999</v>
      </c>
      <c r="N105">
        <v>31.13</v>
      </c>
      <c r="O105">
        <v>0.95</v>
      </c>
    </row>
    <row r="106" spans="1:15" x14ac:dyDescent="0.25">
      <c r="A106">
        <v>2847.53</v>
      </c>
      <c r="B106">
        <v>1407.65</v>
      </c>
      <c r="C106">
        <v>64</v>
      </c>
      <c r="D106">
        <v>190.1</v>
      </c>
      <c r="E106">
        <v>3.1</v>
      </c>
      <c r="F106">
        <v>192.46</v>
      </c>
      <c r="G106">
        <v>107.17</v>
      </c>
      <c r="H106">
        <v>2.0699999999999998</v>
      </c>
      <c r="I106">
        <v>0.01</v>
      </c>
      <c r="J106">
        <v>147.33000000000001</v>
      </c>
      <c r="K106">
        <v>32.68</v>
      </c>
      <c r="L106">
        <v>1</v>
      </c>
      <c r="M106">
        <v>145.25</v>
      </c>
      <c r="N106">
        <v>32.68</v>
      </c>
      <c r="O106">
        <v>0.99</v>
      </c>
    </row>
    <row r="107" spans="1:15" x14ac:dyDescent="0.25">
      <c r="A107">
        <v>2852.19</v>
      </c>
      <c r="B107">
        <v>1404.7</v>
      </c>
      <c r="C107">
        <v>65</v>
      </c>
      <c r="D107">
        <v>192.87</v>
      </c>
      <c r="E107">
        <v>2.87</v>
      </c>
      <c r="F107">
        <v>195.32</v>
      </c>
      <c r="G107">
        <v>107.97</v>
      </c>
      <c r="H107">
        <v>1.8</v>
      </c>
      <c r="I107">
        <v>0.01</v>
      </c>
      <c r="J107">
        <v>148.19</v>
      </c>
      <c r="K107">
        <v>33.31</v>
      </c>
      <c r="L107">
        <v>0.75</v>
      </c>
      <c r="M107">
        <v>146.44</v>
      </c>
      <c r="N107">
        <v>33.31</v>
      </c>
      <c r="O107">
        <v>0.75</v>
      </c>
    </row>
    <row r="108" spans="1:15" x14ac:dyDescent="0.25">
      <c r="A108">
        <v>2854.54</v>
      </c>
      <c r="B108">
        <v>1403.21</v>
      </c>
      <c r="C108">
        <v>65</v>
      </c>
      <c r="D108">
        <v>195.65</v>
      </c>
      <c r="E108">
        <v>2.65</v>
      </c>
      <c r="F108">
        <v>197.97</v>
      </c>
      <c r="G108">
        <v>108.54</v>
      </c>
      <c r="H108">
        <v>1.42</v>
      </c>
      <c r="I108">
        <v>0.01</v>
      </c>
      <c r="J108">
        <v>149.06</v>
      </c>
      <c r="K108">
        <v>34.090000000000003</v>
      </c>
      <c r="L108">
        <v>0.89</v>
      </c>
      <c r="M108">
        <v>147.5</v>
      </c>
      <c r="N108">
        <v>34.090000000000003</v>
      </c>
      <c r="O108">
        <v>0.88</v>
      </c>
    </row>
    <row r="109" spans="1:15" x14ac:dyDescent="0.25">
      <c r="A109">
        <v>2856.91</v>
      </c>
      <c r="B109">
        <v>1401.71</v>
      </c>
      <c r="C109">
        <v>66</v>
      </c>
      <c r="D109">
        <v>198.45</v>
      </c>
      <c r="E109">
        <v>2.4500000000000002</v>
      </c>
      <c r="F109">
        <v>200.43</v>
      </c>
      <c r="G109">
        <v>109.36</v>
      </c>
      <c r="H109">
        <v>1.9</v>
      </c>
      <c r="I109">
        <v>0.01</v>
      </c>
      <c r="J109">
        <v>150.81</v>
      </c>
      <c r="K109">
        <v>34.19</v>
      </c>
      <c r="L109">
        <v>0.36</v>
      </c>
      <c r="M109">
        <v>149.31</v>
      </c>
      <c r="N109">
        <v>34.19</v>
      </c>
      <c r="O109">
        <v>0.36</v>
      </c>
    </row>
    <row r="110" spans="1:15" x14ac:dyDescent="0.25">
      <c r="A110">
        <v>2859.3</v>
      </c>
      <c r="B110">
        <v>1400.2</v>
      </c>
      <c r="C110">
        <v>66</v>
      </c>
      <c r="D110">
        <v>201.28</v>
      </c>
      <c r="E110">
        <v>3.28</v>
      </c>
      <c r="F110">
        <v>203.71</v>
      </c>
      <c r="G110">
        <v>110.34</v>
      </c>
      <c r="H110">
        <v>2.2000000000000002</v>
      </c>
      <c r="I110">
        <v>0.01</v>
      </c>
      <c r="J110">
        <v>152.57</v>
      </c>
      <c r="K110">
        <v>34.03</v>
      </c>
      <c r="L110">
        <v>0</v>
      </c>
      <c r="M110">
        <v>150.88</v>
      </c>
      <c r="N110">
        <v>34.03</v>
      </c>
      <c r="O110">
        <v>0</v>
      </c>
    </row>
    <row r="111" spans="1:15" x14ac:dyDescent="0.25">
      <c r="A111">
        <v>2861.71</v>
      </c>
      <c r="B111">
        <v>1398.68</v>
      </c>
      <c r="C111">
        <v>67</v>
      </c>
      <c r="D111">
        <v>204.14</v>
      </c>
      <c r="E111">
        <v>3.14</v>
      </c>
      <c r="F111">
        <v>206.85</v>
      </c>
      <c r="G111">
        <v>111.35</v>
      </c>
      <c r="H111">
        <v>2.2999999999999998</v>
      </c>
      <c r="I111">
        <v>0.01</v>
      </c>
      <c r="J111">
        <v>154.31</v>
      </c>
      <c r="K111">
        <v>33.950000000000003</v>
      </c>
      <c r="L111">
        <v>0.3</v>
      </c>
      <c r="M111">
        <v>152.18</v>
      </c>
      <c r="N111">
        <v>33.950000000000003</v>
      </c>
      <c r="O111">
        <v>0.28999999999999998</v>
      </c>
    </row>
    <row r="112" spans="1:15" x14ac:dyDescent="0.25">
      <c r="A112">
        <v>2864.14</v>
      </c>
      <c r="B112">
        <v>1397.14</v>
      </c>
      <c r="C112">
        <v>67</v>
      </c>
      <c r="D112">
        <v>207.01</v>
      </c>
      <c r="E112">
        <v>3.01</v>
      </c>
      <c r="F112">
        <v>209.86</v>
      </c>
      <c r="G112">
        <v>111.97</v>
      </c>
      <c r="H112">
        <v>1.64</v>
      </c>
      <c r="I112">
        <v>0.01</v>
      </c>
      <c r="J112">
        <v>155.18</v>
      </c>
      <c r="K112">
        <v>34.07</v>
      </c>
      <c r="L112">
        <v>0.38</v>
      </c>
      <c r="M112">
        <v>153.36000000000001</v>
      </c>
      <c r="N112">
        <v>34.07</v>
      </c>
      <c r="O112">
        <v>0.38</v>
      </c>
    </row>
    <row r="113" spans="1:15" x14ac:dyDescent="0.25">
      <c r="A113">
        <v>2866.59</v>
      </c>
      <c r="B113">
        <v>1395.59</v>
      </c>
      <c r="C113">
        <v>68</v>
      </c>
      <c r="D113">
        <v>209.9</v>
      </c>
      <c r="E113">
        <v>2.9</v>
      </c>
      <c r="F113">
        <v>212.76</v>
      </c>
      <c r="G113">
        <v>112.91</v>
      </c>
      <c r="H113">
        <v>2.2400000000000002</v>
      </c>
      <c r="I113">
        <v>0.01</v>
      </c>
      <c r="J113">
        <v>156.06</v>
      </c>
      <c r="K113">
        <v>34.33</v>
      </c>
      <c r="L113">
        <v>0.5</v>
      </c>
      <c r="M113">
        <v>154.41999999999999</v>
      </c>
      <c r="N113">
        <v>34.33</v>
      </c>
      <c r="O113">
        <v>0.5</v>
      </c>
    </row>
    <row r="114" spans="1:15" x14ac:dyDescent="0.25">
      <c r="A114">
        <v>2869.05</v>
      </c>
      <c r="B114">
        <v>1394.03</v>
      </c>
      <c r="C114">
        <v>68</v>
      </c>
      <c r="D114">
        <v>212.82</v>
      </c>
      <c r="E114">
        <v>2.82</v>
      </c>
      <c r="F114">
        <v>215.58</v>
      </c>
      <c r="G114">
        <v>113.69</v>
      </c>
      <c r="H114">
        <v>1.98</v>
      </c>
      <c r="I114">
        <v>0.01</v>
      </c>
      <c r="J114">
        <v>157.81</v>
      </c>
      <c r="K114">
        <v>34.24</v>
      </c>
      <c r="L114">
        <v>0.34</v>
      </c>
      <c r="M114">
        <v>156.24</v>
      </c>
      <c r="N114">
        <v>34.24</v>
      </c>
      <c r="O114">
        <v>0.34</v>
      </c>
    </row>
    <row r="115" spans="1:15" x14ac:dyDescent="0.25">
      <c r="A115">
        <v>2871.53</v>
      </c>
      <c r="B115">
        <v>1392.46</v>
      </c>
      <c r="C115">
        <v>69</v>
      </c>
      <c r="D115">
        <v>215.75</v>
      </c>
      <c r="E115">
        <v>2.75</v>
      </c>
      <c r="F115">
        <v>218.34</v>
      </c>
      <c r="G115">
        <v>114.46</v>
      </c>
      <c r="H115">
        <v>1.99</v>
      </c>
      <c r="I115">
        <v>0.01</v>
      </c>
      <c r="J115">
        <v>159.56</v>
      </c>
      <c r="K115">
        <v>34.11</v>
      </c>
      <c r="L115">
        <v>0.42</v>
      </c>
      <c r="M115">
        <v>157.80000000000001</v>
      </c>
      <c r="N115">
        <v>34.11</v>
      </c>
      <c r="O115">
        <v>0.42</v>
      </c>
    </row>
    <row r="116" spans="1:15" x14ac:dyDescent="0.25">
      <c r="A116">
        <v>2874.02</v>
      </c>
      <c r="B116">
        <v>1390.89</v>
      </c>
      <c r="C116">
        <v>70</v>
      </c>
      <c r="D116">
        <v>218.71</v>
      </c>
      <c r="E116">
        <v>2.71</v>
      </c>
      <c r="F116">
        <v>221.04</v>
      </c>
      <c r="G116">
        <v>115.12</v>
      </c>
      <c r="H116">
        <v>1.83</v>
      </c>
      <c r="I116">
        <v>0.01</v>
      </c>
      <c r="J116">
        <v>161.32</v>
      </c>
      <c r="K116">
        <v>34.35</v>
      </c>
      <c r="L116">
        <v>0.43</v>
      </c>
      <c r="M116">
        <v>159.12</v>
      </c>
      <c r="N116">
        <v>34.35</v>
      </c>
      <c r="O116">
        <v>0.43</v>
      </c>
    </row>
    <row r="117" spans="1:15" x14ac:dyDescent="0.25">
      <c r="A117">
        <v>2876.53</v>
      </c>
      <c r="B117">
        <v>1389.3</v>
      </c>
      <c r="C117">
        <v>70</v>
      </c>
      <c r="D117">
        <v>221.67</v>
      </c>
      <c r="E117">
        <v>2.67</v>
      </c>
      <c r="F117">
        <v>223.72</v>
      </c>
      <c r="G117">
        <v>115.78</v>
      </c>
      <c r="H117">
        <v>1.86</v>
      </c>
      <c r="I117">
        <v>0.01</v>
      </c>
      <c r="J117">
        <v>162.19</v>
      </c>
      <c r="K117">
        <v>34.04</v>
      </c>
      <c r="L117">
        <v>0</v>
      </c>
      <c r="M117">
        <v>160.31</v>
      </c>
      <c r="N117">
        <v>34.04</v>
      </c>
      <c r="O117">
        <v>0</v>
      </c>
    </row>
    <row r="118" spans="1:15" x14ac:dyDescent="0.25">
      <c r="A118">
        <v>2879.06</v>
      </c>
      <c r="B118">
        <v>1387.7</v>
      </c>
      <c r="C118">
        <v>71</v>
      </c>
      <c r="D118">
        <v>224.66</v>
      </c>
      <c r="E118">
        <v>2.66</v>
      </c>
      <c r="F118">
        <v>226.38</v>
      </c>
      <c r="G118">
        <v>116.55</v>
      </c>
      <c r="H118">
        <v>2.09</v>
      </c>
      <c r="I118">
        <v>0.01</v>
      </c>
      <c r="J118">
        <v>163.07</v>
      </c>
      <c r="K118">
        <v>34.29</v>
      </c>
      <c r="L118">
        <v>0.52</v>
      </c>
      <c r="M118">
        <v>161.38</v>
      </c>
      <c r="N118">
        <v>34.29</v>
      </c>
      <c r="O118">
        <v>0.52</v>
      </c>
    </row>
    <row r="119" spans="1:15" x14ac:dyDescent="0.25">
      <c r="A119">
        <v>2879.06</v>
      </c>
      <c r="B119">
        <v>1387.7</v>
      </c>
      <c r="C119">
        <v>71</v>
      </c>
      <c r="D119">
        <v>227.67</v>
      </c>
      <c r="E119">
        <v>2.67</v>
      </c>
      <c r="F119">
        <v>229.05</v>
      </c>
      <c r="G119">
        <v>117.32</v>
      </c>
      <c r="H119">
        <v>2.13</v>
      </c>
      <c r="I119">
        <v>0.01</v>
      </c>
      <c r="J119">
        <v>164.81</v>
      </c>
      <c r="K119">
        <v>33.96</v>
      </c>
      <c r="L119">
        <v>0.26</v>
      </c>
      <c r="M119">
        <v>163.19</v>
      </c>
      <c r="N119">
        <v>33.96</v>
      </c>
      <c r="O119">
        <v>0.26</v>
      </c>
    </row>
    <row r="120" spans="1:15" x14ac:dyDescent="0.25">
      <c r="A120">
        <v>2884.16</v>
      </c>
      <c r="B120">
        <v>1384.47</v>
      </c>
      <c r="C120">
        <v>72</v>
      </c>
      <c r="D120">
        <v>230.7</v>
      </c>
      <c r="E120">
        <v>2.7</v>
      </c>
      <c r="F120">
        <v>231.76</v>
      </c>
      <c r="G120">
        <v>118.28</v>
      </c>
      <c r="H120">
        <v>2.5499999999999998</v>
      </c>
      <c r="I120">
        <v>0.01</v>
      </c>
      <c r="J120">
        <v>166.56</v>
      </c>
      <c r="K120">
        <v>34.17</v>
      </c>
      <c r="L120">
        <v>0.44</v>
      </c>
      <c r="M120">
        <v>164.75</v>
      </c>
      <c r="N120">
        <v>34.17</v>
      </c>
      <c r="O120">
        <v>0.44</v>
      </c>
    </row>
    <row r="121" spans="1:15" x14ac:dyDescent="0.25">
      <c r="A121">
        <v>2886.74</v>
      </c>
      <c r="B121">
        <v>1382.84</v>
      </c>
      <c r="C121">
        <v>72</v>
      </c>
      <c r="D121">
        <v>233.76</v>
      </c>
      <c r="E121">
        <v>2.76</v>
      </c>
      <c r="F121">
        <v>234.51</v>
      </c>
      <c r="G121">
        <v>119.05</v>
      </c>
      <c r="H121">
        <v>2.19</v>
      </c>
      <c r="I121">
        <v>0.01</v>
      </c>
      <c r="J121">
        <v>168.31</v>
      </c>
      <c r="K121">
        <v>34</v>
      </c>
      <c r="L121">
        <v>0</v>
      </c>
      <c r="M121">
        <v>166.06</v>
      </c>
      <c r="N121">
        <v>34</v>
      </c>
      <c r="O121">
        <v>0</v>
      </c>
    </row>
    <row r="122" spans="1:15" x14ac:dyDescent="0.25">
      <c r="A122">
        <v>2889.34</v>
      </c>
      <c r="B122">
        <v>1381.2</v>
      </c>
      <c r="C122">
        <v>73</v>
      </c>
      <c r="D122">
        <v>236.83</v>
      </c>
      <c r="E122">
        <v>2.83</v>
      </c>
      <c r="F122">
        <v>237.34</v>
      </c>
      <c r="G122">
        <v>119.65</v>
      </c>
      <c r="H122">
        <v>1.88</v>
      </c>
      <c r="I122">
        <v>0.01</v>
      </c>
      <c r="J122">
        <v>169.19</v>
      </c>
      <c r="K122">
        <v>34.369999999999997</v>
      </c>
      <c r="L122">
        <v>0.64</v>
      </c>
      <c r="M122">
        <v>167.25</v>
      </c>
      <c r="N122">
        <v>34.369999999999997</v>
      </c>
      <c r="O122">
        <v>0.64</v>
      </c>
    </row>
    <row r="123" spans="1:15" x14ac:dyDescent="0.25">
      <c r="A123">
        <v>2891.86</v>
      </c>
      <c r="B123">
        <v>1379.6</v>
      </c>
      <c r="C123">
        <v>73</v>
      </c>
      <c r="D123">
        <v>239.92</v>
      </c>
      <c r="E123">
        <v>2.92</v>
      </c>
      <c r="F123">
        <v>240.25</v>
      </c>
      <c r="G123">
        <v>120.54</v>
      </c>
      <c r="H123">
        <v>2.5</v>
      </c>
      <c r="I123">
        <v>0.01</v>
      </c>
      <c r="J123">
        <v>170.07</v>
      </c>
      <c r="K123">
        <v>34.32</v>
      </c>
      <c r="L123">
        <v>0.26</v>
      </c>
      <c r="M123">
        <v>168.32</v>
      </c>
      <c r="N123">
        <v>34.32</v>
      </c>
      <c r="O123">
        <v>0.26</v>
      </c>
    </row>
    <row r="124" spans="1:15" x14ac:dyDescent="0.25">
      <c r="A124">
        <v>2894.51</v>
      </c>
      <c r="B124">
        <v>1377.97</v>
      </c>
      <c r="C124">
        <v>74</v>
      </c>
      <c r="D124">
        <v>243.02</v>
      </c>
      <c r="E124">
        <v>3.02</v>
      </c>
      <c r="F124">
        <v>243.28</v>
      </c>
      <c r="G124">
        <v>121.24</v>
      </c>
      <c r="H124">
        <v>2.14</v>
      </c>
      <c r="I124">
        <v>0.01</v>
      </c>
      <c r="J124">
        <v>171.82</v>
      </c>
      <c r="K124">
        <v>34.090000000000003</v>
      </c>
      <c r="L124">
        <v>0</v>
      </c>
      <c r="M124">
        <v>170.14</v>
      </c>
      <c r="N124">
        <v>34.090000000000003</v>
      </c>
      <c r="O124">
        <v>0</v>
      </c>
    </row>
    <row r="125" spans="1:15" x14ac:dyDescent="0.25">
      <c r="A125">
        <v>2897.45</v>
      </c>
      <c r="B125">
        <v>1377.06</v>
      </c>
      <c r="C125">
        <v>74</v>
      </c>
      <c r="D125">
        <v>246.15</v>
      </c>
      <c r="E125">
        <v>3.15</v>
      </c>
      <c r="F125">
        <v>246.43</v>
      </c>
      <c r="G125">
        <v>122.01</v>
      </c>
      <c r="H125">
        <v>2.3199999999999998</v>
      </c>
      <c r="I125">
        <v>0.01</v>
      </c>
      <c r="J125">
        <v>173.58</v>
      </c>
      <c r="K125">
        <v>34.21</v>
      </c>
      <c r="L125">
        <v>0</v>
      </c>
      <c r="M125">
        <v>171.73</v>
      </c>
      <c r="N125">
        <v>34.21</v>
      </c>
      <c r="O125">
        <v>0</v>
      </c>
    </row>
    <row r="126" spans="1:15" x14ac:dyDescent="0.25">
      <c r="A126">
        <v>2900.37</v>
      </c>
      <c r="B126">
        <v>1377.96</v>
      </c>
      <c r="C126">
        <v>75</v>
      </c>
      <c r="D126">
        <v>249.3</v>
      </c>
      <c r="E126">
        <v>3.3</v>
      </c>
      <c r="F126">
        <v>249.73</v>
      </c>
      <c r="G126">
        <v>122.67</v>
      </c>
      <c r="H126">
        <v>2.12</v>
      </c>
      <c r="I126">
        <v>0.01</v>
      </c>
      <c r="J126">
        <v>175.34</v>
      </c>
      <c r="K126">
        <v>34.21</v>
      </c>
      <c r="L126">
        <v>0.32</v>
      </c>
      <c r="M126">
        <v>173.06</v>
      </c>
      <c r="N126">
        <v>34.21</v>
      </c>
      <c r="O126">
        <v>0.32</v>
      </c>
    </row>
    <row r="127" spans="1:15" x14ac:dyDescent="0.25">
      <c r="A127">
        <v>2902.36</v>
      </c>
      <c r="B127">
        <v>1380.4</v>
      </c>
      <c r="C127">
        <v>75</v>
      </c>
      <c r="D127">
        <v>252.46</v>
      </c>
      <c r="E127">
        <v>3.46</v>
      </c>
      <c r="F127">
        <v>253.19</v>
      </c>
      <c r="G127">
        <v>123.19</v>
      </c>
      <c r="H127">
        <v>1.82</v>
      </c>
      <c r="I127">
        <v>0.01</v>
      </c>
      <c r="J127">
        <v>176.21</v>
      </c>
      <c r="K127">
        <v>34.119999999999997</v>
      </c>
      <c r="L127">
        <v>0</v>
      </c>
      <c r="M127">
        <v>174.27</v>
      </c>
      <c r="N127">
        <v>34.119999999999997</v>
      </c>
      <c r="O127">
        <v>0</v>
      </c>
    </row>
    <row r="128" spans="1:15" x14ac:dyDescent="0.25">
      <c r="A128">
        <v>2904.07</v>
      </c>
      <c r="B128">
        <v>1383.08</v>
      </c>
      <c r="C128">
        <v>76</v>
      </c>
      <c r="D128">
        <v>255.63</v>
      </c>
      <c r="E128">
        <v>3.63</v>
      </c>
      <c r="F128">
        <v>256.82</v>
      </c>
      <c r="G128">
        <v>123.7</v>
      </c>
      <c r="H128">
        <v>1.85</v>
      </c>
      <c r="I128">
        <v>0.01</v>
      </c>
      <c r="J128">
        <v>177.09</v>
      </c>
      <c r="K128">
        <v>34.08</v>
      </c>
      <c r="L128">
        <v>0.28999999999999998</v>
      </c>
      <c r="M128">
        <v>175.36</v>
      </c>
      <c r="N128">
        <v>34.08</v>
      </c>
      <c r="O128">
        <v>0.28999999999999998</v>
      </c>
    </row>
    <row r="129" spans="1:15" x14ac:dyDescent="0.25">
      <c r="A129">
        <v>2905.8</v>
      </c>
      <c r="B129">
        <v>1385.76</v>
      </c>
      <c r="C129">
        <v>76</v>
      </c>
      <c r="D129">
        <v>258.82</v>
      </c>
      <c r="E129">
        <v>2.82</v>
      </c>
      <c r="F129">
        <v>259.63</v>
      </c>
      <c r="G129">
        <v>124.4</v>
      </c>
      <c r="H129">
        <v>2.27</v>
      </c>
      <c r="I129">
        <v>0.01</v>
      </c>
      <c r="J129">
        <v>178.83</v>
      </c>
      <c r="K129">
        <v>34.14</v>
      </c>
      <c r="L129">
        <v>0.37</v>
      </c>
      <c r="M129">
        <v>177.19</v>
      </c>
      <c r="N129">
        <v>34.14</v>
      </c>
      <c r="O129">
        <v>0.37</v>
      </c>
    </row>
    <row r="130" spans="1:15" x14ac:dyDescent="0.25">
      <c r="A130">
        <v>2910.16</v>
      </c>
      <c r="B130">
        <v>1386.7</v>
      </c>
      <c r="C130">
        <v>77</v>
      </c>
      <c r="D130">
        <v>262.02</v>
      </c>
      <c r="E130">
        <v>3.02</v>
      </c>
      <c r="F130">
        <v>262.66000000000003</v>
      </c>
      <c r="G130">
        <v>124.93</v>
      </c>
      <c r="H130">
        <v>1.92</v>
      </c>
      <c r="I130">
        <v>0.01</v>
      </c>
      <c r="J130">
        <v>180.59</v>
      </c>
      <c r="K130">
        <v>34.25</v>
      </c>
      <c r="L130">
        <v>0</v>
      </c>
      <c r="M130">
        <v>178.79</v>
      </c>
      <c r="N130">
        <v>34.25</v>
      </c>
      <c r="O130">
        <v>0</v>
      </c>
    </row>
    <row r="131" spans="1:15" x14ac:dyDescent="0.25">
      <c r="A131">
        <v>2911.79</v>
      </c>
      <c r="B131">
        <v>1389.48</v>
      </c>
      <c r="C131">
        <v>77</v>
      </c>
      <c r="D131">
        <v>265.24</v>
      </c>
      <c r="E131">
        <v>3.24</v>
      </c>
      <c r="F131">
        <v>265.89999999999998</v>
      </c>
      <c r="G131">
        <v>125.65</v>
      </c>
      <c r="H131">
        <v>2.38</v>
      </c>
      <c r="I131">
        <v>0.01</v>
      </c>
      <c r="J131">
        <v>182.35</v>
      </c>
      <c r="K131">
        <v>34.299999999999997</v>
      </c>
      <c r="L131">
        <v>0.62</v>
      </c>
      <c r="M131">
        <v>180.13</v>
      </c>
      <c r="N131">
        <v>34.299999999999997</v>
      </c>
      <c r="O131">
        <v>0.62</v>
      </c>
    </row>
    <row r="132" spans="1:15" x14ac:dyDescent="0.25">
      <c r="A132">
        <v>2913.44</v>
      </c>
      <c r="B132">
        <v>1392.26</v>
      </c>
      <c r="C132">
        <v>78</v>
      </c>
      <c r="D132">
        <v>268.48</v>
      </c>
      <c r="E132">
        <v>3.48</v>
      </c>
      <c r="F132">
        <v>269.38</v>
      </c>
      <c r="G132">
        <v>126.2</v>
      </c>
      <c r="H132">
        <v>2.0299999999999998</v>
      </c>
      <c r="I132">
        <v>0.01</v>
      </c>
      <c r="J132">
        <v>183.22</v>
      </c>
      <c r="K132">
        <v>34.18</v>
      </c>
      <c r="L132">
        <v>0</v>
      </c>
      <c r="M132">
        <v>181.35</v>
      </c>
      <c r="N132">
        <v>34.18</v>
      </c>
      <c r="O132">
        <v>0</v>
      </c>
    </row>
    <row r="133" spans="1:15" x14ac:dyDescent="0.25">
      <c r="A133">
        <v>2913.44</v>
      </c>
      <c r="B133">
        <v>1392.26</v>
      </c>
      <c r="C133">
        <v>78</v>
      </c>
      <c r="D133">
        <v>271.74</v>
      </c>
      <c r="E133">
        <v>3.74</v>
      </c>
      <c r="F133">
        <v>273.12</v>
      </c>
      <c r="G133">
        <v>127.16</v>
      </c>
      <c r="H133">
        <v>3.03</v>
      </c>
      <c r="I133">
        <v>0.01</v>
      </c>
      <c r="J133">
        <v>184.1</v>
      </c>
      <c r="K133">
        <v>34.19</v>
      </c>
      <c r="L133">
        <v>0.35</v>
      </c>
      <c r="M133">
        <v>182.45</v>
      </c>
      <c r="N133">
        <v>34.19</v>
      </c>
      <c r="O133">
        <v>0.35</v>
      </c>
    </row>
    <row r="134" spans="1:15" x14ac:dyDescent="0.25">
      <c r="A134">
        <v>2916.76</v>
      </c>
      <c r="B134">
        <v>1397.89</v>
      </c>
      <c r="C134">
        <v>79</v>
      </c>
      <c r="D134">
        <v>275.01</v>
      </c>
      <c r="E134">
        <v>3.01</v>
      </c>
      <c r="F134">
        <v>276.13</v>
      </c>
      <c r="G134">
        <v>127.68</v>
      </c>
      <c r="H134">
        <v>2.0099999999999998</v>
      </c>
      <c r="I134">
        <v>0.01</v>
      </c>
      <c r="J134">
        <v>185.85</v>
      </c>
      <c r="K134">
        <v>34.06</v>
      </c>
      <c r="L134">
        <v>0</v>
      </c>
      <c r="M134">
        <v>184.3</v>
      </c>
      <c r="N134">
        <v>34.06</v>
      </c>
      <c r="O134">
        <v>0</v>
      </c>
    </row>
    <row r="135" spans="1:15" x14ac:dyDescent="0.25">
      <c r="A135">
        <v>2918.44</v>
      </c>
      <c r="B135">
        <v>1400.73</v>
      </c>
      <c r="C135">
        <v>79</v>
      </c>
      <c r="D135">
        <v>278.31</v>
      </c>
      <c r="E135">
        <v>3.31</v>
      </c>
      <c r="F135">
        <v>279.44</v>
      </c>
      <c r="G135">
        <v>128.54</v>
      </c>
      <c r="H135">
        <v>2.85</v>
      </c>
      <c r="I135">
        <v>0.01</v>
      </c>
      <c r="J135">
        <v>187.59</v>
      </c>
      <c r="K135">
        <v>34.08</v>
      </c>
      <c r="L135">
        <v>0.46</v>
      </c>
      <c r="M135">
        <v>185.9</v>
      </c>
      <c r="N135">
        <v>34.08</v>
      </c>
      <c r="O135">
        <v>0.46</v>
      </c>
    </row>
    <row r="136" spans="1:15" x14ac:dyDescent="0.25">
      <c r="A136">
        <v>2920.13</v>
      </c>
      <c r="B136">
        <v>1403.58</v>
      </c>
      <c r="C136">
        <v>80</v>
      </c>
      <c r="D136">
        <v>281.62</v>
      </c>
      <c r="E136">
        <v>3.62</v>
      </c>
      <c r="F136">
        <v>283.07</v>
      </c>
      <c r="G136">
        <v>129.28</v>
      </c>
      <c r="H136">
        <v>2.61</v>
      </c>
      <c r="I136">
        <v>0.01</v>
      </c>
      <c r="J136">
        <v>189.35</v>
      </c>
      <c r="K136">
        <v>34.25</v>
      </c>
      <c r="L136">
        <v>0.42</v>
      </c>
      <c r="M136">
        <v>187.25</v>
      </c>
      <c r="N136">
        <v>34.25</v>
      </c>
      <c r="O136">
        <v>0.42</v>
      </c>
    </row>
    <row r="137" spans="1:15" x14ac:dyDescent="0.25">
      <c r="A137">
        <v>2921.82</v>
      </c>
      <c r="B137">
        <v>1406.45</v>
      </c>
      <c r="C137">
        <v>80</v>
      </c>
      <c r="D137">
        <v>284.95999999999998</v>
      </c>
      <c r="E137">
        <v>2.96</v>
      </c>
      <c r="F137">
        <v>286.02999999999997</v>
      </c>
      <c r="G137">
        <v>130.08000000000001</v>
      </c>
      <c r="H137">
        <v>2.79</v>
      </c>
      <c r="I137">
        <v>0.01</v>
      </c>
      <c r="J137">
        <v>190.23</v>
      </c>
      <c r="K137">
        <v>34.24</v>
      </c>
      <c r="L137">
        <v>0.34</v>
      </c>
      <c r="M137">
        <v>188.47</v>
      </c>
      <c r="N137">
        <v>34.24</v>
      </c>
      <c r="O137">
        <v>0.34</v>
      </c>
    </row>
    <row r="138" spans="1:15" x14ac:dyDescent="0.25">
      <c r="A138">
        <v>2923.53</v>
      </c>
      <c r="B138">
        <v>1409.34</v>
      </c>
      <c r="C138">
        <v>81</v>
      </c>
      <c r="D138">
        <v>288.31</v>
      </c>
      <c r="E138">
        <v>3.31</v>
      </c>
      <c r="F138">
        <v>289.33999999999997</v>
      </c>
      <c r="G138">
        <v>130.78</v>
      </c>
      <c r="H138">
        <v>2.6</v>
      </c>
      <c r="I138">
        <v>0.01</v>
      </c>
      <c r="J138">
        <v>191.1</v>
      </c>
      <c r="K138">
        <v>34.11</v>
      </c>
      <c r="L138">
        <v>0</v>
      </c>
      <c r="M138">
        <v>189.58</v>
      </c>
      <c r="N138">
        <v>34.11</v>
      </c>
      <c r="O138">
        <v>0</v>
      </c>
    </row>
    <row r="139" spans="1:15" x14ac:dyDescent="0.25">
      <c r="A139">
        <v>2925.25</v>
      </c>
      <c r="B139">
        <v>1412.25</v>
      </c>
      <c r="C139">
        <v>81</v>
      </c>
      <c r="D139">
        <v>291.69</v>
      </c>
      <c r="E139">
        <v>3.69</v>
      </c>
      <c r="F139">
        <v>293.02999999999997</v>
      </c>
      <c r="G139">
        <v>131.68</v>
      </c>
      <c r="H139">
        <v>3.12</v>
      </c>
      <c r="I139">
        <v>0.01</v>
      </c>
      <c r="J139">
        <v>192.86</v>
      </c>
      <c r="K139">
        <v>34.42</v>
      </c>
      <c r="L139">
        <v>0.77</v>
      </c>
      <c r="M139">
        <v>191.43</v>
      </c>
      <c r="N139">
        <v>34.42</v>
      </c>
      <c r="O139">
        <v>0.77</v>
      </c>
    </row>
    <row r="140" spans="1:15" x14ac:dyDescent="0.25">
      <c r="A140">
        <v>2926.97</v>
      </c>
      <c r="B140">
        <v>1415.18</v>
      </c>
      <c r="C140">
        <v>82</v>
      </c>
      <c r="D140">
        <v>295.08999999999997</v>
      </c>
      <c r="E140">
        <v>3.09</v>
      </c>
      <c r="F140">
        <v>296.12</v>
      </c>
      <c r="G140">
        <v>132.65</v>
      </c>
      <c r="H140">
        <v>3.36</v>
      </c>
      <c r="I140">
        <v>0.01</v>
      </c>
      <c r="J140">
        <v>194.61</v>
      </c>
      <c r="K140">
        <v>34.14</v>
      </c>
      <c r="L140">
        <v>0</v>
      </c>
      <c r="M140">
        <v>193.04</v>
      </c>
      <c r="N140">
        <v>34.14</v>
      </c>
      <c r="O140">
        <v>0</v>
      </c>
    </row>
    <row r="141" spans="1:15" x14ac:dyDescent="0.25">
      <c r="A141">
        <v>2928.71</v>
      </c>
      <c r="B141">
        <v>1418.12</v>
      </c>
      <c r="C141">
        <v>82</v>
      </c>
      <c r="D141">
        <v>298.51</v>
      </c>
      <c r="E141">
        <v>3.51</v>
      </c>
      <c r="F141">
        <v>299.63</v>
      </c>
      <c r="G141">
        <v>133.41999999999999</v>
      </c>
      <c r="H141">
        <v>2.89</v>
      </c>
      <c r="I141">
        <v>0.01</v>
      </c>
      <c r="J141">
        <v>196.37</v>
      </c>
      <c r="K141">
        <v>34.4</v>
      </c>
      <c r="L141">
        <v>0.4</v>
      </c>
      <c r="M141">
        <v>194.42</v>
      </c>
      <c r="N141">
        <v>34.4</v>
      </c>
      <c r="O141">
        <v>0.4</v>
      </c>
    </row>
    <row r="142" spans="1:15" x14ac:dyDescent="0.25">
      <c r="A142">
        <v>2930.46</v>
      </c>
      <c r="B142">
        <v>1421.09</v>
      </c>
      <c r="C142">
        <v>83</v>
      </c>
      <c r="D142">
        <v>301.95</v>
      </c>
      <c r="E142">
        <v>2.95</v>
      </c>
      <c r="F142">
        <v>302.58</v>
      </c>
      <c r="G142">
        <v>134.15</v>
      </c>
      <c r="H142">
        <v>2.81</v>
      </c>
      <c r="I142">
        <v>0.01</v>
      </c>
      <c r="J142">
        <v>197.25</v>
      </c>
      <c r="K142">
        <v>34.32</v>
      </c>
      <c r="L142">
        <v>0.28999999999999998</v>
      </c>
      <c r="M142">
        <v>195.67</v>
      </c>
      <c r="N142">
        <v>34.32</v>
      </c>
      <c r="O142">
        <v>0.28999999999999998</v>
      </c>
    </row>
    <row r="143" spans="1:15" x14ac:dyDescent="0.25">
      <c r="A143">
        <v>2932.22</v>
      </c>
      <c r="B143">
        <v>1424.07</v>
      </c>
      <c r="C143">
        <v>83</v>
      </c>
      <c r="D143">
        <v>305.41000000000003</v>
      </c>
      <c r="E143">
        <v>3.41</v>
      </c>
      <c r="F143">
        <v>306</v>
      </c>
      <c r="G143">
        <v>134.97</v>
      </c>
      <c r="H143">
        <v>3.08</v>
      </c>
      <c r="I143">
        <v>0.01</v>
      </c>
      <c r="J143">
        <v>198.13</v>
      </c>
      <c r="K143">
        <v>34.299999999999997</v>
      </c>
      <c r="L143">
        <v>0.34</v>
      </c>
      <c r="M143">
        <v>196.8</v>
      </c>
      <c r="N143">
        <v>34.299999999999997</v>
      </c>
      <c r="O143">
        <v>0.34</v>
      </c>
    </row>
    <row r="144" spans="1:15" x14ac:dyDescent="0.25">
      <c r="A144">
        <v>2934</v>
      </c>
      <c r="B144">
        <v>1427.06</v>
      </c>
      <c r="C144">
        <v>84</v>
      </c>
      <c r="D144">
        <v>308.89999999999998</v>
      </c>
      <c r="E144">
        <v>3.9</v>
      </c>
      <c r="F144">
        <v>309.89</v>
      </c>
      <c r="G144">
        <v>135.84</v>
      </c>
      <c r="H144">
        <v>3.28</v>
      </c>
      <c r="I144">
        <v>0.01</v>
      </c>
      <c r="J144">
        <v>199.01</v>
      </c>
      <c r="K144">
        <v>34.020000000000003</v>
      </c>
      <c r="L144">
        <v>0</v>
      </c>
      <c r="M144">
        <v>197.81</v>
      </c>
      <c r="N144">
        <v>34.020000000000003</v>
      </c>
      <c r="O144">
        <v>0</v>
      </c>
    </row>
    <row r="145" spans="1:15" x14ac:dyDescent="0.25">
      <c r="A145">
        <v>2935.77</v>
      </c>
      <c r="B145">
        <v>1430.08</v>
      </c>
      <c r="C145">
        <v>84</v>
      </c>
      <c r="D145">
        <v>312.39</v>
      </c>
      <c r="E145">
        <v>3.39</v>
      </c>
      <c r="F145">
        <v>313.29000000000002</v>
      </c>
      <c r="G145">
        <v>136.4</v>
      </c>
      <c r="H145">
        <v>2.4300000000000002</v>
      </c>
      <c r="I145">
        <v>0.01</v>
      </c>
      <c r="J145">
        <v>200.76</v>
      </c>
      <c r="K145">
        <v>34.06</v>
      </c>
      <c r="L145">
        <v>0</v>
      </c>
      <c r="M145">
        <v>199.57</v>
      </c>
      <c r="N145">
        <v>34.06</v>
      </c>
      <c r="O145">
        <v>0</v>
      </c>
    </row>
    <row r="146" spans="1:15" x14ac:dyDescent="0.25">
      <c r="A146">
        <v>2937.57</v>
      </c>
      <c r="B146">
        <v>1433.11</v>
      </c>
      <c r="C146">
        <v>85</v>
      </c>
      <c r="D146">
        <v>315.92</v>
      </c>
      <c r="E146">
        <v>3.92</v>
      </c>
      <c r="F146">
        <v>317.2</v>
      </c>
      <c r="G146">
        <v>137.36000000000001</v>
      </c>
      <c r="H146">
        <v>3.62</v>
      </c>
      <c r="I146">
        <v>0.01</v>
      </c>
      <c r="J146">
        <v>202.51</v>
      </c>
      <c r="K146">
        <v>34.04</v>
      </c>
      <c r="L146">
        <v>0</v>
      </c>
      <c r="M146">
        <v>201.08</v>
      </c>
      <c r="N146">
        <v>34.04</v>
      </c>
      <c r="O146">
        <v>0</v>
      </c>
    </row>
    <row r="147" spans="1:15" x14ac:dyDescent="0.25">
      <c r="A147">
        <v>2939.37</v>
      </c>
      <c r="B147">
        <v>1436.16</v>
      </c>
      <c r="C147">
        <v>85</v>
      </c>
      <c r="D147">
        <v>319.45999999999998</v>
      </c>
      <c r="E147">
        <v>3.46</v>
      </c>
      <c r="F147">
        <v>320.66000000000003</v>
      </c>
      <c r="G147">
        <v>138.13</v>
      </c>
      <c r="H147">
        <v>0</v>
      </c>
      <c r="I147">
        <v>0.01</v>
      </c>
      <c r="J147">
        <v>204.27</v>
      </c>
      <c r="K147">
        <v>34.04</v>
      </c>
      <c r="L147">
        <v>0</v>
      </c>
      <c r="M147">
        <v>202.34</v>
      </c>
      <c r="N147">
        <v>34.04</v>
      </c>
      <c r="O147">
        <v>0</v>
      </c>
    </row>
    <row r="148" spans="1:15" x14ac:dyDescent="0.25">
      <c r="A148">
        <v>2941.18</v>
      </c>
      <c r="B148">
        <v>1439.22</v>
      </c>
      <c r="C148">
        <v>86</v>
      </c>
      <c r="D148">
        <v>323.02</v>
      </c>
      <c r="E148">
        <v>4.0199999999999996</v>
      </c>
      <c r="F148">
        <v>324.68</v>
      </c>
      <c r="G148">
        <v>138.83000000000001</v>
      </c>
      <c r="H148">
        <v>0</v>
      </c>
      <c r="I148">
        <v>0.01</v>
      </c>
      <c r="J148">
        <v>205.14</v>
      </c>
      <c r="K148">
        <v>34.26</v>
      </c>
      <c r="L148">
        <v>0.61</v>
      </c>
      <c r="M148">
        <v>203.49</v>
      </c>
      <c r="N148">
        <v>34.26</v>
      </c>
      <c r="O148">
        <v>0.6</v>
      </c>
    </row>
    <row r="149" spans="1:15" x14ac:dyDescent="0.25">
      <c r="A149">
        <v>2943</v>
      </c>
      <c r="B149">
        <v>1442.3</v>
      </c>
      <c r="C149">
        <v>86</v>
      </c>
      <c r="D149">
        <v>326.58999999999997</v>
      </c>
      <c r="E149">
        <v>3.59</v>
      </c>
      <c r="F149">
        <v>328.27</v>
      </c>
      <c r="G149">
        <v>139.41</v>
      </c>
      <c r="H149">
        <v>2.65</v>
      </c>
      <c r="I149">
        <v>0.01</v>
      </c>
      <c r="J149">
        <v>206.02</v>
      </c>
      <c r="K149">
        <v>34.17</v>
      </c>
      <c r="L149">
        <v>0</v>
      </c>
      <c r="M149">
        <v>204.51</v>
      </c>
      <c r="N149">
        <v>34.17</v>
      </c>
      <c r="O149">
        <v>0</v>
      </c>
    </row>
    <row r="150" spans="1:15" x14ac:dyDescent="0.25">
      <c r="A150">
        <v>2944.82</v>
      </c>
      <c r="B150">
        <v>1445.39</v>
      </c>
      <c r="C150">
        <v>87</v>
      </c>
      <c r="D150">
        <v>330.18</v>
      </c>
      <c r="E150">
        <v>3.18</v>
      </c>
      <c r="F150">
        <v>331.45</v>
      </c>
      <c r="G150">
        <v>140.02000000000001</v>
      </c>
      <c r="H150">
        <v>2.77</v>
      </c>
      <c r="I150">
        <v>0.01</v>
      </c>
      <c r="J150">
        <v>207.77</v>
      </c>
      <c r="K150">
        <v>33.979999999999997</v>
      </c>
      <c r="L150">
        <v>0</v>
      </c>
      <c r="M150">
        <v>206.28</v>
      </c>
      <c r="N150">
        <v>33.979999999999997</v>
      </c>
      <c r="O150">
        <v>0</v>
      </c>
    </row>
    <row r="151" spans="1:15" x14ac:dyDescent="0.25">
      <c r="A151">
        <v>2946.66</v>
      </c>
      <c r="B151">
        <v>1448.5</v>
      </c>
      <c r="C151">
        <v>87</v>
      </c>
      <c r="D151">
        <v>333.79</v>
      </c>
      <c r="E151">
        <v>3.79</v>
      </c>
      <c r="F151">
        <v>335.24</v>
      </c>
      <c r="G151">
        <v>140.83000000000001</v>
      </c>
      <c r="H151">
        <v>3.39</v>
      </c>
      <c r="I151">
        <v>0.01</v>
      </c>
      <c r="J151">
        <v>209.51</v>
      </c>
      <c r="K151">
        <v>34.03</v>
      </c>
      <c r="L151">
        <v>0.47</v>
      </c>
      <c r="M151">
        <v>207.79</v>
      </c>
      <c r="N151">
        <v>34.03</v>
      </c>
      <c r="O151">
        <v>0.47</v>
      </c>
    </row>
    <row r="152" spans="1:15" x14ac:dyDescent="0.25">
      <c r="A152">
        <v>2948.5</v>
      </c>
      <c r="B152">
        <v>1451.63</v>
      </c>
      <c r="C152">
        <v>88</v>
      </c>
      <c r="D152">
        <v>337.42</v>
      </c>
      <c r="E152">
        <v>3.42</v>
      </c>
      <c r="F152">
        <v>338.66</v>
      </c>
      <c r="G152">
        <v>141.47</v>
      </c>
      <c r="H152">
        <v>2.93</v>
      </c>
      <c r="I152">
        <v>0.01</v>
      </c>
      <c r="J152">
        <v>211.26</v>
      </c>
      <c r="K152">
        <v>34.01</v>
      </c>
      <c r="L152">
        <v>0</v>
      </c>
      <c r="M152">
        <v>209.05</v>
      </c>
      <c r="N152">
        <v>34.01</v>
      </c>
      <c r="O152">
        <v>0</v>
      </c>
    </row>
    <row r="153" spans="1:15" x14ac:dyDescent="0.25">
      <c r="A153">
        <v>2950.36</v>
      </c>
      <c r="B153">
        <v>1454.77</v>
      </c>
      <c r="C153">
        <v>89</v>
      </c>
      <c r="D153">
        <v>341.07</v>
      </c>
      <c r="E153">
        <v>4.07</v>
      </c>
      <c r="F153">
        <v>342.73</v>
      </c>
      <c r="G153">
        <v>142.28</v>
      </c>
      <c r="H153">
        <v>3.51</v>
      </c>
      <c r="I153">
        <v>0.01</v>
      </c>
      <c r="J153">
        <v>212.14</v>
      </c>
      <c r="K153">
        <v>34.06</v>
      </c>
      <c r="L153">
        <v>0.44</v>
      </c>
      <c r="M153">
        <v>210.19</v>
      </c>
      <c r="N153">
        <v>34.06</v>
      </c>
      <c r="O153">
        <v>0.44</v>
      </c>
    </row>
    <row r="154" spans="1:15" x14ac:dyDescent="0.25">
      <c r="A154">
        <v>2952.25</v>
      </c>
      <c r="B154">
        <v>1457.93</v>
      </c>
      <c r="C154">
        <v>89</v>
      </c>
      <c r="D154">
        <v>344.74</v>
      </c>
      <c r="E154">
        <v>3.74</v>
      </c>
      <c r="F154">
        <v>346.47</v>
      </c>
      <c r="G154">
        <v>143.26</v>
      </c>
      <c r="H154">
        <v>4.05</v>
      </c>
      <c r="I154">
        <v>0.01</v>
      </c>
      <c r="J154">
        <v>213.01</v>
      </c>
      <c r="K154">
        <v>33.97</v>
      </c>
      <c r="L154">
        <v>0</v>
      </c>
      <c r="M154">
        <v>211.2</v>
      </c>
      <c r="N154">
        <v>33.97</v>
      </c>
      <c r="O154">
        <v>0</v>
      </c>
    </row>
    <row r="155" spans="1:15" x14ac:dyDescent="0.25">
      <c r="A155">
        <v>2952.25</v>
      </c>
      <c r="B155">
        <v>1457.93</v>
      </c>
      <c r="C155">
        <v>90</v>
      </c>
      <c r="D155">
        <v>348.44</v>
      </c>
      <c r="E155">
        <v>3.44</v>
      </c>
      <c r="F155">
        <v>349.91</v>
      </c>
      <c r="G155">
        <v>144.06</v>
      </c>
      <c r="H155">
        <v>3.54</v>
      </c>
      <c r="I155">
        <v>0.01</v>
      </c>
      <c r="J155">
        <v>214.76</v>
      </c>
      <c r="K155">
        <v>34.299999999999997</v>
      </c>
      <c r="L155">
        <v>0.6</v>
      </c>
      <c r="M155">
        <v>212.96</v>
      </c>
      <c r="N155">
        <v>34.299999999999997</v>
      </c>
      <c r="O155">
        <v>0.6</v>
      </c>
    </row>
    <row r="156" spans="1:15" x14ac:dyDescent="0.25">
      <c r="A156">
        <v>2956.12</v>
      </c>
      <c r="B156">
        <v>1464.27</v>
      </c>
      <c r="C156">
        <v>90</v>
      </c>
      <c r="D156">
        <v>352.16</v>
      </c>
      <c r="E156">
        <v>4.16</v>
      </c>
      <c r="F156">
        <v>354.06</v>
      </c>
      <c r="G156">
        <v>145.06</v>
      </c>
      <c r="H156">
        <v>4.25</v>
      </c>
      <c r="I156">
        <v>0.01</v>
      </c>
      <c r="J156">
        <v>216.51</v>
      </c>
      <c r="K156">
        <v>34.06</v>
      </c>
      <c r="L156">
        <v>0.37</v>
      </c>
      <c r="M156">
        <v>214.47</v>
      </c>
      <c r="N156">
        <v>34.06</v>
      </c>
      <c r="O156">
        <v>0.37</v>
      </c>
    </row>
    <row r="157" spans="1:15" x14ac:dyDescent="0.25">
      <c r="A157">
        <v>2958.08</v>
      </c>
      <c r="B157">
        <v>1467.46</v>
      </c>
      <c r="C157">
        <v>91</v>
      </c>
      <c r="D157">
        <v>355.9</v>
      </c>
      <c r="E157">
        <v>3.9</v>
      </c>
      <c r="F157">
        <v>357.96</v>
      </c>
      <c r="G157">
        <v>146.05000000000001</v>
      </c>
      <c r="H157">
        <v>4.2699999999999996</v>
      </c>
      <c r="I157">
        <v>0.01</v>
      </c>
      <c r="J157">
        <v>218.26</v>
      </c>
      <c r="K157">
        <v>34.299999999999997</v>
      </c>
      <c r="L157">
        <v>0.74</v>
      </c>
      <c r="M157">
        <v>215.74</v>
      </c>
      <c r="N157">
        <v>34.299999999999997</v>
      </c>
      <c r="O157">
        <v>0.74</v>
      </c>
    </row>
    <row r="158" spans="1:15" x14ac:dyDescent="0.25">
      <c r="A158">
        <v>2960.05</v>
      </c>
      <c r="B158">
        <v>1470.67</v>
      </c>
      <c r="C158">
        <v>91</v>
      </c>
      <c r="D158">
        <v>359.67</v>
      </c>
      <c r="E158">
        <v>3.67</v>
      </c>
      <c r="F158">
        <v>361.64</v>
      </c>
      <c r="G158">
        <v>147.03</v>
      </c>
      <c r="H158">
        <v>4.28</v>
      </c>
      <c r="I158">
        <v>0.01</v>
      </c>
      <c r="J158">
        <v>219.13</v>
      </c>
      <c r="K158">
        <v>33.94</v>
      </c>
      <c r="L158">
        <v>0</v>
      </c>
      <c r="M158">
        <v>216.87</v>
      </c>
      <c r="N158">
        <v>33.94</v>
      </c>
      <c r="O158">
        <v>0</v>
      </c>
    </row>
    <row r="159" spans="1:15" x14ac:dyDescent="0.25">
      <c r="A159">
        <v>2962.04</v>
      </c>
      <c r="B159">
        <v>1473.91</v>
      </c>
      <c r="C159">
        <v>92</v>
      </c>
      <c r="D159">
        <v>363.47</v>
      </c>
      <c r="E159">
        <v>3.47</v>
      </c>
      <c r="F159">
        <v>365.1</v>
      </c>
      <c r="G159">
        <v>148.03</v>
      </c>
      <c r="H159">
        <v>4.45</v>
      </c>
      <c r="I159">
        <v>0.01</v>
      </c>
      <c r="J159">
        <v>220.01</v>
      </c>
      <c r="K159">
        <v>34.340000000000003</v>
      </c>
      <c r="L159">
        <v>0.84</v>
      </c>
      <c r="M159">
        <v>217.88</v>
      </c>
      <c r="N159">
        <v>34.340000000000003</v>
      </c>
      <c r="O159">
        <v>0.84</v>
      </c>
    </row>
    <row r="160" spans="1:15" x14ac:dyDescent="0.25">
      <c r="A160">
        <v>2964.04</v>
      </c>
      <c r="B160">
        <v>1477.16</v>
      </c>
      <c r="C160">
        <v>92</v>
      </c>
      <c r="D160">
        <v>367.28</v>
      </c>
      <c r="E160">
        <v>4.28</v>
      </c>
      <c r="F160">
        <v>369.39</v>
      </c>
      <c r="G160">
        <v>148.91</v>
      </c>
      <c r="H160">
        <v>4.04</v>
      </c>
      <c r="I160">
        <v>0.01</v>
      </c>
      <c r="J160">
        <v>221.77</v>
      </c>
      <c r="K160">
        <v>34.28</v>
      </c>
      <c r="L160">
        <v>0.34</v>
      </c>
      <c r="M160">
        <v>219.65</v>
      </c>
      <c r="N160">
        <v>34.28</v>
      </c>
      <c r="O160">
        <v>0.34</v>
      </c>
    </row>
    <row r="161" spans="1:15" x14ac:dyDescent="0.25">
      <c r="A161">
        <v>2966.04</v>
      </c>
      <c r="B161">
        <v>1480.43</v>
      </c>
      <c r="C161">
        <v>93</v>
      </c>
      <c r="D161">
        <v>371.12</v>
      </c>
      <c r="E161">
        <v>4.12</v>
      </c>
      <c r="F161">
        <v>373.5</v>
      </c>
      <c r="G161">
        <v>149.5</v>
      </c>
      <c r="H161">
        <v>3.19</v>
      </c>
      <c r="I161">
        <v>0.01</v>
      </c>
      <c r="J161">
        <v>223.52</v>
      </c>
      <c r="K161">
        <v>34.25</v>
      </c>
      <c r="L161">
        <v>0.65</v>
      </c>
      <c r="M161">
        <v>221.18</v>
      </c>
      <c r="N161">
        <v>34.25</v>
      </c>
      <c r="O161">
        <v>0.65</v>
      </c>
    </row>
    <row r="162" spans="1:15" x14ac:dyDescent="0.25">
      <c r="A162">
        <v>2968.06</v>
      </c>
      <c r="B162">
        <v>1483.71</v>
      </c>
      <c r="C162">
        <v>93</v>
      </c>
      <c r="D162">
        <v>374.97</v>
      </c>
      <c r="E162">
        <v>3.97</v>
      </c>
      <c r="F162">
        <v>377.47</v>
      </c>
      <c r="G162">
        <v>150.15</v>
      </c>
      <c r="H162">
        <v>3.38</v>
      </c>
      <c r="I162">
        <v>0.01</v>
      </c>
      <c r="J162">
        <v>225.28</v>
      </c>
      <c r="K162">
        <v>34.36</v>
      </c>
      <c r="L162">
        <v>0.61</v>
      </c>
      <c r="M162">
        <v>222.46</v>
      </c>
      <c r="N162">
        <v>34.36</v>
      </c>
      <c r="O162">
        <v>0.61</v>
      </c>
    </row>
    <row r="163" spans="1:15" x14ac:dyDescent="0.25">
      <c r="A163">
        <v>2970.08</v>
      </c>
      <c r="B163">
        <v>1487</v>
      </c>
      <c r="C163">
        <v>94</v>
      </c>
      <c r="D163">
        <v>378.83</v>
      </c>
      <c r="E163">
        <v>3.83</v>
      </c>
      <c r="F163">
        <v>381.3</v>
      </c>
      <c r="G163">
        <v>150.77000000000001</v>
      </c>
      <c r="H163">
        <v>3.33</v>
      </c>
      <c r="I163">
        <v>0.01</v>
      </c>
      <c r="J163">
        <v>226.16</v>
      </c>
      <c r="K163">
        <v>34.19</v>
      </c>
      <c r="L163">
        <v>0</v>
      </c>
      <c r="M163">
        <v>223.61</v>
      </c>
      <c r="N163">
        <v>34.19</v>
      </c>
      <c r="O163">
        <v>0</v>
      </c>
    </row>
    <row r="164" spans="1:15" x14ac:dyDescent="0.25">
      <c r="A164">
        <v>2972.11</v>
      </c>
      <c r="B164">
        <v>1490.31</v>
      </c>
      <c r="C164">
        <v>94</v>
      </c>
      <c r="D164">
        <v>382.72</v>
      </c>
      <c r="E164">
        <v>3.72</v>
      </c>
      <c r="F164">
        <v>385.03</v>
      </c>
      <c r="G164">
        <v>151.63</v>
      </c>
      <c r="H164">
        <v>4.2</v>
      </c>
      <c r="I164">
        <v>0.01</v>
      </c>
      <c r="J164">
        <v>227.04</v>
      </c>
      <c r="K164">
        <v>34.409999999999997</v>
      </c>
      <c r="L164">
        <v>0.66</v>
      </c>
      <c r="M164">
        <v>224.65</v>
      </c>
      <c r="N164">
        <v>34.409999999999997</v>
      </c>
      <c r="O164">
        <v>0.66</v>
      </c>
    </row>
    <row r="165" spans="1:15" x14ac:dyDescent="0.25">
      <c r="A165">
        <v>2974.16</v>
      </c>
      <c r="B165">
        <v>1493.65</v>
      </c>
      <c r="C165">
        <v>95</v>
      </c>
      <c r="D165">
        <v>386.63</v>
      </c>
      <c r="E165">
        <v>3.63</v>
      </c>
      <c r="F165">
        <v>388.66</v>
      </c>
      <c r="G165">
        <v>152.58000000000001</v>
      </c>
      <c r="H165">
        <v>4.5599999999999996</v>
      </c>
      <c r="I165">
        <v>0.01</v>
      </c>
      <c r="J165">
        <v>228.8</v>
      </c>
      <c r="K165">
        <v>34.229999999999997</v>
      </c>
      <c r="L165">
        <v>0.36</v>
      </c>
      <c r="M165">
        <v>226.45</v>
      </c>
      <c r="N165">
        <v>34.229999999999997</v>
      </c>
      <c r="O165">
        <v>0.36</v>
      </c>
    </row>
    <row r="166" spans="1:15" x14ac:dyDescent="0.25">
      <c r="A166">
        <v>2976.22</v>
      </c>
      <c r="B166">
        <v>1497</v>
      </c>
      <c r="C166">
        <v>95</v>
      </c>
      <c r="D166">
        <v>390.56</v>
      </c>
      <c r="E166">
        <v>3.56</v>
      </c>
      <c r="F166">
        <v>392.22</v>
      </c>
      <c r="G166">
        <v>153.29</v>
      </c>
      <c r="H166">
        <v>3.77</v>
      </c>
      <c r="I166">
        <v>0.01</v>
      </c>
      <c r="J166">
        <v>230.54</v>
      </c>
      <c r="K166">
        <v>34.04</v>
      </c>
      <c r="L166">
        <v>0</v>
      </c>
      <c r="M166">
        <v>227.99</v>
      </c>
      <c r="N166">
        <v>34.04</v>
      </c>
      <c r="O166">
        <v>0</v>
      </c>
    </row>
    <row r="167" spans="1:15" x14ac:dyDescent="0.25">
      <c r="A167">
        <v>2978.29</v>
      </c>
      <c r="B167">
        <v>1500.37</v>
      </c>
      <c r="C167">
        <v>96</v>
      </c>
      <c r="D167">
        <v>394.52</v>
      </c>
      <c r="E167">
        <v>3.52</v>
      </c>
      <c r="F167">
        <v>395.74</v>
      </c>
      <c r="G167">
        <v>154.13</v>
      </c>
      <c r="H167">
        <v>4.29</v>
      </c>
      <c r="I167">
        <v>0.01</v>
      </c>
      <c r="J167">
        <v>232.29</v>
      </c>
      <c r="K167">
        <v>34.020000000000003</v>
      </c>
      <c r="L167">
        <v>0</v>
      </c>
      <c r="M167">
        <v>229.28</v>
      </c>
      <c r="N167">
        <v>34.020000000000003</v>
      </c>
      <c r="O167">
        <v>0</v>
      </c>
    </row>
    <row r="168" spans="1:15" x14ac:dyDescent="0.25">
      <c r="A168">
        <v>2980.36</v>
      </c>
      <c r="B168">
        <v>1503.75</v>
      </c>
      <c r="C168">
        <v>96</v>
      </c>
      <c r="D168">
        <v>398.48</v>
      </c>
      <c r="E168">
        <v>3.48</v>
      </c>
      <c r="F168">
        <v>399.22</v>
      </c>
      <c r="G168">
        <v>154.68</v>
      </c>
      <c r="H168">
        <v>3.3</v>
      </c>
      <c r="I168">
        <v>0.01</v>
      </c>
      <c r="J168">
        <v>233.17</v>
      </c>
      <c r="K168">
        <v>34.26</v>
      </c>
      <c r="L168">
        <v>0.7</v>
      </c>
      <c r="M168">
        <v>230.45</v>
      </c>
      <c r="N168">
        <v>34.26</v>
      </c>
      <c r="O168">
        <v>0.7</v>
      </c>
    </row>
    <row r="169" spans="1:15" x14ac:dyDescent="0.25">
      <c r="A169">
        <v>2982.44</v>
      </c>
      <c r="B169">
        <v>1507.14</v>
      </c>
      <c r="C169">
        <v>97</v>
      </c>
      <c r="D169">
        <v>402.46</v>
      </c>
      <c r="E169">
        <v>4.46</v>
      </c>
      <c r="F169">
        <v>403.69</v>
      </c>
      <c r="G169">
        <v>155.28</v>
      </c>
      <c r="H169">
        <v>3.52</v>
      </c>
      <c r="I169">
        <v>0.01</v>
      </c>
      <c r="J169">
        <v>234.05</v>
      </c>
      <c r="K169">
        <v>34.24</v>
      </c>
      <c r="L169">
        <v>0.4</v>
      </c>
      <c r="M169">
        <v>231.5</v>
      </c>
      <c r="N169">
        <v>34.24</v>
      </c>
      <c r="O169">
        <v>0.4</v>
      </c>
    </row>
    <row r="170" spans="1:15" x14ac:dyDescent="0.25">
      <c r="A170">
        <v>2984.54</v>
      </c>
      <c r="B170">
        <v>1510.55</v>
      </c>
      <c r="C170">
        <v>97</v>
      </c>
      <c r="D170">
        <v>406.47</v>
      </c>
      <c r="E170">
        <v>4.47</v>
      </c>
      <c r="F170">
        <v>408.16</v>
      </c>
      <c r="G170">
        <v>156.18</v>
      </c>
      <c r="H170">
        <v>4.63</v>
      </c>
      <c r="I170">
        <v>0.01</v>
      </c>
      <c r="J170">
        <v>235.81</v>
      </c>
      <c r="K170">
        <v>34.409999999999997</v>
      </c>
      <c r="L170">
        <v>0.69</v>
      </c>
      <c r="M170">
        <v>233.31</v>
      </c>
      <c r="N170">
        <v>34.409999999999997</v>
      </c>
      <c r="O170">
        <v>0.68</v>
      </c>
    </row>
    <row r="171" spans="1:15" x14ac:dyDescent="0.25">
      <c r="A171">
        <v>2986.64</v>
      </c>
      <c r="B171">
        <v>1513.98</v>
      </c>
      <c r="C171">
        <v>98</v>
      </c>
      <c r="D171">
        <v>410.49</v>
      </c>
      <c r="E171">
        <v>4.49</v>
      </c>
      <c r="F171">
        <v>412.65</v>
      </c>
      <c r="G171">
        <v>156.87</v>
      </c>
      <c r="H171">
        <v>3.94</v>
      </c>
      <c r="I171">
        <v>0.01</v>
      </c>
      <c r="J171">
        <v>237.56</v>
      </c>
      <c r="K171">
        <v>34.380000000000003</v>
      </c>
      <c r="L171">
        <v>0.72</v>
      </c>
      <c r="M171">
        <v>234.88</v>
      </c>
      <c r="N171">
        <v>34.380000000000003</v>
      </c>
      <c r="O171">
        <v>0.71</v>
      </c>
    </row>
    <row r="172" spans="1:15" x14ac:dyDescent="0.25">
      <c r="A172">
        <v>2988.76</v>
      </c>
      <c r="B172">
        <v>1517.43</v>
      </c>
      <c r="C172">
        <v>98</v>
      </c>
      <c r="D172">
        <v>414.54</v>
      </c>
      <c r="E172">
        <v>4.54</v>
      </c>
      <c r="F172">
        <v>417.18</v>
      </c>
      <c r="G172">
        <v>157.80000000000001</v>
      </c>
      <c r="H172">
        <v>4.84</v>
      </c>
      <c r="I172">
        <v>0.02</v>
      </c>
      <c r="J172">
        <v>239.32</v>
      </c>
      <c r="K172">
        <v>34.21</v>
      </c>
      <c r="L172">
        <v>0</v>
      </c>
      <c r="M172">
        <v>236.2</v>
      </c>
      <c r="N172">
        <v>34.21</v>
      </c>
      <c r="O172">
        <v>0</v>
      </c>
    </row>
    <row r="173" spans="1:15" x14ac:dyDescent="0.25">
      <c r="A173">
        <v>2990.89</v>
      </c>
      <c r="B173">
        <v>1520.89</v>
      </c>
      <c r="C173">
        <v>99</v>
      </c>
      <c r="D173">
        <v>418.61</v>
      </c>
      <c r="E173">
        <v>3.61</v>
      </c>
      <c r="F173">
        <v>420.79</v>
      </c>
      <c r="G173">
        <v>158.66999999999999</v>
      </c>
      <c r="H173">
        <v>4.72</v>
      </c>
      <c r="I173">
        <v>0.01</v>
      </c>
      <c r="J173">
        <v>240.19</v>
      </c>
      <c r="K173">
        <v>33.97</v>
      </c>
      <c r="L173">
        <v>0</v>
      </c>
      <c r="M173">
        <v>237.39</v>
      </c>
      <c r="N173">
        <v>33.97</v>
      </c>
      <c r="O173">
        <v>0</v>
      </c>
    </row>
    <row r="174" spans="1:15" x14ac:dyDescent="0.25">
      <c r="A174">
        <v>2993.03</v>
      </c>
      <c r="B174">
        <v>1524.38</v>
      </c>
      <c r="C174">
        <v>99</v>
      </c>
      <c r="D174">
        <v>422.7</v>
      </c>
      <c r="E174">
        <v>3.7</v>
      </c>
      <c r="F174">
        <v>424.49</v>
      </c>
      <c r="G174">
        <v>159.52000000000001</v>
      </c>
      <c r="H174">
        <v>4.67</v>
      </c>
      <c r="I174">
        <v>0.01</v>
      </c>
      <c r="J174">
        <v>241.02</v>
      </c>
      <c r="K174">
        <v>32.22</v>
      </c>
      <c r="L174">
        <v>0</v>
      </c>
      <c r="M174">
        <v>238.42</v>
      </c>
      <c r="N174">
        <v>32.22</v>
      </c>
      <c r="O174">
        <v>0</v>
      </c>
    </row>
    <row r="175" spans="1:15" x14ac:dyDescent="0.25">
      <c r="A175">
        <v>2995.18</v>
      </c>
      <c r="B175">
        <v>1527.88</v>
      </c>
      <c r="C175">
        <v>100</v>
      </c>
      <c r="D175">
        <v>426.8</v>
      </c>
      <c r="E175">
        <v>3.8</v>
      </c>
      <c r="F175">
        <v>428.29</v>
      </c>
      <c r="G175">
        <v>160.16999999999999</v>
      </c>
      <c r="H175">
        <v>3.97</v>
      </c>
      <c r="I175">
        <v>0.01</v>
      </c>
      <c r="J175">
        <v>242.54</v>
      </c>
      <c r="K175">
        <v>28.75</v>
      </c>
      <c r="L175">
        <v>0</v>
      </c>
      <c r="M175">
        <v>239.95</v>
      </c>
      <c r="N175">
        <v>28.75</v>
      </c>
      <c r="O175">
        <v>0</v>
      </c>
    </row>
    <row r="176" spans="1:15" x14ac:dyDescent="0.25">
      <c r="A176">
        <v>2997.34</v>
      </c>
      <c r="B176">
        <v>1531.4</v>
      </c>
      <c r="C176">
        <v>100</v>
      </c>
      <c r="D176">
        <v>430.93</v>
      </c>
      <c r="E176">
        <v>3.93</v>
      </c>
      <c r="F176">
        <v>432.22</v>
      </c>
      <c r="G176">
        <v>161.13</v>
      </c>
      <c r="H176">
        <v>5.2</v>
      </c>
      <c r="I176">
        <v>0.02</v>
      </c>
      <c r="J176">
        <v>244.6</v>
      </c>
      <c r="K176">
        <v>26.64</v>
      </c>
      <c r="L176">
        <v>0</v>
      </c>
      <c r="M176">
        <v>241.55</v>
      </c>
      <c r="N176">
        <v>26.64</v>
      </c>
      <c r="O176">
        <v>0</v>
      </c>
    </row>
    <row r="177" spans="1:15" x14ac:dyDescent="0.25">
      <c r="A177">
        <v>2999.51</v>
      </c>
      <c r="B177">
        <v>1534.94</v>
      </c>
      <c r="C177">
        <v>101</v>
      </c>
      <c r="D177">
        <v>435.09</v>
      </c>
      <c r="E177">
        <v>4.09</v>
      </c>
      <c r="F177">
        <v>436.31</v>
      </c>
      <c r="G177">
        <v>161.96</v>
      </c>
      <c r="H177">
        <v>0</v>
      </c>
      <c r="I177">
        <v>0.01</v>
      </c>
      <c r="J177">
        <v>246.66</v>
      </c>
      <c r="K177">
        <v>26.79</v>
      </c>
      <c r="L177">
        <v>0</v>
      </c>
      <c r="M177">
        <v>243.21</v>
      </c>
      <c r="N177">
        <v>26.79</v>
      </c>
      <c r="O177">
        <v>0</v>
      </c>
    </row>
    <row r="178" spans="1:15" x14ac:dyDescent="0.25">
      <c r="A178">
        <v>3001.72</v>
      </c>
      <c r="B178">
        <v>1538.5</v>
      </c>
      <c r="C178">
        <v>101</v>
      </c>
      <c r="D178">
        <v>439.27</v>
      </c>
      <c r="E178">
        <v>4.2699999999999996</v>
      </c>
      <c r="F178">
        <v>440.57</v>
      </c>
      <c r="G178">
        <v>162.94999999999999</v>
      </c>
      <c r="H178">
        <v>0</v>
      </c>
      <c r="I178">
        <v>0.02</v>
      </c>
      <c r="J178">
        <v>248.02</v>
      </c>
      <c r="K178">
        <v>26.71</v>
      </c>
      <c r="L178">
        <v>0.59</v>
      </c>
      <c r="M178">
        <v>244.24</v>
      </c>
      <c r="N178">
        <v>26.71</v>
      </c>
      <c r="O178">
        <v>0.59</v>
      </c>
    </row>
    <row r="179" spans="1:15" x14ac:dyDescent="0.25">
      <c r="A179">
        <v>3003.94</v>
      </c>
      <c r="B179">
        <v>1542.07</v>
      </c>
      <c r="C179">
        <v>102</v>
      </c>
      <c r="D179">
        <v>443.47</v>
      </c>
      <c r="E179">
        <v>4.47</v>
      </c>
      <c r="F179">
        <v>445.04</v>
      </c>
      <c r="G179">
        <v>163.93</v>
      </c>
      <c r="H179">
        <v>0</v>
      </c>
      <c r="I179">
        <v>0.02</v>
      </c>
      <c r="J179">
        <v>249.39</v>
      </c>
      <c r="K179">
        <v>26.78</v>
      </c>
      <c r="L179">
        <v>0.56999999999999995</v>
      </c>
      <c r="M179">
        <v>245.63</v>
      </c>
      <c r="N179">
        <v>26.78</v>
      </c>
      <c r="O179">
        <v>0.56999999999999995</v>
      </c>
    </row>
    <row r="180" spans="1:15" x14ac:dyDescent="0.25">
      <c r="A180">
        <v>3003.94</v>
      </c>
      <c r="B180">
        <v>1542.07</v>
      </c>
      <c r="C180">
        <v>102</v>
      </c>
      <c r="D180">
        <v>447.69</v>
      </c>
      <c r="E180">
        <v>4.6900000000000004</v>
      </c>
      <c r="F180">
        <v>449.74</v>
      </c>
      <c r="G180">
        <v>164.77</v>
      </c>
      <c r="H180">
        <v>0</v>
      </c>
      <c r="I180">
        <v>0.02</v>
      </c>
      <c r="J180">
        <v>250.08</v>
      </c>
      <c r="K180">
        <v>26.72</v>
      </c>
      <c r="L180">
        <v>0.39</v>
      </c>
      <c r="M180">
        <v>246.71</v>
      </c>
      <c r="N180">
        <v>26.72</v>
      </c>
      <c r="O180">
        <v>0.39</v>
      </c>
    </row>
    <row r="181" spans="1:15" x14ac:dyDescent="0.25">
      <c r="A181">
        <v>3008.41</v>
      </c>
      <c r="B181">
        <v>1549.26</v>
      </c>
      <c r="C181">
        <v>103</v>
      </c>
      <c r="D181">
        <v>451.93</v>
      </c>
      <c r="E181">
        <v>3.93</v>
      </c>
      <c r="F181">
        <v>453.67</v>
      </c>
      <c r="G181">
        <v>165.41</v>
      </c>
      <c r="H181">
        <v>4.2699999999999996</v>
      </c>
      <c r="I181">
        <v>0.01</v>
      </c>
      <c r="J181">
        <v>251.44</v>
      </c>
      <c r="K181">
        <v>26.5</v>
      </c>
      <c r="L181">
        <v>0</v>
      </c>
      <c r="M181">
        <v>248.15</v>
      </c>
      <c r="N181">
        <v>26.5</v>
      </c>
      <c r="O181">
        <v>0</v>
      </c>
    </row>
    <row r="182" spans="1:15" x14ac:dyDescent="0.25">
      <c r="A182">
        <v>3010.66</v>
      </c>
      <c r="B182">
        <v>1552.88</v>
      </c>
      <c r="C182">
        <v>103</v>
      </c>
      <c r="D182">
        <v>456.2</v>
      </c>
      <c r="E182">
        <v>4.2</v>
      </c>
      <c r="F182">
        <v>457.87</v>
      </c>
      <c r="G182">
        <v>166.19</v>
      </c>
      <c r="H182">
        <v>4.82</v>
      </c>
      <c r="I182">
        <v>0.01</v>
      </c>
      <c r="J182">
        <v>252.13</v>
      </c>
      <c r="K182">
        <v>26.72</v>
      </c>
      <c r="L182">
        <v>0.68</v>
      </c>
      <c r="M182">
        <v>249.28</v>
      </c>
      <c r="N182">
        <v>26.72</v>
      </c>
      <c r="O182">
        <v>0.68</v>
      </c>
    </row>
    <row r="183" spans="1:15" x14ac:dyDescent="0.25">
      <c r="A183">
        <v>3012.93</v>
      </c>
      <c r="B183">
        <v>1556.52</v>
      </c>
      <c r="C183">
        <v>104</v>
      </c>
      <c r="D183">
        <v>460.48</v>
      </c>
      <c r="E183">
        <v>4.4800000000000004</v>
      </c>
      <c r="F183">
        <v>462.35</v>
      </c>
      <c r="G183">
        <v>167.04</v>
      </c>
      <c r="H183">
        <v>5.24</v>
      </c>
      <c r="I183">
        <v>0.02</v>
      </c>
      <c r="J183">
        <v>253.57</v>
      </c>
      <c r="K183">
        <v>28.61</v>
      </c>
      <c r="L183">
        <v>1.45</v>
      </c>
      <c r="M183">
        <v>250.85</v>
      </c>
      <c r="N183">
        <v>28.61</v>
      </c>
      <c r="O183">
        <v>1.45</v>
      </c>
    </row>
    <row r="184" spans="1:15" x14ac:dyDescent="0.25">
      <c r="A184">
        <v>3015.2</v>
      </c>
      <c r="B184">
        <v>1560.17</v>
      </c>
      <c r="C184">
        <v>104</v>
      </c>
      <c r="D184">
        <v>464.78</v>
      </c>
      <c r="E184">
        <v>4.78</v>
      </c>
      <c r="F184">
        <v>467.13</v>
      </c>
      <c r="G184">
        <v>167.93</v>
      </c>
      <c r="H184">
        <v>5.41</v>
      </c>
      <c r="I184">
        <v>0.02</v>
      </c>
      <c r="J184">
        <v>255.09</v>
      </c>
      <c r="K184">
        <v>29.92</v>
      </c>
      <c r="L184">
        <v>1.29</v>
      </c>
      <c r="M184">
        <v>251.94</v>
      </c>
      <c r="N184">
        <v>29.92</v>
      </c>
      <c r="O184">
        <v>1.29</v>
      </c>
    </row>
    <row r="185" spans="1:15" x14ac:dyDescent="0.25">
      <c r="A185">
        <v>3017.49</v>
      </c>
      <c r="B185">
        <v>1563.84</v>
      </c>
      <c r="C185">
        <v>105</v>
      </c>
      <c r="D185">
        <v>469.11</v>
      </c>
      <c r="E185">
        <v>4.1100000000000003</v>
      </c>
      <c r="F185">
        <v>471.24</v>
      </c>
      <c r="G185">
        <v>168.68</v>
      </c>
      <c r="H185">
        <v>4.91</v>
      </c>
      <c r="I185">
        <v>0.01</v>
      </c>
      <c r="J185">
        <v>256.69</v>
      </c>
      <c r="K185">
        <v>31.65</v>
      </c>
      <c r="L185">
        <v>1.69</v>
      </c>
      <c r="M185">
        <v>253.63</v>
      </c>
      <c r="N185">
        <v>31.65</v>
      </c>
      <c r="O185">
        <v>1.69</v>
      </c>
    </row>
    <row r="186" spans="1:15" x14ac:dyDescent="0.25">
      <c r="A186">
        <v>3019.79</v>
      </c>
      <c r="B186">
        <v>1567.53</v>
      </c>
      <c r="C186">
        <v>105</v>
      </c>
      <c r="D186">
        <v>473.45</v>
      </c>
      <c r="E186">
        <v>4.45</v>
      </c>
      <c r="F186">
        <v>475.7</v>
      </c>
      <c r="G186">
        <v>169.4</v>
      </c>
      <c r="H186">
        <v>4.79</v>
      </c>
      <c r="I186">
        <v>0.01</v>
      </c>
      <c r="J186">
        <v>258.37</v>
      </c>
      <c r="K186">
        <v>33.24</v>
      </c>
      <c r="L186">
        <v>1.32</v>
      </c>
      <c r="M186">
        <v>255</v>
      </c>
      <c r="N186">
        <v>33.24</v>
      </c>
      <c r="O186">
        <v>1.32</v>
      </c>
    </row>
    <row r="187" spans="1:15" x14ac:dyDescent="0.25">
      <c r="A187">
        <v>3022.1</v>
      </c>
      <c r="B187">
        <v>1571.24</v>
      </c>
      <c r="C187">
        <v>106</v>
      </c>
      <c r="D187">
        <v>477.82</v>
      </c>
      <c r="E187">
        <v>4.82</v>
      </c>
      <c r="F187">
        <v>480.52</v>
      </c>
      <c r="G187">
        <v>170.4</v>
      </c>
      <c r="H187">
        <v>6.1</v>
      </c>
      <c r="I187">
        <v>0.02</v>
      </c>
      <c r="J187">
        <v>259.24</v>
      </c>
      <c r="K187">
        <v>33.82</v>
      </c>
      <c r="L187">
        <v>1.24</v>
      </c>
      <c r="M187">
        <v>256.24</v>
      </c>
      <c r="N187">
        <v>33.82</v>
      </c>
      <c r="O187">
        <v>1.24</v>
      </c>
    </row>
    <row r="188" spans="1:15" x14ac:dyDescent="0.25">
      <c r="A188">
        <v>3024.42</v>
      </c>
      <c r="B188">
        <v>1574.97</v>
      </c>
      <c r="C188">
        <v>106</v>
      </c>
      <c r="D188">
        <v>482.22</v>
      </c>
      <c r="E188">
        <v>4.22</v>
      </c>
      <c r="F188">
        <v>484.73</v>
      </c>
      <c r="G188">
        <v>171.36</v>
      </c>
      <c r="H188">
        <v>6</v>
      </c>
      <c r="I188">
        <v>0.02</v>
      </c>
      <c r="J188">
        <v>260.13</v>
      </c>
      <c r="K188">
        <v>34.770000000000003</v>
      </c>
      <c r="L188">
        <v>1.75</v>
      </c>
      <c r="M188">
        <v>257.37</v>
      </c>
      <c r="N188">
        <v>34.770000000000003</v>
      </c>
      <c r="O188">
        <v>1.75</v>
      </c>
    </row>
    <row r="189" spans="1:15" x14ac:dyDescent="0.25">
      <c r="A189">
        <v>3026.75</v>
      </c>
      <c r="B189">
        <v>1578.71</v>
      </c>
      <c r="C189">
        <v>107</v>
      </c>
      <c r="D189">
        <v>486.63</v>
      </c>
      <c r="E189">
        <v>4.63</v>
      </c>
      <c r="F189">
        <v>489.36</v>
      </c>
      <c r="G189">
        <v>172.13</v>
      </c>
      <c r="H189">
        <v>5.21</v>
      </c>
      <c r="I189">
        <v>0.01</v>
      </c>
      <c r="J189">
        <v>261.04000000000002</v>
      </c>
      <c r="K189">
        <v>35.549999999999997</v>
      </c>
      <c r="L189">
        <v>1.57</v>
      </c>
      <c r="M189">
        <v>258.41000000000003</v>
      </c>
      <c r="N189">
        <v>35.549999999999997</v>
      </c>
      <c r="O189">
        <v>1.56</v>
      </c>
    </row>
    <row r="190" spans="1:15" x14ac:dyDescent="0.25">
      <c r="A190">
        <v>3029.1</v>
      </c>
      <c r="B190">
        <v>1582.47</v>
      </c>
      <c r="C190">
        <v>107</v>
      </c>
      <c r="D190">
        <v>491.06</v>
      </c>
      <c r="E190">
        <v>4.0599999999999996</v>
      </c>
      <c r="F190">
        <v>493.43</v>
      </c>
      <c r="G190">
        <v>172.82</v>
      </c>
      <c r="H190">
        <v>4.91</v>
      </c>
      <c r="I190">
        <v>0.01</v>
      </c>
      <c r="J190">
        <v>262.91000000000003</v>
      </c>
      <c r="K190">
        <v>36.840000000000003</v>
      </c>
      <c r="L190">
        <v>1.55</v>
      </c>
      <c r="M190">
        <v>260.33</v>
      </c>
      <c r="N190">
        <v>36.840000000000003</v>
      </c>
      <c r="O190">
        <v>1.54</v>
      </c>
    </row>
    <row r="191" spans="1:15" x14ac:dyDescent="0.25">
      <c r="A191">
        <v>3031.45</v>
      </c>
      <c r="B191">
        <v>1586.25</v>
      </c>
      <c r="C191">
        <v>108</v>
      </c>
      <c r="D191">
        <v>495.51</v>
      </c>
      <c r="E191">
        <v>4.51</v>
      </c>
      <c r="F191">
        <v>497.94</v>
      </c>
      <c r="G191">
        <v>173.56</v>
      </c>
      <c r="H191">
        <v>5.23</v>
      </c>
      <c r="I191">
        <v>0.01</v>
      </c>
      <c r="J191">
        <v>264.86</v>
      </c>
      <c r="K191">
        <v>38.369999999999997</v>
      </c>
      <c r="L191">
        <v>1.97</v>
      </c>
      <c r="M191">
        <v>262.18</v>
      </c>
      <c r="N191">
        <v>38.369999999999997</v>
      </c>
      <c r="O191">
        <v>1.96</v>
      </c>
    </row>
    <row r="192" spans="1:15" x14ac:dyDescent="0.25">
      <c r="A192">
        <v>3033.81</v>
      </c>
      <c r="B192">
        <v>1590.04</v>
      </c>
      <c r="C192">
        <v>109</v>
      </c>
      <c r="D192">
        <v>499.98</v>
      </c>
      <c r="E192">
        <v>3.98</v>
      </c>
      <c r="F192">
        <v>501.92</v>
      </c>
      <c r="G192">
        <v>174.29</v>
      </c>
      <c r="H192">
        <v>5.24</v>
      </c>
      <c r="I192">
        <v>0.01</v>
      </c>
      <c r="J192">
        <v>266.87</v>
      </c>
      <c r="K192">
        <v>39.74</v>
      </c>
      <c r="L192">
        <v>1.85</v>
      </c>
      <c r="M192">
        <v>264.06</v>
      </c>
      <c r="N192">
        <v>39.74</v>
      </c>
      <c r="O192">
        <v>1.84</v>
      </c>
    </row>
    <row r="193" spans="1:15" x14ac:dyDescent="0.25">
      <c r="A193">
        <v>3036.18</v>
      </c>
      <c r="B193">
        <v>1593.85</v>
      </c>
      <c r="C193">
        <v>109</v>
      </c>
      <c r="D193">
        <v>504.47</v>
      </c>
      <c r="E193">
        <v>4.47</v>
      </c>
      <c r="F193">
        <v>506.38</v>
      </c>
      <c r="G193">
        <v>174.94</v>
      </c>
      <c r="H193">
        <v>4.88</v>
      </c>
      <c r="I193">
        <v>0.01</v>
      </c>
      <c r="J193">
        <v>268.95999999999998</v>
      </c>
      <c r="K193">
        <v>41.07</v>
      </c>
      <c r="L193">
        <v>1.43</v>
      </c>
      <c r="M193">
        <v>266.02</v>
      </c>
      <c r="N193">
        <v>41.07</v>
      </c>
      <c r="O193">
        <v>1.42</v>
      </c>
    </row>
    <row r="194" spans="1:15" x14ac:dyDescent="0.25">
      <c r="A194">
        <v>3038.57</v>
      </c>
      <c r="B194">
        <v>1597.68</v>
      </c>
      <c r="C194">
        <v>110</v>
      </c>
      <c r="D194">
        <v>508.98</v>
      </c>
      <c r="E194">
        <v>4.9800000000000004</v>
      </c>
      <c r="F194">
        <v>511.36</v>
      </c>
      <c r="G194">
        <v>175.86</v>
      </c>
      <c r="H194">
        <v>6.24</v>
      </c>
      <c r="I194">
        <v>0.02</v>
      </c>
      <c r="J194">
        <v>270.04000000000002</v>
      </c>
      <c r="K194">
        <v>41.98</v>
      </c>
      <c r="L194">
        <v>0</v>
      </c>
      <c r="M194">
        <v>267.06</v>
      </c>
      <c r="N194">
        <v>41.98</v>
      </c>
      <c r="O194">
        <v>2.0299999999999998</v>
      </c>
    </row>
    <row r="195" spans="1:15" x14ac:dyDescent="0.25">
      <c r="A195">
        <v>3041</v>
      </c>
      <c r="B195">
        <v>1601.5</v>
      </c>
      <c r="C195">
        <v>110</v>
      </c>
      <c r="D195">
        <v>513.51</v>
      </c>
      <c r="E195">
        <v>4.51</v>
      </c>
      <c r="F195">
        <v>515.87</v>
      </c>
      <c r="G195">
        <v>176.7</v>
      </c>
      <c r="H195">
        <v>5.89</v>
      </c>
      <c r="I195">
        <v>0.02</v>
      </c>
      <c r="J195">
        <v>271.14</v>
      </c>
      <c r="K195">
        <v>42.83</v>
      </c>
      <c r="L195">
        <v>1.99</v>
      </c>
      <c r="M195">
        <v>268.2</v>
      </c>
      <c r="N195">
        <v>42.83</v>
      </c>
      <c r="O195">
        <v>1.97</v>
      </c>
    </row>
    <row r="196" spans="1:15" x14ac:dyDescent="0.25">
      <c r="A196">
        <v>3043.44</v>
      </c>
      <c r="B196">
        <v>1605.34</v>
      </c>
      <c r="C196">
        <v>111</v>
      </c>
      <c r="D196">
        <v>518.04999999999995</v>
      </c>
      <c r="E196">
        <v>4.05</v>
      </c>
      <c r="F196">
        <v>519.91999999999996</v>
      </c>
      <c r="G196">
        <v>177.22</v>
      </c>
      <c r="H196">
        <v>4.49</v>
      </c>
      <c r="I196">
        <v>0.01</v>
      </c>
      <c r="J196">
        <v>272.26</v>
      </c>
      <c r="K196">
        <v>43.59</v>
      </c>
      <c r="L196">
        <v>1.83</v>
      </c>
      <c r="M196">
        <v>269.45999999999998</v>
      </c>
      <c r="N196">
        <v>43.59</v>
      </c>
      <c r="O196">
        <v>1.83</v>
      </c>
    </row>
    <row r="197" spans="1:15" x14ac:dyDescent="0.25">
      <c r="A197">
        <v>3045.89</v>
      </c>
      <c r="B197">
        <v>1609.2</v>
      </c>
      <c r="C197">
        <v>111</v>
      </c>
      <c r="D197">
        <v>522.62</v>
      </c>
      <c r="E197">
        <v>4.62</v>
      </c>
      <c r="F197">
        <v>524.53</v>
      </c>
      <c r="G197">
        <v>178.16</v>
      </c>
      <c r="H197">
        <v>6.51</v>
      </c>
      <c r="I197">
        <v>0.02</v>
      </c>
      <c r="J197">
        <v>273.39999999999998</v>
      </c>
      <c r="K197">
        <v>44.53</v>
      </c>
      <c r="L197">
        <v>0</v>
      </c>
      <c r="M197">
        <v>270.86</v>
      </c>
      <c r="N197">
        <v>44.53</v>
      </c>
      <c r="O197">
        <v>2.2000000000000002</v>
      </c>
    </row>
    <row r="198" spans="1:15" x14ac:dyDescent="0.25">
      <c r="A198">
        <v>3048.38</v>
      </c>
      <c r="B198">
        <v>1613.08</v>
      </c>
      <c r="C198">
        <v>112</v>
      </c>
      <c r="D198">
        <v>527.20000000000005</v>
      </c>
      <c r="E198">
        <v>4.2</v>
      </c>
      <c r="F198">
        <v>528.74</v>
      </c>
      <c r="G198">
        <v>178.88</v>
      </c>
      <c r="H198">
        <v>5.52</v>
      </c>
      <c r="I198">
        <v>0.02</v>
      </c>
      <c r="J198">
        <v>274.56</v>
      </c>
      <c r="K198">
        <v>45.28</v>
      </c>
      <c r="L198">
        <v>1.9</v>
      </c>
      <c r="M198">
        <v>272.42</v>
      </c>
      <c r="N198">
        <v>45.28</v>
      </c>
      <c r="O198">
        <v>1.9</v>
      </c>
    </row>
    <row r="199" spans="1:15" x14ac:dyDescent="0.25">
      <c r="A199">
        <v>3050.88</v>
      </c>
      <c r="B199">
        <v>1616.98</v>
      </c>
      <c r="C199">
        <v>112</v>
      </c>
      <c r="D199">
        <v>531.80999999999995</v>
      </c>
      <c r="E199">
        <v>4.8099999999999996</v>
      </c>
      <c r="F199">
        <v>533.54999999999995</v>
      </c>
      <c r="G199">
        <v>179.69</v>
      </c>
      <c r="H199">
        <v>6.03</v>
      </c>
      <c r="I199">
        <v>0.02</v>
      </c>
      <c r="J199">
        <v>276.93</v>
      </c>
      <c r="K199">
        <v>46.52</v>
      </c>
      <c r="L199">
        <v>0</v>
      </c>
      <c r="M199">
        <v>274.35000000000002</v>
      </c>
      <c r="N199">
        <v>46.52</v>
      </c>
      <c r="O199">
        <v>1.65</v>
      </c>
    </row>
    <row r="200" spans="1:15" x14ac:dyDescent="0.25">
      <c r="A200">
        <v>3050.88</v>
      </c>
      <c r="B200">
        <v>1616.98</v>
      </c>
      <c r="C200">
        <v>113</v>
      </c>
      <c r="D200">
        <v>536.44000000000005</v>
      </c>
      <c r="E200">
        <v>4.4400000000000004</v>
      </c>
      <c r="F200">
        <v>537.99</v>
      </c>
      <c r="G200">
        <v>180.32</v>
      </c>
      <c r="H200">
        <v>5.2</v>
      </c>
      <c r="I200">
        <v>0.01</v>
      </c>
      <c r="J200">
        <v>278.14</v>
      </c>
      <c r="K200">
        <v>47.22</v>
      </c>
      <c r="L200">
        <v>0</v>
      </c>
      <c r="M200">
        <v>275.49</v>
      </c>
      <c r="N200">
        <v>47.22</v>
      </c>
      <c r="O200">
        <v>1.89</v>
      </c>
    </row>
    <row r="201" spans="1:15" x14ac:dyDescent="0.25">
      <c r="A201">
        <v>3056.13</v>
      </c>
      <c r="B201">
        <v>1624.66</v>
      </c>
      <c r="C201">
        <v>113</v>
      </c>
      <c r="D201">
        <v>541.07000000000005</v>
      </c>
      <c r="E201">
        <v>5.07</v>
      </c>
      <c r="F201">
        <v>543.05999999999995</v>
      </c>
      <c r="G201">
        <v>180.87</v>
      </c>
      <c r="H201">
        <v>4.8</v>
      </c>
      <c r="I201">
        <v>0.01</v>
      </c>
      <c r="J201">
        <v>279.37</v>
      </c>
      <c r="K201">
        <v>47.9</v>
      </c>
      <c r="L201">
        <v>0</v>
      </c>
      <c r="M201">
        <v>276.85000000000002</v>
      </c>
      <c r="N201">
        <v>47.9</v>
      </c>
      <c r="O201">
        <v>1.86</v>
      </c>
    </row>
    <row r="202" spans="1:15" x14ac:dyDescent="0.25">
      <c r="A202">
        <v>3058.88</v>
      </c>
      <c r="B202">
        <v>1628.45</v>
      </c>
      <c r="C202">
        <v>114</v>
      </c>
      <c r="D202">
        <v>545.73</v>
      </c>
      <c r="E202">
        <v>4.7300000000000004</v>
      </c>
      <c r="F202">
        <v>547.79</v>
      </c>
      <c r="G202">
        <v>181.57</v>
      </c>
      <c r="H202">
        <v>5.67</v>
      </c>
      <c r="I202">
        <v>0.02</v>
      </c>
      <c r="J202">
        <v>280.62</v>
      </c>
      <c r="K202">
        <v>48.76</v>
      </c>
      <c r="L202">
        <v>0</v>
      </c>
      <c r="M202">
        <v>278.47000000000003</v>
      </c>
      <c r="N202">
        <v>48.76</v>
      </c>
      <c r="O202">
        <v>2.2799999999999998</v>
      </c>
    </row>
    <row r="203" spans="1:15" x14ac:dyDescent="0.25">
      <c r="A203">
        <v>3061.8</v>
      </c>
      <c r="B203">
        <v>1632.13</v>
      </c>
      <c r="C203">
        <v>114</v>
      </c>
      <c r="D203">
        <v>550.4</v>
      </c>
      <c r="E203">
        <v>4.4000000000000004</v>
      </c>
      <c r="F203">
        <v>552.19000000000005</v>
      </c>
      <c r="G203">
        <v>182.3</v>
      </c>
      <c r="H203">
        <v>5.82</v>
      </c>
      <c r="I203">
        <v>0.02</v>
      </c>
      <c r="J203">
        <v>283.19</v>
      </c>
      <c r="K203">
        <v>50.47</v>
      </c>
      <c r="L203">
        <v>0</v>
      </c>
      <c r="M203">
        <v>280.66000000000003</v>
      </c>
      <c r="N203">
        <v>50.47</v>
      </c>
      <c r="O203">
        <v>2.2000000000000002</v>
      </c>
    </row>
    <row r="204" spans="1:15" x14ac:dyDescent="0.25">
      <c r="A204">
        <v>3064.73</v>
      </c>
      <c r="B204">
        <v>1635.82</v>
      </c>
      <c r="C204">
        <v>115</v>
      </c>
      <c r="D204">
        <v>555.09</v>
      </c>
      <c r="E204">
        <v>5.09</v>
      </c>
      <c r="F204">
        <v>557.29</v>
      </c>
      <c r="G204">
        <v>182.85</v>
      </c>
      <c r="H204">
        <v>5</v>
      </c>
      <c r="I204">
        <v>0.01</v>
      </c>
      <c r="J204">
        <v>284.5</v>
      </c>
      <c r="K204">
        <v>51.03</v>
      </c>
      <c r="L204">
        <v>0</v>
      </c>
      <c r="M204">
        <v>282.14999999999998</v>
      </c>
      <c r="N204">
        <v>51.03</v>
      </c>
      <c r="O204">
        <v>1.74</v>
      </c>
    </row>
    <row r="205" spans="1:15" x14ac:dyDescent="0.25">
      <c r="A205">
        <v>3067.71</v>
      </c>
      <c r="B205">
        <v>1639.53</v>
      </c>
      <c r="C205">
        <v>115</v>
      </c>
      <c r="D205">
        <v>559.79999999999995</v>
      </c>
      <c r="E205">
        <v>4.8</v>
      </c>
      <c r="F205">
        <v>562.09</v>
      </c>
      <c r="G205">
        <v>183.67</v>
      </c>
      <c r="H205">
        <v>6.41</v>
      </c>
      <c r="I205">
        <v>0.02</v>
      </c>
      <c r="J205">
        <v>285.82</v>
      </c>
      <c r="K205">
        <v>51.83</v>
      </c>
      <c r="L205">
        <v>0</v>
      </c>
      <c r="M205">
        <v>283.98</v>
      </c>
      <c r="N205">
        <v>52.01</v>
      </c>
      <c r="O205">
        <v>2.68</v>
      </c>
    </row>
    <row r="206" spans="1:15" x14ac:dyDescent="0.25">
      <c r="A206">
        <v>3070.69</v>
      </c>
      <c r="B206">
        <v>1643.25</v>
      </c>
      <c r="C206">
        <v>116</v>
      </c>
      <c r="D206">
        <v>564.53</v>
      </c>
      <c r="E206">
        <v>4.53</v>
      </c>
      <c r="F206">
        <v>566.61</v>
      </c>
      <c r="G206">
        <v>184.23</v>
      </c>
      <c r="H206">
        <v>5.16</v>
      </c>
      <c r="I206">
        <v>0.01</v>
      </c>
      <c r="J206">
        <v>287.14999999999998</v>
      </c>
      <c r="K206">
        <v>51.64</v>
      </c>
      <c r="L206">
        <v>0</v>
      </c>
      <c r="M206">
        <v>285.17</v>
      </c>
      <c r="N206">
        <v>52.79</v>
      </c>
      <c r="O206">
        <v>2.29</v>
      </c>
    </row>
    <row r="207" spans="1:15" x14ac:dyDescent="0.25">
      <c r="A207">
        <v>3073.86</v>
      </c>
      <c r="B207">
        <v>1646.8</v>
      </c>
      <c r="C207">
        <v>116</v>
      </c>
      <c r="D207">
        <v>569.27</v>
      </c>
      <c r="E207">
        <v>4.2699999999999996</v>
      </c>
      <c r="F207">
        <v>570.88</v>
      </c>
      <c r="G207">
        <v>184.88</v>
      </c>
      <c r="H207">
        <v>5.65</v>
      </c>
      <c r="I207">
        <v>0.01</v>
      </c>
      <c r="J207">
        <v>288.47000000000003</v>
      </c>
      <c r="K207">
        <v>51.63</v>
      </c>
      <c r="L207">
        <v>0.55000000000000004</v>
      </c>
      <c r="M207">
        <v>286.72000000000003</v>
      </c>
      <c r="N207">
        <v>53.57</v>
      </c>
      <c r="O207">
        <v>2.3199999999999998</v>
      </c>
    </row>
    <row r="208" spans="1:15" x14ac:dyDescent="0.25">
      <c r="A208">
        <v>3077.01</v>
      </c>
      <c r="B208">
        <v>1650.34</v>
      </c>
      <c r="C208">
        <v>117</v>
      </c>
      <c r="D208">
        <v>574.02</v>
      </c>
      <c r="E208">
        <v>5.0199999999999996</v>
      </c>
      <c r="F208">
        <v>575.9</v>
      </c>
      <c r="G208">
        <v>185.47</v>
      </c>
      <c r="H208">
        <v>5.36</v>
      </c>
      <c r="I208">
        <v>0.01</v>
      </c>
      <c r="J208">
        <v>289.8</v>
      </c>
      <c r="K208">
        <v>51.83</v>
      </c>
      <c r="L208">
        <v>0.98</v>
      </c>
      <c r="M208">
        <v>289.10000000000002</v>
      </c>
      <c r="N208">
        <v>55.38</v>
      </c>
      <c r="O208">
        <v>2.5499999999999998</v>
      </c>
    </row>
    <row r="209" spans="1:15" x14ac:dyDescent="0.25">
      <c r="A209">
        <v>3080.19</v>
      </c>
      <c r="B209">
        <v>1653.88</v>
      </c>
      <c r="C209">
        <v>117</v>
      </c>
      <c r="D209">
        <v>578.79999999999995</v>
      </c>
      <c r="E209">
        <v>4.8</v>
      </c>
      <c r="F209">
        <v>580.70000000000005</v>
      </c>
      <c r="G209">
        <v>186.2</v>
      </c>
      <c r="H209">
        <v>6.2</v>
      </c>
      <c r="I209">
        <v>0.02</v>
      </c>
      <c r="J209">
        <v>291.13</v>
      </c>
      <c r="K209">
        <v>51.7</v>
      </c>
      <c r="L209">
        <v>0</v>
      </c>
      <c r="M209">
        <v>290.89999999999998</v>
      </c>
      <c r="N209">
        <v>55.89</v>
      </c>
      <c r="O209">
        <v>1.79</v>
      </c>
    </row>
    <row r="210" spans="1:15" x14ac:dyDescent="0.25">
      <c r="A210">
        <v>3083.35</v>
      </c>
      <c r="B210">
        <v>1657.48</v>
      </c>
      <c r="C210">
        <v>118</v>
      </c>
      <c r="D210">
        <v>583.59</v>
      </c>
      <c r="E210">
        <v>4.59</v>
      </c>
      <c r="F210">
        <v>585.28</v>
      </c>
      <c r="G210">
        <v>186.85</v>
      </c>
      <c r="H210">
        <v>5.82</v>
      </c>
      <c r="I210">
        <v>0.02</v>
      </c>
      <c r="J210">
        <v>292.44</v>
      </c>
      <c r="K210">
        <v>51.37</v>
      </c>
      <c r="L210">
        <v>0</v>
      </c>
      <c r="M210">
        <v>292.16000000000003</v>
      </c>
      <c r="N210">
        <v>56.4</v>
      </c>
      <c r="O210">
        <v>1.82</v>
      </c>
    </row>
    <row r="211" spans="1:15" x14ac:dyDescent="0.25">
      <c r="A211">
        <v>3086.53</v>
      </c>
      <c r="B211">
        <v>1661.11</v>
      </c>
      <c r="C211">
        <v>118</v>
      </c>
      <c r="D211">
        <v>588.4</v>
      </c>
      <c r="E211">
        <v>4.4000000000000004</v>
      </c>
      <c r="F211">
        <v>589.67999999999995</v>
      </c>
      <c r="G211">
        <v>187.71</v>
      </c>
      <c r="H211">
        <v>6.97</v>
      </c>
      <c r="I211">
        <v>0.02</v>
      </c>
      <c r="J211">
        <v>293.76</v>
      </c>
      <c r="K211">
        <v>51.37</v>
      </c>
      <c r="L211">
        <v>0.56999999999999995</v>
      </c>
      <c r="M211">
        <v>293.88</v>
      </c>
      <c r="N211">
        <v>57.33</v>
      </c>
      <c r="O211">
        <v>2.87</v>
      </c>
    </row>
    <row r="212" spans="1:15" x14ac:dyDescent="0.25">
      <c r="A212">
        <v>3089.76</v>
      </c>
      <c r="B212">
        <v>1664.72</v>
      </c>
      <c r="C212">
        <v>119</v>
      </c>
      <c r="D212">
        <v>593.24</v>
      </c>
      <c r="E212">
        <v>5.24</v>
      </c>
      <c r="F212">
        <v>594.91999999999996</v>
      </c>
      <c r="G212">
        <v>188.61</v>
      </c>
      <c r="H212">
        <v>7.31</v>
      </c>
      <c r="I212">
        <v>0.02</v>
      </c>
      <c r="J212">
        <v>295.08999999999997</v>
      </c>
      <c r="K212">
        <v>51.79</v>
      </c>
      <c r="L212">
        <v>1.48</v>
      </c>
      <c r="M212">
        <v>295.10000000000002</v>
      </c>
      <c r="N212">
        <v>58.26</v>
      </c>
      <c r="O212">
        <v>2.91</v>
      </c>
    </row>
    <row r="213" spans="1:15" x14ac:dyDescent="0.25">
      <c r="A213">
        <v>3093.01</v>
      </c>
      <c r="B213">
        <v>1668.35</v>
      </c>
      <c r="C213">
        <v>119</v>
      </c>
      <c r="D213">
        <v>598.1</v>
      </c>
      <c r="E213">
        <v>5.0999999999999996</v>
      </c>
      <c r="F213">
        <v>600.02</v>
      </c>
      <c r="G213">
        <v>189.57</v>
      </c>
      <c r="H213">
        <v>7.69</v>
      </c>
      <c r="I213">
        <v>0.02</v>
      </c>
      <c r="J213">
        <v>296.42</v>
      </c>
      <c r="K213">
        <v>51.78</v>
      </c>
      <c r="L213">
        <v>0.56000000000000005</v>
      </c>
      <c r="M213">
        <v>296.83</v>
      </c>
      <c r="N213">
        <v>59.22</v>
      </c>
      <c r="O213">
        <v>3.05</v>
      </c>
    </row>
    <row r="214" spans="1:15" x14ac:dyDescent="0.25">
      <c r="A214">
        <v>3096.27</v>
      </c>
      <c r="B214">
        <v>1671.99</v>
      </c>
      <c r="C214">
        <v>120</v>
      </c>
      <c r="D214">
        <v>602.98</v>
      </c>
      <c r="E214">
        <v>4.9800000000000004</v>
      </c>
      <c r="F214">
        <v>605</v>
      </c>
      <c r="G214">
        <v>190.47</v>
      </c>
      <c r="H214">
        <v>7.43</v>
      </c>
      <c r="I214">
        <v>0.02</v>
      </c>
      <c r="J214">
        <v>297.75</v>
      </c>
      <c r="K214">
        <v>51.82</v>
      </c>
      <c r="L214">
        <v>0.65</v>
      </c>
      <c r="M214">
        <v>298.11</v>
      </c>
      <c r="N214">
        <v>60.15</v>
      </c>
      <c r="O214">
        <v>3.03</v>
      </c>
    </row>
    <row r="215" spans="1:15" x14ac:dyDescent="0.25">
      <c r="A215">
        <v>3099.57</v>
      </c>
      <c r="B215">
        <v>1675.63</v>
      </c>
      <c r="C215">
        <v>120</v>
      </c>
      <c r="D215">
        <v>607.88</v>
      </c>
      <c r="E215">
        <v>4.88</v>
      </c>
      <c r="F215">
        <v>609.88</v>
      </c>
      <c r="G215">
        <v>191.1</v>
      </c>
      <c r="H215">
        <v>6.04</v>
      </c>
      <c r="I215">
        <v>0.02</v>
      </c>
      <c r="J215">
        <v>299.07</v>
      </c>
      <c r="K215">
        <v>51.79</v>
      </c>
      <c r="L215">
        <v>0.5</v>
      </c>
      <c r="M215">
        <v>299.95</v>
      </c>
      <c r="N215">
        <v>61.02</v>
      </c>
      <c r="O215">
        <v>2.91</v>
      </c>
    </row>
    <row r="216" spans="1:15" x14ac:dyDescent="0.25">
      <c r="A216">
        <v>3102.98</v>
      </c>
      <c r="B216">
        <v>1679.19</v>
      </c>
      <c r="C216">
        <v>121</v>
      </c>
      <c r="D216">
        <v>612.80999999999995</v>
      </c>
      <c r="E216">
        <v>4.8099999999999996</v>
      </c>
      <c r="F216">
        <v>614.67999999999995</v>
      </c>
      <c r="G216">
        <v>192.07</v>
      </c>
      <c r="H216">
        <v>0</v>
      </c>
      <c r="I216">
        <v>0.02</v>
      </c>
      <c r="J216">
        <v>300.39999999999998</v>
      </c>
      <c r="K216">
        <v>51.73</v>
      </c>
      <c r="L216">
        <v>0.44</v>
      </c>
      <c r="M216">
        <v>301.38</v>
      </c>
      <c r="N216">
        <v>61.72</v>
      </c>
      <c r="O216">
        <v>2.5099999999999998</v>
      </c>
    </row>
    <row r="217" spans="1:15" x14ac:dyDescent="0.25">
      <c r="A217">
        <v>3106.41</v>
      </c>
      <c r="B217">
        <v>1682.76</v>
      </c>
      <c r="C217">
        <v>121</v>
      </c>
      <c r="D217">
        <v>617.75</v>
      </c>
      <c r="E217">
        <v>4.75</v>
      </c>
      <c r="F217">
        <v>619.44000000000005</v>
      </c>
      <c r="G217">
        <v>192.96</v>
      </c>
      <c r="H217">
        <v>0</v>
      </c>
      <c r="I217">
        <v>0.02</v>
      </c>
      <c r="J217">
        <v>301.72000000000003</v>
      </c>
      <c r="K217">
        <v>51.56</v>
      </c>
      <c r="L217">
        <v>0</v>
      </c>
      <c r="M217">
        <v>303.41000000000003</v>
      </c>
      <c r="N217">
        <v>62.43</v>
      </c>
      <c r="O217">
        <v>2.57</v>
      </c>
    </row>
    <row r="218" spans="1:15" x14ac:dyDescent="0.25">
      <c r="A218">
        <v>3109.85</v>
      </c>
      <c r="B218">
        <v>1686.36</v>
      </c>
      <c r="C218">
        <v>122</v>
      </c>
      <c r="D218">
        <v>622.72</v>
      </c>
      <c r="E218">
        <v>4.72</v>
      </c>
      <c r="F218">
        <v>624.16</v>
      </c>
      <c r="G218">
        <v>193.86</v>
      </c>
      <c r="H218">
        <v>0</v>
      </c>
      <c r="I218">
        <v>0.02</v>
      </c>
      <c r="J218">
        <v>303.04000000000002</v>
      </c>
      <c r="K218">
        <v>51.57</v>
      </c>
      <c r="L218">
        <v>0.6</v>
      </c>
      <c r="M218">
        <v>305.05</v>
      </c>
      <c r="N218">
        <v>63.15</v>
      </c>
      <c r="O218">
        <v>2.61</v>
      </c>
    </row>
    <row r="219" spans="1:15" x14ac:dyDescent="0.25">
      <c r="A219">
        <v>3109.85</v>
      </c>
      <c r="B219">
        <v>1686.36</v>
      </c>
      <c r="C219">
        <v>122</v>
      </c>
      <c r="D219">
        <v>627.71</v>
      </c>
      <c r="E219">
        <v>4.71</v>
      </c>
      <c r="F219">
        <v>628.87</v>
      </c>
      <c r="G219">
        <v>194.52</v>
      </c>
      <c r="H219">
        <v>0</v>
      </c>
      <c r="I219">
        <v>0.02</v>
      </c>
      <c r="J219">
        <v>304.37</v>
      </c>
      <c r="K219">
        <v>51.57</v>
      </c>
      <c r="L219">
        <v>0.57999999999999996</v>
      </c>
      <c r="M219">
        <v>306.33999999999997</v>
      </c>
      <c r="N219">
        <v>64.099999999999994</v>
      </c>
      <c r="O219">
        <v>3.33</v>
      </c>
    </row>
    <row r="220" spans="1:15" x14ac:dyDescent="0.25">
      <c r="A220">
        <v>3113.31</v>
      </c>
      <c r="B220">
        <v>1689.96</v>
      </c>
      <c r="C220">
        <v>123</v>
      </c>
      <c r="D220">
        <v>632.70000000000005</v>
      </c>
      <c r="E220">
        <v>4.7</v>
      </c>
      <c r="F220">
        <v>633.58000000000004</v>
      </c>
      <c r="G220">
        <v>194.66</v>
      </c>
      <c r="H220">
        <v>0</v>
      </c>
      <c r="I220">
        <v>0.01</v>
      </c>
      <c r="J220">
        <v>305.69</v>
      </c>
      <c r="K220">
        <v>51.81</v>
      </c>
      <c r="L220">
        <v>1.1399999999999999</v>
      </c>
      <c r="M220">
        <v>308.29000000000002</v>
      </c>
      <c r="N220">
        <v>64.75</v>
      </c>
      <c r="O220">
        <v>2.5099999999999998</v>
      </c>
    </row>
    <row r="221" spans="1:15" x14ac:dyDescent="0.25">
      <c r="A221">
        <v>3120.27</v>
      </c>
      <c r="B221">
        <v>1697.14</v>
      </c>
      <c r="C221">
        <v>123</v>
      </c>
      <c r="D221">
        <v>637.70000000000005</v>
      </c>
      <c r="E221">
        <v>4.7</v>
      </c>
      <c r="F221">
        <v>638.28</v>
      </c>
      <c r="G221">
        <v>194.93</v>
      </c>
      <c r="H221">
        <v>4.2300000000000004</v>
      </c>
      <c r="I221">
        <v>0.01</v>
      </c>
      <c r="J221">
        <v>307.02</v>
      </c>
      <c r="K221">
        <v>51.5</v>
      </c>
      <c r="L221">
        <v>0</v>
      </c>
      <c r="M221">
        <v>309.91000000000003</v>
      </c>
      <c r="N221">
        <v>65.31</v>
      </c>
      <c r="O221">
        <v>2.2799999999999998</v>
      </c>
    </row>
    <row r="222" spans="1:15" x14ac:dyDescent="0.25">
      <c r="A222">
        <v>3123.89</v>
      </c>
      <c r="B222">
        <v>1700.59</v>
      </c>
      <c r="C222">
        <v>124</v>
      </c>
      <c r="D222">
        <v>642.70000000000005</v>
      </c>
      <c r="E222">
        <v>4.7</v>
      </c>
      <c r="F222">
        <v>642.97</v>
      </c>
      <c r="G222">
        <v>194.76</v>
      </c>
      <c r="H222">
        <v>1.76</v>
      </c>
      <c r="I222">
        <v>0</v>
      </c>
      <c r="J222">
        <v>308.33</v>
      </c>
      <c r="K222">
        <v>51.42</v>
      </c>
      <c r="L222">
        <v>0.39</v>
      </c>
      <c r="M222">
        <v>311.22000000000003</v>
      </c>
      <c r="N222">
        <v>65.86</v>
      </c>
      <c r="O222">
        <v>2.2599999999999998</v>
      </c>
    </row>
    <row r="223" spans="1:15" x14ac:dyDescent="0.25">
      <c r="A223">
        <v>3127.51</v>
      </c>
      <c r="B223">
        <v>1704.04</v>
      </c>
      <c r="C223">
        <v>124</v>
      </c>
      <c r="D223">
        <v>647.69000000000005</v>
      </c>
      <c r="E223">
        <v>4.6900000000000004</v>
      </c>
      <c r="F223">
        <v>647.66</v>
      </c>
      <c r="G223">
        <v>194.84</v>
      </c>
      <c r="H223">
        <v>3.21</v>
      </c>
      <c r="I223">
        <v>0.01</v>
      </c>
      <c r="J223">
        <v>309.64999999999998</v>
      </c>
      <c r="K223">
        <v>51.4</v>
      </c>
      <c r="L223">
        <v>0.54</v>
      </c>
      <c r="M223">
        <v>313.25</v>
      </c>
      <c r="N223">
        <v>66.599999999999994</v>
      </c>
      <c r="O223">
        <v>2.86</v>
      </c>
    </row>
    <row r="224" spans="1:15" x14ac:dyDescent="0.25">
      <c r="A224">
        <v>3131.13</v>
      </c>
      <c r="B224">
        <v>1707.5</v>
      </c>
      <c r="C224">
        <v>125</v>
      </c>
      <c r="D224">
        <v>652.69000000000005</v>
      </c>
      <c r="E224">
        <v>4.6900000000000004</v>
      </c>
      <c r="F224">
        <v>652.35</v>
      </c>
      <c r="G224">
        <v>194.84</v>
      </c>
      <c r="H224">
        <v>2.74</v>
      </c>
      <c r="I224">
        <v>0.01</v>
      </c>
      <c r="J224">
        <v>312.29000000000002</v>
      </c>
      <c r="K224">
        <v>51.37</v>
      </c>
      <c r="L224">
        <v>0</v>
      </c>
      <c r="M224">
        <v>314.99</v>
      </c>
      <c r="N224">
        <v>67.11</v>
      </c>
      <c r="O224">
        <v>2.21</v>
      </c>
    </row>
    <row r="225" spans="1:15" x14ac:dyDescent="0.25">
      <c r="A225">
        <v>3134.74</v>
      </c>
      <c r="B225">
        <v>1710.95</v>
      </c>
      <c r="C225">
        <v>125</v>
      </c>
      <c r="D225">
        <v>657.68</v>
      </c>
      <c r="E225">
        <v>4.68</v>
      </c>
      <c r="F225">
        <v>657.03</v>
      </c>
      <c r="G225">
        <v>194.56</v>
      </c>
      <c r="H225">
        <v>1.1299999999999999</v>
      </c>
      <c r="I225">
        <v>0</v>
      </c>
      <c r="J225">
        <v>313.61</v>
      </c>
      <c r="K225">
        <v>51.38</v>
      </c>
      <c r="L225">
        <v>0.62</v>
      </c>
      <c r="M225">
        <v>316.45999999999998</v>
      </c>
      <c r="N225">
        <v>67.63</v>
      </c>
      <c r="O225">
        <v>2.27</v>
      </c>
    </row>
    <row r="226" spans="1:15" x14ac:dyDescent="0.25">
      <c r="A226">
        <v>3138.36</v>
      </c>
      <c r="B226">
        <v>1714.4</v>
      </c>
      <c r="C226">
        <v>126</v>
      </c>
      <c r="D226">
        <v>662.67</v>
      </c>
      <c r="E226">
        <v>4.67</v>
      </c>
      <c r="F226">
        <v>661.7</v>
      </c>
      <c r="G226">
        <v>194.83</v>
      </c>
      <c r="H226">
        <v>4.3600000000000003</v>
      </c>
      <c r="I226">
        <v>0.01</v>
      </c>
      <c r="J226">
        <v>316.25</v>
      </c>
      <c r="K226">
        <v>51.48</v>
      </c>
      <c r="L226">
        <v>0.66</v>
      </c>
      <c r="M226">
        <v>318.69</v>
      </c>
      <c r="N226">
        <v>68.23</v>
      </c>
      <c r="O226">
        <v>2.52</v>
      </c>
    </row>
    <row r="227" spans="1:15" x14ac:dyDescent="0.25">
      <c r="A227">
        <v>3141.98</v>
      </c>
      <c r="B227">
        <v>1717.85</v>
      </c>
      <c r="C227">
        <v>127</v>
      </c>
      <c r="D227">
        <v>667.66</v>
      </c>
      <c r="E227">
        <v>4.66</v>
      </c>
      <c r="F227">
        <v>666.36</v>
      </c>
      <c r="G227">
        <v>194.66</v>
      </c>
      <c r="H227">
        <v>1.8</v>
      </c>
      <c r="I227">
        <v>0</v>
      </c>
      <c r="J227">
        <v>317.57</v>
      </c>
      <c r="K227">
        <v>51.5</v>
      </c>
      <c r="L227">
        <v>0.63</v>
      </c>
      <c r="M227">
        <v>320.67</v>
      </c>
      <c r="N227">
        <v>68.53</v>
      </c>
      <c r="O227">
        <v>1.61</v>
      </c>
    </row>
    <row r="228" spans="1:15" x14ac:dyDescent="0.25">
      <c r="A228">
        <v>3145.59</v>
      </c>
      <c r="B228">
        <v>1721.31</v>
      </c>
      <c r="C228">
        <v>127</v>
      </c>
      <c r="D228">
        <v>672.66</v>
      </c>
      <c r="E228">
        <v>4.66</v>
      </c>
      <c r="F228">
        <v>671.02</v>
      </c>
      <c r="G228">
        <v>194.86</v>
      </c>
      <c r="H228">
        <v>4</v>
      </c>
      <c r="I228">
        <v>0.01</v>
      </c>
      <c r="J228">
        <v>320.22000000000003</v>
      </c>
      <c r="K228">
        <v>51.76</v>
      </c>
      <c r="L228">
        <v>0.94</v>
      </c>
      <c r="M228">
        <v>322.41000000000003</v>
      </c>
      <c r="N228">
        <v>68.540000000000006</v>
      </c>
      <c r="O228">
        <v>0.76</v>
      </c>
    </row>
    <row r="229" spans="1:15" x14ac:dyDescent="0.25">
      <c r="A229">
        <v>3149.21</v>
      </c>
      <c r="B229">
        <v>1724.76</v>
      </c>
      <c r="C229">
        <v>128</v>
      </c>
      <c r="D229">
        <v>677.66</v>
      </c>
      <c r="E229">
        <v>4.66</v>
      </c>
      <c r="F229">
        <v>675.68</v>
      </c>
      <c r="G229">
        <v>194.85</v>
      </c>
      <c r="H229">
        <v>2.74</v>
      </c>
      <c r="I229">
        <v>0.01</v>
      </c>
      <c r="J229">
        <v>321.54000000000002</v>
      </c>
      <c r="K229">
        <v>51.67</v>
      </c>
      <c r="L229">
        <v>0.4</v>
      </c>
      <c r="M229">
        <v>323.91000000000003</v>
      </c>
      <c r="N229">
        <v>68.66</v>
      </c>
      <c r="O229">
        <v>1.0900000000000001</v>
      </c>
    </row>
    <row r="230" spans="1:15" x14ac:dyDescent="0.25">
      <c r="A230">
        <v>3152.83</v>
      </c>
      <c r="B230">
        <v>1728.22</v>
      </c>
      <c r="C230">
        <v>128</v>
      </c>
      <c r="D230">
        <v>682.65</v>
      </c>
      <c r="E230">
        <v>4.6500000000000004</v>
      </c>
      <c r="F230">
        <v>680.33</v>
      </c>
      <c r="G230">
        <v>194.82</v>
      </c>
      <c r="H230">
        <v>2.62</v>
      </c>
      <c r="I230">
        <v>0.01</v>
      </c>
      <c r="J230">
        <v>324.2</v>
      </c>
      <c r="K230">
        <v>51.69</v>
      </c>
      <c r="L230">
        <v>0.48</v>
      </c>
      <c r="M230">
        <v>326.17</v>
      </c>
      <c r="N230">
        <v>68.81</v>
      </c>
      <c r="O230">
        <v>1.19</v>
      </c>
    </row>
    <row r="231" spans="1:15" x14ac:dyDescent="0.25">
      <c r="A231">
        <v>3156.27</v>
      </c>
      <c r="B231">
        <v>1731.74</v>
      </c>
      <c r="C231">
        <v>129</v>
      </c>
      <c r="D231">
        <v>687.65</v>
      </c>
      <c r="E231">
        <v>4.6500000000000004</v>
      </c>
      <c r="F231">
        <v>684.98</v>
      </c>
      <c r="G231">
        <v>194.91</v>
      </c>
      <c r="H231">
        <v>3.41</v>
      </c>
      <c r="I231">
        <v>0.01</v>
      </c>
      <c r="J231">
        <v>325.52</v>
      </c>
      <c r="K231">
        <v>51.46</v>
      </c>
      <c r="L231">
        <v>0</v>
      </c>
      <c r="M231">
        <v>328.2</v>
      </c>
      <c r="N231">
        <v>68.72</v>
      </c>
      <c r="O231">
        <v>0.46</v>
      </c>
    </row>
    <row r="232" spans="1:15" x14ac:dyDescent="0.25">
      <c r="A232">
        <v>3159.66</v>
      </c>
      <c r="B232">
        <v>1735.36</v>
      </c>
      <c r="C232">
        <v>129</v>
      </c>
      <c r="D232">
        <v>692.64</v>
      </c>
      <c r="E232">
        <v>4.6399999999999997</v>
      </c>
      <c r="F232">
        <v>689.61</v>
      </c>
      <c r="G232">
        <v>194.59</v>
      </c>
      <c r="H232">
        <v>0</v>
      </c>
      <c r="I232">
        <v>0</v>
      </c>
      <c r="J232">
        <v>328.16</v>
      </c>
      <c r="K232">
        <v>51.71</v>
      </c>
      <c r="L232">
        <v>1.1000000000000001</v>
      </c>
      <c r="M232">
        <v>329.99</v>
      </c>
      <c r="N232">
        <v>68.790000000000006</v>
      </c>
      <c r="O232">
        <v>0.95</v>
      </c>
    </row>
    <row r="233" spans="1:15" x14ac:dyDescent="0.25">
      <c r="A233">
        <v>3163.06</v>
      </c>
      <c r="B233">
        <v>1739.02</v>
      </c>
      <c r="C233">
        <v>130</v>
      </c>
      <c r="D233">
        <v>697.63</v>
      </c>
      <c r="E233">
        <v>4.63</v>
      </c>
      <c r="F233">
        <v>694.25</v>
      </c>
      <c r="G233">
        <v>194.83</v>
      </c>
      <c r="H233">
        <v>4.34</v>
      </c>
      <c r="I233">
        <v>0.01</v>
      </c>
      <c r="J233">
        <v>329.49</v>
      </c>
      <c r="K233">
        <v>51.62</v>
      </c>
      <c r="L233">
        <v>0.39</v>
      </c>
      <c r="M233">
        <v>331.54</v>
      </c>
      <c r="N233">
        <v>68.73</v>
      </c>
      <c r="O233">
        <v>0.56999999999999995</v>
      </c>
    </row>
    <row r="234" spans="1:15" x14ac:dyDescent="0.25">
      <c r="A234">
        <v>3166.46</v>
      </c>
      <c r="B234">
        <v>1742.69</v>
      </c>
      <c r="C234">
        <v>130</v>
      </c>
      <c r="D234">
        <v>702.63</v>
      </c>
      <c r="E234">
        <v>4.63</v>
      </c>
      <c r="F234">
        <v>698.88</v>
      </c>
      <c r="G234">
        <v>194.99</v>
      </c>
      <c r="H234">
        <v>3.8</v>
      </c>
      <c r="I234">
        <v>0.01</v>
      </c>
      <c r="J234">
        <v>330.81</v>
      </c>
      <c r="K234">
        <v>51.75</v>
      </c>
      <c r="L234">
        <v>0.93</v>
      </c>
      <c r="M234">
        <v>332.85</v>
      </c>
      <c r="N234">
        <v>68.5</v>
      </c>
      <c r="O234">
        <v>0</v>
      </c>
    </row>
    <row r="235" spans="1:15" x14ac:dyDescent="0.25">
      <c r="A235">
        <v>3169.85</v>
      </c>
      <c r="B235">
        <v>1746.35</v>
      </c>
      <c r="C235">
        <v>131</v>
      </c>
      <c r="D235">
        <v>707.63</v>
      </c>
      <c r="E235">
        <v>4.63</v>
      </c>
      <c r="F235">
        <v>703.51</v>
      </c>
      <c r="G235">
        <v>194.78</v>
      </c>
      <c r="H235">
        <v>1.64</v>
      </c>
      <c r="I235">
        <v>0</v>
      </c>
      <c r="J235">
        <v>332.14</v>
      </c>
      <c r="K235">
        <v>51.78</v>
      </c>
      <c r="L235">
        <v>0.7</v>
      </c>
      <c r="M235">
        <v>334.91</v>
      </c>
      <c r="N235">
        <v>68.55</v>
      </c>
      <c r="O235">
        <v>0.87</v>
      </c>
    </row>
    <row r="236" spans="1:15" x14ac:dyDescent="0.25">
      <c r="A236">
        <v>3173.24</v>
      </c>
      <c r="B236">
        <v>1750.01</v>
      </c>
      <c r="C236">
        <v>131</v>
      </c>
      <c r="D236">
        <v>712.62</v>
      </c>
      <c r="E236">
        <v>4.62</v>
      </c>
      <c r="F236">
        <v>708.12</v>
      </c>
      <c r="G236">
        <v>194.5</v>
      </c>
      <c r="H236">
        <v>1.17</v>
      </c>
      <c r="I236">
        <v>0</v>
      </c>
      <c r="J236">
        <v>333.47</v>
      </c>
      <c r="K236">
        <v>51.85</v>
      </c>
      <c r="L236">
        <v>0.76</v>
      </c>
      <c r="M236">
        <v>336.74</v>
      </c>
      <c r="N236">
        <v>68.75</v>
      </c>
      <c r="O236">
        <v>1.39</v>
      </c>
    </row>
    <row r="237" spans="1:15" x14ac:dyDescent="0.25">
      <c r="A237">
        <v>3176.63</v>
      </c>
      <c r="B237">
        <v>1753.67</v>
      </c>
      <c r="C237">
        <v>132</v>
      </c>
      <c r="D237">
        <v>717.61</v>
      </c>
      <c r="E237">
        <v>4.6100000000000003</v>
      </c>
      <c r="F237">
        <v>712.73</v>
      </c>
      <c r="G237">
        <v>194.63</v>
      </c>
      <c r="H237">
        <v>3.68</v>
      </c>
      <c r="I237">
        <v>0.01</v>
      </c>
      <c r="J237">
        <v>334.8</v>
      </c>
      <c r="K237">
        <v>51.86</v>
      </c>
      <c r="L237">
        <v>0.64</v>
      </c>
      <c r="M237">
        <v>338.33</v>
      </c>
      <c r="N237">
        <v>68.66</v>
      </c>
      <c r="O237">
        <v>0.45</v>
      </c>
    </row>
    <row r="238" spans="1:15" x14ac:dyDescent="0.25">
      <c r="A238">
        <v>3180.03</v>
      </c>
      <c r="B238">
        <v>1757.34</v>
      </c>
      <c r="C238">
        <v>132</v>
      </c>
      <c r="D238">
        <v>722.6</v>
      </c>
      <c r="E238">
        <v>4.5999999999999996</v>
      </c>
      <c r="F238">
        <v>717.33</v>
      </c>
      <c r="G238">
        <v>194.8</v>
      </c>
      <c r="H238">
        <v>3.98</v>
      </c>
      <c r="I238">
        <v>0.01</v>
      </c>
      <c r="J238">
        <v>336.12</v>
      </c>
      <c r="K238">
        <v>51.42</v>
      </c>
      <c r="L238">
        <v>0</v>
      </c>
      <c r="M238">
        <v>339.68</v>
      </c>
      <c r="N238">
        <v>68.790000000000006</v>
      </c>
      <c r="O238">
        <v>1.1599999999999999</v>
      </c>
    </row>
    <row r="239" spans="1:15" x14ac:dyDescent="0.25">
      <c r="A239">
        <v>3183.43</v>
      </c>
      <c r="B239">
        <v>1761</v>
      </c>
      <c r="C239">
        <v>133</v>
      </c>
      <c r="D239">
        <v>727.6</v>
      </c>
      <c r="E239">
        <v>4.5999999999999996</v>
      </c>
      <c r="F239">
        <v>721.93</v>
      </c>
      <c r="G239">
        <v>194.98</v>
      </c>
      <c r="H239">
        <v>4.01</v>
      </c>
      <c r="I239">
        <v>0.01</v>
      </c>
      <c r="J239">
        <v>337.44</v>
      </c>
      <c r="K239">
        <v>51.61</v>
      </c>
      <c r="L239">
        <v>0</v>
      </c>
      <c r="M239">
        <v>341.8</v>
      </c>
      <c r="N239">
        <v>68.83</v>
      </c>
      <c r="O239">
        <v>0.86</v>
      </c>
    </row>
    <row r="240" spans="1:15" x14ac:dyDescent="0.25">
      <c r="A240">
        <v>3186.82</v>
      </c>
      <c r="B240">
        <v>1764.66</v>
      </c>
      <c r="C240">
        <v>133</v>
      </c>
      <c r="D240">
        <v>732.59</v>
      </c>
      <c r="E240">
        <v>4.59</v>
      </c>
      <c r="F240">
        <v>726.52</v>
      </c>
      <c r="G240">
        <v>194.52</v>
      </c>
      <c r="H240">
        <v>0</v>
      </c>
      <c r="I240">
        <v>0</v>
      </c>
      <c r="J240">
        <v>338.77</v>
      </c>
      <c r="K240">
        <v>51.79</v>
      </c>
      <c r="L240">
        <v>0</v>
      </c>
      <c r="M240">
        <v>343.68</v>
      </c>
      <c r="N240">
        <v>68.48</v>
      </c>
      <c r="O240">
        <v>0</v>
      </c>
    </row>
    <row r="241" spans="1:15" x14ac:dyDescent="0.25">
      <c r="A241">
        <v>3190.21</v>
      </c>
      <c r="B241">
        <v>1768.32</v>
      </c>
      <c r="C241">
        <v>134</v>
      </c>
      <c r="D241">
        <v>737.58</v>
      </c>
      <c r="E241">
        <v>4.58</v>
      </c>
      <c r="F241">
        <v>731.09</v>
      </c>
      <c r="G241">
        <v>194.51</v>
      </c>
      <c r="H241">
        <v>2.89</v>
      </c>
      <c r="I241">
        <v>0.01</v>
      </c>
      <c r="J241">
        <v>340.09</v>
      </c>
      <c r="K241">
        <v>51.46</v>
      </c>
      <c r="L241">
        <v>0</v>
      </c>
      <c r="M241">
        <v>345.31</v>
      </c>
      <c r="N241">
        <v>68.510000000000005</v>
      </c>
      <c r="O241">
        <v>0.83</v>
      </c>
    </row>
    <row r="242" spans="1:15" x14ac:dyDescent="0.25">
      <c r="A242">
        <v>3193.54</v>
      </c>
      <c r="B242">
        <v>1771.96</v>
      </c>
      <c r="C242">
        <v>134</v>
      </c>
      <c r="D242">
        <v>742.57</v>
      </c>
      <c r="E242">
        <v>4.57</v>
      </c>
      <c r="F242">
        <v>735.67</v>
      </c>
      <c r="G242">
        <v>194.94</v>
      </c>
      <c r="H242">
        <v>5.67</v>
      </c>
      <c r="I242">
        <v>0.01</v>
      </c>
      <c r="J242">
        <v>341.42</v>
      </c>
      <c r="K242">
        <v>51.79</v>
      </c>
      <c r="L242">
        <v>0</v>
      </c>
      <c r="M242">
        <v>346.7</v>
      </c>
      <c r="N242">
        <v>68.84</v>
      </c>
      <c r="O242">
        <v>1.81</v>
      </c>
    </row>
    <row r="243" spans="1:15" x14ac:dyDescent="0.25">
      <c r="A243">
        <v>3196.79</v>
      </c>
      <c r="B243">
        <v>1775.75</v>
      </c>
      <c r="C243">
        <v>135</v>
      </c>
      <c r="D243">
        <v>747.56</v>
      </c>
      <c r="E243">
        <v>4.5599999999999996</v>
      </c>
      <c r="F243">
        <v>740.23</v>
      </c>
      <c r="G243">
        <v>194.63</v>
      </c>
      <c r="H243">
        <v>0</v>
      </c>
      <c r="I243">
        <v>0</v>
      </c>
      <c r="J243">
        <v>342.74</v>
      </c>
      <c r="K243">
        <v>51.7</v>
      </c>
      <c r="L243">
        <v>0</v>
      </c>
      <c r="M243">
        <v>348.86</v>
      </c>
      <c r="N243">
        <v>68.819999999999993</v>
      </c>
      <c r="O243">
        <v>0.7</v>
      </c>
    </row>
    <row r="244" spans="1:15" x14ac:dyDescent="0.25">
      <c r="A244">
        <v>3200.05</v>
      </c>
      <c r="B244">
        <v>1779.54</v>
      </c>
      <c r="C244">
        <v>135</v>
      </c>
      <c r="D244">
        <v>752.55</v>
      </c>
      <c r="E244">
        <v>4.55</v>
      </c>
      <c r="F244">
        <v>744.79</v>
      </c>
      <c r="G244">
        <v>194.56</v>
      </c>
      <c r="H244">
        <v>2.4900000000000002</v>
      </c>
      <c r="I244">
        <v>0.01</v>
      </c>
      <c r="J244">
        <v>344.06</v>
      </c>
      <c r="K244">
        <v>51.55</v>
      </c>
      <c r="L244">
        <v>0</v>
      </c>
      <c r="M244">
        <v>350.79</v>
      </c>
      <c r="N244">
        <v>68.83</v>
      </c>
      <c r="O244">
        <v>0.8</v>
      </c>
    </row>
    <row r="245" spans="1:15" x14ac:dyDescent="0.25">
      <c r="A245">
        <v>3203.36</v>
      </c>
      <c r="B245">
        <v>1783.33</v>
      </c>
      <c r="C245">
        <v>136</v>
      </c>
      <c r="D245">
        <v>757.55</v>
      </c>
      <c r="E245">
        <v>4.55</v>
      </c>
      <c r="F245">
        <v>749.34</v>
      </c>
      <c r="G245">
        <v>194.91</v>
      </c>
      <c r="H245">
        <v>5.25</v>
      </c>
      <c r="I245">
        <v>0.01</v>
      </c>
      <c r="J245">
        <v>345.38</v>
      </c>
      <c r="K245">
        <v>51.44</v>
      </c>
      <c r="L245">
        <v>0</v>
      </c>
      <c r="M245">
        <v>352.48</v>
      </c>
      <c r="N245">
        <v>68.680000000000007</v>
      </c>
      <c r="O245">
        <v>0</v>
      </c>
    </row>
    <row r="246" spans="1:15" x14ac:dyDescent="0.25">
      <c r="A246">
        <v>3205.91</v>
      </c>
      <c r="B246">
        <v>1787.74</v>
      </c>
      <c r="C246">
        <v>136</v>
      </c>
      <c r="D246">
        <v>762.54</v>
      </c>
      <c r="E246">
        <v>4.54</v>
      </c>
      <c r="F246">
        <v>753.88</v>
      </c>
      <c r="G246">
        <v>194.72</v>
      </c>
      <c r="H246">
        <v>1.79</v>
      </c>
      <c r="I246">
        <v>0</v>
      </c>
      <c r="J246">
        <v>346.7</v>
      </c>
      <c r="K246">
        <v>51.46</v>
      </c>
      <c r="L246">
        <v>0.7</v>
      </c>
      <c r="M246">
        <v>353.92</v>
      </c>
      <c r="N246">
        <v>68.42</v>
      </c>
      <c r="O246">
        <v>0</v>
      </c>
    </row>
    <row r="247" spans="1:15" x14ac:dyDescent="0.25">
      <c r="A247">
        <v>3208.18</v>
      </c>
      <c r="B247">
        <v>1792.31</v>
      </c>
      <c r="C247">
        <v>137</v>
      </c>
      <c r="D247">
        <v>767.54</v>
      </c>
      <c r="E247">
        <v>4.54</v>
      </c>
      <c r="F247">
        <v>758.42</v>
      </c>
      <c r="G247">
        <v>194.81</v>
      </c>
      <c r="H247">
        <v>3.56</v>
      </c>
      <c r="I247">
        <v>0.01</v>
      </c>
      <c r="J247">
        <v>348.03</v>
      </c>
      <c r="K247">
        <v>51.79</v>
      </c>
      <c r="L247">
        <v>0</v>
      </c>
      <c r="M247">
        <v>356.12</v>
      </c>
      <c r="N247">
        <v>68.72</v>
      </c>
      <c r="O247">
        <v>1.71</v>
      </c>
    </row>
    <row r="248" spans="1:15" x14ac:dyDescent="0.25">
      <c r="A248">
        <v>3211.9</v>
      </c>
      <c r="B248">
        <v>1795.7</v>
      </c>
      <c r="C248">
        <v>137</v>
      </c>
      <c r="D248">
        <v>772.53</v>
      </c>
      <c r="E248">
        <v>4.53</v>
      </c>
      <c r="F248">
        <v>762.95</v>
      </c>
      <c r="G248">
        <v>194.82</v>
      </c>
      <c r="H248">
        <v>3.08</v>
      </c>
      <c r="I248">
        <v>0.01</v>
      </c>
      <c r="J248">
        <v>349.36</v>
      </c>
      <c r="K248">
        <v>51.78</v>
      </c>
      <c r="L248">
        <v>0.59</v>
      </c>
      <c r="M248">
        <v>358.08</v>
      </c>
      <c r="N248">
        <v>68.48</v>
      </c>
      <c r="O248">
        <v>0</v>
      </c>
    </row>
    <row r="249" spans="1:15" x14ac:dyDescent="0.25">
      <c r="A249">
        <v>3215.67</v>
      </c>
      <c r="B249">
        <v>1798.9</v>
      </c>
      <c r="C249">
        <v>138</v>
      </c>
      <c r="D249">
        <v>777.53</v>
      </c>
      <c r="E249">
        <v>4.53</v>
      </c>
      <c r="F249">
        <v>767.48</v>
      </c>
      <c r="G249">
        <v>194.76</v>
      </c>
      <c r="H249">
        <v>2.64</v>
      </c>
      <c r="I249">
        <v>0.01</v>
      </c>
      <c r="J249">
        <v>350.69</v>
      </c>
      <c r="K249">
        <v>51.79</v>
      </c>
      <c r="L249">
        <v>0.67</v>
      </c>
      <c r="M249">
        <v>359.8</v>
      </c>
      <c r="N249">
        <v>68.78</v>
      </c>
      <c r="O249">
        <v>1.76</v>
      </c>
    </row>
    <row r="250" spans="1:15" x14ac:dyDescent="0.25">
      <c r="A250">
        <v>3219.46</v>
      </c>
      <c r="B250">
        <v>1802.16</v>
      </c>
      <c r="C250">
        <v>138</v>
      </c>
      <c r="D250">
        <v>782.52</v>
      </c>
      <c r="E250">
        <v>4.5199999999999996</v>
      </c>
      <c r="F250">
        <v>772</v>
      </c>
      <c r="G250">
        <v>194.78</v>
      </c>
      <c r="H250">
        <v>3.19</v>
      </c>
      <c r="I250">
        <v>0.01</v>
      </c>
      <c r="J250">
        <v>352.01</v>
      </c>
      <c r="K250">
        <v>51.64</v>
      </c>
      <c r="L250">
        <v>0</v>
      </c>
      <c r="M250">
        <v>361.29</v>
      </c>
      <c r="N250">
        <v>68.900000000000006</v>
      </c>
      <c r="O250">
        <v>1.1599999999999999</v>
      </c>
    </row>
    <row r="251" spans="1:15" x14ac:dyDescent="0.25">
      <c r="A251">
        <v>3223.24</v>
      </c>
      <c r="B251">
        <v>1805.42</v>
      </c>
      <c r="C251">
        <v>139</v>
      </c>
      <c r="D251">
        <v>787.52</v>
      </c>
      <c r="E251">
        <v>4.5199999999999996</v>
      </c>
      <c r="F251">
        <v>776.52</v>
      </c>
      <c r="G251">
        <v>194.89</v>
      </c>
      <c r="H251">
        <v>3.77</v>
      </c>
      <c r="I251">
        <v>0.01</v>
      </c>
      <c r="J251">
        <v>353.33</v>
      </c>
      <c r="K251">
        <v>51.38</v>
      </c>
      <c r="L251">
        <v>0</v>
      </c>
      <c r="M251">
        <v>363.54</v>
      </c>
      <c r="N251">
        <v>68.75</v>
      </c>
      <c r="O251">
        <v>0</v>
      </c>
    </row>
    <row r="252" spans="1:15" x14ac:dyDescent="0.25">
      <c r="A252">
        <v>3227.02</v>
      </c>
      <c r="B252">
        <v>1808.68</v>
      </c>
      <c r="C252">
        <v>139</v>
      </c>
      <c r="D252">
        <v>792.51</v>
      </c>
      <c r="E252">
        <v>4.51</v>
      </c>
      <c r="F252">
        <v>781.03</v>
      </c>
      <c r="G252">
        <v>194.49</v>
      </c>
      <c r="H252">
        <v>0</v>
      </c>
      <c r="I252">
        <v>0</v>
      </c>
      <c r="J252">
        <v>354.65</v>
      </c>
      <c r="K252">
        <v>51.67</v>
      </c>
      <c r="L252">
        <v>0</v>
      </c>
      <c r="M252">
        <v>365.56</v>
      </c>
      <c r="N252">
        <v>68.88</v>
      </c>
      <c r="O252">
        <v>1.19</v>
      </c>
    </row>
    <row r="253" spans="1:15" x14ac:dyDescent="0.25">
      <c r="A253">
        <v>3230.81</v>
      </c>
      <c r="B253">
        <v>1811.94</v>
      </c>
      <c r="C253">
        <v>140</v>
      </c>
      <c r="D253">
        <v>797.51</v>
      </c>
      <c r="E253">
        <v>4.51</v>
      </c>
      <c r="F253">
        <v>785.53</v>
      </c>
      <c r="G253">
        <v>194.97</v>
      </c>
      <c r="H253">
        <v>6.21</v>
      </c>
      <c r="I253">
        <v>0.01</v>
      </c>
      <c r="J253">
        <v>357.3</v>
      </c>
      <c r="K253">
        <v>51.74</v>
      </c>
      <c r="L253">
        <v>0</v>
      </c>
      <c r="M253">
        <v>367.34</v>
      </c>
      <c r="N253">
        <v>68.64</v>
      </c>
      <c r="O253">
        <v>0</v>
      </c>
    </row>
    <row r="254" spans="1:15" x14ac:dyDescent="0.25">
      <c r="A254">
        <v>3234.6</v>
      </c>
      <c r="B254">
        <v>1815.21</v>
      </c>
      <c r="C254">
        <v>140</v>
      </c>
      <c r="D254">
        <v>802.51</v>
      </c>
      <c r="E254">
        <v>4.51</v>
      </c>
      <c r="F254">
        <v>790.04</v>
      </c>
      <c r="G254">
        <v>195</v>
      </c>
      <c r="H254">
        <v>3.29</v>
      </c>
      <c r="I254">
        <v>0.01</v>
      </c>
      <c r="J254">
        <v>358.63</v>
      </c>
      <c r="K254">
        <v>51.86</v>
      </c>
      <c r="L254">
        <v>0</v>
      </c>
      <c r="M254">
        <v>368.88</v>
      </c>
      <c r="N254">
        <v>68.67</v>
      </c>
      <c r="O254">
        <v>0.89</v>
      </c>
    </row>
    <row r="255" spans="1:15" x14ac:dyDescent="0.25">
      <c r="A255">
        <v>3234.6</v>
      </c>
      <c r="B255">
        <v>1815.21</v>
      </c>
      <c r="C255">
        <v>141</v>
      </c>
      <c r="D255">
        <v>807.5</v>
      </c>
      <c r="E255">
        <v>4.5</v>
      </c>
      <c r="F255">
        <v>794.54</v>
      </c>
      <c r="G255">
        <v>194.95</v>
      </c>
      <c r="H255">
        <v>2.78</v>
      </c>
      <c r="I255">
        <v>0.01</v>
      </c>
      <c r="J255">
        <v>361.28</v>
      </c>
      <c r="K255">
        <v>51.84</v>
      </c>
      <c r="L255">
        <v>0.97</v>
      </c>
      <c r="M255">
        <v>370.18</v>
      </c>
      <c r="N255">
        <v>68.87</v>
      </c>
      <c r="O255">
        <v>1.44</v>
      </c>
    </row>
    <row r="256" spans="1:15" x14ac:dyDescent="0.25">
      <c r="A256">
        <v>3242.17</v>
      </c>
      <c r="B256">
        <v>1821.73</v>
      </c>
      <c r="C256">
        <v>141</v>
      </c>
      <c r="D256">
        <v>812.5</v>
      </c>
      <c r="E256">
        <v>4.5</v>
      </c>
      <c r="F256">
        <v>799.04</v>
      </c>
      <c r="G256">
        <v>194.78</v>
      </c>
      <c r="H256">
        <v>2.0099999999999998</v>
      </c>
      <c r="I256">
        <v>0</v>
      </c>
      <c r="J256">
        <v>362.61</v>
      </c>
      <c r="K256">
        <v>51.59</v>
      </c>
      <c r="L256">
        <v>0</v>
      </c>
      <c r="M256">
        <v>372.24</v>
      </c>
      <c r="N256">
        <v>68.510000000000005</v>
      </c>
      <c r="O256">
        <v>0</v>
      </c>
    </row>
    <row r="257" spans="1:15" x14ac:dyDescent="0.25">
      <c r="A257">
        <v>3245.95</v>
      </c>
      <c r="B257">
        <v>1824.99</v>
      </c>
      <c r="C257">
        <v>142</v>
      </c>
      <c r="D257">
        <v>817.49</v>
      </c>
      <c r="E257">
        <v>5.49</v>
      </c>
      <c r="F257">
        <v>804.54</v>
      </c>
      <c r="G257">
        <v>194.78</v>
      </c>
      <c r="H257">
        <v>3.14</v>
      </c>
      <c r="I257">
        <v>0.01</v>
      </c>
      <c r="J257">
        <v>365.26</v>
      </c>
      <c r="K257">
        <v>51.83</v>
      </c>
      <c r="L257">
        <v>1.17</v>
      </c>
      <c r="M257">
        <v>374.07</v>
      </c>
      <c r="N257">
        <v>68.75</v>
      </c>
      <c r="O257">
        <v>1.57</v>
      </c>
    </row>
    <row r="258" spans="1:15" x14ac:dyDescent="0.25">
      <c r="A258">
        <v>3249.74</v>
      </c>
      <c r="B258">
        <v>1828.26</v>
      </c>
      <c r="C258">
        <v>142</v>
      </c>
      <c r="D258">
        <v>822.49</v>
      </c>
      <c r="E258">
        <v>5.49</v>
      </c>
      <c r="F258">
        <v>810.03</v>
      </c>
      <c r="G258">
        <v>194.96</v>
      </c>
      <c r="H258">
        <v>4.28</v>
      </c>
      <c r="I258">
        <v>0.01</v>
      </c>
      <c r="J258">
        <v>366.58</v>
      </c>
      <c r="K258">
        <v>51.47</v>
      </c>
      <c r="L258">
        <v>0</v>
      </c>
      <c r="M258">
        <v>375.65</v>
      </c>
      <c r="N258">
        <v>68.47</v>
      </c>
      <c r="O258">
        <v>0</v>
      </c>
    </row>
    <row r="259" spans="1:15" x14ac:dyDescent="0.25">
      <c r="A259">
        <v>3253.52</v>
      </c>
      <c r="B259">
        <v>1831.51</v>
      </c>
      <c r="C259">
        <v>143</v>
      </c>
      <c r="D259">
        <v>827.48</v>
      </c>
      <c r="E259">
        <v>5.48</v>
      </c>
      <c r="F259">
        <v>815.51</v>
      </c>
      <c r="G259">
        <v>194.59</v>
      </c>
      <c r="H259">
        <v>0</v>
      </c>
      <c r="I259">
        <v>0</v>
      </c>
      <c r="J259">
        <v>369.22</v>
      </c>
      <c r="K259">
        <v>51.43</v>
      </c>
      <c r="L259">
        <v>0</v>
      </c>
      <c r="M259">
        <v>376.98</v>
      </c>
      <c r="N259">
        <v>68.430000000000007</v>
      </c>
      <c r="O259">
        <v>0.64</v>
      </c>
    </row>
    <row r="260" spans="1:15" x14ac:dyDescent="0.25">
      <c r="A260">
        <v>3257.3</v>
      </c>
      <c r="B260">
        <v>1834.77</v>
      </c>
      <c r="C260">
        <v>143</v>
      </c>
      <c r="D260">
        <v>832.47</v>
      </c>
      <c r="E260">
        <v>5.47</v>
      </c>
      <c r="F260">
        <v>820.98</v>
      </c>
      <c r="G260">
        <v>194.6</v>
      </c>
      <c r="H260">
        <v>3.22</v>
      </c>
      <c r="I260">
        <v>0.01</v>
      </c>
      <c r="J260">
        <v>370.54</v>
      </c>
      <c r="K260">
        <v>51.38</v>
      </c>
      <c r="L260">
        <v>0.55000000000000004</v>
      </c>
      <c r="M260">
        <v>379.08</v>
      </c>
      <c r="N260">
        <v>68.709999999999994</v>
      </c>
      <c r="O260">
        <v>1.75</v>
      </c>
    </row>
    <row r="261" spans="1:15" x14ac:dyDescent="0.25">
      <c r="A261">
        <v>3261.08</v>
      </c>
      <c r="B261">
        <v>1838.03</v>
      </c>
      <c r="C261">
        <v>144</v>
      </c>
      <c r="D261">
        <v>837.47</v>
      </c>
      <c r="E261">
        <v>5.47</v>
      </c>
      <c r="F261">
        <v>826.45</v>
      </c>
      <c r="G261">
        <v>194.9</v>
      </c>
      <c r="H261">
        <v>5.14</v>
      </c>
      <c r="I261">
        <v>0.01</v>
      </c>
      <c r="J261">
        <v>373.19</v>
      </c>
      <c r="K261">
        <v>51.52</v>
      </c>
      <c r="L261">
        <v>0</v>
      </c>
      <c r="M261">
        <v>380.93</v>
      </c>
      <c r="N261">
        <v>68.56</v>
      </c>
      <c r="O261">
        <v>0</v>
      </c>
    </row>
    <row r="262" spans="1:15" x14ac:dyDescent="0.25">
      <c r="A262">
        <v>3264.87</v>
      </c>
      <c r="B262">
        <v>1841.29</v>
      </c>
      <c r="C262">
        <v>145</v>
      </c>
      <c r="D262">
        <v>842.46</v>
      </c>
      <c r="E262">
        <v>5.46</v>
      </c>
      <c r="F262">
        <v>831.91</v>
      </c>
      <c r="G262">
        <v>194.72</v>
      </c>
      <c r="H262">
        <v>1.98</v>
      </c>
      <c r="I262">
        <v>0</v>
      </c>
      <c r="J262">
        <v>374.51</v>
      </c>
      <c r="K262">
        <v>51.67</v>
      </c>
      <c r="L262">
        <v>0</v>
      </c>
      <c r="M262">
        <v>382.55</v>
      </c>
      <c r="N262">
        <v>68.72</v>
      </c>
      <c r="O262">
        <v>1.3</v>
      </c>
    </row>
    <row r="263" spans="1:15" x14ac:dyDescent="0.25">
      <c r="A263">
        <v>3268.64</v>
      </c>
      <c r="B263">
        <v>1844.55</v>
      </c>
      <c r="C263">
        <v>145</v>
      </c>
      <c r="D263">
        <v>847.45</v>
      </c>
      <c r="E263">
        <v>5.45</v>
      </c>
      <c r="F263">
        <v>837.36</v>
      </c>
      <c r="G263">
        <v>194.49</v>
      </c>
      <c r="H263">
        <v>1.67</v>
      </c>
      <c r="I263">
        <v>0</v>
      </c>
      <c r="J263">
        <v>377.16</v>
      </c>
      <c r="K263">
        <v>51.55</v>
      </c>
      <c r="L263">
        <v>0</v>
      </c>
      <c r="M263">
        <v>383.93</v>
      </c>
      <c r="N263">
        <v>68.77</v>
      </c>
      <c r="O263">
        <v>0.97</v>
      </c>
    </row>
    <row r="264" spans="1:15" x14ac:dyDescent="0.25">
      <c r="A264">
        <v>3272.42</v>
      </c>
      <c r="B264">
        <v>1847.81</v>
      </c>
      <c r="C264">
        <v>146</v>
      </c>
      <c r="D264">
        <v>852.44</v>
      </c>
      <c r="E264">
        <v>5.44</v>
      </c>
      <c r="F264">
        <v>842.8</v>
      </c>
      <c r="G264">
        <v>194.67</v>
      </c>
      <c r="H264">
        <v>4.4000000000000004</v>
      </c>
      <c r="I264">
        <v>0.01</v>
      </c>
      <c r="J264">
        <v>378.49</v>
      </c>
      <c r="K264">
        <v>51.86</v>
      </c>
      <c r="L264">
        <v>0</v>
      </c>
      <c r="M264">
        <v>386.07</v>
      </c>
      <c r="N264">
        <v>68.59</v>
      </c>
      <c r="O264">
        <v>0</v>
      </c>
    </row>
    <row r="265" spans="1:15" x14ac:dyDescent="0.25">
      <c r="A265">
        <v>3276.21</v>
      </c>
      <c r="B265">
        <v>1851.07</v>
      </c>
      <c r="C265">
        <v>146</v>
      </c>
      <c r="D265">
        <v>857.44</v>
      </c>
      <c r="E265">
        <v>5.44</v>
      </c>
      <c r="F265">
        <v>848.24</v>
      </c>
      <c r="G265">
        <v>194.95</v>
      </c>
      <c r="H265">
        <v>5.13</v>
      </c>
      <c r="I265">
        <v>0.01</v>
      </c>
      <c r="J265">
        <v>379.82</v>
      </c>
      <c r="K265">
        <v>51.84</v>
      </c>
      <c r="L265">
        <v>0.62</v>
      </c>
      <c r="M265">
        <v>387.97</v>
      </c>
      <c r="N265">
        <v>68.900000000000006</v>
      </c>
      <c r="O265">
        <v>1.85</v>
      </c>
    </row>
    <row r="266" spans="1:15" x14ac:dyDescent="0.25">
      <c r="A266">
        <v>3280</v>
      </c>
      <c r="B266">
        <v>1854.33</v>
      </c>
      <c r="C266">
        <v>147</v>
      </c>
      <c r="D266">
        <v>862.44</v>
      </c>
      <c r="E266">
        <v>5.44</v>
      </c>
      <c r="F266">
        <v>853.68</v>
      </c>
      <c r="G266">
        <v>194.96</v>
      </c>
      <c r="H266">
        <v>3.32</v>
      </c>
      <c r="I266">
        <v>0.01</v>
      </c>
      <c r="J266">
        <v>381.14</v>
      </c>
      <c r="K266">
        <v>51.61</v>
      </c>
      <c r="L266">
        <v>0</v>
      </c>
      <c r="M266">
        <v>389.64</v>
      </c>
      <c r="N266">
        <v>68.88</v>
      </c>
      <c r="O266">
        <v>0.74</v>
      </c>
    </row>
    <row r="267" spans="1:15" x14ac:dyDescent="0.25">
      <c r="A267">
        <v>3283.78</v>
      </c>
      <c r="B267">
        <v>1857.59</v>
      </c>
      <c r="C267">
        <v>147</v>
      </c>
      <c r="D267">
        <v>867.43</v>
      </c>
      <c r="E267">
        <v>5.43</v>
      </c>
      <c r="F267">
        <v>859.11</v>
      </c>
      <c r="G267">
        <v>194.71</v>
      </c>
      <c r="H267">
        <v>1.55</v>
      </c>
      <c r="I267">
        <v>0</v>
      </c>
      <c r="J267">
        <v>382.46</v>
      </c>
      <c r="K267">
        <v>51.41</v>
      </c>
      <c r="L267">
        <v>0</v>
      </c>
      <c r="M267">
        <v>391.08</v>
      </c>
      <c r="N267">
        <v>68.66</v>
      </c>
      <c r="O267">
        <v>0</v>
      </c>
    </row>
    <row r="268" spans="1:15" x14ac:dyDescent="0.25">
      <c r="A268">
        <v>3287.56</v>
      </c>
      <c r="B268">
        <v>1860.85</v>
      </c>
      <c r="C268">
        <v>148</v>
      </c>
      <c r="D268">
        <v>872.42</v>
      </c>
      <c r="E268">
        <v>5.42</v>
      </c>
      <c r="F268">
        <v>864.53</v>
      </c>
      <c r="G268">
        <v>194.76</v>
      </c>
      <c r="H268">
        <v>3.61</v>
      </c>
      <c r="I268">
        <v>0.01</v>
      </c>
      <c r="J268">
        <v>383.78</v>
      </c>
      <c r="K268">
        <v>51.65</v>
      </c>
      <c r="L268">
        <v>1.3</v>
      </c>
      <c r="M268">
        <v>393.26</v>
      </c>
      <c r="N268">
        <v>68.45</v>
      </c>
      <c r="O268">
        <v>0</v>
      </c>
    </row>
    <row r="269" spans="1:15" x14ac:dyDescent="0.25">
      <c r="A269">
        <v>3291.35</v>
      </c>
      <c r="B269">
        <v>1864.11</v>
      </c>
      <c r="C269">
        <v>148</v>
      </c>
      <c r="D269">
        <v>877.42</v>
      </c>
      <c r="E269">
        <v>5.42</v>
      </c>
      <c r="F269">
        <v>869.95</v>
      </c>
      <c r="G269">
        <v>194.92</v>
      </c>
      <c r="H269">
        <v>4.33</v>
      </c>
      <c r="I269">
        <v>0.01</v>
      </c>
      <c r="J269">
        <v>385.11</v>
      </c>
      <c r="K269">
        <v>51.54</v>
      </c>
      <c r="L269">
        <v>0.4</v>
      </c>
      <c r="M269">
        <v>395.21</v>
      </c>
      <c r="N269">
        <v>68.69</v>
      </c>
      <c r="O269">
        <v>1.61</v>
      </c>
    </row>
    <row r="270" spans="1:15" x14ac:dyDescent="0.25">
      <c r="A270">
        <v>3295.14</v>
      </c>
      <c r="B270">
        <v>1867.38</v>
      </c>
      <c r="C270">
        <v>149</v>
      </c>
      <c r="D270">
        <v>882.42</v>
      </c>
      <c r="E270">
        <v>5.42</v>
      </c>
      <c r="F270">
        <v>875.37</v>
      </c>
      <c r="G270">
        <v>194.92</v>
      </c>
      <c r="H270">
        <v>3.31</v>
      </c>
      <c r="I270">
        <v>0.01</v>
      </c>
      <c r="J270">
        <v>386.43</v>
      </c>
      <c r="K270">
        <v>51.6</v>
      </c>
      <c r="L270">
        <v>0.83</v>
      </c>
      <c r="M270">
        <v>396.92</v>
      </c>
      <c r="N270">
        <v>68.58</v>
      </c>
      <c r="O270">
        <v>0.44</v>
      </c>
    </row>
    <row r="271" spans="1:15" x14ac:dyDescent="0.25">
      <c r="A271">
        <v>3298.92</v>
      </c>
      <c r="B271">
        <v>1870.64</v>
      </c>
      <c r="C271">
        <v>149</v>
      </c>
      <c r="D271">
        <v>887.41</v>
      </c>
      <c r="E271">
        <v>5.41</v>
      </c>
      <c r="F271">
        <v>880.79</v>
      </c>
      <c r="G271">
        <v>194.75</v>
      </c>
      <c r="H271">
        <v>2.09</v>
      </c>
      <c r="I271">
        <v>0</v>
      </c>
      <c r="J271">
        <v>387.75</v>
      </c>
      <c r="K271">
        <v>51.61</v>
      </c>
      <c r="L271">
        <v>0.73</v>
      </c>
      <c r="M271">
        <v>398.38</v>
      </c>
      <c r="N271">
        <v>68.64</v>
      </c>
      <c r="O271">
        <v>1</v>
      </c>
    </row>
    <row r="272" spans="1:15" x14ac:dyDescent="0.25">
      <c r="A272">
        <v>3302.7</v>
      </c>
      <c r="B272">
        <v>1873.9</v>
      </c>
      <c r="C272">
        <v>150</v>
      </c>
      <c r="D272">
        <v>892.41</v>
      </c>
      <c r="E272">
        <v>5.41</v>
      </c>
      <c r="F272">
        <v>886.2</v>
      </c>
      <c r="G272">
        <v>194.87</v>
      </c>
      <c r="H272">
        <v>4.1399999999999997</v>
      </c>
      <c r="I272">
        <v>0.01</v>
      </c>
      <c r="J272">
        <v>389.07</v>
      </c>
      <c r="K272">
        <v>51.4</v>
      </c>
      <c r="L272">
        <v>0</v>
      </c>
      <c r="M272">
        <v>400.61</v>
      </c>
      <c r="N272">
        <v>68.66</v>
      </c>
      <c r="O272">
        <v>0.88</v>
      </c>
    </row>
    <row r="273" spans="1:15" x14ac:dyDescent="0.25">
      <c r="A273">
        <v>3306.49</v>
      </c>
      <c r="B273">
        <v>1877.16</v>
      </c>
      <c r="C273">
        <v>150</v>
      </c>
      <c r="D273">
        <v>897.41</v>
      </c>
      <c r="E273">
        <v>5.41</v>
      </c>
      <c r="F273">
        <v>891.61</v>
      </c>
      <c r="G273">
        <v>195</v>
      </c>
      <c r="H273">
        <v>4.22</v>
      </c>
      <c r="I273">
        <v>0.01</v>
      </c>
      <c r="J273">
        <v>390.39</v>
      </c>
      <c r="K273">
        <v>51.68</v>
      </c>
      <c r="L273">
        <v>1.45</v>
      </c>
      <c r="M273">
        <v>402.59</v>
      </c>
      <c r="N273">
        <v>68.44</v>
      </c>
      <c r="O273">
        <v>0</v>
      </c>
    </row>
    <row r="274" spans="1:15" x14ac:dyDescent="0.25">
      <c r="A274">
        <v>3310.28</v>
      </c>
      <c r="B274">
        <v>1880.42</v>
      </c>
      <c r="C274">
        <v>151</v>
      </c>
      <c r="D274">
        <v>902.41</v>
      </c>
      <c r="E274">
        <v>5.41</v>
      </c>
      <c r="F274">
        <v>897.01</v>
      </c>
      <c r="G274">
        <v>194.87</v>
      </c>
      <c r="H274">
        <v>2.46</v>
      </c>
      <c r="I274">
        <v>0.01</v>
      </c>
      <c r="J274">
        <v>391.72</v>
      </c>
      <c r="K274">
        <v>51.84</v>
      </c>
      <c r="L274">
        <v>1.1100000000000001</v>
      </c>
      <c r="M274">
        <v>404.34</v>
      </c>
      <c r="N274">
        <v>68.73</v>
      </c>
      <c r="O274">
        <v>1.8</v>
      </c>
    </row>
    <row r="275" spans="1:15" x14ac:dyDescent="0.25">
      <c r="A275">
        <v>3314.06</v>
      </c>
      <c r="B275">
        <v>1883.68</v>
      </c>
      <c r="C275">
        <v>151</v>
      </c>
      <c r="D275">
        <v>907.4</v>
      </c>
      <c r="E275">
        <v>5.4</v>
      </c>
      <c r="F275">
        <v>902.41</v>
      </c>
      <c r="G275">
        <v>194.74</v>
      </c>
      <c r="H275">
        <v>2.36</v>
      </c>
      <c r="I275">
        <v>0</v>
      </c>
      <c r="J275">
        <v>393.04</v>
      </c>
      <c r="K275">
        <v>51.47</v>
      </c>
      <c r="L275">
        <v>0</v>
      </c>
      <c r="M275">
        <v>405.85</v>
      </c>
      <c r="N275">
        <v>68.88</v>
      </c>
      <c r="O275">
        <v>1.36</v>
      </c>
    </row>
    <row r="276" spans="1:15" x14ac:dyDescent="0.25">
      <c r="A276">
        <v>3314.06</v>
      </c>
      <c r="B276">
        <v>1883.68</v>
      </c>
      <c r="C276">
        <v>152</v>
      </c>
      <c r="D276">
        <v>912.4</v>
      </c>
      <c r="E276">
        <v>5.4</v>
      </c>
      <c r="F276">
        <v>907.81</v>
      </c>
      <c r="G276">
        <v>194.96</v>
      </c>
      <c r="H276">
        <v>4.9000000000000004</v>
      </c>
      <c r="I276">
        <v>0.01</v>
      </c>
      <c r="J276">
        <v>394.36</v>
      </c>
      <c r="K276">
        <v>51.51</v>
      </c>
      <c r="L276">
        <v>0.78</v>
      </c>
      <c r="M276">
        <v>407.12</v>
      </c>
      <c r="N276">
        <v>68.52</v>
      </c>
      <c r="O276">
        <v>0</v>
      </c>
    </row>
    <row r="277" spans="1:15" x14ac:dyDescent="0.25">
      <c r="A277">
        <v>3321.63</v>
      </c>
      <c r="B277">
        <v>1890.21</v>
      </c>
      <c r="C277">
        <v>152</v>
      </c>
      <c r="D277">
        <v>917.39</v>
      </c>
      <c r="E277">
        <v>5.39</v>
      </c>
      <c r="F277">
        <v>913.2</v>
      </c>
      <c r="G277">
        <v>194.6</v>
      </c>
      <c r="H277">
        <v>0</v>
      </c>
      <c r="I277">
        <v>0</v>
      </c>
      <c r="J277">
        <v>395.68</v>
      </c>
      <c r="K277">
        <v>51.49</v>
      </c>
      <c r="L277">
        <v>0.65</v>
      </c>
      <c r="M277">
        <v>409.14</v>
      </c>
      <c r="N277">
        <v>68.55</v>
      </c>
      <c r="O277">
        <v>0.93</v>
      </c>
    </row>
    <row r="278" spans="1:15" x14ac:dyDescent="0.25">
      <c r="A278">
        <v>3325.41</v>
      </c>
      <c r="B278">
        <v>1893.47</v>
      </c>
      <c r="C278">
        <v>153</v>
      </c>
      <c r="D278">
        <v>922.39</v>
      </c>
      <c r="E278">
        <v>5.39</v>
      </c>
      <c r="F278">
        <v>918.59</v>
      </c>
      <c r="G278">
        <v>194.89</v>
      </c>
      <c r="H278">
        <v>5.45</v>
      </c>
      <c r="I278">
        <v>0.01</v>
      </c>
      <c r="J278">
        <v>397.01</v>
      </c>
      <c r="K278">
        <v>51.52</v>
      </c>
      <c r="L278">
        <v>0.78</v>
      </c>
      <c r="M278">
        <v>410.92</v>
      </c>
      <c r="N278">
        <v>68.53</v>
      </c>
      <c r="O278">
        <v>0.77</v>
      </c>
    </row>
    <row r="279" spans="1:15" x14ac:dyDescent="0.25">
      <c r="A279">
        <v>3329.2</v>
      </c>
      <c r="B279">
        <v>1896.73</v>
      </c>
      <c r="C279">
        <v>153</v>
      </c>
      <c r="D279">
        <v>927.38</v>
      </c>
      <c r="E279">
        <v>5.38</v>
      </c>
      <c r="F279">
        <v>923.97</v>
      </c>
      <c r="G279">
        <v>194.87</v>
      </c>
      <c r="H279">
        <v>3.23</v>
      </c>
      <c r="I279">
        <v>0.01</v>
      </c>
      <c r="J279">
        <v>398.33</v>
      </c>
      <c r="K279">
        <v>51.83</v>
      </c>
      <c r="L279">
        <v>1.52</v>
      </c>
      <c r="M279">
        <v>412.46</v>
      </c>
      <c r="N279">
        <v>68.569999999999993</v>
      </c>
      <c r="O279">
        <v>0.93</v>
      </c>
    </row>
    <row r="280" spans="1:15" x14ac:dyDescent="0.25">
      <c r="A280">
        <v>3332.98</v>
      </c>
      <c r="B280">
        <v>1899.99</v>
      </c>
      <c r="C280">
        <v>154</v>
      </c>
      <c r="D280">
        <v>932.38</v>
      </c>
      <c r="E280">
        <v>5.38</v>
      </c>
      <c r="F280">
        <v>929.35</v>
      </c>
      <c r="G280">
        <v>194.69</v>
      </c>
      <c r="H280">
        <v>2.06</v>
      </c>
      <c r="I280">
        <v>0</v>
      </c>
      <c r="J280">
        <v>399.66</v>
      </c>
      <c r="K280">
        <v>51.58</v>
      </c>
      <c r="L280">
        <v>0</v>
      </c>
      <c r="M280">
        <v>413.77</v>
      </c>
      <c r="N280">
        <v>68.87</v>
      </c>
      <c r="O280">
        <v>1.9</v>
      </c>
    </row>
    <row r="281" spans="1:15" x14ac:dyDescent="0.25">
      <c r="A281">
        <v>3336.77</v>
      </c>
      <c r="B281">
        <v>1903.25</v>
      </c>
      <c r="C281">
        <v>154</v>
      </c>
      <c r="D281">
        <v>937.37</v>
      </c>
      <c r="E281">
        <v>5.37</v>
      </c>
      <c r="F281">
        <v>934.72</v>
      </c>
      <c r="G281">
        <v>194.9</v>
      </c>
      <c r="H281">
        <v>4.92</v>
      </c>
      <c r="I281">
        <v>0.01</v>
      </c>
      <c r="J281">
        <v>402.31</v>
      </c>
      <c r="K281">
        <v>51.7</v>
      </c>
      <c r="L281">
        <v>0</v>
      </c>
      <c r="M281">
        <v>415.84</v>
      </c>
      <c r="N281">
        <v>68.62</v>
      </c>
      <c r="O281">
        <v>0</v>
      </c>
    </row>
    <row r="282" spans="1:15" x14ac:dyDescent="0.25">
      <c r="A282">
        <v>3340.54</v>
      </c>
      <c r="B282">
        <v>1906.51</v>
      </c>
      <c r="C282">
        <v>155</v>
      </c>
      <c r="D282">
        <v>942.36</v>
      </c>
      <c r="E282">
        <v>5.36</v>
      </c>
      <c r="F282">
        <v>940.08</v>
      </c>
      <c r="G282">
        <v>194.63</v>
      </c>
      <c r="H282">
        <v>1.44</v>
      </c>
      <c r="I282">
        <v>0</v>
      </c>
      <c r="J282">
        <v>403.63</v>
      </c>
      <c r="K282">
        <v>51.41</v>
      </c>
      <c r="L282">
        <v>0</v>
      </c>
      <c r="M282">
        <v>417.67</v>
      </c>
      <c r="N282">
        <v>68.86</v>
      </c>
      <c r="O282">
        <v>1.67</v>
      </c>
    </row>
    <row r="283" spans="1:15" x14ac:dyDescent="0.25">
      <c r="A283">
        <v>3340.54</v>
      </c>
      <c r="B283">
        <v>1906.51</v>
      </c>
      <c r="C283">
        <v>155</v>
      </c>
      <c r="D283">
        <v>947.36</v>
      </c>
      <c r="E283">
        <v>5.36</v>
      </c>
      <c r="F283">
        <v>945.44</v>
      </c>
      <c r="G283">
        <v>194.89</v>
      </c>
      <c r="H283">
        <v>5.3</v>
      </c>
      <c r="I283">
        <v>0.01</v>
      </c>
      <c r="J283">
        <v>406.28</v>
      </c>
      <c r="K283">
        <v>51.54</v>
      </c>
      <c r="L283">
        <v>0</v>
      </c>
      <c r="M283">
        <v>419.26</v>
      </c>
      <c r="N283">
        <v>68.75</v>
      </c>
      <c r="O283">
        <v>0.44</v>
      </c>
    </row>
    <row r="284" spans="1:15" x14ac:dyDescent="0.25">
      <c r="A284">
        <v>3349.67</v>
      </c>
      <c r="B284">
        <v>1910.69</v>
      </c>
      <c r="C284">
        <v>156</v>
      </c>
      <c r="D284">
        <v>952.36</v>
      </c>
      <c r="E284">
        <v>5.36</v>
      </c>
      <c r="F284">
        <v>950.8</v>
      </c>
      <c r="G284">
        <v>194.96</v>
      </c>
      <c r="H284">
        <v>3.97</v>
      </c>
      <c r="I284">
        <v>0.01</v>
      </c>
      <c r="J284">
        <v>407.59</v>
      </c>
      <c r="K284">
        <v>51.37</v>
      </c>
      <c r="L284">
        <v>0</v>
      </c>
      <c r="M284">
        <v>420.61</v>
      </c>
      <c r="N284">
        <v>68.45</v>
      </c>
      <c r="O284">
        <v>0</v>
      </c>
    </row>
    <row r="285" spans="1:15" x14ac:dyDescent="0.25">
      <c r="A285">
        <v>3354.21</v>
      </c>
      <c r="B285">
        <v>1913</v>
      </c>
      <c r="C285">
        <v>156</v>
      </c>
      <c r="D285">
        <v>957.35</v>
      </c>
      <c r="E285">
        <v>5.35</v>
      </c>
      <c r="F285">
        <v>956.15</v>
      </c>
      <c r="G285">
        <v>194.77</v>
      </c>
      <c r="H285">
        <v>2.0499999999999998</v>
      </c>
      <c r="I285">
        <v>0</v>
      </c>
      <c r="J285">
        <v>410.24</v>
      </c>
      <c r="K285">
        <v>51.4</v>
      </c>
      <c r="L285">
        <v>0</v>
      </c>
      <c r="M285">
        <v>422.73</v>
      </c>
      <c r="N285">
        <v>68.77</v>
      </c>
      <c r="O285">
        <v>1.95</v>
      </c>
    </row>
    <row r="286" spans="1:15" x14ac:dyDescent="0.25">
      <c r="A286">
        <v>3354.21</v>
      </c>
      <c r="B286">
        <v>1913</v>
      </c>
      <c r="C286">
        <v>157</v>
      </c>
      <c r="D286">
        <v>962.34</v>
      </c>
      <c r="E286">
        <v>5.34</v>
      </c>
      <c r="F286">
        <v>961.5</v>
      </c>
      <c r="G286">
        <v>194.66</v>
      </c>
      <c r="H286">
        <v>2.64</v>
      </c>
      <c r="I286">
        <v>0.01</v>
      </c>
      <c r="J286">
        <v>411.56</v>
      </c>
      <c r="K286">
        <v>51.41</v>
      </c>
      <c r="L286">
        <v>0.74</v>
      </c>
      <c r="M286">
        <v>424.6</v>
      </c>
      <c r="N286">
        <v>68.58</v>
      </c>
      <c r="O286">
        <v>0</v>
      </c>
    </row>
    <row r="287" spans="1:15" x14ac:dyDescent="0.25">
      <c r="A287">
        <v>3362.48</v>
      </c>
      <c r="B287">
        <v>1918.59</v>
      </c>
      <c r="C287">
        <v>157</v>
      </c>
      <c r="D287">
        <v>967.33</v>
      </c>
      <c r="E287">
        <v>5.33</v>
      </c>
      <c r="F287">
        <v>966.83</v>
      </c>
      <c r="G287">
        <v>194.54</v>
      </c>
      <c r="H287">
        <v>2.6</v>
      </c>
      <c r="I287">
        <v>0.01</v>
      </c>
      <c r="J287">
        <v>414.21</v>
      </c>
      <c r="K287">
        <v>51.63</v>
      </c>
      <c r="L287">
        <v>0.44</v>
      </c>
      <c r="M287">
        <v>426.22</v>
      </c>
      <c r="N287">
        <v>68.41</v>
      </c>
      <c r="O287">
        <v>0</v>
      </c>
    </row>
    <row r="288" spans="1:15" x14ac:dyDescent="0.25">
      <c r="A288">
        <v>3366.61</v>
      </c>
      <c r="B288">
        <v>1921.38</v>
      </c>
      <c r="C288">
        <v>158</v>
      </c>
      <c r="D288">
        <v>972.32</v>
      </c>
      <c r="E288">
        <v>5.32</v>
      </c>
      <c r="F288">
        <v>972.15</v>
      </c>
      <c r="G288">
        <v>194.68</v>
      </c>
      <c r="H288">
        <v>4.49</v>
      </c>
      <c r="I288">
        <v>0.01</v>
      </c>
      <c r="J288">
        <v>415.53</v>
      </c>
      <c r="K288">
        <v>51.4</v>
      </c>
      <c r="L288">
        <v>0</v>
      </c>
      <c r="M288">
        <v>427.61</v>
      </c>
      <c r="N288">
        <v>68.87</v>
      </c>
      <c r="O288">
        <v>2.4900000000000002</v>
      </c>
    </row>
    <row r="289" spans="1:15" x14ac:dyDescent="0.25">
      <c r="A289">
        <v>3370.75</v>
      </c>
      <c r="B289">
        <v>1924.17</v>
      </c>
      <c r="C289">
        <v>158</v>
      </c>
      <c r="D289">
        <v>977.32</v>
      </c>
      <c r="E289">
        <v>5.32</v>
      </c>
      <c r="F289">
        <v>977.47</v>
      </c>
      <c r="G289">
        <v>194.84</v>
      </c>
      <c r="H289">
        <v>4.6500000000000004</v>
      </c>
      <c r="I289">
        <v>0.01</v>
      </c>
      <c r="J289">
        <v>418.18</v>
      </c>
      <c r="K289">
        <v>51.4</v>
      </c>
      <c r="L289">
        <v>0</v>
      </c>
      <c r="M289">
        <v>429.76</v>
      </c>
      <c r="N289">
        <v>68.44</v>
      </c>
      <c r="O289">
        <v>0</v>
      </c>
    </row>
    <row r="290" spans="1:15" x14ac:dyDescent="0.25">
      <c r="A290">
        <v>3374.9</v>
      </c>
      <c r="B290">
        <v>1926.97</v>
      </c>
      <c r="C290">
        <v>159</v>
      </c>
      <c r="D290">
        <v>982.32</v>
      </c>
      <c r="E290">
        <v>5.32</v>
      </c>
      <c r="F290">
        <v>982.79</v>
      </c>
      <c r="G290">
        <v>194.91</v>
      </c>
      <c r="H290">
        <v>4.03</v>
      </c>
      <c r="I290">
        <v>0.01</v>
      </c>
      <c r="J290">
        <v>419.5</v>
      </c>
      <c r="K290">
        <v>51.7</v>
      </c>
      <c r="L290">
        <v>1.57</v>
      </c>
      <c r="M290">
        <v>431.66</v>
      </c>
      <c r="N290">
        <v>68.45</v>
      </c>
      <c r="O290">
        <v>0.88</v>
      </c>
    </row>
    <row r="291" spans="1:15" x14ac:dyDescent="0.25">
      <c r="A291">
        <v>3379.04</v>
      </c>
      <c r="B291">
        <v>1929.77</v>
      </c>
      <c r="C291">
        <v>159</v>
      </c>
      <c r="D291">
        <v>987.32</v>
      </c>
      <c r="E291">
        <v>5.32</v>
      </c>
      <c r="F291">
        <v>988.11</v>
      </c>
      <c r="G291">
        <v>194.92</v>
      </c>
      <c r="H291">
        <v>3.61</v>
      </c>
      <c r="I291">
        <v>0.01</v>
      </c>
      <c r="J291">
        <v>422.15</v>
      </c>
      <c r="K291">
        <v>51.39</v>
      </c>
      <c r="L291">
        <v>0</v>
      </c>
      <c r="M291">
        <v>433.33</v>
      </c>
      <c r="N291">
        <v>68.78</v>
      </c>
      <c r="O291">
        <v>2.0099999999999998</v>
      </c>
    </row>
    <row r="292" spans="1:15" x14ac:dyDescent="0.25">
      <c r="A292">
        <v>3383.18</v>
      </c>
      <c r="B292">
        <v>1932.56</v>
      </c>
      <c r="C292">
        <v>160</v>
      </c>
      <c r="D292">
        <v>992.31</v>
      </c>
      <c r="E292">
        <v>5.31</v>
      </c>
      <c r="F292">
        <v>993.42</v>
      </c>
      <c r="G292">
        <v>194.77</v>
      </c>
      <c r="H292">
        <v>2.38</v>
      </c>
      <c r="I292">
        <v>0</v>
      </c>
      <c r="J292">
        <v>423.46</v>
      </c>
      <c r="K292">
        <v>51.36</v>
      </c>
      <c r="L292">
        <v>0.65</v>
      </c>
      <c r="M292">
        <v>434.75</v>
      </c>
      <c r="N292">
        <v>68.67</v>
      </c>
      <c r="O292">
        <v>0.49</v>
      </c>
    </row>
    <row r="293" spans="1:15" x14ac:dyDescent="0.25">
      <c r="A293">
        <v>3387.31</v>
      </c>
      <c r="B293">
        <v>1935.35</v>
      </c>
      <c r="C293">
        <v>161</v>
      </c>
      <c r="D293">
        <v>997.3</v>
      </c>
      <c r="E293">
        <v>5.3</v>
      </c>
      <c r="F293">
        <v>998.71</v>
      </c>
      <c r="G293">
        <v>194.51</v>
      </c>
      <c r="H293">
        <v>1.62</v>
      </c>
      <c r="I293">
        <v>0</v>
      </c>
      <c r="J293">
        <v>424.79</v>
      </c>
      <c r="K293">
        <v>51.71</v>
      </c>
      <c r="L293">
        <v>1.71</v>
      </c>
      <c r="M293">
        <v>436.93</v>
      </c>
      <c r="N293">
        <v>68.44</v>
      </c>
      <c r="O293">
        <v>0</v>
      </c>
    </row>
    <row r="294" spans="1:15" x14ac:dyDescent="0.25">
      <c r="A294">
        <v>3391.45</v>
      </c>
      <c r="B294">
        <v>1938.15</v>
      </c>
      <c r="C294">
        <v>161</v>
      </c>
      <c r="D294">
        <v>1002.29</v>
      </c>
      <c r="E294">
        <v>5.29</v>
      </c>
      <c r="F294">
        <v>1004.01</v>
      </c>
      <c r="G294">
        <v>194.8</v>
      </c>
      <c r="H294">
        <v>5.76</v>
      </c>
      <c r="I294">
        <v>0.01</v>
      </c>
      <c r="J294">
        <v>426.11</v>
      </c>
      <c r="K294">
        <v>51.5</v>
      </c>
      <c r="L294">
        <v>0</v>
      </c>
      <c r="M294">
        <v>438.88</v>
      </c>
      <c r="N294">
        <v>68.81</v>
      </c>
      <c r="O294">
        <v>2.21</v>
      </c>
    </row>
    <row r="295" spans="1:15" x14ac:dyDescent="0.25">
      <c r="A295">
        <v>3395.59</v>
      </c>
      <c r="B295">
        <v>1940.94</v>
      </c>
      <c r="C295">
        <v>162</v>
      </c>
      <c r="D295">
        <v>1007.28</v>
      </c>
      <c r="E295">
        <v>5.28</v>
      </c>
      <c r="F295">
        <v>1009.29</v>
      </c>
      <c r="G295">
        <v>194.56</v>
      </c>
      <c r="H295">
        <v>1.73</v>
      </c>
      <c r="I295">
        <v>0</v>
      </c>
      <c r="J295">
        <v>427.43</v>
      </c>
      <c r="K295">
        <v>51.41</v>
      </c>
      <c r="L295">
        <v>0.49</v>
      </c>
      <c r="M295">
        <v>440.58</v>
      </c>
      <c r="N295">
        <v>68.489999999999995</v>
      </c>
      <c r="O295">
        <v>0</v>
      </c>
    </row>
    <row r="296" spans="1:15" x14ac:dyDescent="0.25">
      <c r="A296">
        <v>3399.73</v>
      </c>
      <c r="B296">
        <v>1943.74</v>
      </c>
      <c r="C296">
        <v>162</v>
      </c>
      <c r="D296">
        <v>1012.28</v>
      </c>
      <c r="E296">
        <v>5.28</v>
      </c>
      <c r="F296">
        <v>1014.56</v>
      </c>
      <c r="G296">
        <v>194.87</v>
      </c>
      <c r="H296">
        <v>5.89</v>
      </c>
      <c r="I296">
        <v>0.01</v>
      </c>
      <c r="J296">
        <v>428.75</v>
      </c>
      <c r="K296">
        <v>51.64</v>
      </c>
      <c r="L296">
        <v>1.38</v>
      </c>
      <c r="M296">
        <v>442.04</v>
      </c>
      <c r="N296">
        <v>68.5</v>
      </c>
      <c r="O296">
        <v>0.89</v>
      </c>
    </row>
    <row r="297" spans="1:15" x14ac:dyDescent="0.25">
      <c r="A297">
        <v>3403.87</v>
      </c>
      <c r="B297">
        <v>1946.53</v>
      </c>
      <c r="C297">
        <v>163</v>
      </c>
      <c r="D297">
        <v>1017.28</v>
      </c>
      <c r="E297">
        <v>5.28</v>
      </c>
      <c r="F297">
        <v>1019.84</v>
      </c>
      <c r="G297">
        <v>194.99</v>
      </c>
      <c r="H297">
        <v>4.5199999999999996</v>
      </c>
      <c r="I297">
        <v>0.01</v>
      </c>
      <c r="J297">
        <v>430.08</v>
      </c>
      <c r="K297">
        <v>51.77</v>
      </c>
      <c r="L297">
        <v>1.1000000000000001</v>
      </c>
      <c r="M297">
        <v>444.25</v>
      </c>
      <c r="N297">
        <v>68.650000000000006</v>
      </c>
      <c r="O297">
        <v>1.41</v>
      </c>
    </row>
    <row r="298" spans="1:15" x14ac:dyDescent="0.25">
      <c r="A298">
        <v>3408.01</v>
      </c>
      <c r="B298">
        <v>1949.33</v>
      </c>
      <c r="C298">
        <v>163</v>
      </c>
      <c r="D298">
        <v>1022.27</v>
      </c>
      <c r="E298">
        <v>5.27</v>
      </c>
      <c r="F298">
        <v>1025.1099999999999</v>
      </c>
      <c r="G298">
        <v>194.84</v>
      </c>
      <c r="H298">
        <v>2.4500000000000002</v>
      </c>
      <c r="I298">
        <v>0</v>
      </c>
      <c r="J298">
        <v>431.41</v>
      </c>
      <c r="K298">
        <v>51.78</v>
      </c>
      <c r="L298">
        <v>0.78</v>
      </c>
      <c r="M298">
        <v>446.23</v>
      </c>
      <c r="N298">
        <v>68.52</v>
      </c>
      <c r="O298">
        <v>0.41</v>
      </c>
    </row>
    <row r="299" spans="1:15" x14ac:dyDescent="0.25">
      <c r="A299">
        <v>3412.16</v>
      </c>
      <c r="B299">
        <v>1952.13</v>
      </c>
      <c r="C299">
        <v>164</v>
      </c>
      <c r="D299">
        <v>1027.27</v>
      </c>
      <c r="E299">
        <v>5.27</v>
      </c>
      <c r="F299">
        <v>1030.3900000000001</v>
      </c>
      <c r="G299">
        <v>194.97</v>
      </c>
      <c r="H299">
        <v>4.5999999999999996</v>
      </c>
      <c r="I299">
        <v>0.01</v>
      </c>
      <c r="J299">
        <v>432.73</v>
      </c>
      <c r="K299">
        <v>51.76</v>
      </c>
      <c r="L299">
        <v>0.67</v>
      </c>
      <c r="M299">
        <v>447.96</v>
      </c>
      <c r="N299">
        <v>68.67</v>
      </c>
      <c r="O299">
        <v>1.41</v>
      </c>
    </row>
    <row r="300" spans="1:15" x14ac:dyDescent="0.25">
      <c r="A300">
        <v>3416.3</v>
      </c>
      <c r="B300">
        <v>1954.92</v>
      </c>
      <c r="C300">
        <v>164</v>
      </c>
      <c r="D300">
        <v>1032.26</v>
      </c>
      <c r="E300">
        <v>5.26</v>
      </c>
      <c r="F300">
        <v>1035.6500000000001</v>
      </c>
      <c r="G300">
        <v>194.72</v>
      </c>
      <c r="H300">
        <v>1.74</v>
      </c>
      <c r="I300">
        <v>0</v>
      </c>
      <c r="J300">
        <v>434.05</v>
      </c>
      <c r="K300">
        <v>51.48</v>
      </c>
      <c r="L300">
        <v>0</v>
      </c>
      <c r="M300">
        <v>449.47</v>
      </c>
      <c r="N300">
        <v>68.88</v>
      </c>
      <c r="O300">
        <v>1.65</v>
      </c>
    </row>
    <row r="301" spans="1:15" x14ac:dyDescent="0.25">
      <c r="A301">
        <v>3420.44</v>
      </c>
      <c r="B301">
        <v>1957.72</v>
      </c>
      <c r="C301">
        <v>165</v>
      </c>
      <c r="D301">
        <v>1037.26</v>
      </c>
      <c r="E301">
        <v>5.26</v>
      </c>
      <c r="F301">
        <v>1040.9100000000001</v>
      </c>
      <c r="G301">
        <v>194.76</v>
      </c>
      <c r="H301">
        <v>3.9</v>
      </c>
      <c r="I301">
        <v>0.01</v>
      </c>
      <c r="J301">
        <v>435.38</v>
      </c>
      <c r="K301">
        <v>51.51</v>
      </c>
      <c r="L301">
        <v>0.82</v>
      </c>
      <c r="M301">
        <v>450.73</v>
      </c>
      <c r="N301">
        <v>68.69</v>
      </c>
      <c r="O301">
        <v>0</v>
      </c>
    </row>
    <row r="302" spans="1:15" x14ac:dyDescent="0.25">
      <c r="A302">
        <v>3424.58</v>
      </c>
      <c r="B302">
        <v>1960.51</v>
      </c>
      <c r="C302">
        <v>165</v>
      </c>
      <c r="D302">
        <v>1042.26</v>
      </c>
      <c r="E302">
        <v>5.26</v>
      </c>
      <c r="F302">
        <v>1046.17</v>
      </c>
      <c r="G302">
        <v>194.96</v>
      </c>
      <c r="H302">
        <v>5.19</v>
      </c>
      <c r="I302">
        <v>0.01</v>
      </c>
      <c r="J302">
        <v>436.7</v>
      </c>
      <c r="K302">
        <v>51.76</v>
      </c>
      <c r="L302">
        <v>1.47</v>
      </c>
      <c r="M302">
        <v>452.76</v>
      </c>
      <c r="N302">
        <v>68.89</v>
      </c>
      <c r="O302">
        <v>1.63</v>
      </c>
    </row>
    <row r="303" spans="1:15" x14ac:dyDescent="0.25">
      <c r="A303">
        <v>3428.63</v>
      </c>
      <c r="B303">
        <v>1963.25</v>
      </c>
      <c r="C303">
        <v>166</v>
      </c>
      <c r="D303">
        <v>1047.25</v>
      </c>
      <c r="E303">
        <v>5.25</v>
      </c>
      <c r="F303">
        <v>1051.4100000000001</v>
      </c>
      <c r="G303">
        <v>194.6</v>
      </c>
      <c r="H303">
        <v>0</v>
      </c>
      <c r="I303">
        <v>0</v>
      </c>
      <c r="J303">
        <v>438.03</v>
      </c>
      <c r="K303">
        <v>51.83</v>
      </c>
      <c r="L303">
        <v>0.97</v>
      </c>
      <c r="M303">
        <v>454.55</v>
      </c>
      <c r="N303">
        <v>68.67</v>
      </c>
      <c r="O303">
        <v>0</v>
      </c>
    </row>
    <row r="304" spans="1:15" x14ac:dyDescent="0.25">
      <c r="A304">
        <v>3432.77</v>
      </c>
      <c r="B304">
        <v>1966.04</v>
      </c>
      <c r="C304">
        <v>166</v>
      </c>
      <c r="D304">
        <v>1052.25</v>
      </c>
      <c r="E304">
        <v>5.25</v>
      </c>
      <c r="F304">
        <v>1056.6600000000001</v>
      </c>
      <c r="G304">
        <v>194.97</v>
      </c>
      <c r="H304">
        <v>6.51</v>
      </c>
      <c r="I304">
        <v>0.01</v>
      </c>
      <c r="J304">
        <v>439.36</v>
      </c>
      <c r="K304">
        <v>51.67</v>
      </c>
      <c r="L304">
        <v>0</v>
      </c>
      <c r="M304">
        <v>456.1</v>
      </c>
      <c r="N304">
        <v>68.83</v>
      </c>
      <c r="O304">
        <v>1.46</v>
      </c>
    </row>
    <row r="305" spans="1:15" x14ac:dyDescent="0.25">
      <c r="A305">
        <v>3436.91</v>
      </c>
      <c r="B305">
        <v>1968.84</v>
      </c>
      <c r="C305">
        <v>167</v>
      </c>
      <c r="D305">
        <v>1057.24</v>
      </c>
      <c r="E305">
        <v>5.24</v>
      </c>
      <c r="F305">
        <v>1061.9000000000001</v>
      </c>
      <c r="G305">
        <v>194.79</v>
      </c>
      <c r="H305">
        <v>2.33</v>
      </c>
      <c r="I305">
        <v>0</v>
      </c>
      <c r="J305">
        <v>440.67</v>
      </c>
      <c r="K305">
        <v>51.37</v>
      </c>
      <c r="L305">
        <v>0</v>
      </c>
      <c r="M305">
        <v>457.42</v>
      </c>
      <c r="N305">
        <v>68.680000000000007</v>
      </c>
      <c r="O305">
        <v>0</v>
      </c>
    </row>
    <row r="306" spans="1:15" x14ac:dyDescent="0.25">
      <c r="A306">
        <v>3441.05</v>
      </c>
      <c r="B306">
        <v>1971.63</v>
      </c>
      <c r="C306">
        <v>167</v>
      </c>
      <c r="D306">
        <v>1062.24</v>
      </c>
      <c r="E306">
        <v>5.24</v>
      </c>
      <c r="F306">
        <v>1067.1400000000001</v>
      </c>
      <c r="G306">
        <v>194.77</v>
      </c>
      <c r="H306">
        <v>3.5</v>
      </c>
      <c r="I306">
        <v>0.01</v>
      </c>
      <c r="J306">
        <v>443.32</v>
      </c>
      <c r="K306">
        <v>51.74</v>
      </c>
      <c r="L306">
        <v>1.62</v>
      </c>
      <c r="M306">
        <v>459.5</v>
      </c>
      <c r="N306">
        <v>68.73</v>
      </c>
      <c r="O306">
        <v>1.07</v>
      </c>
    </row>
    <row r="307" spans="1:15" x14ac:dyDescent="0.25">
      <c r="A307">
        <v>3445.2</v>
      </c>
      <c r="B307">
        <v>1974.43</v>
      </c>
      <c r="C307">
        <v>168</v>
      </c>
      <c r="D307">
        <v>1067.24</v>
      </c>
      <c r="E307">
        <v>5.24</v>
      </c>
      <c r="F307">
        <v>1072.3699999999999</v>
      </c>
      <c r="G307">
        <v>195</v>
      </c>
      <c r="H307">
        <v>5.47</v>
      </c>
      <c r="I307">
        <v>0.01</v>
      </c>
      <c r="J307">
        <v>444.64</v>
      </c>
      <c r="K307">
        <v>51.56</v>
      </c>
      <c r="L307">
        <v>0</v>
      </c>
      <c r="M307">
        <v>461.34</v>
      </c>
      <c r="N307">
        <v>68.8</v>
      </c>
      <c r="O307">
        <v>1.1499999999999999</v>
      </c>
    </row>
    <row r="308" spans="1:15" x14ac:dyDescent="0.25">
      <c r="A308">
        <v>3449.33</v>
      </c>
      <c r="B308">
        <v>1977.23</v>
      </c>
      <c r="C308">
        <v>168</v>
      </c>
      <c r="D308">
        <v>1072.23</v>
      </c>
      <c r="E308">
        <v>5.23</v>
      </c>
      <c r="F308">
        <v>1077.5999999999999</v>
      </c>
      <c r="G308">
        <v>194.6</v>
      </c>
      <c r="H308">
        <v>0</v>
      </c>
      <c r="I308">
        <v>0</v>
      </c>
      <c r="J308">
        <v>447.3</v>
      </c>
      <c r="K308">
        <v>51.84</v>
      </c>
      <c r="L308">
        <v>0.82</v>
      </c>
      <c r="M308">
        <v>462.95</v>
      </c>
      <c r="N308">
        <v>68.84</v>
      </c>
      <c r="O308">
        <v>1.01</v>
      </c>
    </row>
    <row r="309" spans="1:15" x14ac:dyDescent="0.25">
      <c r="A309">
        <v>3453.39</v>
      </c>
      <c r="B309">
        <v>1979.96</v>
      </c>
      <c r="C309">
        <v>169</v>
      </c>
      <c r="D309">
        <v>1077.21</v>
      </c>
      <c r="E309">
        <v>5.21</v>
      </c>
      <c r="F309">
        <v>1082.81</v>
      </c>
      <c r="G309">
        <v>194.5</v>
      </c>
      <c r="H309">
        <v>2.93</v>
      </c>
      <c r="I309">
        <v>0.01</v>
      </c>
      <c r="J309">
        <v>448.62</v>
      </c>
      <c r="K309">
        <v>51.39</v>
      </c>
      <c r="L309">
        <v>0</v>
      </c>
      <c r="M309">
        <v>464.32</v>
      </c>
      <c r="N309">
        <v>68.819999999999993</v>
      </c>
      <c r="O309">
        <v>0.83</v>
      </c>
    </row>
    <row r="310" spans="1:15" x14ac:dyDescent="0.25">
      <c r="A310">
        <v>3457.53</v>
      </c>
      <c r="B310">
        <v>1982.76</v>
      </c>
      <c r="C310">
        <v>169</v>
      </c>
      <c r="D310">
        <v>1082.21</v>
      </c>
      <c r="E310">
        <v>5.21</v>
      </c>
      <c r="F310">
        <v>1088.02</v>
      </c>
      <c r="G310">
        <v>194.88</v>
      </c>
      <c r="H310">
        <v>6.73</v>
      </c>
      <c r="I310">
        <v>0.01</v>
      </c>
      <c r="J310">
        <v>451.26</v>
      </c>
      <c r="K310">
        <v>51.45</v>
      </c>
      <c r="L310">
        <v>0</v>
      </c>
      <c r="M310">
        <v>466.46</v>
      </c>
      <c r="N310">
        <v>68.87</v>
      </c>
      <c r="O310">
        <v>1.0900000000000001</v>
      </c>
    </row>
    <row r="311" spans="1:15" x14ac:dyDescent="0.25">
      <c r="A311">
        <v>3461.67</v>
      </c>
      <c r="B311">
        <v>1985.55</v>
      </c>
      <c r="C311">
        <v>170</v>
      </c>
      <c r="D311">
        <v>1087.2</v>
      </c>
      <c r="E311">
        <v>5.2</v>
      </c>
      <c r="F311">
        <v>1093.22</v>
      </c>
      <c r="G311">
        <v>194.8</v>
      </c>
      <c r="H311">
        <v>3.11</v>
      </c>
      <c r="I311">
        <v>0.01</v>
      </c>
      <c r="J311">
        <v>452.58</v>
      </c>
      <c r="K311">
        <v>51.4</v>
      </c>
      <c r="L311">
        <v>0.62</v>
      </c>
      <c r="M311">
        <v>468.36</v>
      </c>
      <c r="N311">
        <v>68.680000000000007</v>
      </c>
      <c r="O311">
        <v>0</v>
      </c>
    </row>
    <row r="312" spans="1:15" x14ac:dyDescent="0.25">
      <c r="A312">
        <v>3465.8</v>
      </c>
      <c r="B312">
        <v>1988.34</v>
      </c>
      <c r="C312">
        <v>170</v>
      </c>
      <c r="D312">
        <v>1092.19</v>
      </c>
      <c r="E312">
        <v>5.19</v>
      </c>
      <c r="F312">
        <v>1098.42</v>
      </c>
      <c r="G312">
        <v>194.55</v>
      </c>
      <c r="H312">
        <v>1.69</v>
      </c>
      <c r="I312">
        <v>0</v>
      </c>
      <c r="J312">
        <v>455.23</v>
      </c>
      <c r="K312">
        <v>51.59</v>
      </c>
      <c r="L312">
        <v>0</v>
      </c>
      <c r="M312">
        <v>470.02</v>
      </c>
      <c r="N312">
        <v>68.89</v>
      </c>
      <c r="O312">
        <v>1.67</v>
      </c>
    </row>
    <row r="313" spans="1:15" x14ac:dyDescent="0.25">
      <c r="A313">
        <v>3469.94</v>
      </c>
      <c r="B313">
        <v>1991.14</v>
      </c>
      <c r="C313">
        <v>171</v>
      </c>
      <c r="D313">
        <v>1097.18</v>
      </c>
      <c r="E313">
        <v>5.18</v>
      </c>
      <c r="F313">
        <v>1103.5999999999999</v>
      </c>
      <c r="G313">
        <v>194.67</v>
      </c>
      <c r="H313">
        <v>4.78</v>
      </c>
      <c r="I313">
        <v>0.01</v>
      </c>
      <c r="J313">
        <v>456.55</v>
      </c>
      <c r="K313">
        <v>51.36</v>
      </c>
      <c r="L313">
        <v>0</v>
      </c>
      <c r="M313">
        <v>471.44</v>
      </c>
      <c r="N313">
        <v>68.44</v>
      </c>
      <c r="O313">
        <v>0</v>
      </c>
    </row>
    <row r="314" spans="1:15" x14ac:dyDescent="0.25">
      <c r="A314">
        <v>3474.07</v>
      </c>
      <c r="B314">
        <v>1993.93</v>
      </c>
      <c r="C314">
        <v>171</v>
      </c>
      <c r="D314">
        <v>1102.17</v>
      </c>
      <c r="E314">
        <v>5.17</v>
      </c>
      <c r="F314">
        <v>1108.77</v>
      </c>
      <c r="G314">
        <v>194.56</v>
      </c>
      <c r="H314">
        <v>2.86</v>
      </c>
      <c r="I314">
        <v>0.01</v>
      </c>
      <c r="J314">
        <v>459.2</v>
      </c>
      <c r="K314">
        <v>51.74</v>
      </c>
      <c r="L314">
        <v>0.83</v>
      </c>
      <c r="M314">
        <v>473.63</v>
      </c>
      <c r="N314">
        <v>68.849999999999994</v>
      </c>
      <c r="O314">
        <v>2.4700000000000002</v>
      </c>
    </row>
    <row r="315" spans="1:15" x14ac:dyDescent="0.25">
      <c r="A315">
        <v>3478.21</v>
      </c>
      <c r="B315">
        <v>1996.72</v>
      </c>
      <c r="C315">
        <v>172</v>
      </c>
      <c r="D315">
        <v>1107.1600000000001</v>
      </c>
      <c r="E315">
        <v>5.16</v>
      </c>
      <c r="F315">
        <v>1113.94</v>
      </c>
      <c r="G315">
        <v>194.57</v>
      </c>
      <c r="H315">
        <v>3.81</v>
      </c>
      <c r="I315">
        <v>0.01</v>
      </c>
      <c r="J315">
        <v>460.52</v>
      </c>
      <c r="K315">
        <v>51.38</v>
      </c>
      <c r="L315">
        <v>0</v>
      </c>
      <c r="M315">
        <v>475.57</v>
      </c>
      <c r="N315">
        <v>68.489999999999995</v>
      </c>
      <c r="O315">
        <v>0</v>
      </c>
    </row>
    <row r="316" spans="1:15" x14ac:dyDescent="0.25">
      <c r="A316">
        <v>3482.34</v>
      </c>
      <c r="B316">
        <v>1999.51</v>
      </c>
      <c r="C316">
        <v>172</v>
      </c>
      <c r="D316">
        <v>1112.1500000000001</v>
      </c>
      <c r="E316">
        <v>5.15</v>
      </c>
      <c r="F316">
        <v>1119.0899999999999</v>
      </c>
      <c r="G316">
        <v>194.59</v>
      </c>
      <c r="H316">
        <v>4</v>
      </c>
      <c r="I316">
        <v>0.01</v>
      </c>
      <c r="J316">
        <v>463.16</v>
      </c>
      <c r="K316">
        <v>51.77</v>
      </c>
      <c r="L316">
        <v>1.97</v>
      </c>
      <c r="M316">
        <v>477.27</v>
      </c>
      <c r="N316">
        <v>68.44</v>
      </c>
      <c r="O316">
        <v>0.71</v>
      </c>
    </row>
    <row r="317" spans="1:15" x14ac:dyDescent="0.25">
      <c r="A317">
        <v>3486.48</v>
      </c>
      <c r="B317">
        <v>2002.31</v>
      </c>
      <c r="C317">
        <v>173</v>
      </c>
      <c r="D317">
        <v>1117.1500000000001</v>
      </c>
      <c r="E317">
        <v>5.15</v>
      </c>
      <c r="F317">
        <v>1124.24</v>
      </c>
      <c r="G317">
        <v>194.92</v>
      </c>
      <c r="H317">
        <v>6.5</v>
      </c>
      <c r="I317">
        <v>0.01</v>
      </c>
      <c r="J317">
        <v>464.49</v>
      </c>
      <c r="K317">
        <v>51.7</v>
      </c>
      <c r="L317">
        <v>0.56000000000000005</v>
      </c>
      <c r="M317">
        <v>478.73</v>
      </c>
      <c r="N317">
        <v>68.78</v>
      </c>
      <c r="O317">
        <v>2.2000000000000002</v>
      </c>
    </row>
    <row r="318" spans="1:15" x14ac:dyDescent="0.25">
      <c r="A318">
        <v>3486.48</v>
      </c>
      <c r="B318">
        <v>2002.31</v>
      </c>
      <c r="C318">
        <v>173</v>
      </c>
      <c r="D318">
        <v>1122.1500000000001</v>
      </c>
      <c r="E318">
        <v>5.15</v>
      </c>
      <c r="F318">
        <v>1129.3800000000001</v>
      </c>
      <c r="G318">
        <v>194.83</v>
      </c>
      <c r="H318">
        <v>3.03</v>
      </c>
      <c r="I318">
        <v>0.01</v>
      </c>
      <c r="J318">
        <v>465.81</v>
      </c>
      <c r="K318">
        <v>51.59</v>
      </c>
      <c r="L318">
        <v>0</v>
      </c>
      <c r="M318">
        <v>480.95</v>
      </c>
      <c r="N318">
        <v>68.63</v>
      </c>
      <c r="O318">
        <v>0</v>
      </c>
    </row>
    <row r="319" spans="1:15" x14ac:dyDescent="0.25">
      <c r="A319">
        <v>3494.76</v>
      </c>
      <c r="B319">
        <v>2007.9</v>
      </c>
      <c r="C319">
        <v>174</v>
      </c>
      <c r="D319">
        <v>1127.1400000000001</v>
      </c>
      <c r="E319">
        <v>5.14</v>
      </c>
      <c r="F319">
        <v>1134.52</v>
      </c>
      <c r="G319">
        <v>194.78</v>
      </c>
      <c r="H319">
        <v>3.44</v>
      </c>
      <c r="I319">
        <v>0.01</v>
      </c>
      <c r="J319">
        <v>467.13</v>
      </c>
      <c r="K319">
        <v>51.57</v>
      </c>
      <c r="L319">
        <v>0.72</v>
      </c>
      <c r="M319">
        <v>482.92</v>
      </c>
      <c r="N319">
        <v>68.41</v>
      </c>
      <c r="O319">
        <v>0</v>
      </c>
    </row>
    <row r="320" spans="1:15" x14ac:dyDescent="0.25">
      <c r="A320">
        <v>3498.9</v>
      </c>
      <c r="B320">
        <v>2010.7</v>
      </c>
      <c r="C320">
        <v>174</v>
      </c>
      <c r="D320">
        <v>1132.1300000000001</v>
      </c>
      <c r="E320">
        <v>5.13</v>
      </c>
      <c r="F320">
        <v>1139.6500000000001</v>
      </c>
      <c r="G320">
        <v>194.68</v>
      </c>
      <c r="H320">
        <v>3.01</v>
      </c>
      <c r="I320">
        <v>0.01</v>
      </c>
      <c r="J320">
        <v>468.46</v>
      </c>
      <c r="K320">
        <v>51.85</v>
      </c>
      <c r="L320">
        <v>1.65</v>
      </c>
      <c r="M320">
        <v>484.66</v>
      </c>
      <c r="N320">
        <v>68.760000000000005</v>
      </c>
      <c r="O320">
        <v>2.27</v>
      </c>
    </row>
    <row r="321" spans="1:15" x14ac:dyDescent="0.25">
      <c r="A321">
        <v>3503.04</v>
      </c>
      <c r="B321">
        <v>2013.49</v>
      </c>
      <c r="C321">
        <v>175</v>
      </c>
      <c r="D321">
        <v>1137.1300000000001</v>
      </c>
      <c r="E321">
        <v>5.13</v>
      </c>
      <c r="F321">
        <v>1144.78</v>
      </c>
      <c r="G321">
        <v>194.98</v>
      </c>
      <c r="H321">
        <v>6.36</v>
      </c>
      <c r="I321">
        <v>0.01</v>
      </c>
      <c r="J321">
        <v>469.79</v>
      </c>
      <c r="K321">
        <v>51.8</v>
      </c>
      <c r="L321">
        <v>0.64</v>
      </c>
      <c r="M321">
        <v>486.16</v>
      </c>
      <c r="N321">
        <v>68.78</v>
      </c>
      <c r="O321">
        <v>0.99</v>
      </c>
    </row>
    <row r="322" spans="1:15" x14ac:dyDescent="0.25">
      <c r="A322">
        <v>3507.18</v>
      </c>
      <c r="B322">
        <v>2016.29</v>
      </c>
      <c r="C322">
        <v>175</v>
      </c>
      <c r="D322">
        <v>1142.1199999999999</v>
      </c>
      <c r="E322">
        <v>5.12</v>
      </c>
      <c r="F322">
        <v>1149.9000000000001</v>
      </c>
      <c r="G322">
        <v>194.67</v>
      </c>
      <c r="H322">
        <v>0</v>
      </c>
      <c r="I322">
        <v>0</v>
      </c>
      <c r="J322">
        <v>471.12</v>
      </c>
      <c r="K322">
        <v>51.72</v>
      </c>
      <c r="L322">
        <v>0.54</v>
      </c>
      <c r="M322">
        <v>487.42</v>
      </c>
      <c r="N322">
        <v>68.430000000000007</v>
      </c>
      <c r="O322">
        <v>0</v>
      </c>
    </row>
    <row r="323" spans="1:15" x14ac:dyDescent="0.25">
      <c r="A323">
        <v>3511.31</v>
      </c>
      <c r="B323">
        <v>2019.08</v>
      </c>
      <c r="C323">
        <v>176</v>
      </c>
      <c r="D323">
        <v>1147.1099999999999</v>
      </c>
      <c r="E323">
        <v>5.1100000000000003</v>
      </c>
      <c r="F323">
        <v>1155.02</v>
      </c>
      <c r="G323">
        <v>194.62</v>
      </c>
      <c r="H323">
        <v>3.39</v>
      </c>
      <c r="I323">
        <v>0.01</v>
      </c>
      <c r="J323">
        <v>472.45</v>
      </c>
      <c r="K323">
        <v>51.85</v>
      </c>
      <c r="L323">
        <v>1.19</v>
      </c>
      <c r="M323">
        <v>489.43</v>
      </c>
      <c r="N323">
        <v>68.42</v>
      </c>
      <c r="O323">
        <v>0.88</v>
      </c>
    </row>
    <row r="324" spans="1:15" x14ac:dyDescent="0.25">
      <c r="A324">
        <v>3515.45</v>
      </c>
      <c r="B324">
        <v>2021.87</v>
      </c>
      <c r="C324">
        <v>176</v>
      </c>
      <c r="D324">
        <v>1152.0999999999999</v>
      </c>
      <c r="E324">
        <v>5.0999999999999996</v>
      </c>
      <c r="F324">
        <v>1160.1199999999999</v>
      </c>
      <c r="G324">
        <v>194.52</v>
      </c>
      <c r="H324">
        <v>3.12</v>
      </c>
      <c r="I324">
        <v>0.01</v>
      </c>
      <c r="J324">
        <v>473.77</v>
      </c>
      <c r="K324">
        <v>51.45</v>
      </c>
      <c r="L324">
        <v>0</v>
      </c>
      <c r="M324">
        <v>491.2</v>
      </c>
      <c r="N324">
        <v>68.81</v>
      </c>
      <c r="O324">
        <v>2.4500000000000002</v>
      </c>
    </row>
    <row r="325" spans="1:15" x14ac:dyDescent="0.25">
      <c r="A325">
        <v>3519.59</v>
      </c>
      <c r="B325">
        <v>2024.66</v>
      </c>
      <c r="C325">
        <v>177</v>
      </c>
      <c r="D325">
        <v>1157.0999999999999</v>
      </c>
      <c r="E325">
        <v>5.0999999999999996</v>
      </c>
      <c r="F325">
        <v>1165.22</v>
      </c>
      <c r="G325">
        <v>194.9</v>
      </c>
      <c r="H325">
        <v>7.01</v>
      </c>
      <c r="I325">
        <v>0.01</v>
      </c>
      <c r="J325">
        <v>475.09</v>
      </c>
      <c r="K325">
        <v>51.4</v>
      </c>
      <c r="L325">
        <v>0.64</v>
      </c>
      <c r="M325">
        <v>492.74</v>
      </c>
      <c r="N325">
        <v>68.739999999999995</v>
      </c>
      <c r="O325">
        <v>0.64</v>
      </c>
    </row>
    <row r="326" spans="1:15" x14ac:dyDescent="0.25">
      <c r="A326">
        <v>3523.72</v>
      </c>
      <c r="B326">
        <v>2027.45</v>
      </c>
      <c r="C326">
        <v>178</v>
      </c>
      <c r="D326">
        <v>1162.08</v>
      </c>
      <c r="E326">
        <v>5.08</v>
      </c>
      <c r="F326">
        <v>1170.3</v>
      </c>
      <c r="G326">
        <v>194.5</v>
      </c>
      <c r="H326">
        <v>0</v>
      </c>
      <c r="I326">
        <v>0</v>
      </c>
      <c r="J326">
        <v>476.41</v>
      </c>
      <c r="K326">
        <v>51.72</v>
      </c>
      <c r="L326">
        <v>1.78</v>
      </c>
      <c r="M326">
        <v>494.03</v>
      </c>
      <c r="N326">
        <v>68.63</v>
      </c>
      <c r="O326">
        <v>0.49</v>
      </c>
    </row>
    <row r="327" spans="1:15" x14ac:dyDescent="0.25">
      <c r="A327">
        <v>3527.86</v>
      </c>
      <c r="B327">
        <v>2030.24</v>
      </c>
      <c r="C327">
        <v>178</v>
      </c>
      <c r="D327">
        <v>1167.08</v>
      </c>
      <c r="E327">
        <v>5.08</v>
      </c>
      <c r="F327">
        <v>1175.3800000000001</v>
      </c>
      <c r="G327">
        <v>194.61</v>
      </c>
      <c r="H327">
        <v>4.82</v>
      </c>
      <c r="I327">
        <v>0.01</v>
      </c>
      <c r="J327">
        <v>477.73</v>
      </c>
      <c r="K327">
        <v>51.54</v>
      </c>
      <c r="L327">
        <v>0</v>
      </c>
      <c r="M327">
        <v>496.09</v>
      </c>
      <c r="N327">
        <v>68.61</v>
      </c>
      <c r="O327">
        <v>0.84</v>
      </c>
    </row>
    <row r="328" spans="1:15" x14ac:dyDescent="0.25">
      <c r="A328">
        <v>3531.99</v>
      </c>
      <c r="B328">
        <v>2033.04</v>
      </c>
      <c r="C328">
        <v>179</v>
      </c>
      <c r="D328">
        <v>1172.07</v>
      </c>
      <c r="E328">
        <v>5.07</v>
      </c>
      <c r="F328">
        <v>1180.44</v>
      </c>
      <c r="G328">
        <v>194.7</v>
      </c>
      <c r="H328">
        <v>4.68</v>
      </c>
      <c r="I328">
        <v>0.01</v>
      </c>
      <c r="J328">
        <v>479.05</v>
      </c>
      <c r="K328">
        <v>51.38</v>
      </c>
      <c r="L328">
        <v>0</v>
      </c>
      <c r="M328">
        <v>497.91</v>
      </c>
      <c r="N328">
        <v>68.89</v>
      </c>
      <c r="O328">
        <v>2.04</v>
      </c>
    </row>
    <row r="329" spans="1:15" x14ac:dyDescent="0.25">
      <c r="A329">
        <v>3536.13</v>
      </c>
      <c r="B329">
        <v>2035.83</v>
      </c>
      <c r="C329">
        <v>179</v>
      </c>
      <c r="D329">
        <v>1177.06</v>
      </c>
      <c r="E329">
        <v>5.0599999999999996</v>
      </c>
      <c r="F329">
        <v>1185.5</v>
      </c>
      <c r="G329">
        <v>194.63</v>
      </c>
      <c r="H329">
        <v>3.38</v>
      </c>
      <c r="I329">
        <v>0.01</v>
      </c>
      <c r="J329">
        <v>480.37</v>
      </c>
      <c r="K329">
        <v>51.42</v>
      </c>
      <c r="L329">
        <v>0.94</v>
      </c>
      <c r="M329">
        <v>499.5</v>
      </c>
      <c r="N329">
        <v>68.849999999999994</v>
      </c>
      <c r="O329">
        <v>0.74</v>
      </c>
    </row>
    <row r="330" spans="1:15" x14ac:dyDescent="0.25">
      <c r="A330">
        <v>3540.27</v>
      </c>
      <c r="B330">
        <v>2038.63</v>
      </c>
      <c r="C330">
        <v>180</v>
      </c>
      <c r="D330">
        <v>1182.05</v>
      </c>
      <c r="E330">
        <v>5.05</v>
      </c>
      <c r="F330">
        <v>1190.55</v>
      </c>
      <c r="G330">
        <v>194.82</v>
      </c>
      <c r="H330">
        <v>5.51</v>
      </c>
      <c r="I330">
        <v>0.01</v>
      </c>
      <c r="J330">
        <v>481.69</v>
      </c>
      <c r="K330">
        <v>51.38</v>
      </c>
      <c r="L330">
        <v>0.68</v>
      </c>
      <c r="M330">
        <v>500.85</v>
      </c>
      <c r="N330">
        <v>68.77</v>
      </c>
      <c r="O330">
        <v>0.61</v>
      </c>
    </row>
    <row r="331" spans="1:15" x14ac:dyDescent="0.25">
      <c r="A331">
        <v>3544.41</v>
      </c>
      <c r="B331">
        <v>2041.43</v>
      </c>
      <c r="C331">
        <v>180</v>
      </c>
      <c r="D331">
        <v>1187.05</v>
      </c>
      <c r="E331">
        <v>5.05</v>
      </c>
      <c r="F331">
        <v>1195.5999999999999</v>
      </c>
      <c r="G331">
        <v>194.72</v>
      </c>
      <c r="H331">
        <v>3.19</v>
      </c>
      <c r="I331">
        <v>0.01</v>
      </c>
      <c r="J331">
        <v>483.01</v>
      </c>
      <c r="K331">
        <v>51.74</v>
      </c>
      <c r="L331">
        <v>1.91</v>
      </c>
      <c r="M331">
        <v>502.97</v>
      </c>
      <c r="N331">
        <v>68.900000000000006</v>
      </c>
      <c r="O331">
        <v>1.45</v>
      </c>
    </row>
    <row r="332" spans="1:15" x14ac:dyDescent="0.25">
      <c r="A332">
        <v>3548.55</v>
      </c>
      <c r="B332">
        <v>2044.22</v>
      </c>
      <c r="C332">
        <v>181</v>
      </c>
      <c r="D332">
        <v>1192.05</v>
      </c>
      <c r="E332">
        <v>5.05</v>
      </c>
      <c r="F332">
        <v>1200.6500000000001</v>
      </c>
      <c r="G332">
        <v>194.95</v>
      </c>
      <c r="H332">
        <v>5.93</v>
      </c>
      <c r="I332">
        <v>0.01</v>
      </c>
      <c r="J332">
        <v>484.33</v>
      </c>
      <c r="K332">
        <v>51.48</v>
      </c>
      <c r="L332">
        <v>0</v>
      </c>
      <c r="M332">
        <v>504.84</v>
      </c>
      <c r="N332">
        <v>68.489999999999995</v>
      </c>
      <c r="O332">
        <v>0</v>
      </c>
    </row>
    <row r="333" spans="1:15" x14ac:dyDescent="0.25">
      <c r="A333">
        <v>3552.69</v>
      </c>
      <c r="B333">
        <v>2047.02</v>
      </c>
      <c r="C333">
        <v>181</v>
      </c>
      <c r="D333">
        <v>1197.04</v>
      </c>
      <c r="E333">
        <v>5.04</v>
      </c>
      <c r="F333">
        <v>1205.68</v>
      </c>
      <c r="G333">
        <v>194.67</v>
      </c>
      <c r="H333">
        <v>1.59</v>
      </c>
      <c r="I333">
        <v>0</v>
      </c>
      <c r="J333">
        <v>485.65</v>
      </c>
      <c r="K333">
        <v>51.42</v>
      </c>
      <c r="L333">
        <v>0.6</v>
      </c>
      <c r="M333">
        <v>506.47</v>
      </c>
      <c r="N333">
        <v>68.45</v>
      </c>
      <c r="O333">
        <v>0.74</v>
      </c>
    </row>
    <row r="334" spans="1:15" x14ac:dyDescent="0.25">
      <c r="A334">
        <v>3556.82</v>
      </c>
      <c r="B334">
        <v>2049.81</v>
      </c>
      <c r="C334">
        <v>182</v>
      </c>
      <c r="D334">
        <v>1202.03</v>
      </c>
      <c r="E334">
        <v>5.03</v>
      </c>
      <c r="F334">
        <v>1210.71</v>
      </c>
      <c r="G334">
        <v>194.68</v>
      </c>
      <c r="H334">
        <v>4.12</v>
      </c>
      <c r="I334">
        <v>0.01</v>
      </c>
      <c r="J334">
        <v>488.31</v>
      </c>
      <c r="K334">
        <v>51.81</v>
      </c>
      <c r="L334">
        <v>1.1399999999999999</v>
      </c>
      <c r="M334">
        <v>507.87</v>
      </c>
      <c r="N334">
        <v>68.77</v>
      </c>
      <c r="O334">
        <v>2.2200000000000002</v>
      </c>
    </row>
    <row r="335" spans="1:15" x14ac:dyDescent="0.25">
      <c r="A335">
        <v>3560.96</v>
      </c>
      <c r="B335">
        <v>2052.61</v>
      </c>
      <c r="C335">
        <v>182</v>
      </c>
      <c r="D335">
        <v>1207.02</v>
      </c>
      <c r="E335">
        <v>5.0199999999999996</v>
      </c>
      <c r="F335">
        <v>1215.73</v>
      </c>
      <c r="G335">
        <v>194.82</v>
      </c>
      <c r="H335">
        <v>5.17</v>
      </c>
      <c r="I335">
        <v>0.01</v>
      </c>
      <c r="J335">
        <v>489.63</v>
      </c>
      <c r="K335">
        <v>51.68</v>
      </c>
      <c r="L335">
        <v>0</v>
      </c>
      <c r="M335">
        <v>510.02</v>
      </c>
      <c r="N335">
        <v>68.66</v>
      </c>
      <c r="O335">
        <v>0.53</v>
      </c>
    </row>
    <row r="336" spans="1:15" x14ac:dyDescent="0.25">
      <c r="A336">
        <v>3565.11</v>
      </c>
      <c r="B336">
        <v>2055.4</v>
      </c>
      <c r="C336">
        <v>183</v>
      </c>
      <c r="D336">
        <v>1212.02</v>
      </c>
      <c r="E336">
        <v>5.0199999999999996</v>
      </c>
      <c r="F336">
        <v>1220.76</v>
      </c>
      <c r="G336">
        <v>194.9</v>
      </c>
      <c r="H336">
        <v>4.71</v>
      </c>
      <c r="I336">
        <v>0.01</v>
      </c>
      <c r="J336">
        <v>492.28</v>
      </c>
      <c r="K336">
        <v>51.76</v>
      </c>
      <c r="L336">
        <v>1.66</v>
      </c>
      <c r="M336">
        <v>511.94</v>
      </c>
      <c r="N336">
        <v>68.88</v>
      </c>
      <c r="O336">
        <v>1.82</v>
      </c>
    </row>
    <row r="337" spans="1:15" x14ac:dyDescent="0.25">
      <c r="A337">
        <v>3569.24</v>
      </c>
      <c r="B337">
        <v>2058.1999999999998</v>
      </c>
      <c r="C337">
        <v>183</v>
      </c>
      <c r="D337">
        <v>1217.01</v>
      </c>
      <c r="E337">
        <v>5.01</v>
      </c>
      <c r="F337">
        <v>1225.77</v>
      </c>
      <c r="G337">
        <v>194.7</v>
      </c>
      <c r="H337">
        <v>2.2799999999999998</v>
      </c>
      <c r="I337">
        <v>0</v>
      </c>
      <c r="J337">
        <v>493.6</v>
      </c>
      <c r="K337">
        <v>51.46</v>
      </c>
      <c r="L337">
        <v>0</v>
      </c>
      <c r="M337">
        <v>513.61</v>
      </c>
      <c r="N337">
        <v>68.540000000000006</v>
      </c>
      <c r="O337">
        <v>0</v>
      </c>
    </row>
    <row r="338" spans="1:15" x14ac:dyDescent="0.25">
      <c r="A338">
        <v>3573.38</v>
      </c>
      <c r="B338">
        <v>2060.9899999999998</v>
      </c>
      <c r="C338">
        <v>184</v>
      </c>
      <c r="D338">
        <v>1222.01</v>
      </c>
      <c r="E338">
        <v>5.01</v>
      </c>
      <c r="F338">
        <v>1230.78</v>
      </c>
      <c r="G338">
        <v>194.88</v>
      </c>
      <c r="H338">
        <v>5.68</v>
      </c>
      <c r="I338">
        <v>0.01</v>
      </c>
      <c r="J338">
        <v>496.25</v>
      </c>
      <c r="K338">
        <v>51.62</v>
      </c>
      <c r="L338">
        <v>0.48</v>
      </c>
      <c r="M338">
        <v>515.04999999999995</v>
      </c>
      <c r="N338">
        <v>68.59</v>
      </c>
      <c r="O338">
        <v>1.1299999999999999</v>
      </c>
    </row>
    <row r="339" spans="1:15" x14ac:dyDescent="0.25">
      <c r="A339">
        <v>3577.53</v>
      </c>
      <c r="B339">
        <v>2063.79</v>
      </c>
      <c r="C339">
        <v>184</v>
      </c>
      <c r="D339">
        <v>1227.01</v>
      </c>
      <c r="E339">
        <v>5.01</v>
      </c>
      <c r="F339">
        <v>1235.79</v>
      </c>
      <c r="G339">
        <v>194.96</v>
      </c>
      <c r="H339">
        <v>4.7</v>
      </c>
      <c r="I339">
        <v>0.01</v>
      </c>
      <c r="J339">
        <v>497.57</v>
      </c>
      <c r="K339">
        <v>51.54</v>
      </c>
      <c r="L339">
        <v>0.57999999999999996</v>
      </c>
      <c r="M339">
        <v>517.25</v>
      </c>
      <c r="N339">
        <v>68.78</v>
      </c>
      <c r="O339">
        <v>1.7</v>
      </c>
    </row>
    <row r="340" spans="1:15" x14ac:dyDescent="0.25">
      <c r="A340">
        <v>3581.66</v>
      </c>
      <c r="B340">
        <v>2066.58</v>
      </c>
      <c r="C340">
        <v>185</v>
      </c>
      <c r="D340">
        <v>1232</v>
      </c>
      <c r="E340">
        <v>5</v>
      </c>
      <c r="F340">
        <v>1240.79</v>
      </c>
      <c r="G340">
        <v>194.57</v>
      </c>
      <c r="H340">
        <v>0</v>
      </c>
      <c r="I340">
        <v>0</v>
      </c>
      <c r="J340">
        <v>500.22</v>
      </c>
      <c r="K340">
        <v>51.44</v>
      </c>
      <c r="L340">
        <v>0</v>
      </c>
      <c r="M340">
        <v>519.21</v>
      </c>
      <c r="N340">
        <v>68.680000000000007</v>
      </c>
      <c r="O340">
        <v>0.54</v>
      </c>
    </row>
    <row r="341" spans="1:15" x14ac:dyDescent="0.25">
      <c r="A341">
        <v>3585.79</v>
      </c>
      <c r="B341">
        <v>2069.37</v>
      </c>
      <c r="C341">
        <v>185</v>
      </c>
      <c r="D341">
        <v>1236.99</v>
      </c>
      <c r="E341">
        <v>4.99</v>
      </c>
      <c r="F341">
        <v>1245.77</v>
      </c>
      <c r="G341">
        <v>194.56</v>
      </c>
      <c r="H341">
        <v>3.94</v>
      </c>
      <c r="I341">
        <v>0.01</v>
      </c>
      <c r="J341">
        <v>501.54</v>
      </c>
      <c r="K341">
        <v>51.81</v>
      </c>
      <c r="L341">
        <v>0</v>
      </c>
      <c r="M341">
        <v>520.92999999999995</v>
      </c>
      <c r="N341">
        <v>68.81</v>
      </c>
      <c r="O341">
        <v>1.5</v>
      </c>
    </row>
    <row r="342" spans="1:15" x14ac:dyDescent="0.25">
      <c r="A342">
        <v>3589.93</v>
      </c>
      <c r="B342">
        <v>2072.17</v>
      </c>
      <c r="C342">
        <v>186</v>
      </c>
      <c r="D342">
        <v>1241.97</v>
      </c>
      <c r="E342">
        <v>4.97</v>
      </c>
      <c r="F342">
        <v>1250.75</v>
      </c>
      <c r="G342">
        <v>194.5</v>
      </c>
      <c r="H342">
        <v>3.59</v>
      </c>
      <c r="I342">
        <v>0.01</v>
      </c>
      <c r="J342">
        <v>504.19</v>
      </c>
      <c r="K342">
        <v>51.72</v>
      </c>
      <c r="L342">
        <v>0</v>
      </c>
      <c r="M342">
        <v>522.41</v>
      </c>
      <c r="N342">
        <v>68.459999999999994</v>
      </c>
      <c r="O342">
        <v>0</v>
      </c>
    </row>
    <row r="343" spans="1:15" x14ac:dyDescent="0.25">
      <c r="A343">
        <v>3594.06</v>
      </c>
      <c r="B343">
        <v>2074.96</v>
      </c>
      <c r="C343">
        <v>186</v>
      </c>
      <c r="D343">
        <v>1246.96</v>
      </c>
      <c r="E343">
        <v>4.96</v>
      </c>
      <c r="F343">
        <v>1255.71</v>
      </c>
      <c r="G343">
        <v>194.62</v>
      </c>
      <c r="H343">
        <v>5.16</v>
      </c>
      <c r="I343">
        <v>0.01</v>
      </c>
      <c r="J343">
        <v>505.51</v>
      </c>
      <c r="K343">
        <v>51.38</v>
      </c>
      <c r="L343">
        <v>0</v>
      </c>
      <c r="M343">
        <v>524.65</v>
      </c>
      <c r="N343">
        <v>68.5</v>
      </c>
      <c r="O343">
        <v>1.1100000000000001</v>
      </c>
    </row>
    <row r="344" spans="1:15" x14ac:dyDescent="0.25">
      <c r="A344">
        <v>3598.2</v>
      </c>
      <c r="B344">
        <v>2077.75</v>
      </c>
      <c r="C344">
        <v>187</v>
      </c>
      <c r="D344">
        <v>1251.95</v>
      </c>
      <c r="E344">
        <v>4.95</v>
      </c>
      <c r="F344">
        <v>1260.67</v>
      </c>
      <c r="G344">
        <v>194.51</v>
      </c>
      <c r="H344">
        <v>3.1</v>
      </c>
      <c r="I344">
        <v>0.01</v>
      </c>
      <c r="J344">
        <v>508.15</v>
      </c>
      <c r="K344">
        <v>51.38</v>
      </c>
      <c r="L344">
        <v>0</v>
      </c>
      <c r="M344">
        <v>526.65</v>
      </c>
      <c r="N344">
        <v>68.83</v>
      </c>
      <c r="O344">
        <v>2.2999999999999998</v>
      </c>
    </row>
    <row r="345" spans="1:15" x14ac:dyDescent="0.25">
      <c r="A345">
        <v>3602.34</v>
      </c>
      <c r="B345">
        <v>2080.54</v>
      </c>
      <c r="C345">
        <v>187</v>
      </c>
      <c r="D345">
        <v>1256.95</v>
      </c>
      <c r="E345">
        <v>4.95</v>
      </c>
      <c r="F345">
        <v>1265.6099999999999</v>
      </c>
      <c r="G345">
        <v>194.85</v>
      </c>
      <c r="H345">
        <v>7.06</v>
      </c>
      <c r="I345">
        <v>0.01</v>
      </c>
      <c r="J345">
        <v>509.48</v>
      </c>
      <c r="K345">
        <v>51.82</v>
      </c>
      <c r="L345">
        <v>2.2400000000000002</v>
      </c>
      <c r="M345">
        <v>528.41</v>
      </c>
      <c r="N345">
        <v>68.66</v>
      </c>
      <c r="O345">
        <v>0</v>
      </c>
    </row>
    <row r="346" spans="1:15" x14ac:dyDescent="0.25">
      <c r="A346">
        <v>3606.48</v>
      </c>
      <c r="B346">
        <v>2083.34</v>
      </c>
      <c r="C346">
        <v>188</v>
      </c>
      <c r="D346">
        <v>1261.94</v>
      </c>
      <c r="E346">
        <v>4.9400000000000004</v>
      </c>
      <c r="F346">
        <v>1270.56</v>
      </c>
      <c r="G346">
        <v>194.82</v>
      </c>
      <c r="H346">
        <v>3.93</v>
      </c>
      <c r="I346">
        <v>0.01</v>
      </c>
      <c r="J346">
        <v>510.8</v>
      </c>
      <c r="K346">
        <v>51.48</v>
      </c>
      <c r="L346">
        <v>0</v>
      </c>
      <c r="M346">
        <v>529.91999999999996</v>
      </c>
      <c r="N346">
        <v>68.41</v>
      </c>
      <c r="O346">
        <v>0</v>
      </c>
    </row>
    <row r="347" spans="1:15" x14ac:dyDescent="0.25">
      <c r="A347">
        <v>3610.62</v>
      </c>
      <c r="B347">
        <v>2086.13</v>
      </c>
      <c r="C347">
        <v>188</v>
      </c>
      <c r="D347">
        <v>1266.94</v>
      </c>
      <c r="E347">
        <v>4.9400000000000004</v>
      </c>
      <c r="F347">
        <v>1275.5</v>
      </c>
      <c r="G347">
        <v>194.91</v>
      </c>
      <c r="H347">
        <v>4.93</v>
      </c>
      <c r="I347">
        <v>0.01</v>
      </c>
      <c r="J347">
        <v>512.12</v>
      </c>
      <c r="K347">
        <v>51.73</v>
      </c>
      <c r="L347">
        <v>1.65</v>
      </c>
      <c r="M347">
        <v>531.20000000000005</v>
      </c>
      <c r="N347">
        <v>68.55</v>
      </c>
      <c r="O347">
        <v>1.52</v>
      </c>
    </row>
    <row r="348" spans="1:15" x14ac:dyDescent="0.25">
      <c r="A348">
        <v>3614.76</v>
      </c>
      <c r="B348">
        <v>2088.9299999999998</v>
      </c>
      <c r="C348">
        <v>189</v>
      </c>
      <c r="D348">
        <v>1271.94</v>
      </c>
      <c r="E348">
        <v>4.9400000000000004</v>
      </c>
      <c r="F348">
        <v>1280.44</v>
      </c>
      <c r="G348">
        <v>194.92</v>
      </c>
      <c r="H348">
        <v>4.28</v>
      </c>
      <c r="I348">
        <v>0.01</v>
      </c>
      <c r="J348">
        <v>513.45000000000005</v>
      </c>
      <c r="K348">
        <v>51.75</v>
      </c>
      <c r="L348">
        <v>0.91</v>
      </c>
      <c r="M348">
        <v>533.23</v>
      </c>
      <c r="N348">
        <v>68.81</v>
      </c>
      <c r="O348">
        <v>2.04</v>
      </c>
    </row>
    <row r="349" spans="1:15" x14ac:dyDescent="0.25">
      <c r="A349">
        <v>3618.9</v>
      </c>
      <c r="B349">
        <v>2091.73</v>
      </c>
      <c r="C349">
        <v>189</v>
      </c>
      <c r="D349">
        <v>1276.93</v>
      </c>
      <c r="E349">
        <v>4.93</v>
      </c>
      <c r="F349">
        <v>1285.3699999999999</v>
      </c>
      <c r="G349">
        <v>194.76</v>
      </c>
      <c r="H349">
        <v>2.69</v>
      </c>
      <c r="I349">
        <v>0</v>
      </c>
      <c r="J349">
        <v>514.78</v>
      </c>
      <c r="K349">
        <v>51.79</v>
      </c>
      <c r="L349">
        <v>0.96</v>
      </c>
      <c r="M349">
        <v>535.03</v>
      </c>
      <c r="N349">
        <v>68.680000000000007</v>
      </c>
      <c r="O349">
        <v>0</v>
      </c>
    </row>
    <row r="350" spans="1:15" x14ac:dyDescent="0.25">
      <c r="A350">
        <v>3623.03</v>
      </c>
      <c r="B350">
        <v>2094.52</v>
      </c>
      <c r="C350">
        <v>190</v>
      </c>
      <c r="D350">
        <v>1281.92</v>
      </c>
      <c r="E350">
        <v>4.92</v>
      </c>
      <c r="F350">
        <v>1290.3</v>
      </c>
      <c r="G350">
        <v>194.62</v>
      </c>
      <c r="H350">
        <v>2.97</v>
      </c>
      <c r="I350">
        <v>0</v>
      </c>
      <c r="J350">
        <v>516.1</v>
      </c>
      <c r="K350">
        <v>51.54</v>
      </c>
      <c r="L350">
        <v>0</v>
      </c>
      <c r="M350">
        <v>536.59</v>
      </c>
      <c r="N350">
        <v>68.48</v>
      </c>
      <c r="O350">
        <v>0</v>
      </c>
    </row>
    <row r="351" spans="1:15" x14ac:dyDescent="0.25">
      <c r="A351">
        <v>3627.17</v>
      </c>
      <c r="B351">
        <v>2097.31</v>
      </c>
      <c r="C351">
        <v>190</v>
      </c>
      <c r="D351">
        <v>1286.92</v>
      </c>
      <c r="E351">
        <v>4.92</v>
      </c>
      <c r="F351">
        <v>1295.21</v>
      </c>
      <c r="G351">
        <v>194.72</v>
      </c>
      <c r="H351">
        <v>5.04</v>
      </c>
      <c r="I351">
        <v>0.01</v>
      </c>
      <c r="J351">
        <v>517.41999999999996</v>
      </c>
      <c r="K351">
        <v>51.66</v>
      </c>
      <c r="L351">
        <v>1.25</v>
      </c>
      <c r="M351">
        <v>537.9</v>
      </c>
      <c r="N351">
        <v>68.75</v>
      </c>
      <c r="O351">
        <v>2.0699999999999998</v>
      </c>
    </row>
    <row r="352" spans="1:15" x14ac:dyDescent="0.25">
      <c r="A352">
        <v>3631.3</v>
      </c>
      <c r="B352">
        <v>2100.1</v>
      </c>
      <c r="C352">
        <v>191</v>
      </c>
      <c r="D352">
        <v>1291.9100000000001</v>
      </c>
      <c r="E352">
        <v>4.91</v>
      </c>
      <c r="F352">
        <v>1300.1199999999999</v>
      </c>
      <c r="G352">
        <v>194.58</v>
      </c>
      <c r="H352">
        <v>2.93</v>
      </c>
      <c r="I352">
        <v>0</v>
      </c>
      <c r="J352">
        <v>518.75</v>
      </c>
      <c r="K352">
        <v>51.71</v>
      </c>
      <c r="L352">
        <v>1</v>
      </c>
      <c r="M352">
        <v>539.99</v>
      </c>
      <c r="N352">
        <v>68.8</v>
      </c>
      <c r="O352">
        <v>1.19</v>
      </c>
    </row>
    <row r="353" spans="1:15" x14ac:dyDescent="0.25">
      <c r="A353">
        <v>3635.45</v>
      </c>
      <c r="B353">
        <v>2102.9</v>
      </c>
      <c r="C353">
        <v>191</v>
      </c>
      <c r="D353">
        <v>1296.9000000000001</v>
      </c>
      <c r="E353">
        <v>4.9000000000000004</v>
      </c>
      <c r="F353">
        <v>1305.02</v>
      </c>
      <c r="G353">
        <v>194.96</v>
      </c>
      <c r="H353">
        <v>7.61</v>
      </c>
      <c r="I353">
        <v>0.01</v>
      </c>
      <c r="J353">
        <v>520.07000000000005</v>
      </c>
      <c r="K353">
        <v>51.46</v>
      </c>
      <c r="L353">
        <v>0</v>
      </c>
      <c r="M353">
        <v>541.83000000000004</v>
      </c>
      <c r="N353">
        <v>68.650000000000006</v>
      </c>
      <c r="O353">
        <v>0</v>
      </c>
    </row>
    <row r="354" spans="1:15" x14ac:dyDescent="0.25">
      <c r="A354">
        <v>3639.53</v>
      </c>
      <c r="B354">
        <v>2105.65</v>
      </c>
      <c r="C354">
        <v>192</v>
      </c>
      <c r="D354">
        <v>1301.9000000000001</v>
      </c>
      <c r="E354">
        <v>4.9000000000000004</v>
      </c>
      <c r="F354">
        <v>1309.92</v>
      </c>
      <c r="G354">
        <v>194.65</v>
      </c>
      <c r="H354">
        <v>0</v>
      </c>
      <c r="I354">
        <v>0</v>
      </c>
      <c r="J354">
        <v>521.39</v>
      </c>
      <c r="K354">
        <v>51.6</v>
      </c>
      <c r="L354">
        <v>1.32</v>
      </c>
      <c r="M354">
        <v>543.42999999999995</v>
      </c>
      <c r="N354">
        <v>68.88</v>
      </c>
      <c r="O354">
        <v>1.93</v>
      </c>
    </row>
    <row r="355" spans="1:15" x14ac:dyDescent="0.25">
      <c r="A355">
        <v>3643.75</v>
      </c>
      <c r="B355">
        <v>2108.5</v>
      </c>
      <c r="C355">
        <v>193</v>
      </c>
      <c r="D355">
        <v>1306.8900000000001</v>
      </c>
      <c r="E355">
        <v>4.8899999999999997</v>
      </c>
      <c r="F355">
        <v>1314.81</v>
      </c>
      <c r="G355">
        <v>194.81</v>
      </c>
      <c r="H355">
        <v>5.7</v>
      </c>
      <c r="I355">
        <v>0.01</v>
      </c>
      <c r="J355">
        <v>522.72</v>
      </c>
      <c r="K355">
        <v>51.71</v>
      </c>
      <c r="L355">
        <v>1.19</v>
      </c>
      <c r="M355">
        <v>544.79999999999995</v>
      </c>
      <c r="N355">
        <v>68.61</v>
      </c>
      <c r="O355">
        <v>0</v>
      </c>
    </row>
    <row r="356" spans="1:15" x14ac:dyDescent="0.25">
      <c r="A356">
        <v>3647.97</v>
      </c>
      <c r="B356">
        <v>2111.35</v>
      </c>
      <c r="C356">
        <v>193</v>
      </c>
      <c r="D356">
        <v>1311.89</v>
      </c>
      <c r="E356">
        <v>4.8899999999999997</v>
      </c>
      <c r="F356">
        <v>1319.7</v>
      </c>
      <c r="G356">
        <v>194.99</v>
      </c>
      <c r="H356">
        <v>5.87</v>
      </c>
      <c r="I356">
        <v>0.01</v>
      </c>
      <c r="J356">
        <v>524.04999999999995</v>
      </c>
      <c r="K356">
        <v>51.82</v>
      </c>
      <c r="L356">
        <v>1.24</v>
      </c>
      <c r="M356">
        <v>546.92999999999995</v>
      </c>
      <c r="N356">
        <v>68.7</v>
      </c>
      <c r="O356">
        <v>1.38</v>
      </c>
    </row>
    <row r="357" spans="1:15" x14ac:dyDescent="0.25">
      <c r="A357">
        <v>3652.19</v>
      </c>
      <c r="B357">
        <v>2114.1999999999998</v>
      </c>
      <c r="C357">
        <v>194</v>
      </c>
      <c r="D357">
        <v>1316.88</v>
      </c>
      <c r="E357">
        <v>4.88</v>
      </c>
      <c r="F357">
        <v>1324.58</v>
      </c>
      <c r="G357">
        <v>194.7</v>
      </c>
      <c r="H357">
        <v>1.61</v>
      </c>
      <c r="I357">
        <v>0</v>
      </c>
      <c r="J357">
        <v>525.37</v>
      </c>
      <c r="K357">
        <v>51.65</v>
      </c>
      <c r="L357">
        <v>0</v>
      </c>
      <c r="M357">
        <v>548.82000000000005</v>
      </c>
      <c r="N357">
        <v>68.900000000000006</v>
      </c>
      <c r="O357">
        <v>1.83</v>
      </c>
    </row>
    <row r="358" spans="1:15" x14ac:dyDescent="0.25">
      <c r="A358">
        <v>3656.77</v>
      </c>
      <c r="B358">
        <v>2116.35</v>
      </c>
      <c r="C358">
        <v>194</v>
      </c>
      <c r="D358">
        <v>1321.87</v>
      </c>
      <c r="E358">
        <v>4.87</v>
      </c>
      <c r="F358">
        <v>1329.45</v>
      </c>
      <c r="G358">
        <v>194.56</v>
      </c>
      <c r="H358">
        <v>3.06</v>
      </c>
      <c r="I358">
        <v>0</v>
      </c>
      <c r="J358">
        <v>526.70000000000005</v>
      </c>
      <c r="K358">
        <v>51.64</v>
      </c>
      <c r="L358">
        <v>0.81</v>
      </c>
      <c r="M358">
        <v>550.48</v>
      </c>
      <c r="N358">
        <v>68.87</v>
      </c>
      <c r="O358">
        <v>0.87</v>
      </c>
    </row>
    <row r="359" spans="1:15" x14ac:dyDescent="0.25">
      <c r="A359">
        <v>3661.53</v>
      </c>
      <c r="B359">
        <v>2118.17</v>
      </c>
      <c r="C359">
        <v>195</v>
      </c>
      <c r="D359">
        <v>1326.86</v>
      </c>
      <c r="E359">
        <v>4.8600000000000003</v>
      </c>
      <c r="F359">
        <v>1334.31</v>
      </c>
      <c r="G359">
        <v>194.62</v>
      </c>
      <c r="H359">
        <v>4.84</v>
      </c>
      <c r="I359">
        <v>0.01</v>
      </c>
      <c r="J359">
        <v>528.01</v>
      </c>
      <c r="K359">
        <v>51.41</v>
      </c>
      <c r="L359">
        <v>0</v>
      </c>
      <c r="M359">
        <v>551.9</v>
      </c>
      <c r="N359">
        <v>68.52</v>
      </c>
      <c r="O359">
        <v>0</v>
      </c>
    </row>
    <row r="360" spans="1:15" x14ac:dyDescent="0.25">
      <c r="A360">
        <v>3666.38</v>
      </c>
      <c r="B360">
        <v>2119.66</v>
      </c>
      <c r="C360">
        <v>195</v>
      </c>
      <c r="D360">
        <v>1331.86</v>
      </c>
      <c r="E360">
        <v>4.8600000000000003</v>
      </c>
      <c r="F360">
        <v>1339.17</v>
      </c>
      <c r="G360">
        <v>194.95</v>
      </c>
      <c r="H360">
        <v>7.32</v>
      </c>
      <c r="I360">
        <v>0.01</v>
      </c>
      <c r="J360">
        <v>529.34</v>
      </c>
      <c r="K360">
        <v>51.67</v>
      </c>
      <c r="L360">
        <v>1.72</v>
      </c>
      <c r="M360">
        <v>554.08000000000004</v>
      </c>
      <c r="N360">
        <v>68.7</v>
      </c>
      <c r="O360">
        <v>1.77</v>
      </c>
    </row>
    <row r="361" spans="1:15" x14ac:dyDescent="0.25">
      <c r="A361">
        <v>3671.39</v>
      </c>
      <c r="B361">
        <v>2120.5700000000002</v>
      </c>
      <c r="C361">
        <v>196</v>
      </c>
      <c r="D361">
        <v>1336.85</v>
      </c>
      <c r="E361">
        <v>4.8499999999999996</v>
      </c>
      <c r="F361">
        <v>1344.02</v>
      </c>
      <c r="G361">
        <v>194.6</v>
      </c>
      <c r="H361">
        <v>0</v>
      </c>
      <c r="I361">
        <v>0</v>
      </c>
      <c r="J361">
        <v>530.66999999999996</v>
      </c>
      <c r="K361">
        <v>51.81</v>
      </c>
      <c r="L361">
        <v>1.34</v>
      </c>
      <c r="M361">
        <v>556.02</v>
      </c>
      <c r="N361">
        <v>68.44</v>
      </c>
      <c r="O361">
        <v>0</v>
      </c>
    </row>
    <row r="362" spans="1:15" x14ac:dyDescent="0.25">
      <c r="A362">
        <v>3676.44</v>
      </c>
      <c r="B362">
        <v>2121.35</v>
      </c>
      <c r="C362">
        <v>196</v>
      </c>
      <c r="D362">
        <v>1341.84</v>
      </c>
      <c r="E362">
        <v>4.84</v>
      </c>
      <c r="F362">
        <v>1348.86</v>
      </c>
      <c r="G362">
        <v>194.51</v>
      </c>
      <c r="H362">
        <v>3.49</v>
      </c>
      <c r="I362">
        <v>0.01</v>
      </c>
      <c r="J362">
        <v>533.30999999999995</v>
      </c>
      <c r="K362">
        <v>51.5</v>
      </c>
      <c r="L362">
        <v>0</v>
      </c>
      <c r="M362">
        <v>557.71</v>
      </c>
      <c r="N362">
        <v>68.5</v>
      </c>
      <c r="O362">
        <v>1.23</v>
      </c>
    </row>
    <row r="363" spans="1:15" x14ac:dyDescent="0.25">
      <c r="A363">
        <v>3681.5</v>
      </c>
      <c r="B363">
        <v>2121.5100000000002</v>
      </c>
      <c r="C363">
        <v>197</v>
      </c>
      <c r="D363">
        <v>1346.83</v>
      </c>
      <c r="E363">
        <v>4.83</v>
      </c>
      <c r="F363">
        <v>1353.69</v>
      </c>
      <c r="G363">
        <v>194.86</v>
      </c>
      <c r="H363">
        <v>7.55</v>
      </c>
      <c r="I363">
        <v>0.01</v>
      </c>
      <c r="J363">
        <v>534.64</v>
      </c>
      <c r="K363">
        <v>51.68</v>
      </c>
      <c r="L363">
        <v>0</v>
      </c>
      <c r="M363">
        <v>559.15</v>
      </c>
      <c r="N363">
        <v>68.459999999999994</v>
      </c>
      <c r="O363">
        <v>0.86</v>
      </c>
    </row>
    <row r="364" spans="1:15" x14ac:dyDescent="0.25">
      <c r="A364">
        <v>3686.5</v>
      </c>
      <c r="B364">
        <v>2121.61</v>
      </c>
      <c r="C364">
        <v>197</v>
      </c>
      <c r="D364">
        <v>1351.83</v>
      </c>
      <c r="E364">
        <v>4.83</v>
      </c>
      <c r="F364">
        <v>1358.52</v>
      </c>
      <c r="G364">
        <v>194.89</v>
      </c>
      <c r="H364">
        <v>4.58</v>
      </c>
      <c r="I364">
        <v>0.01</v>
      </c>
      <c r="J364">
        <v>537.29</v>
      </c>
      <c r="K364">
        <v>51.71</v>
      </c>
      <c r="L364">
        <v>0.87</v>
      </c>
      <c r="M364">
        <v>561.36</v>
      </c>
      <c r="N364">
        <v>68.709999999999994</v>
      </c>
      <c r="O364">
        <v>2.0499999999999998</v>
      </c>
    </row>
    <row r="365" spans="1:15" x14ac:dyDescent="0.25">
      <c r="A365">
        <v>3691.49</v>
      </c>
      <c r="B365">
        <v>2121.6999999999998</v>
      </c>
      <c r="C365">
        <v>198</v>
      </c>
      <c r="D365">
        <v>1356.83</v>
      </c>
      <c r="E365">
        <v>4.83</v>
      </c>
      <c r="F365">
        <v>1363.35</v>
      </c>
      <c r="G365">
        <v>194.86</v>
      </c>
      <c r="H365">
        <v>4.1399999999999997</v>
      </c>
      <c r="I365">
        <v>0.01</v>
      </c>
      <c r="J365">
        <v>538.62</v>
      </c>
      <c r="K365">
        <v>51.68</v>
      </c>
      <c r="L365">
        <v>0.77</v>
      </c>
      <c r="M365">
        <v>563.33000000000004</v>
      </c>
      <c r="N365">
        <v>68.64</v>
      </c>
      <c r="O365">
        <v>0.68</v>
      </c>
    </row>
    <row r="366" spans="1:15" x14ac:dyDescent="0.25">
      <c r="A366">
        <v>3696.48</v>
      </c>
      <c r="B366">
        <v>2121.8000000000002</v>
      </c>
      <c r="C366">
        <v>198</v>
      </c>
      <c r="D366">
        <v>1361.82</v>
      </c>
      <c r="E366">
        <v>4.82</v>
      </c>
      <c r="F366">
        <v>1368.17</v>
      </c>
      <c r="G366">
        <v>194.53</v>
      </c>
      <c r="H366">
        <v>0</v>
      </c>
      <c r="I366">
        <v>0</v>
      </c>
      <c r="J366">
        <v>541.25</v>
      </c>
      <c r="K366">
        <v>51.49</v>
      </c>
      <c r="L366">
        <v>1.22</v>
      </c>
      <c r="M366">
        <v>565.05999999999995</v>
      </c>
      <c r="N366">
        <v>68.790000000000006</v>
      </c>
      <c r="O366">
        <v>1.66</v>
      </c>
    </row>
    <row r="367" spans="1:15" x14ac:dyDescent="0.25">
      <c r="A367">
        <v>3701.47</v>
      </c>
      <c r="B367">
        <v>2121.9</v>
      </c>
      <c r="C367">
        <v>199</v>
      </c>
      <c r="D367">
        <v>1366.81</v>
      </c>
      <c r="E367">
        <v>4.8099999999999996</v>
      </c>
      <c r="F367">
        <v>1372.97</v>
      </c>
      <c r="G367">
        <v>194.66</v>
      </c>
      <c r="H367">
        <v>5.52</v>
      </c>
      <c r="I367">
        <v>0.01</v>
      </c>
      <c r="J367">
        <v>542.58000000000004</v>
      </c>
      <c r="K367">
        <v>51.72</v>
      </c>
      <c r="L367">
        <v>1.67</v>
      </c>
      <c r="M367">
        <v>566.55999999999995</v>
      </c>
      <c r="N367">
        <v>68.900000000000006</v>
      </c>
      <c r="O367">
        <v>1.45</v>
      </c>
    </row>
    <row r="368" spans="1:15" x14ac:dyDescent="0.25">
      <c r="A368">
        <v>3706.46</v>
      </c>
      <c r="B368">
        <v>2122</v>
      </c>
      <c r="C368">
        <v>199</v>
      </c>
      <c r="D368">
        <v>1371.8</v>
      </c>
      <c r="E368">
        <v>4.8</v>
      </c>
      <c r="F368">
        <v>1377.77</v>
      </c>
      <c r="G368">
        <v>194.6</v>
      </c>
      <c r="H368">
        <v>3.86</v>
      </c>
      <c r="I368">
        <v>0.01</v>
      </c>
      <c r="J368">
        <v>545.22</v>
      </c>
      <c r="K368">
        <v>51.57</v>
      </c>
      <c r="L368">
        <v>0.91</v>
      </c>
      <c r="M368">
        <v>568.82000000000005</v>
      </c>
      <c r="N368">
        <v>68.84</v>
      </c>
      <c r="O368">
        <v>0.78</v>
      </c>
    </row>
    <row r="369" spans="1:15" x14ac:dyDescent="0.25">
      <c r="A369">
        <v>3711.46</v>
      </c>
      <c r="B369">
        <v>2122.09</v>
      </c>
      <c r="C369">
        <v>200</v>
      </c>
      <c r="D369">
        <v>1376.79</v>
      </c>
      <c r="E369">
        <v>4.79</v>
      </c>
      <c r="F369">
        <v>1382.56</v>
      </c>
      <c r="G369">
        <v>194.92</v>
      </c>
      <c r="H369">
        <v>7.45</v>
      </c>
      <c r="I369">
        <v>0.01</v>
      </c>
      <c r="J369">
        <v>546.54999999999995</v>
      </c>
      <c r="K369">
        <v>51.68</v>
      </c>
      <c r="L369">
        <v>0</v>
      </c>
      <c r="M369">
        <v>570.85</v>
      </c>
      <c r="N369">
        <v>68.739999999999995</v>
      </c>
      <c r="O369">
        <v>0.55000000000000004</v>
      </c>
    </row>
    <row r="370" spans="1:15" x14ac:dyDescent="0.25">
      <c r="A370">
        <v>3716.44</v>
      </c>
      <c r="B370">
        <v>2122.19</v>
      </c>
      <c r="C370">
        <v>200</v>
      </c>
      <c r="D370">
        <v>1381.78</v>
      </c>
      <c r="E370">
        <v>4.78</v>
      </c>
      <c r="F370">
        <v>1387.35</v>
      </c>
      <c r="G370">
        <v>194.58</v>
      </c>
      <c r="H370">
        <v>0</v>
      </c>
      <c r="I370">
        <v>0</v>
      </c>
      <c r="J370">
        <v>549.20000000000005</v>
      </c>
      <c r="K370">
        <v>51.77</v>
      </c>
      <c r="L370">
        <v>1.1200000000000001</v>
      </c>
      <c r="M370">
        <v>572.64</v>
      </c>
      <c r="N370">
        <v>68.900000000000006</v>
      </c>
      <c r="O370">
        <v>1.71</v>
      </c>
    </row>
    <row r="371" spans="1:15" x14ac:dyDescent="0.25">
      <c r="A371">
        <v>3721.43</v>
      </c>
      <c r="B371">
        <v>2122.29</v>
      </c>
      <c r="C371">
        <v>201</v>
      </c>
      <c r="D371">
        <v>1386.77</v>
      </c>
      <c r="E371">
        <v>4.7699999999999996</v>
      </c>
      <c r="F371">
        <v>1392.12</v>
      </c>
      <c r="G371">
        <v>194.59</v>
      </c>
      <c r="H371">
        <v>4.4800000000000004</v>
      </c>
      <c r="I371">
        <v>0.01</v>
      </c>
      <c r="J371">
        <v>550.53</v>
      </c>
      <c r="K371">
        <v>51.7</v>
      </c>
      <c r="L371">
        <v>0.61</v>
      </c>
      <c r="M371">
        <v>574.19000000000005</v>
      </c>
      <c r="N371">
        <v>68.569999999999993</v>
      </c>
      <c r="O371">
        <v>0</v>
      </c>
    </row>
    <row r="372" spans="1:15" x14ac:dyDescent="0.25">
      <c r="A372">
        <v>3726.43</v>
      </c>
      <c r="B372">
        <v>2122.39</v>
      </c>
      <c r="C372">
        <v>201</v>
      </c>
      <c r="D372">
        <v>1391.77</v>
      </c>
      <c r="E372">
        <v>4.7699999999999996</v>
      </c>
      <c r="F372">
        <v>1396.89</v>
      </c>
      <c r="G372">
        <v>194.9</v>
      </c>
      <c r="H372">
        <v>7.42</v>
      </c>
      <c r="I372">
        <v>0.01</v>
      </c>
      <c r="J372">
        <v>553.16</v>
      </c>
      <c r="K372">
        <v>51.37</v>
      </c>
      <c r="L372">
        <v>0</v>
      </c>
      <c r="M372">
        <v>575.5</v>
      </c>
      <c r="N372">
        <v>68.75</v>
      </c>
      <c r="O372">
        <v>1.77</v>
      </c>
    </row>
    <row r="373" spans="1:15" x14ac:dyDescent="0.25">
      <c r="A373">
        <v>3731.42</v>
      </c>
      <c r="B373">
        <v>2122.4899999999998</v>
      </c>
      <c r="C373">
        <v>202</v>
      </c>
      <c r="D373">
        <v>1396.76</v>
      </c>
      <c r="E373">
        <v>4.76</v>
      </c>
      <c r="F373">
        <v>1401.65</v>
      </c>
      <c r="G373">
        <v>194.6</v>
      </c>
      <c r="H373">
        <v>0</v>
      </c>
      <c r="I373">
        <v>0</v>
      </c>
      <c r="J373">
        <v>554.49</v>
      </c>
      <c r="K373">
        <v>51.58</v>
      </c>
      <c r="L373">
        <v>1.62</v>
      </c>
      <c r="M373">
        <v>577.58000000000004</v>
      </c>
      <c r="N373">
        <v>68.849999999999994</v>
      </c>
      <c r="O373">
        <v>1.43</v>
      </c>
    </row>
    <row r="374" spans="1:15" x14ac:dyDescent="0.25">
      <c r="A374">
        <v>3736.41</v>
      </c>
      <c r="B374">
        <v>2122.58</v>
      </c>
      <c r="C374">
        <v>202</v>
      </c>
      <c r="D374">
        <v>1401.75</v>
      </c>
      <c r="E374">
        <v>4.75</v>
      </c>
      <c r="F374">
        <v>1406.4</v>
      </c>
      <c r="G374">
        <v>194.56</v>
      </c>
      <c r="H374">
        <v>4.12</v>
      </c>
      <c r="I374">
        <v>0.01</v>
      </c>
      <c r="J374">
        <v>555.80999999999995</v>
      </c>
      <c r="K374">
        <v>51.66</v>
      </c>
      <c r="L374">
        <v>1.18</v>
      </c>
      <c r="M374">
        <v>579.42999999999995</v>
      </c>
      <c r="N374">
        <v>68.72</v>
      </c>
      <c r="O374">
        <v>0.47</v>
      </c>
    </row>
    <row r="375" spans="1:15" x14ac:dyDescent="0.25">
      <c r="A375">
        <v>3741.4</v>
      </c>
      <c r="B375">
        <v>2122.6799999999998</v>
      </c>
      <c r="C375">
        <v>203</v>
      </c>
      <c r="D375">
        <v>1406.75</v>
      </c>
      <c r="E375">
        <v>4.75</v>
      </c>
      <c r="F375">
        <v>1411.15</v>
      </c>
      <c r="G375">
        <v>194.9</v>
      </c>
      <c r="H375">
        <v>7.66</v>
      </c>
      <c r="I375">
        <v>0.01</v>
      </c>
      <c r="J375">
        <v>557.13</v>
      </c>
      <c r="K375">
        <v>51.39</v>
      </c>
      <c r="L375">
        <v>0</v>
      </c>
      <c r="M375">
        <v>581.03</v>
      </c>
      <c r="N375">
        <v>68.59</v>
      </c>
      <c r="O375">
        <v>0</v>
      </c>
    </row>
    <row r="376" spans="1:15" x14ac:dyDescent="0.25">
      <c r="A376">
        <v>3746.39</v>
      </c>
      <c r="B376">
        <v>2122.7800000000002</v>
      </c>
      <c r="C376">
        <v>203</v>
      </c>
      <c r="D376">
        <v>1411.74</v>
      </c>
      <c r="E376">
        <v>4.74</v>
      </c>
      <c r="F376">
        <v>1415.88</v>
      </c>
      <c r="G376">
        <v>194.61</v>
      </c>
      <c r="H376">
        <v>1.69</v>
      </c>
      <c r="I376">
        <v>0</v>
      </c>
      <c r="J376">
        <v>558.45000000000005</v>
      </c>
      <c r="K376">
        <v>51.45</v>
      </c>
      <c r="L376">
        <v>1.1000000000000001</v>
      </c>
      <c r="M376">
        <v>582.39</v>
      </c>
      <c r="N376">
        <v>68.709999999999994</v>
      </c>
      <c r="O376">
        <v>1.57</v>
      </c>
    </row>
    <row r="377" spans="1:15" x14ac:dyDescent="0.25">
      <c r="A377">
        <v>3751.38</v>
      </c>
      <c r="B377">
        <v>2122.88</v>
      </c>
      <c r="C377">
        <v>204</v>
      </c>
      <c r="D377">
        <v>1416.73</v>
      </c>
      <c r="E377">
        <v>4.7300000000000004</v>
      </c>
      <c r="F377">
        <v>1420.61</v>
      </c>
      <c r="G377">
        <v>194.84</v>
      </c>
      <c r="H377">
        <v>6.73</v>
      </c>
      <c r="I377">
        <v>0.01</v>
      </c>
      <c r="J377">
        <v>559.77</v>
      </c>
      <c r="K377">
        <v>51.42</v>
      </c>
      <c r="L377">
        <v>0.79</v>
      </c>
      <c r="M377">
        <v>584.52</v>
      </c>
      <c r="N377">
        <v>68.91</v>
      </c>
      <c r="O377">
        <v>1.88</v>
      </c>
    </row>
    <row r="378" spans="1:15" x14ac:dyDescent="0.25">
      <c r="A378">
        <v>3751.38</v>
      </c>
      <c r="B378">
        <v>2122.88</v>
      </c>
      <c r="C378">
        <v>204</v>
      </c>
      <c r="D378">
        <v>1421.72</v>
      </c>
      <c r="E378">
        <v>4.72</v>
      </c>
      <c r="F378">
        <v>1425.33</v>
      </c>
      <c r="G378">
        <v>194.51</v>
      </c>
      <c r="H378">
        <v>0</v>
      </c>
      <c r="I378">
        <v>0</v>
      </c>
      <c r="J378">
        <v>561.09</v>
      </c>
      <c r="K378">
        <v>51.67</v>
      </c>
      <c r="L378">
        <v>1.77</v>
      </c>
      <c r="M378">
        <v>586.4</v>
      </c>
      <c r="N378">
        <v>68.430000000000007</v>
      </c>
      <c r="O378">
        <v>0</v>
      </c>
    </row>
    <row r="379" spans="1:15" x14ac:dyDescent="0.25">
      <c r="A379">
        <v>3761.37</v>
      </c>
      <c r="B379">
        <v>2123.0700000000002</v>
      </c>
      <c r="C379">
        <v>205</v>
      </c>
      <c r="D379">
        <v>1426.72</v>
      </c>
      <c r="E379">
        <v>4.72</v>
      </c>
      <c r="F379">
        <v>1430.05</v>
      </c>
      <c r="G379">
        <v>194.94</v>
      </c>
      <c r="H379">
        <v>8.69</v>
      </c>
      <c r="I379">
        <v>0.01</v>
      </c>
      <c r="J379">
        <v>562.41999999999996</v>
      </c>
      <c r="K379">
        <v>51.59</v>
      </c>
      <c r="L379">
        <v>0.64</v>
      </c>
      <c r="M379">
        <v>588.04</v>
      </c>
      <c r="N379">
        <v>68.510000000000005</v>
      </c>
      <c r="O379">
        <v>1.36</v>
      </c>
    </row>
    <row r="380" spans="1:15" x14ac:dyDescent="0.25">
      <c r="A380">
        <v>3766.28</v>
      </c>
      <c r="B380">
        <v>2123.25</v>
      </c>
      <c r="C380">
        <v>205</v>
      </c>
      <c r="D380">
        <v>1431.71</v>
      </c>
      <c r="E380">
        <v>4.71</v>
      </c>
      <c r="F380">
        <v>1434.76</v>
      </c>
      <c r="G380">
        <v>194.71</v>
      </c>
      <c r="H380">
        <v>2.33</v>
      </c>
      <c r="I380">
        <v>0</v>
      </c>
      <c r="J380">
        <v>563.74</v>
      </c>
      <c r="K380">
        <v>51.75</v>
      </c>
      <c r="L380">
        <v>1.45</v>
      </c>
      <c r="M380">
        <v>589.42999999999995</v>
      </c>
      <c r="N380">
        <v>68.44</v>
      </c>
      <c r="O380">
        <v>0.7</v>
      </c>
    </row>
    <row r="381" spans="1:15" x14ac:dyDescent="0.25">
      <c r="A381">
        <v>3771.12</v>
      </c>
      <c r="B381">
        <v>2123.9499999999998</v>
      </c>
      <c r="C381">
        <v>206</v>
      </c>
      <c r="D381">
        <v>1436.7</v>
      </c>
      <c r="E381">
        <v>4.7</v>
      </c>
      <c r="F381">
        <v>1439.47</v>
      </c>
      <c r="G381">
        <v>194.78</v>
      </c>
      <c r="H381">
        <v>5.21</v>
      </c>
      <c r="I381">
        <v>0.01</v>
      </c>
      <c r="J381">
        <v>565.07000000000005</v>
      </c>
      <c r="K381">
        <v>51.85</v>
      </c>
      <c r="L381">
        <v>1.27</v>
      </c>
      <c r="M381">
        <v>591.59</v>
      </c>
      <c r="N381">
        <v>68.91</v>
      </c>
      <c r="O381">
        <v>3.12</v>
      </c>
    </row>
    <row r="382" spans="1:15" x14ac:dyDescent="0.25">
      <c r="A382">
        <v>3775.94</v>
      </c>
      <c r="B382">
        <v>2124.86</v>
      </c>
      <c r="C382">
        <v>206</v>
      </c>
      <c r="D382">
        <v>1441.69</v>
      </c>
      <c r="E382">
        <v>4.6900000000000004</v>
      </c>
      <c r="F382">
        <v>1444.16</v>
      </c>
      <c r="G382">
        <v>194.54</v>
      </c>
      <c r="H382">
        <v>2.21</v>
      </c>
      <c r="I382">
        <v>0</v>
      </c>
      <c r="J382">
        <v>566.4</v>
      </c>
      <c r="K382">
        <v>51.72</v>
      </c>
      <c r="L382">
        <v>0</v>
      </c>
      <c r="M382">
        <v>593.52</v>
      </c>
      <c r="N382">
        <v>68.819999999999993</v>
      </c>
      <c r="O382">
        <v>0.62</v>
      </c>
    </row>
    <row r="383" spans="1:15" x14ac:dyDescent="0.25">
      <c r="A383">
        <v>3780.8</v>
      </c>
      <c r="B383">
        <v>2125.88</v>
      </c>
      <c r="C383">
        <v>207</v>
      </c>
      <c r="D383">
        <v>1446.69</v>
      </c>
      <c r="E383">
        <v>4.6900000000000004</v>
      </c>
      <c r="F383">
        <v>1448.85</v>
      </c>
      <c r="G383">
        <v>194.85</v>
      </c>
      <c r="H383">
        <v>7.59</v>
      </c>
      <c r="I383">
        <v>0.01</v>
      </c>
      <c r="J383">
        <v>567.72</v>
      </c>
      <c r="K383">
        <v>51.48</v>
      </c>
      <c r="L383">
        <v>0</v>
      </c>
      <c r="M383">
        <v>595.21</v>
      </c>
      <c r="N383">
        <v>68.81</v>
      </c>
      <c r="O383">
        <v>0.99</v>
      </c>
    </row>
    <row r="384" spans="1:15" x14ac:dyDescent="0.25">
      <c r="A384">
        <v>3780.8</v>
      </c>
      <c r="B384">
        <v>2125.88</v>
      </c>
      <c r="C384">
        <v>207</v>
      </c>
      <c r="D384">
        <v>1451.68</v>
      </c>
      <c r="E384">
        <v>4.68</v>
      </c>
      <c r="F384">
        <v>1453.53</v>
      </c>
      <c r="G384">
        <v>194.79</v>
      </c>
      <c r="H384">
        <v>3.94</v>
      </c>
      <c r="I384">
        <v>0.01</v>
      </c>
      <c r="J384">
        <v>569.04</v>
      </c>
      <c r="K384">
        <v>51.44</v>
      </c>
      <c r="L384">
        <v>0.76</v>
      </c>
      <c r="M384">
        <v>596.66</v>
      </c>
      <c r="N384">
        <v>68.5</v>
      </c>
      <c r="O384">
        <v>0</v>
      </c>
    </row>
    <row r="385" spans="1:15" x14ac:dyDescent="0.25">
      <c r="A385">
        <v>3790.1</v>
      </c>
      <c r="B385">
        <v>2129.4299999999998</v>
      </c>
      <c r="C385">
        <v>208</v>
      </c>
      <c r="D385">
        <v>1456.68</v>
      </c>
      <c r="E385">
        <v>4.68</v>
      </c>
      <c r="F385">
        <v>1458.21</v>
      </c>
      <c r="G385">
        <v>194.71</v>
      </c>
      <c r="H385">
        <v>3.76</v>
      </c>
      <c r="I385">
        <v>0.01</v>
      </c>
      <c r="J385">
        <v>570.36</v>
      </c>
      <c r="K385">
        <v>51.73</v>
      </c>
      <c r="L385">
        <v>1.92</v>
      </c>
      <c r="M385">
        <v>598.86</v>
      </c>
      <c r="N385">
        <v>68.59</v>
      </c>
      <c r="O385">
        <v>1.42</v>
      </c>
    </row>
    <row r="386" spans="1:15" x14ac:dyDescent="0.25">
      <c r="A386">
        <v>3794.59</v>
      </c>
      <c r="B386">
        <v>2131.54</v>
      </c>
      <c r="C386">
        <v>209</v>
      </c>
      <c r="D386">
        <v>1461.67</v>
      </c>
      <c r="E386">
        <v>4.67</v>
      </c>
      <c r="F386">
        <v>1462.88</v>
      </c>
      <c r="G386">
        <v>194.57</v>
      </c>
      <c r="H386">
        <v>3.22</v>
      </c>
      <c r="I386">
        <v>0</v>
      </c>
      <c r="J386">
        <v>571.69000000000005</v>
      </c>
      <c r="K386">
        <v>51.77</v>
      </c>
      <c r="L386">
        <v>1.05</v>
      </c>
      <c r="M386">
        <v>600.84</v>
      </c>
      <c r="N386">
        <v>68.91</v>
      </c>
      <c r="O386">
        <v>2.4900000000000002</v>
      </c>
    </row>
    <row r="387" spans="1:15" x14ac:dyDescent="0.25">
      <c r="A387">
        <v>3798.89</v>
      </c>
      <c r="B387">
        <v>2134.0300000000002</v>
      </c>
      <c r="C387">
        <v>209</v>
      </c>
      <c r="D387">
        <v>1466.65</v>
      </c>
      <c r="E387">
        <v>4.6500000000000004</v>
      </c>
      <c r="F387">
        <v>1467.53</v>
      </c>
      <c r="G387">
        <v>194.56</v>
      </c>
      <c r="H387">
        <v>4.5199999999999996</v>
      </c>
      <c r="I387">
        <v>0.01</v>
      </c>
      <c r="J387">
        <v>573.02</v>
      </c>
      <c r="K387">
        <v>51.86</v>
      </c>
      <c r="L387">
        <v>1.25</v>
      </c>
      <c r="M387">
        <v>602.57000000000005</v>
      </c>
      <c r="N387">
        <v>68.569999999999993</v>
      </c>
      <c r="O387">
        <v>0</v>
      </c>
    </row>
    <row r="388" spans="1:15" x14ac:dyDescent="0.25">
      <c r="A388">
        <v>3803.2</v>
      </c>
      <c r="B388">
        <v>2136.52</v>
      </c>
      <c r="C388">
        <v>210</v>
      </c>
      <c r="D388">
        <v>1471.65</v>
      </c>
      <c r="E388">
        <v>4.6500000000000004</v>
      </c>
      <c r="F388">
        <v>1472.18</v>
      </c>
      <c r="G388">
        <v>194.74</v>
      </c>
      <c r="H388">
        <v>6.36</v>
      </c>
      <c r="I388">
        <v>0.01</v>
      </c>
      <c r="J388">
        <v>574.34</v>
      </c>
      <c r="K388">
        <v>51.61</v>
      </c>
      <c r="L388">
        <v>0</v>
      </c>
      <c r="M388">
        <v>604.05999999999995</v>
      </c>
      <c r="N388">
        <v>68.819999999999993</v>
      </c>
      <c r="O388">
        <v>2.1800000000000002</v>
      </c>
    </row>
    <row r="389" spans="1:15" x14ac:dyDescent="0.25">
      <c r="A389">
        <v>3807.52</v>
      </c>
      <c r="B389">
        <v>2139.02</v>
      </c>
      <c r="C389">
        <v>210</v>
      </c>
      <c r="D389">
        <v>1476.65</v>
      </c>
      <c r="E389">
        <v>4.6500000000000004</v>
      </c>
      <c r="F389">
        <v>1476.82</v>
      </c>
      <c r="G389">
        <v>195</v>
      </c>
      <c r="H389">
        <v>7.23</v>
      </c>
      <c r="I389">
        <v>0.01</v>
      </c>
      <c r="J389">
        <v>575.66999999999996</v>
      </c>
      <c r="K389">
        <v>51.84</v>
      </c>
      <c r="L389">
        <v>1.74</v>
      </c>
      <c r="M389">
        <v>606.32000000000005</v>
      </c>
      <c r="N389">
        <v>68.84</v>
      </c>
      <c r="O389">
        <v>1.1100000000000001</v>
      </c>
    </row>
    <row r="390" spans="1:15" x14ac:dyDescent="0.25">
      <c r="A390">
        <v>3811.83</v>
      </c>
      <c r="B390">
        <v>2141.5100000000002</v>
      </c>
      <c r="C390">
        <v>211</v>
      </c>
      <c r="D390">
        <v>1481.65</v>
      </c>
      <c r="E390">
        <v>4.6500000000000004</v>
      </c>
      <c r="F390">
        <v>1481.47</v>
      </c>
      <c r="G390">
        <v>194.91</v>
      </c>
      <c r="H390">
        <v>3.78</v>
      </c>
      <c r="I390">
        <v>0.01</v>
      </c>
      <c r="J390">
        <v>578.30999999999995</v>
      </c>
      <c r="K390">
        <v>51.66</v>
      </c>
      <c r="L390">
        <v>1.92</v>
      </c>
      <c r="M390">
        <v>608.34</v>
      </c>
      <c r="N390">
        <v>68.66</v>
      </c>
      <c r="O390">
        <v>0</v>
      </c>
    </row>
    <row r="391" spans="1:15" x14ac:dyDescent="0.25">
      <c r="A391">
        <v>3816.15</v>
      </c>
      <c r="B391">
        <v>2144</v>
      </c>
      <c r="C391">
        <v>211</v>
      </c>
      <c r="D391">
        <v>1486.64</v>
      </c>
      <c r="E391">
        <v>4.6399999999999997</v>
      </c>
      <c r="F391">
        <v>1486.11</v>
      </c>
      <c r="G391">
        <v>194.9</v>
      </c>
      <c r="H391">
        <v>4.5599999999999996</v>
      </c>
      <c r="I391">
        <v>0.01</v>
      </c>
      <c r="J391">
        <v>579.63</v>
      </c>
      <c r="K391">
        <v>51.43</v>
      </c>
      <c r="L391">
        <v>0</v>
      </c>
      <c r="M391">
        <v>610.12</v>
      </c>
      <c r="N391">
        <v>68.510000000000005</v>
      </c>
      <c r="O391">
        <v>0</v>
      </c>
    </row>
    <row r="392" spans="1:15" x14ac:dyDescent="0.25">
      <c r="A392">
        <v>3820.46</v>
      </c>
      <c r="B392">
        <v>2146.4899999999998</v>
      </c>
      <c r="C392">
        <v>212</v>
      </c>
      <c r="D392">
        <v>1491.63</v>
      </c>
      <c r="E392">
        <v>4.63</v>
      </c>
      <c r="F392">
        <v>1490.75</v>
      </c>
      <c r="G392">
        <v>194.7</v>
      </c>
      <c r="H392">
        <v>2.66</v>
      </c>
      <c r="I392">
        <v>0</v>
      </c>
      <c r="J392">
        <v>582.28</v>
      </c>
      <c r="K392">
        <v>51.54</v>
      </c>
      <c r="L392">
        <v>1.1100000000000001</v>
      </c>
      <c r="M392">
        <v>611.66</v>
      </c>
      <c r="N392">
        <v>68.89</v>
      </c>
      <c r="O392">
        <v>2.75</v>
      </c>
    </row>
    <row r="393" spans="1:15" x14ac:dyDescent="0.25">
      <c r="A393">
        <v>3824.77</v>
      </c>
      <c r="B393">
        <v>2148.98</v>
      </c>
      <c r="C393">
        <v>212</v>
      </c>
      <c r="D393">
        <v>1496.63</v>
      </c>
      <c r="E393">
        <v>4.63</v>
      </c>
      <c r="F393">
        <v>1495.38</v>
      </c>
      <c r="G393">
        <v>194.96</v>
      </c>
      <c r="H393">
        <v>7.22</v>
      </c>
      <c r="I393">
        <v>0.01</v>
      </c>
      <c r="J393">
        <v>583.6</v>
      </c>
      <c r="K393">
        <v>51.67</v>
      </c>
      <c r="L393">
        <v>1.38</v>
      </c>
      <c r="M393">
        <v>612.97</v>
      </c>
      <c r="N393">
        <v>68.75</v>
      </c>
      <c r="O393">
        <v>0</v>
      </c>
    </row>
    <row r="394" spans="1:15" x14ac:dyDescent="0.25">
      <c r="A394">
        <v>3824.77</v>
      </c>
      <c r="B394">
        <v>2148.98</v>
      </c>
      <c r="C394">
        <v>213</v>
      </c>
      <c r="D394">
        <v>1501.63</v>
      </c>
      <c r="E394">
        <v>4.63</v>
      </c>
      <c r="F394">
        <v>1500.01</v>
      </c>
      <c r="G394">
        <v>194.81</v>
      </c>
      <c r="H394">
        <v>3.21</v>
      </c>
      <c r="I394">
        <v>0</v>
      </c>
      <c r="J394">
        <v>586.25</v>
      </c>
      <c r="K394">
        <v>51.39</v>
      </c>
      <c r="L394">
        <v>0</v>
      </c>
      <c r="M394">
        <v>615.04</v>
      </c>
      <c r="N394">
        <v>68.84</v>
      </c>
      <c r="O394">
        <v>1.45</v>
      </c>
    </row>
    <row r="395" spans="1:15" x14ac:dyDescent="0.25">
      <c r="A395">
        <v>3833.39</v>
      </c>
      <c r="B395">
        <v>2153.96</v>
      </c>
      <c r="C395">
        <v>213</v>
      </c>
      <c r="D395">
        <v>1506.62</v>
      </c>
      <c r="E395">
        <v>4.62</v>
      </c>
      <c r="F395">
        <v>1504.63</v>
      </c>
      <c r="G395">
        <v>194.68</v>
      </c>
      <c r="H395">
        <v>3.44</v>
      </c>
      <c r="I395">
        <v>0</v>
      </c>
      <c r="J395">
        <v>587.57000000000005</v>
      </c>
      <c r="K395">
        <v>51.52</v>
      </c>
      <c r="L395">
        <v>1.42</v>
      </c>
      <c r="M395">
        <v>616.87</v>
      </c>
      <c r="N395">
        <v>68.41</v>
      </c>
      <c r="O395">
        <v>0</v>
      </c>
    </row>
    <row r="396" spans="1:15" x14ac:dyDescent="0.25">
      <c r="A396">
        <v>3837.7</v>
      </c>
      <c r="B396">
        <v>2156.4499999999998</v>
      </c>
      <c r="C396">
        <v>214</v>
      </c>
      <c r="D396">
        <v>1511.61</v>
      </c>
      <c r="E396">
        <v>4.6100000000000003</v>
      </c>
      <c r="F396">
        <v>1509.24</v>
      </c>
      <c r="G396">
        <v>194.62</v>
      </c>
      <c r="H396">
        <v>4.08</v>
      </c>
      <c r="I396">
        <v>0.01</v>
      </c>
      <c r="J396">
        <v>590.21</v>
      </c>
      <c r="K396">
        <v>51.39</v>
      </c>
      <c r="L396">
        <v>0.67</v>
      </c>
      <c r="M396">
        <v>618.46</v>
      </c>
      <c r="N396">
        <v>68.760000000000005</v>
      </c>
      <c r="O396">
        <v>2.64</v>
      </c>
    </row>
    <row r="397" spans="1:15" x14ac:dyDescent="0.25">
      <c r="A397">
        <v>3842.01</v>
      </c>
      <c r="B397">
        <v>2158.94</v>
      </c>
      <c r="C397">
        <v>214</v>
      </c>
      <c r="D397">
        <v>1516.61</v>
      </c>
      <c r="E397">
        <v>4.6100000000000003</v>
      </c>
      <c r="F397">
        <v>1513.85</v>
      </c>
      <c r="G397">
        <v>194.78</v>
      </c>
      <c r="H397">
        <v>6.35</v>
      </c>
      <c r="I397">
        <v>0.01</v>
      </c>
      <c r="J397">
        <v>591.54</v>
      </c>
      <c r="K397">
        <v>51.87</v>
      </c>
      <c r="L397">
        <v>2.67</v>
      </c>
      <c r="M397">
        <v>619.80999999999995</v>
      </c>
      <c r="N397">
        <v>68.849999999999994</v>
      </c>
      <c r="O397">
        <v>1.47</v>
      </c>
    </row>
    <row r="398" spans="1:15" x14ac:dyDescent="0.25">
      <c r="A398">
        <v>3846.32</v>
      </c>
      <c r="B398">
        <v>2161.4299999999998</v>
      </c>
      <c r="C398">
        <v>215</v>
      </c>
      <c r="D398">
        <v>1521.6</v>
      </c>
      <c r="E398">
        <v>4.5999999999999996</v>
      </c>
      <c r="F398">
        <v>1518.44</v>
      </c>
      <c r="G398">
        <v>194.67</v>
      </c>
      <c r="H398">
        <v>3.64</v>
      </c>
      <c r="I398">
        <v>0.01</v>
      </c>
      <c r="J398">
        <v>594.17999999999995</v>
      </c>
      <c r="K398">
        <v>51.46</v>
      </c>
      <c r="L398">
        <v>0</v>
      </c>
      <c r="M398">
        <v>621.92999999999995</v>
      </c>
      <c r="N398">
        <v>68.62</v>
      </c>
      <c r="O398">
        <v>0</v>
      </c>
    </row>
    <row r="399" spans="1:15" x14ac:dyDescent="0.25">
      <c r="A399">
        <v>3850.64</v>
      </c>
      <c r="B399">
        <v>2163.92</v>
      </c>
      <c r="C399">
        <v>215</v>
      </c>
      <c r="D399">
        <v>1526.59</v>
      </c>
      <c r="E399">
        <v>4.59</v>
      </c>
      <c r="F399">
        <v>1523.04</v>
      </c>
      <c r="G399">
        <v>194.89</v>
      </c>
      <c r="H399">
        <v>6.97</v>
      </c>
      <c r="I399">
        <v>0.01</v>
      </c>
      <c r="J399">
        <v>595.51</v>
      </c>
      <c r="K399">
        <v>51.87</v>
      </c>
      <c r="L399">
        <v>2.46</v>
      </c>
      <c r="M399">
        <v>623.79</v>
      </c>
      <c r="N399">
        <v>68.45</v>
      </c>
      <c r="O399">
        <v>0</v>
      </c>
    </row>
    <row r="400" spans="1:15" x14ac:dyDescent="0.25">
      <c r="A400">
        <v>3854.95</v>
      </c>
      <c r="B400">
        <v>2166.42</v>
      </c>
      <c r="C400">
        <v>216</v>
      </c>
      <c r="D400">
        <v>1531.59</v>
      </c>
      <c r="E400">
        <v>4.59</v>
      </c>
      <c r="F400">
        <v>1527.63</v>
      </c>
      <c r="G400">
        <v>194.94</v>
      </c>
      <c r="H400">
        <v>5.22</v>
      </c>
      <c r="I400">
        <v>0.01</v>
      </c>
      <c r="J400">
        <v>598.16</v>
      </c>
      <c r="K400">
        <v>51.61</v>
      </c>
      <c r="L400">
        <v>0</v>
      </c>
      <c r="M400">
        <v>625.41999999999996</v>
      </c>
      <c r="N400">
        <v>68.680000000000007</v>
      </c>
      <c r="O400">
        <v>2.12</v>
      </c>
    </row>
    <row r="401" spans="1:15" x14ac:dyDescent="0.25">
      <c r="A401">
        <v>3859.26</v>
      </c>
      <c r="B401">
        <v>2168.91</v>
      </c>
      <c r="C401">
        <v>216</v>
      </c>
      <c r="D401">
        <v>1536.59</v>
      </c>
      <c r="E401">
        <v>4.59</v>
      </c>
      <c r="F401">
        <v>1532.22</v>
      </c>
      <c r="G401">
        <v>194.78</v>
      </c>
      <c r="H401">
        <v>3.2</v>
      </c>
      <c r="I401">
        <v>0</v>
      </c>
      <c r="J401">
        <v>599.49</v>
      </c>
      <c r="K401">
        <v>51.85</v>
      </c>
      <c r="L401">
        <v>1.82</v>
      </c>
      <c r="M401">
        <v>626.80999999999995</v>
      </c>
      <c r="N401">
        <v>68.489999999999995</v>
      </c>
      <c r="O401">
        <v>0</v>
      </c>
    </row>
    <row r="402" spans="1:15" x14ac:dyDescent="0.25">
      <c r="A402">
        <v>3863.58</v>
      </c>
      <c r="B402">
        <v>2171.4</v>
      </c>
      <c r="C402">
        <v>217</v>
      </c>
      <c r="D402">
        <v>1541.58</v>
      </c>
      <c r="E402">
        <v>4.58</v>
      </c>
      <c r="F402">
        <v>1536.8</v>
      </c>
      <c r="G402">
        <v>194.84</v>
      </c>
      <c r="H402">
        <v>5.39</v>
      </c>
      <c r="I402">
        <v>0.01</v>
      </c>
      <c r="J402">
        <v>600.82000000000005</v>
      </c>
      <c r="K402">
        <v>51.79</v>
      </c>
      <c r="L402">
        <v>0.75</v>
      </c>
      <c r="M402">
        <v>628.96</v>
      </c>
      <c r="N402">
        <v>68.680000000000007</v>
      </c>
      <c r="O402">
        <v>1.97</v>
      </c>
    </row>
    <row r="403" spans="1:15" x14ac:dyDescent="0.25">
      <c r="A403">
        <v>3867.89</v>
      </c>
      <c r="B403">
        <v>2173.89</v>
      </c>
      <c r="C403">
        <v>217</v>
      </c>
      <c r="D403">
        <v>1546.58</v>
      </c>
      <c r="E403">
        <v>4.58</v>
      </c>
      <c r="F403">
        <v>1541.37</v>
      </c>
      <c r="G403">
        <v>194.7</v>
      </c>
      <c r="H403">
        <v>3.29</v>
      </c>
      <c r="I403">
        <v>0</v>
      </c>
      <c r="J403">
        <v>602.15</v>
      </c>
      <c r="K403">
        <v>51.71</v>
      </c>
      <c r="L403">
        <v>0.66</v>
      </c>
      <c r="M403">
        <v>630.87</v>
      </c>
      <c r="N403">
        <v>68.739999999999995</v>
      </c>
      <c r="O403">
        <v>1.35</v>
      </c>
    </row>
    <row r="404" spans="1:15" x14ac:dyDescent="0.25">
      <c r="A404">
        <v>3872.19</v>
      </c>
      <c r="B404">
        <v>2176.38</v>
      </c>
      <c r="C404">
        <v>218</v>
      </c>
      <c r="D404">
        <v>1551.56</v>
      </c>
      <c r="E404">
        <v>4.5599999999999996</v>
      </c>
      <c r="F404">
        <v>1545.94</v>
      </c>
      <c r="G404">
        <v>194.58</v>
      </c>
      <c r="H404">
        <v>3.6</v>
      </c>
      <c r="I404">
        <v>0.01</v>
      </c>
      <c r="J404">
        <v>603.47</v>
      </c>
      <c r="K404">
        <v>51.57</v>
      </c>
      <c r="L404">
        <v>0</v>
      </c>
      <c r="M404">
        <v>632.53</v>
      </c>
      <c r="N404">
        <v>68.52</v>
      </c>
      <c r="O404">
        <v>0</v>
      </c>
    </row>
    <row r="405" spans="1:15" x14ac:dyDescent="0.25">
      <c r="A405">
        <v>3876.51</v>
      </c>
      <c r="B405">
        <v>2178.87</v>
      </c>
      <c r="C405">
        <v>218</v>
      </c>
      <c r="D405">
        <v>1556.56</v>
      </c>
      <c r="E405">
        <v>4.5599999999999996</v>
      </c>
      <c r="F405">
        <v>1550.5</v>
      </c>
      <c r="G405">
        <v>194.84</v>
      </c>
      <c r="H405">
        <v>7.46</v>
      </c>
      <c r="I405">
        <v>0.01</v>
      </c>
      <c r="J405">
        <v>604.79</v>
      </c>
      <c r="K405">
        <v>51.64</v>
      </c>
      <c r="L405">
        <v>1.19</v>
      </c>
      <c r="M405">
        <v>633.96</v>
      </c>
      <c r="N405">
        <v>68.72</v>
      </c>
      <c r="O405">
        <v>2.0099999999999998</v>
      </c>
    </row>
    <row r="406" spans="1:15" x14ac:dyDescent="0.25">
      <c r="A406">
        <v>3880.82</v>
      </c>
      <c r="B406">
        <v>2181.36</v>
      </c>
      <c r="C406">
        <v>219</v>
      </c>
      <c r="D406">
        <v>1561.55</v>
      </c>
      <c r="E406">
        <v>4.55</v>
      </c>
      <c r="F406">
        <v>1555.05</v>
      </c>
      <c r="G406">
        <v>194.71</v>
      </c>
      <c r="H406">
        <v>3.46</v>
      </c>
      <c r="I406">
        <v>0</v>
      </c>
      <c r="J406">
        <v>606.12</v>
      </c>
      <c r="K406">
        <v>51.64</v>
      </c>
      <c r="L406">
        <v>0.96</v>
      </c>
      <c r="M406">
        <v>636.15</v>
      </c>
      <c r="N406">
        <v>68.44</v>
      </c>
      <c r="O406">
        <v>0</v>
      </c>
    </row>
    <row r="407" spans="1:15" x14ac:dyDescent="0.25">
      <c r="A407">
        <v>3885.13</v>
      </c>
      <c r="B407">
        <v>2183.85</v>
      </c>
      <c r="C407">
        <v>219</v>
      </c>
      <c r="D407">
        <v>1566.55</v>
      </c>
      <c r="E407">
        <v>4.55</v>
      </c>
      <c r="F407">
        <v>1559.6</v>
      </c>
      <c r="G407">
        <v>194.99</v>
      </c>
      <c r="H407">
        <v>7.67</v>
      </c>
      <c r="I407">
        <v>0.01</v>
      </c>
      <c r="J407">
        <v>607.44000000000005</v>
      </c>
      <c r="K407">
        <v>51.47</v>
      </c>
      <c r="L407">
        <v>0</v>
      </c>
      <c r="M407">
        <v>638.09</v>
      </c>
      <c r="N407">
        <v>68.62</v>
      </c>
      <c r="O407">
        <v>1.91</v>
      </c>
    </row>
    <row r="408" spans="1:15" x14ac:dyDescent="0.25">
      <c r="A408">
        <v>3889.44</v>
      </c>
      <c r="B408">
        <v>2186.34</v>
      </c>
      <c r="C408">
        <v>220</v>
      </c>
      <c r="D408">
        <v>1571.55</v>
      </c>
      <c r="E408">
        <v>4.55</v>
      </c>
      <c r="F408">
        <v>1564.15</v>
      </c>
      <c r="G408">
        <v>194.74</v>
      </c>
      <c r="H408">
        <v>2.29</v>
      </c>
      <c r="I408">
        <v>0</v>
      </c>
      <c r="J408">
        <v>608.76</v>
      </c>
      <c r="K408">
        <v>51.39</v>
      </c>
      <c r="L408">
        <v>0.66</v>
      </c>
      <c r="M408">
        <v>639.79</v>
      </c>
      <c r="N408">
        <v>68.56</v>
      </c>
      <c r="O408">
        <v>0.79</v>
      </c>
    </row>
    <row r="409" spans="1:15" x14ac:dyDescent="0.25">
      <c r="A409">
        <v>3893.76</v>
      </c>
      <c r="B409">
        <v>2188.84</v>
      </c>
      <c r="C409">
        <v>220</v>
      </c>
      <c r="D409">
        <v>1576.55</v>
      </c>
      <c r="E409">
        <v>4.55</v>
      </c>
      <c r="F409">
        <v>1568.69</v>
      </c>
      <c r="G409">
        <v>194.98</v>
      </c>
      <c r="H409">
        <v>7.37</v>
      </c>
      <c r="I409">
        <v>0.01</v>
      </c>
      <c r="J409">
        <v>610.08000000000004</v>
      </c>
      <c r="K409">
        <v>51.51</v>
      </c>
      <c r="L409">
        <v>1.4</v>
      </c>
      <c r="M409">
        <v>641.25</v>
      </c>
      <c r="N409">
        <v>68.650000000000006</v>
      </c>
      <c r="O409">
        <v>1.54</v>
      </c>
    </row>
    <row r="410" spans="1:15" x14ac:dyDescent="0.25">
      <c r="A410">
        <v>3898.06</v>
      </c>
      <c r="B410">
        <v>2191.3200000000002</v>
      </c>
      <c r="C410">
        <v>221</v>
      </c>
      <c r="D410">
        <v>1581.53</v>
      </c>
      <c r="E410">
        <v>4.53</v>
      </c>
      <c r="F410">
        <v>1573.23</v>
      </c>
      <c r="G410">
        <v>194.57</v>
      </c>
      <c r="H410">
        <v>0</v>
      </c>
      <c r="I410">
        <v>0</v>
      </c>
      <c r="J410">
        <v>611.39</v>
      </c>
      <c r="K410">
        <v>51.4</v>
      </c>
      <c r="L410">
        <v>0</v>
      </c>
      <c r="M410">
        <v>643.47</v>
      </c>
      <c r="N410">
        <v>68.45</v>
      </c>
      <c r="O410">
        <v>0</v>
      </c>
    </row>
    <row r="411" spans="1:15" x14ac:dyDescent="0.25">
      <c r="A411">
        <v>3902.37</v>
      </c>
      <c r="B411">
        <v>2193.81</v>
      </c>
      <c r="C411">
        <v>221</v>
      </c>
      <c r="D411">
        <v>1586.53</v>
      </c>
      <c r="E411">
        <v>4.53</v>
      </c>
      <c r="F411">
        <v>1577.75</v>
      </c>
      <c r="G411">
        <v>194.67</v>
      </c>
      <c r="H411">
        <v>5.97</v>
      </c>
      <c r="I411">
        <v>0.01</v>
      </c>
      <c r="J411">
        <v>612.72</v>
      </c>
      <c r="K411">
        <v>51.71</v>
      </c>
      <c r="L411">
        <v>2.12</v>
      </c>
      <c r="M411">
        <v>645.45000000000005</v>
      </c>
      <c r="N411">
        <v>68.819999999999993</v>
      </c>
      <c r="O411">
        <v>2.83</v>
      </c>
    </row>
    <row r="412" spans="1:15" x14ac:dyDescent="0.25">
      <c r="A412">
        <v>3906.68</v>
      </c>
      <c r="B412">
        <v>2196.3000000000002</v>
      </c>
      <c r="C412">
        <v>222</v>
      </c>
      <c r="D412">
        <v>1591.52</v>
      </c>
      <c r="E412">
        <v>4.5199999999999996</v>
      </c>
      <c r="F412">
        <v>1582.27</v>
      </c>
      <c r="G412">
        <v>194.58</v>
      </c>
      <c r="H412">
        <v>3.93</v>
      </c>
      <c r="I412">
        <v>0.01</v>
      </c>
      <c r="J412">
        <v>614.04</v>
      </c>
      <c r="K412">
        <v>51.48</v>
      </c>
      <c r="L412">
        <v>0</v>
      </c>
      <c r="M412">
        <v>647.17999999999995</v>
      </c>
      <c r="N412">
        <v>68.42</v>
      </c>
      <c r="O412">
        <v>0</v>
      </c>
    </row>
    <row r="413" spans="1:15" x14ac:dyDescent="0.25">
      <c r="A413">
        <v>3911</v>
      </c>
      <c r="B413">
        <v>2198.79</v>
      </c>
      <c r="C413">
        <v>222</v>
      </c>
      <c r="D413">
        <v>1596.51</v>
      </c>
      <c r="E413">
        <v>4.51</v>
      </c>
      <c r="F413">
        <v>1586.78</v>
      </c>
      <c r="G413">
        <v>194.93</v>
      </c>
      <c r="H413">
        <v>8.49</v>
      </c>
      <c r="I413">
        <v>0.01</v>
      </c>
      <c r="J413">
        <v>615.37</v>
      </c>
      <c r="K413">
        <v>51.84</v>
      </c>
      <c r="L413">
        <v>2.33</v>
      </c>
      <c r="M413">
        <v>648.67999999999995</v>
      </c>
      <c r="N413">
        <v>68.760000000000005</v>
      </c>
      <c r="O413">
        <v>2.63</v>
      </c>
    </row>
    <row r="414" spans="1:15" x14ac:dyDescent="0.25">
      <c r="A414">
        <v>3915.3</v>
      </c>
      <c r="B414">
        <v>2201.2800000000002</v>
      </c>
      <c r="C414">
        <v>223</v>
      </c>
      <c r="D414">
        <v>1601.5</v>
      </c>
      <c r="E414">
        <v>4.5</v>
      </c>
      <c r="F414">
        <v>1591.29</v>
      </c>
      <c r="G414">
        <v>194.57</v>
      </c>
      <c r="H414">
        <v>0</v>
      </c>
      <c r="I414">
        <v>0</v>
      </c>
      <c r="J414">
        <v>616.69000000000005</v>
      </c>
      <c r="K414">
        <v>51.66</v>
      </c>
      <c r="L414">
        <v>0</v>
      </c>
      <c r="M414">
        <v>650.94000000000005</v>
      </c>
      <c r="N414">
        <v>68.650000000000006</v>
      </c>
      <c r="O414">
        <v>0.57999999999999996</v>
      </c>
    </row>
    <row r="415" spans="1:15" x14ac:dyDescent="0.25">
      <c r="A415">
        <v>3919.62</v>
      </c>
      <c r="B415">
        <v>2203.7800000000002</v>
      </c>
      <c r="C415">
        <v>223</v>
      </c>
      <c r="D415">
        <v>1606.5</v>
      </c>
      <c r="E415">
        <v>4.5</v>
      </c>
      <c r="F415">
        <v>1595.79</v>
      </c>
      <c r="G415">
        <v>194.94</v>
      </c>
      <c r="H415">
        <v>8.73</v>
      </c>
      <c r="I415">
        <v>0.01</v>
      </c>
      <c r="J415">
        <v>618.01</v>
      </c>
      <c r="K415">
        <v>51.47</v>
      </c>
      <c r="L415">
        <v>0</v>
      </c>
      <c r="M415">
        <v>652.96</v>
      </c>
      <c r="N415">
        <v>68.900000000000006</v>
      </c>
      <c r="O415">
        <v>2.2799999999999998</v>
      </c>
    </row>
    <row r="416" spans="1:15" x14ac:dyDescent="0.25">
      <c r="A416">
        <v>3923.92</v>
      </c>
      <c r="B416">
        <v>2206.2600000000002</v>
      </c>
      <c r="C416">
        <v>224</v>
      </c>
      <c r="D416">
        <v>1611.49</v>
      </c>
      <c r="E416">
        <v>4.49</v>
      </c>
      <c r="F416">
        <v>1600.28</v>
      </c>
      <c r="G416">
        <v>194.56</v>
      </c>
      <c r="H416">
        <v>0</v>
      </c>
      <c r="I416">
        <v>0</v>
      </c>
      <c r="J416">
        <v>619.34</v>
      </c>
      <c r="K416">
        <v>51.63</v>
      </c>
      <c r="L416">
        <v>1.59</v>
      </c>
      <c r="M416">
        <v>654.75</v>
      </c>
      <c r="N416">
        <v>68.53</v>
      </c>
      <c r="O416">
        <v>0</v>
      </c>
    </row>
    <row r="417" spans="1:15" x14ac:dyDescent="0.25">
      <c r="A417">
        <v>3928.24</v>
      </c>
      <c r="B417">
        <v>2208.7600000000002</v>
      </c>
      <c r="C417">
        <v>224</v>
      </c>
      <c r="D417">
        <v>1616.49</v>
      </c>
      <c r="E417">
        <v>5.49</v>
      </c>
      <c r="F417">
        <v>1605.76</v>
      </c>
      <c r="G417">
        <v>194.9</v>
      </c>
      <c r="H417">
        <v>8.43</v>
      </c>
      <c r="I417">
        <v>0.01</v>
      </c>
      <c r="J417">
        <v>620.66999999999996</v>
      </c>
      <c r="K417">
        <v>51.86</v>
      </c>
      <c r="L417">
        <v>1.85</v>
      </c>
      <c r="M417">
        <v>656.28</v>
      </c>
      <c r="N417">
        <v>68.44</v>
      </c>
      <c r="O417">
        <v>0.67</v>
      </c>
    </row>
    <row r="418" spans="1:15" x14ac:dyDescent="0.25">
      <c r="A418">
        <v>3932.55</v>
      </c>
      <c r="B418">
        <v>2211.25</v>
      </c>
      <c r="C418">
        <v>225</v>
      </c>
      <c r="D418">
        <v>1621.48</v>
      </c>
      <c r="E418">
        <v>5.48</v>
      </c>
      <c r="F418">
        <v>1611.25</v>
      </c>
      <c r="G418">
        <v>194.84</v>
      </c>
      <c r="H418">
        <v>4.37</v>
      </c>
      <c r="I418">
        <v>0.01</v>
      </c>
      <c r="J418">
        <v>623.30999999999995</v>
      </c>
      <c r="K418">
        <v>51.46</v>
      </c>
      <c r="L418">
        <v>1.23</v>
      </c>
      <c r="M418">
        <v>657.58</v>
      </c>
      <c r="N418">
        <v>68.53</v>
      </c>
      <c r="O418">
        <v>1.55</v>
      </c>
    </row>
    <row r="419" spans="1:15" x14ac:dyDescent="0.25">
      <c r="A419">
        <v>3936.79</v>
      </c>
      <c r="B419">
        <v>2213.6999999999998</v>
      </c>
      <c r="C419">
        <v>226</v>
      </c>
      <c r="D419">
        <v>1626.48</v>
      </c>
      <c r="E419">
        <v>5.48</v>
      </c>
      <c r="F419">
        <v>1616.72</v>
      </c>
      <c r="G419">
        <v>194.78</v>
      </c>
      <c r="H419">
        <v>4.41</v>
      </c>
      <c r="I419">
        <v>0.01</v>
      </c>
      <c r="J419">
        <v>624.63</v>
      </c>
      <c r="K419">
        <v>51.68</v>
      </c>
      <c r="L419">
        <v>1.83</v>
      </c>
      <c r="M419">
        <v>659.64</v>
      </c>
      <c r="N419">
        <v>68.89</v>
      </c>
      <c r="O419">
        <v>2.79</v>
      </c>
    </row>
    <row r="420" spans="1:15" x14ac:dyDescent="0.25">
      <c r="A420">
        <v>3941.12</v>
      </c>
      <c r="B420">
        <v>2216.1999999999998</v>
      </c>
      <c r="C420">
        <v>226</v>
      </c>
      <c r="D420">
        <v>1631.48</v>
      </c>
      <c r="E420">
        <v>5.48</v>
      </c>
      <c r="F420">
        <v>1622.2</v>
      </c>
      <c r="G420">
        <v>194.99</v>
      </c>
      <c r="H420">
        <v>7.14</v>
      </c>
      <c r="I420">
        <v>0.01</v>
      </c>
      <c r="J420">
        <v>627.28</v>
      </c>
      <c r="K420">
        <v>51.64</v>
      </c>
      <c r="L420">
        <v>1.07</v>
      </c>
      <c r="M420">
        <v>661.46</v>
      </c>
      <c r="N420">
        <v>68.61</v>
      </c>
      <c r="O420">
        <v>0</v>
      </c>
    </row>
    <row r="421" spans="1:15" x14ac:dyDescent="0.25">
      <c r="A421">
        <v>3945.44</v>
      </c>
      <c r="B421">
        <v>2218.69</v>
      </c>
      <c r="C421">
        <v>227</v>
      </c>
      <c r="D421">
        <v>1636.47</v>
      </c>
      <c r="E421">
        <v>5.47</v>
      </c>
      <c r="F421">
        <v>1627.67</v>
      </c>
      <c r="G421">
        <v>194.65</v>
      </c>
      <c r="H421">
        <v>0</v>
      </c>
      <c r="I421">
        <v>0</v>
      </c>
      <c r="J421">
        <v>628.61</v>
      </c>
      <c r="K421">
        <v>51.79</v>
      </c>
      <c r="L421">
        <v>1.56</v>
      </c>
      <c r="M421">
        <v>663.04</v>
      </c>
      <c r="N421">
        <v>68.62</v>
      </c>
      <c r="O421">
        <v>1.1599999999999999</v>
      </c>
    </row>
    <row r="422" spans="1:15" x14ac:dyDescent="0.25">
      <c r="A422">
        <v>3949.76</v>
      </c>
      <c r="B422">
        <v>2221.19</v>
      </c>
      <c r="C422">
        <v>227</v>
      </c>
      <c r="D422">
        <v>1641.46</v>
      </c>
      <c r="E422">
        <v>5.46</v>
      </c>
      <c r="F422">
        <v>1633.12</v>
      </c>
      <c r="G422">
        <v>194.54</v>
      </c>
      <c r="H422">
        <v>3.86</v>
      </c>
      <c r="I422">
        <v>0.01</v>
      </c>
      <c r="J422">
        <v>631.26</v>
      </c>
      <c r="K422">
        <v>51.83</v>
      </c>
      <c r="L422">
        <v>1.71</v>
      </c>
      <c r="M422">
        <v>664.38</v>
      </c>
      <c r="N422">
        <v>68.7</v>
      </c>
      <c r="O422">
        <v>1.5</v>
      </c>
    </row>
    <row r="423" spans="1:15" x14ac:dyDescent="0.25">
      <c r="A423">
        <v>3954.09</v>
      </c>
      <c r="B423">
        <v>2223.69</v>
      </c>
      <c r="C423">
        <v>228</v>
      </c>
      <c r="D423">
        <v>1646.46</v>
      </c>
      <c r="E423">
        <v>5.46</v>
      </c>
      <c r="F423">
        <v>1638.58</v>
      </c>
      <c r="G423">
        <v>194.97</v>
      </c>
      <c r="H423">
        <v>9.57</v>
      </c>
      <c r="I423">
        <v>0.01</v>
      </c>
      <c r="J423">
        <v>632.58000000000004</v>
      </c>
      <c r="K423">
        <v>51.52</v>
      </c>
      <c r="L423">
        <v>0</v>
      </c>
      <c r="M423">
        <v>666.48</v>
      </c>
      <c r="N423">
        <v>68.88</v>
      </c>
      <c r="O423">
        <v>1.97</v>
      </c>
    </row>
    <row r="424" spans="1:15" x14ac:dyDescent="0.25">
      <c r="A424">
        <v>3958.41</v>
      </c>
      <c r="B424">
        <v>2226.19</v>
      </c>
      <c r="C424">
        <v>228</v>
      </c>
      <c r="D424">
        <v>1651.45</v>
      </c>
      <c r="E424">
        <v>5.45</v>
      </c>
      <c r="F424">
        <v>1644.03</v>
      </c>
      <c r="G424">
        <v>194.96</v>
      </c>
      <c r="H424">
        <v>4.95</v>
      </c>
      <c r="I424">
        <v>0.01</v>
      </c>
      <c r="J424">
        <v>635.22</v>
      </c>
      <c r="K424">
        <v>51.37</v>
      </c>
      <c r="L424">
        <v>0</v>
      </c>
      <c r="M424">
        <v>668.36</v>
      </c>
      <c r="N424">
        <v>68.8</v>
      </c>
      <c r="O424">
        <v>0.73</v>
      </c>
    </row>
    <row r="425" spans="1:15" x14ac:dyDescent="0.25">
      <c r="A425">
        <v>3962.65</v>
      </c>
      <c r="B425">
        <v>2228.63</v>
      </c>
      <c r="C425">
        <v>229</v>
      </c>
      <c r="D425">
        <v>1656.44</v>
      </c>
      <c r="E425">
        <v>5.44</v>
      </c>
      <c r="F425">
        <v>1649.48</v>
      </c>
      <c r="G425">
        <v>194.59</v>
      </c>
      <c r="H425">
        <v>0</v>
      </c>
      <c r="I425">
        <v>0</v>
      </c>
      <c r="J425">
        <v>636.54999999999995</v>
      </c>
      <c r="K425">
        <v>51.66</v>
      </c>
      <c r="L425">
        <v>2.12</v>
      </c>
      <c r="M425">
        <v>669.98</v>
      </c>
      <c r="N425">
        <v>68.510000000000005</v>
      </c>
      <c r="O425">
        <v>0</v>
      </c>
    </row>
    <row r="426" spans="1:15" x14ac:dyDescent="0.25">
      <c r="A426">
        <v>3966.97</v>
      </c>
      <c r="B426">
        <v>2231.13</v>
      </c>
      <c r="C426">
        <v>229</v>
      </c>
      <c r="D426">
        <v>1661.43</v>
      </c>
      <c r="E426">
        <v>5.43</v>
      </c>
      <c r="F426">
        <v>1654.91</v>
      </c>
      <c r="G426">
        <v>194.59</v>
      </c>
      <c r="H426">
        <v>4.99</v>
      </c>
      <c r="I426">
        <v>0.01</v>
      </c>
      <c r="J426">
        <v>639.19000000000005</v>
      </c>
      <c r="K426">
        <v>51.71</v>
      </c>
      <c r="L426">
        <v>2.06</v>
      </c>
      <c r="M426">
        <v>671.37</v>
      </c>
      <c r="N426">
        <v>68.67</v>
      </c>
      <c r="O426">
        <v>1.88</v>
      </c>
    </row>
    <row r="427" spans="1:15" x14ac:dyDescent="0.25">
      <c r="A427">
        <v>3971.3</v>
      </c>
      <c r="B427">
        <v>2233.63</v>
      </c>
      <c r="C427">
        <v>230</v>
      </c>
      <c r="D427">
        <v>1666.43</v>
      </c>
      <c r="E427">
        <v>5.43</v>
      </c>
      <c r="F427">
        <v>1660.34</v>
      </c>
      <c r="G427">
        <v>194.89</v>
      </c>
      <c r="H427">
        <v>8.34</v>
      </c>
      <c r="I427">
        <v>0.01</v>
      </c>
      <c r="J427">
        <v>640.51</v>
      </c>
      <c r="K427">
        <v>51.62</v>
      </c>
      <c r="L427">
        <v>0.65</v>
      </c>
      <c r="M427">
        <v>673.52</v>
      </c>
      <c r="N427">
        <v>68.47</v>
      </c>
      <c r="O427">
        <v>0</v>
      </c>
    </row>
    <row r="428" spans="1:15" x14ac:dyDescent="0.25">
      <c r="A428">
        <v>3975.62</v>
      </c>
      <c r="B428">
        <v>2236.13</v>
      </c>
      <c r="C428">
        <v>230</v>
      </c>
      <c r="D428">
        <v>1671.42</v>
      </c>
      <c r="E428">
        <v>5.42</v>
      </c>
      <c r="F428">
        <v>1665.76</v>
      </c>
      <c r="G428">
        <v>194.68</v>
      </c>
      <c r="H428">
        <v>2.81</v>
      </c>
      <c r="I428">
        <v>0</v>
      </c>
      <c r="J428">
        <v>643.16999999999996</v>
      </c>
      <c r="K428">
        <v>51.79</v>
      </c>
      <c r="L428">
        <v>1.01</v>
      </c>
      <c r="M428">
        <v>675.42</v>
      </c>
      <c r="N428">
        <v>68.680000000000007</v>
      </c>
      <c r="O428">
        <v>2.12</v>
      </c>
    </row>
    <row r="429" spans="1:15" x14ac:dyDescent="0.25">
      <c r="A429">
        <v>3979.94</v>
      </c>
      <c r="B429">
        <v>2238.62</v>
      </c>
      <c r="C429">
        <v>231</v>
      </c>
      <c r="D429">
        <v>1676.41</v>
      </c>
      <c r="E429">
        <v>5.41</v>
      </c>
      <c r="F429">
        <v>1671.18</v>
      </c>
      <c r="G429">
        <v>194.7</v>
      </c>
      <c r="H429">
        <v>5.27</v>
      </c>
      <c r="I429">
        <v>0.01</v>
      </c>
      <c r="J429">
        <v>644.49</v>
      </c>
      <c r="K429">
        <v>51.51</v>
      </c>
      <c r="L429">
        <v>0</v>
      </c>
      <c r="M429">
        <v>677.09</v>
      </c>
      <c r="N429">
        <v>68.8</v>
      </c>
      <c r="O429">
        <v>1.72</v>
      </c>
    </row>
    <row r="430" spans="1:15" x14ac:dyDescent="0.25">
      <c r="A430">
        <v>3984.27</v>
      </c>
      <c r="B430">
        <v>2241.12</v>
      </c>
      <c r="C430">
        <v>231</v>
      </c>
      <c r="D430">
        <v>1681.41</v>
      </c>
      <c r="E430">
        <v>5.41</v>
      </c>
      <c r="F430">
        <v>1676.59</v>
      </c>
      <c r="G430">
        <v>194.86</v>
      </c>
      <c r="H430">
        <v>6.83</v>
      </c>
      <c r="I430">
        <v>0.01</v>
      </c>
      <c r="J430">
        <v>645.82000000000005</v>
      </c>
      <c r="K430">
        <v>51.79</v>
      </c>
      <c r="L430">
        <v>2.1</v>
      </c>
      <c r="M430">
        <v>678.52</v>
      </c>
      <c r="N430">
        <v>68.430000000000007</v>
      </c>
      <c r="O430">
        <v>0</v>
      </c>
    </row>
    <row r="431" spans="1:15" x14ac:dyDescent="0.25">
      <c r="A431">
        <v>3988.6</v>
      </c>
      <c r="B431">
        <v>2243.62</v>
      </c>
      <c r="C431">
        <v>232</v>
      </c>
      <c r="D431">
        <v>1686.41</v>
      </c>
      <c r="E431">
        <v>5.41</v>
      </c>
      <c r="F431">
        <v>1682</v>
      </c>
      <c r="G431">
        <v>195</v>
      </c>
      <c r="H431">
        <v>6.64</v>
      </c>
      <c r="I431">
        <v>0.01</v>
      </c>
      <c r="J431">
        <v>647.15</v>
      </c>
      <c r="K431">
        <v>51.8</v>
      </c>
      <c r="L431">
        <v>1.06</v>
      </c>
      <c r="M431">
        <v>680.71</v>
      </c>
      <c r="N431">
        <v>68.91</v>
      </c>
      <c r="O431">
        <v>3.46</v>
      </c>
    </row>
    <row r="432" spans="1:15" x14ac:dyDescent="0.25">
      <c r="A432">
        <v>3992.92</v>
      </c>
      <c r="B432">
        <v>2246.12</v>
      </c>
      <c r="C432">
        <v>232</v>
      </c>
      <c r="D432">
        <v>1691.4</v>
      </c>
      <c r="E432">
        <v>5.4</v>
      </c>
      <c r="F432">
        <v>1687.4</v>
      </c>
      <c r="G432">
        <v>194.53</v>
      </c>
      <c r="H432">
        <v>0</v>
      </c>
      <c r="I432">
        <v>0</v>
      </c>
      <c r="J432">
        <v>648.48</v>
      </c>
      <c r="K432">
        <v>51.85</v>
      </c>
      <c r="L432">
        <v>1.21</v>
      </c>
      <c r="M432">
        <v>682.66</v>
      </c>
      <c r="N432">
        <v>68.8</v>
      </c>
      <c r="O432">
        <v>0.62</v>
      </c>
    </row>
    <row r="433" spans="1:15" x14ac:dyDescent="0.25">
      <c r="A433">
        <v>3997.24</v>
      </c>
      <c r="B433">
        <v>2248.62</v>
      </c>
      <c r="C433">
        <v>233</v>
      </c>
      <c r="D433">
        <v>1696.39</v>
      </c>
      <c r="E433">
        <v>5.39</v>
      </c>
      <c r="F433">
        <v>1692.79</v>
      </c>
      <c r="G433">
        <v>194.65</v>
      </c>
      <c r="H433">
        <v>6.46</v>
      </c>
      <c r="I433">
        <v>0.01</v>
      </c>
      <c r="J433">
        <v>649.79</v>
      </c>
      <c r="K433">
        <v>51.37</v>
      </c>
      <c r="L433">
        <v>0</v>
      </c>
      <c r="M433">
        <v>684.37</v>
      </c>
      <c r="N433">
        <v>68.44</v>
      </c>
      <c r="O433">
        <v>0</v>
      </c>
    </row>
    <row r="434" spans="1:15" x14ac:dyDescent="0.25">
      <c r="A434">
        <v>4001.56</v>
      </c>
      <c r="B434">
        <v>2251.12</v>
      </c>
      <c r="C434">
        <v>233</v>
      </c>
      <c r="D434">
        <v>1701.38</v>
      </c>
      <c r="E434">
        <v>5.38</v>
      </c>
      <c r="F434">
        <v>1698.17</v>
      </c>
      <c r="G434">
        <v>194.79</v>
      </c>
      <c r="H434">
        <v>6.61</v>
      </c>
      <c r="I434">
        <v>0.01</v>
      </c>
      <c r="J434">
        <v>651.12</v>
      </c>
      <c r="K434">
        <v>51.63</v>
      </c>
      <c r="L434">
        <v>2.04</v>
      </c>
      <c r="M434">
        <v>685.84</v>
      </c>
      <c r="N434">
        <v>68.55</v>
      </c>
      <c r="O434">
        <v>1.68</v>
      </c>
    </row>
    <row r="435" spans="1:15" x14ac:dyDescent="0.25">
      <c r="A435">
        <v>4005.89</v>
      </c>
      <c r="B435">
        <v>2253.62</v>
      </c>
      <c r="C435">
        <v>234</v>
      </c>
      <c r="D435">
        <v>1706.38</v>
      </c>
      <c r="E435">
        <v>5.38</v>
      </c>
      <c r="F435">
        <v>1703.56</v>
      </c>
      <c r="G435">
        <v>194.99</v>
      </c>
      <c r="H435">
        <v>7.44</v>
      </c>
      <c r="I435">
        <v>0.01</v>
      </c>
      <c r="J435">
        <v>652.44000000000005</v>
      </c>
      <c r="K435">
        <v>51.43</v>
      </c>
      <c r="L435">
        <v>0</v>
      </c>
      <c r="M435">
        <v>688.06</v>
      </c>
      <c r="N435">
        <v>68.45</v>
      </c>
      <c r="O435">
        <v>0.65</v>
      </c>
    </row>
    <row r="436" spans="1:15" x14ac:dyDescent="0.25">
      <c r="A436">
        <v>4010.22</v>
      </c>
      <c r="B436">
        <v>2256.12</v>
      </c>
      <c r="C436">
        <v>234</v>
      </c>
      <c r="D436">
        <v>1711.38</v>
      </c>
      <c r="E436">
        <v>5.38</v>
      </c>
      <c r="F436">
        <v>1708.94</v>
      </c>
      <c r="G436">
        <v>194.81</v>
      </c>
      <c r="H436">
        <v>3.13</v>
      </c>
      <c r="I436">
        <v>0</v>
      </c>
      <c r="J436">
        <v>653.76</v>
      </c>
      <c r="K436">
        <v>51.68</v>
      </c>
      <c r="L436">
        <v>2</v>
      </c>
      <c r="M436">
        <v>690.04</v>
      </c>
      <c r="N436">
        <v>68.540000000000006</v>
      </c>
      <c r="O436">
        <v>1.58</v>
      </c>
    </row>
    <row r="437" spans="1:15" x14ac:dyDescent="0.25">
      <c r="A437">
        <v>4014.55</v>
      </c>
      <c r="B437">
        <v>2258.62</v>
      </c>
      <c r="C437">
        <v>235</v>
      </c>
      <c r="D437">
        <v>1716.38</v>
      </c>
      <c r="E437">
        <v>5.38</v>
      </c>
      <c r="F437">
        <v>1714.31</v>
      </c>
      <c r="G437">
        <v>194.94</v>
      </c>
      <c r="H437">
        <v>6.69</v>
      </c>
      <c r="I437">
        <v>0.01</v>
      </c>
      <c r="J437">
        <v>655.09</v>
      </c>
      <c r="K437">
        <v>51.74</v>
      </c>
      <c r="L437">
        <v>1.24</v>
      </c>
      <c r="M437">
        <v>691.78</v>
      </c>
      <c r="N437">
        <v>68.75</v>
      </c>
      <c r="O437">
        <v>2.13</v>
      </c>
    </row>
    <row r="438" spans="1:15" x14ac:dyDescent="0.25">
      <c r="A438">
        <v>4018.87</v>
      </c>
      <c r="B438">
        <v>2261.11</v>
      </c>
      <c r="C438">
        <v>235</v>
      </c>
      <c r="D438">
        <v>1721.37</v>
      </c>
      <c r="E438">
        <v>5.37</v>
      </c>
      <c r="F438">
        <v>1719.68</v>
      </c>
      <c r="G438">
        <v>194.57</v>
      </c>
      <c r="H438">
        <v>0</v>
      </c>
      <c r="I438">
        <v>0</v>
      </c>
      <c r="J438">
        <v>656.41</v>
      </c>
      <c r="K438">
        <v>51.59</v>
      </c>
      <c r="L438">
        <v>0</v>
      </c>
      <c r="M438">
        <v>693.29</v>
      </c>
      <c r="N438">
        <v>68.86</v>
      </c>
      <c r="O438">
        <v>1.69</v>
      </c>
    </row>
    <row r="439" spans="1:15" x14ac:dyDescent="0.25">
      <c r="A439">
        <v>4023.19</v>
      </c>
      <c r="B439">
        <v>2263.61</v>
      </c>
      <c r="C439">
        <v>236</v>
      </c>
      <c r="D439">
        <v>1726.36</v>
      </c>
      <c r="E439">
        <v>5.36</v>
      </c>
      <c r="F439">
        <v>1725.04</v>
      </c>
      <c r="G439">
        <v>194.65</v>
      </c>
      <c r="H439">
        <v>6.06</v>
      </c>
      <c r="I439">
        <v>0.01</v>
      </c>
      <c r="J439">
        <v>657.74</v>
      </c>
      <c r="K439">
        <v>51.66</v>
      </c>
      <c r="L439">
        <v>1.33</v>
      </c>
      <c r="M439">
        <v>694.56</v>
      </c>
      <c r="N439">
        <v>68.569999999999993</v>
      </c>
      <c r="O439">
        <v>0</v>
      </c>
    </row>
    <row r="440" spans="1:15" x14ac:dyDescent="0.25">
      <c r="A440">
        <v>4023.19</v>
      </c>
      <c r="B440">
        <v>2263.61</v>
      </c>
      <c r="C440">
        <v>236</v>
      </c>
      <c r="D440">
        <v>1731.35</v>
      </c>
      <c r="E440">
        <v>5.35</v>
      </c>
      <c r="F440">
        <v>1730.38</v>
      </c>
      <c r="G440">
        <v>194.53</v>
      </c>
      <c r="H440">
        <v>3.89</v>
      </c>
      <c r="I440">
        <v>0.01</v>
      </c>
      <c r="J440">
        <v>659.06</v>
      </c>
      <c r="K440">
        <v>51.52</v>
      </c>
      <c r="L440">
        <v>0</v>
      </c>
      <c r="M440">
        <v>696.58</v>
      </c>
      <c r="N440">
        <v>68.59</v>
      </c>
      <c r="O440">
        <v>1.23</v>
      </c>
    </row>
    <row r="441" spans="1:15" x14ac:dyDescent="0.25">
      <c r="A441">
        <v>4031.83</v>
      </c>
      <c r="B441">
        <v>2268.6</v>
      </c>
      <c r="C441">
        <v>237</v>
      </c>
      <c r="D441">
        <v>1736.34</v>
      </c>
      <c r="E441">
        <v>5.34</v>
      </c>
      <c r="F441">
        <v>1735.72</v>
      </c>
      <c r="G441">
        <v>194.59</v>
      </c>
      <c r="H441">
        <v>5.85</v>
      </c>
      <c r="I441">
        <v>0.01</v>
      </c>
      <c r="J441">
        <v>660.38</v>
      </c>
      <c r="K441">
        <v>51.74</v>
      </c>
      <c r="L441">
        <v>1.87</v>
      </c>
      <c r="M441">
        <v>698.37</v>
      </c>
      <c r="N441">
        <v>68.81</v>
      </c>
      <c r="O441">
        <v>2.21</v>
      </c>
    </row>
    <row r="442" spans="1:15" x14ac:dyDescent="0.25">
      <c r="A442">
        <v>4036.15</v>
      </c>
      <c r="B442">
        <v>2271.1</v>
      </c>
      <c r="C442">
        <v>237</v>
      </c>
      <c r="D442">
        <v>1741.33</v>
      </c>
      <c r="E442">
        <v>5.33</v>
      </c>
      <c r="F442">
        <v>1741.05</v>
      </c>
      <c r="G442">
        <v>194.67</v>
      </c>
      <c r="H442">
        <v>6.11</v>
      </c>
      <c r="I442">
        <v>0.01</v>
      </c>
      <c r="J442">
        <v>661.7</v>
      </c>
      <c r="K442">
        <v>51.43</v>
      </c>
      <c r="L442">
        <v>0</v>
      </c>
      <c r="M442">
        <v>699.92</v>
      </c>
      <c r="N442">
        <v>68.48</v>
      </c>
      <c r="O442">
        <v>0</v>
      </c>
    </row>
    <row r="443" spans="1:15" x14ac:dyDescent="0.25">
      <c r="A443">
        <v>4040.47</v>
      </c>
      <c r="B443">
        <v>2273.61</v>
      </c>
      <c r="C443">
        <v>238</v>
      </c>
      <c r="D443">
        <v>1746.32</v>
      </c>
      <c r="E443">
        <v>5.32</v>
      </c>
      <c r="F443">
        <v>1746.37</v>
      </c>
      <c r="G443">
        <v>194.7</v>
      </c>
      <c r="H443">
        <v>5.55</v>
      </c>
      <c r="I443">
        <v>0.01</v>
      </c>
      <c r="J443">
        <v>663.02</v>
      </c>
      <c r="K443">
        <v>51.44</v>
      </c>
      <c r="L443">
        <v>1.06</v>
      </c>
      <c r="M443">
        <v>701.23</v>
      </c>
      <c r="N443">
        <v>68.849999999999994</v>
      </c>
      <c r="O443">
        <v>2.96</v>
      </c>
    </row>
    <row r="444" spans="1:15" x14ac:dyDescent="0.25">
      <c r="A444">
        <v>4044.78</v>
      </c>
      <c r="B444">
        <v>2276.11</v>
      </c>
      <c r="C444">
        <v>238</v>
      </c>
      <c r="D444">
        <v>1751.31</v>
      </c>
      <c r="E444">
        <v>5.31</v>
      </c>
      <c r="F444">
        <v>1751.68</v>
      </c>
      <c r="G444">
        <v>194.69</v>
      </c>
      <c r="H444">
        <v>5.13</v>
      </c>
      <c r="I444">
        <v>0.01</v>
      </c>
      <c r="J444">
        <v>664.34</v>
      </c>
      <c r="K444">
        <v>51.58</v>
      </c>
      <c r="L444">
        <v>1.6</v>
      </c>
      <c r="M444">
        <v>703.3</v>
      </c>
      <c r="N444">
        <v>68.58</v>
      </c>
      <c r="O444">
        <v>0</v>
      </c>
    </row>
    <row r="445" spans="1:15" x14ac:dyDescent="0.25">
      <c r="A445">
        <v>4049.11</v>
      </c>
      <c r="B445">
        <v>2278.61</v>
      </c>
      <c r="C445">
        <v>239</v>
      </c>
      <c r="D445">
        <v>1756.31</v>
      </c>
      <c r="E445">
        <v>5.31</v>
      </c>
      <c r="F445">
        <v>1756.98</v>
      </c>
      <c r="G445">
        <v>194.77</v>
      </c>
      <c r="H445">
        <v>6.16</v>
      </c>
      <c r="I445">
        <v>0.01</v>
      </c>
      <c r="J445">
        <v>665.66</v>
      </c>
      <c r="K445">
        <v>51.38</v>
      </c>
      <c r="L445">
        <v>0</v>
      </c>
      <c r="M445">
        <v>705.13</v>
      </c>
      <c r="N445">
        <v>68.66</v>
      </c>
      <c r="O445">
        <v>1.56</v>
      </c>
    </row>
    <row r="446" spans="1:15" x14ac:dyDescent="0.25">
      <c r="A446">
        <v>4053.46</v>
      </c>
      <c r="B446">
        <v>2281.1</v>
      </c>
      <c r="C446">
        <v>239</v>
      </c>
      <c r="D446">
        <v>1761.3</v>
      </c>
      <c r="E446">
        <v>5.3</v>
      </c>
      <c r="F446">
        <v>1762.28</v>
      </c>
      <c r="G446">
        <v>194.85</v>
      </c>
      <c r="H446">
        <v>6.18</v>
      </c>
      <c r="I446">
        <v>0.01</v>
      </c>
      <c r="J446">
        <v>668.3</v>
      </c>
      <c r="K446">
        <v>51.6</v>
      </c>
      <c r="L446">
        <v>1.78</v>
      </c>
      <c r="M446">
        <v>706.72</v>
      </c>
      <c r="N446">
        <v>68.69</v>
      </c>
      <c r="O446">
        <v>1.32</v>
      </c>
    </row>
    <row r="447" spans="1:15" x14ac:dyDescent="0.25">
      <c r="A447">
        <v>4057.81</v>
      </c>
      <c r="B447">
        <v>2283.58</v>
      </c>
      <c r="C447">
        <v>240</v>
      </c>
      <c r="D447">
        <v>1766.3</v>
      </c>
      <c r="E447">
        <v>5.3</v>
      </c>
      <c r="F447">
        <v>1767.58</v>
      </c>
      <c r="G447">
        <v>194.87</v>
      </c>
      <c r="H447">
        <v>5.54</v>
      </c>
      <c r="I447">
        <v>0.01</v>
      </c>
      <c r="J447">
        <v>669.63</v>
      </c>
      <c r="K447">
        <v>51.72</v>
      </c>
      <c r="L447">
        <v>1.53</v>
      </c>
      <c r="M447">
        <v>708.07</v>
      </c>
      <c r="N447">
        <v>68.75</v>
      </c>
      <c r="O447">
        <v>1.46</v>
      </c>
    </row>
    <row r="448" spans="1:15" x14ac:dyDescent="0.25">
      <c r="A448">
        <v>4062.17</v>
      </c>
      <c r="B448">
        <v>2286.0100000000002</v>
      </c>
      <c r="C448">
        <v>240</v>
      </c>
      <c r="D448">
        <v>1771.29</v>
      </c>
      <c r="E448">
        <v>5.29</v>
      </c>
      <c r="F448">
        <v>1772.87</v>
      </c>
      <c r="G448">
        <v>194.64</v>
      </c>
      <c r="H448">
        <v>2.62</v>
      </c>
      <c r="I448">
        <v>0</v>
      </c>
      <c r="J448">
        <v>672.28</v>
      </c>
      <c r="K448">
        <v>51.52</v>
      </c>
      <c r="L448">
        <v>0</v>
      </c>
      <c r="M448">
        <v>710.19</v>
      </c>
      <c r="N448">
        <v>68.760000000000005</v>
      </c>
      <c r="O448">
        <v>1.19</v>
      </c>
    </row>
    <row r="449" spans="1:15" x14ac:dyDescent="0.25">
      <c r="A449">
        <v>4066.52</v>
      </c>
      <c r="B449">
        <v>2288.4699999999998</v>
      </c>
      <c r="C449">
        <v>241</v>
      </c>
      <c r="D449">
        <v>1776.29</v>
      </c>
      <c r="E449">
        <v>5.29</v>
      </c>
      <c r="F449">
        <v>1778.16</v>
      </c>
      <c r="G449">
        <v>194.93</v>
      </c>
      <c r="H449">
        <v>8.66</v>
      </c>
      <c r="I449">
        <v>0.01</v>
      </c>
      <c r="J449">
        <v>673.61</v>
      </c>
      <c r="K449">
        <v>51.82</v>
      </c>
      <c r="L449">
        <v>2.27</v>
      </c>
      <c r="M449">
        <v>712.07</v>
      </c>
      <c r="N449">
        <v>68.739999999999995</v>
      </c>
      <c r="O449">
        <v>1.06</v>
      </c>
    </row>
    <row r="450" spans="1:15" x14ac:dyDescent="0.25">
      <c r="A450">
        <v>4070.86</v>
      </c>
      <c r="B450">
        <v>2290.92</v>
      </c>
      <c r="C450">
        <v>241</v>
      </c>
      <c r="D450">
        <v>1781.28</v>
      </c>
      <c r="E450">
        <v>5.28</v>
      </c>
      <c r="F450">
        <v>1783.44</v>
      </c>
      <c r="G450">
        <v>194.73</v>
      </c>
      <c r="H450">
        <v>2.96</v>
      </c>
      <c r="I450">
        <v>0</v>
      </c>
      <c r="J450">
        <v>676.25</v>
      </c>
      <c r="K450">
        <v>51.4</v>
      </c>
      <c r="L450">
        <v>0</v>
      </c>
      <c r="M450">
        <v>713.72</v>
      </c>
      <c r="N450">
        <v>68.900000000000006</v>
      </c>
      <c r="O450">
        <v>1.98</v>
      </c>
    </row>
    <row r="451" spans="1:15" x14ac:dyDescent="0.25">
      <c r="A451">
        <v>4075.21</v>
      </c>
      <c r="B451">
        <v>2293.37</v>
      </c>
      <c r="C451">
        <v>242</v>
      </c>
      <c r="D451">
        <v>1786.27</v>
      </c>
      <c r="E451">
        <v>5.27</v>
      </c>
      <c r="F451">
        <v>1788.71</v>
      </c>
      <c r="G451">
        <v>194.69</v>
      </c>
      <c r="H451">
        <v>4.91</v>
      </c>
      <c r="I451">
        <v>0.01</v>
      </c>
      <c r="J451">
        <v>677.58</v>
      </c>
      <c r="K451">
        <v>51.69</v>
      </c>
      <c r="L451">
        <v>2.25</v>
      </c>
      <c r="M451">
        <v>715.12</v>
      </c>
      <c r="N451">
        <v>68.45</v>
      </c>
      <c r="O451">
        <v>0</v>
      </c>
    </row>
    <row r="452" spans="1:15" x14ac:dyDescent="0.25">
      <c r="A452">
        <v>4079.55</v>
      </c>
      <c r="B452">
        <v>2295.83</v>
      </c>
      <c r="C452">
        <v>243</v>
      </c>
      <c r="D452">
        <v>1791.26</v>
      </c>
      <c r="E452">
        <v>5.26</v>
      </c>
      <c r="F452">
        <v>1793.97</v>
      </c>
      <c r="G452">
        <v>194.51</v>
      </c>
      <c r="H452">
        <v>3.26</v>
      </c>
      <c r="I452">
        <v>0</v>
      </c>
      <c r="J452">
        <v>680.23</v>
      </c>
      <c r="K452">
        <v>51.86</v>
      </c>
      <c r="L452">
        <v>2.42</v>
      </c>
      <c r="M452">
        <v>717.28</v>
      </c>
      <c r="N452">
        <v>68.72</v>
      </c>
      <c r="O452">
        <v>2.52</v>
      </c>
    </row>
    <row r="453" spans="1:15" x14ac:dyDescent="0.25">
      <c r="A453">
        <v>4083.9</v>
      </c>
      <c r="B453">
        <v>2298.2800000000002</v>
      </c>
      <c r="C453">
        <v>243</v>
      </c>
      <c r="D453">
        <v>1796.25</v>
      </c>
      <c r="E453">
        <v>5.25</v>
      </c>
      <c r="F453">
        <v>1799.22</v>
      </c>
      <c r="G453">
        <v>194.55</v>
      </c>
      <c r="H453">
        <v>5.83</v>
      </c>
      <c r="I453">
        <v>0.01</v>
      </c>
      <c r="J453">
        <v>681.56</v>
      </c>
      <c r="K453">
        <v>51.8</v>
      </c>
      <c r="L453">
        <v>0.82</v>
      </c>
      <c r="M453">
        <v>719.2</v>
      </c>
      <c r="N453">
        <v>68.45</v>
      </c>
      <c r="O453">
        <v>0</v>
      </c>
    </row>
    <row r="454" spans="1:15" x14ac:dyDescent="0.25">
      <c r="A454">
        <v>4088.24</v>
      </c>
      <c r="B454">
        <v>2300.73</v>
      </c>
      <c r="C454">
        <v>244</v>
      </c>
      <c r="D454">
        <v>1801.24</v>
      </c>
      <c r="E454">
        <v>5.24</v>
      </c>
      <c r="F454">
        <v>1804.45</v>
      </c>
      <c r="G454">
        <v>194.51</v>
      </c>
      <c r="H454">
        <v>4.97</v>
      </c>
      <c r="I454">
        <v>0.01</v>
      </c>
      <c r="J454">
        <v>684.21</v>
      </c>
      <c r="K454">
        <v>51.7</v>
      </c>
      <c r="L454">
        <v>0.98</v>
      </c>
      <c r="M454">
        <v>720.88</v>
      </c>
      <c r="N454">
        <v>68.56</v>
      </c>
      <c r="O454">
        <v>1.69</v>
      </c>
    </row>
    <row r="455" spans="1:15" x14ac:dyDescent="0.25">
      <c r="A455">
        <v>4092.59</v>
      </c>
      <c r="B455">
        <v>2303.1799999999998</v>
      </c>
      <c r="C455">
        <v>244</v>
      </c>
      <c r="D455">
        <v>1806.23</v>
      </c>
      <c r="E455">
        <v>5.23</v>
      </c>
      <c r="F455">
        <v>1809.68</v>
      </c>
      <c r="G455">
        <v>194.75</v>
      </c>
      <c r="H455">
        <v>8.08</v>
      </c>
      <c r="I455">
        <v>0.01</v>
      </c>
      <c r="J455">
        <v>685.53</v>
      </c>
      <c r="K455">
        <v>51.38</v>
      </c>
      <c r="L455">
        <v>0</v>
      </c>
      <c r="M455">
        <v>722.31</v>
      </c>
      <c r="N455">
        <v>68.66</v>
      </c>
      <c r="O455">
        <v>1.72</v>
      </c>
    </row>
    <row r="456" spans="1:15" x14ac:dyDescent="0.25">
      <c r="A456">
        <v>4096.93</v>
      </c>
      <c r="B456">
        <v>2305.64</v>
      </c>
      <c r="C456">
        <v>245</v>
      </c>
      <c r="D456">
        <v>1811.22</v>
      </c>
      <c r="E456">
        <v>5.22</v>
      </c>
      <c r="F456">
        <v>1814.9</v>
      </c>
      <c r="G456">
        <v>194.68</v>
      </c>
      <c r="H456">
        <v>4.5599999999999996</v>
      </c>
      <c r="I456">
        <v>0.01</v>
      </c>
      <c r="J456">
        <v>688.17</v>
      </c>
      <c r="K456">
        <v>51.37</v>
      </c>
      <c r="L456">
        <v>0</v>
      </c>
      <c r="M456">
        <v>724.52</v>
      </c>
      <c r="N456">
        <v>68.84</v>
      </c>
      <c r="O456">
        <v>2.0699999999999998</v>
      </c>
    </row>
    <row r="457" spans="1:15" x14ac:dyDescent="0.25">
      <c r="A457">
        <v>4101.29</v>
      </c>
      <c r="B457">
        <v>2308.1</v>
      </c>
      <c r="C457">
        <v>245</v>
      </c>
      <c r="D457">
        <v>1816.22</v>
      </c>
      <c r="E457">
        <v>5.22</v>
      </c>
      <c r="F457">
        <v>1820.12</v>
      </c>
      <c r="G457">
        <v>194.95</v>
      </c>
      <c r="H457">
        <v>8.5299999999999994</v>
      </c>
      <c r="I457">
        <v>0.01</v>
      </c>
      <c r="J457">
        <v>689.49</v>
      </c>
      <c r="K457">
        <v>51.54</v>
      </c>
      <c r="L457">
        <v>1.78</v>
      </c>
      <c r="M457">
        <v>726.48</v>
      </c>
      <c r="N457">
        <v>68.81</v>
      </c>
      <c r="O457">
        <v>1.02</v>
      </c>
    </row>
    <row r="458" spans="1:15" x14ac:dyDescent="0.25">
      <c r="A458">
        <v>4105.6400000000003</v>
      </c>
      <c r="B458">
        <v>2310.5500000000002</v>
      </c>
      <c r="C458">
        <v>246</v>
      </c>
      <c r="D458">
        <v>1821.21</v>
      </c>
      <c r="E458">
        <v>5.21</v>
      </c>
      <c r="F458">
        <v>1825.34</v>
      </c>
      <c r="G458">
        <v>194.77</v>
      </c>
      <c r="H458">
        <v>3.31</v>
      </c>
      <c r="I458">
        <v>0</v>
      </c>
      <c r="J458">
        <v>690.81</v>
      </c>
      <c r="K458">
        <v>51.41</v>
      </c>
      <c r="L458">
        <v>0</v>
      </c>
      <c r="M458">
        <v>728.21</v>
      </c>
      <c r="N458">
        <v>68.459999999999994</v>
      </c>
      <c r="O458">
        <v>0</v>
      </c>
    </row>
    <row r="459" spans="1:15" x14ac:dyDescent="0.25">
      <c r="A459">
        <v>4109.99</v>
      </c>
      <c r="B459">
        <v>2313.0100000000002</v>
      </c>
      <c r="C459">
        <v>246</v>
      </c>
      <c r="D459">
        <v>1826.21</v>
      </c>
      <c r="E459">
        <v>5.21</v>
      </c>
      <c r="F459">
        <v>1830.55</v>
      </c>
      <c r="G459">
        <v>194.99</v>
      </c>
      <c r="H459">
        <v>8</v>
      </c>
      <c r="I459">
        <v>0.01</v>
      </c>
      <c r="J459">
        <v>692.14</v>
      </c>
      <c r="K459">
        <v>51.84</v>
      </c>
      <c r="L459">
        <v>2.86</v>
      </c>
      <c r="M459">
        <v>729.68</v>
      </c>
      <c r="N459">
        <v>68.45</v>
      </c>
      <c r="O459">
        <v>1.1200000000000001</v>
      </c>
    </row>
    <row r="460" spans="1:15" x14ac:dyDescent="0.25">
      <c r="A460">
        <v>4114.34</v>
      </c>
      <c r="B460">
        <v>2315.4699999999998</v>
      </c>
      <c r="C460">
        <v>247</v>
      </c>
      <c r="D460">
        <v>1831.21</v>
      </c>
      <c r="E460">
        <v>5.21</v>
      </c>
      <c r="F460">
        <v>1835.76</v>
      </c>
      <c r="G460">
        <v>194.91</v>
      </c>
      <c r="H460">
        <v>4.54</v>
      </c>
      <c r="I460">
        <v>0.01</v>
      </c>
      <c r="J460">
        <v>693.46</v>
      </c>
      <c r="K460">
        <v>51.56</v>
      </c>
      <c r="L460">
        <v>0</v>
      </c>
      <c r="M460">
        <v>731.93</v>
      </c>
      <c r="N460">
        <v>68.88</v>
      </c>
      <c r="O460">
        <v>3.34</v>
      </c>
    </row>
    <row r="461" spans="1:15" x14ac:dyDescent="0.25">
      <c r="A461">
        <v>4118.6899999999996</v>
      </c>
      <c r="B461">
        <v>2317.92</v>
      </c>
      <c r="C461">
        <v>247</v>
      </c>
      <c r="D461">
        <v>1836.21</v>
      </c>
      <c r="E461">
        <v>5.21</v>
      </c>
      <c r="F461">
        <v>1840.97</v>
      </c>
      <c r="G461">
        <v>194.87</v>
      </c>
      <c r="H461">
        <v>5</v>
      </c>
      <c r="I461">
        <v>0.01</v>
      </c>
      <c r="J461">
        <v>694.78</v>
      </c>
      <c r="K461">
        <v>51.46</v>
      </c>
      <c r="L461">
        <v>0.64</v>
      </c>
      <c r="M461">
        <v>733.93</v>
      </c>
      <c r="N461">
        <v>68.48</v>
      </c>
      <c r="O461">
        <v>0</v>
      </c>
    </row>
    <row r="462" spans="1:15" x14ac:dyDescent="0.25">
      <c r="A462">
        <v>4123.04</v>
      </c>
      <c r="B462">
        <v>2320.38</v>
      </c>
      <c r="C462">
        <v>248</v>
      </c>
      <c r="D462">
        <v>1841.2</v>
      </c>
      <c r="E462">
        <v>5.2</v>
      </c>
      <c r="F462">
        <v>1846.17</v>
      </c>
      <c r="G462">
        <v>194.66</v>
      </c>
      <c r="H462">
        <v>3</v>
      </c>
      <c r="I462">
        <v>0</v>
      </c>
      <c r="J462">
        <v>696.1</v>
      </c>
      <c r="K462">
        <v>51.57</v>
      </c>
      <c r="L462">
        <v>1.54</v>
      </c>
      <c r="M462">
        <v>735.68</v>
      </c>
      <c r="N462">
        <v>68.599999999999994</v>
      </c>
      <c r="O462">
        <v>1.83</v>
      </c>
    </row>
    <row r="463" spans="1:15" x14ac:dyDescent="0.25">
      <c r="A463">
        <v>4127.38</v>
      </c>
      <c r="B463">
        <v>2322.83</v>
      </c>
      <c r="C463">
        <v>248</v>
      </c>
      <c r="D463">
        <v>1846.19</v>
      </c>
      <c r="E463">
        <v>5.19</v>
      </c>
      <c r="F463">
        <v>1851.36</v>
      </c>
      <c r="G463">
        <v>194.64</v>
      </c>
      <c r="H463">
        <v>5.21</v>
      </c>
      <c r="I463">
        <v>0.01</v>
      </c>
      <c r="J463">
        <v>697.43</v>
      </c>
      <c r="K463">
        <v>51.71</v>
      </c>
      <c r="L463">
        <v>1.64</v>
      </c>
      <c r="M463">
        <v>737.21</v>
      </c>
      <c r="N463">
        <v>68.89</v>
      </c>
      <c r="O463">
        <v>2.64</v>
      </c>
    </row>
    <row r="464" spans="1:15" x14ac:dyDescent="0.25">
      <c r="A464">
        <v>4131.74</v>
      </c>
      <c r="B464">
        <v>2325.29</v>
      </c>
      <c r="C464">
        <v>249</v>
      </c>
      <c r="D464">
        <v>1851.19</v>
      </c>
      <c r="E464">
        <v>5.19</v>
      </c>
      <c r="F464">
        <v>1856.55</v>
      </c>
      <c r="G464">
        <v>195</v>
      </c>
      <c r="H464">
        <v>9.68</v>
      </c>
      <c r="I464">
        <v>0.01</v>
      </c>
      <c r="J464">
        <v>698.76</v>
      </c>
      <c r="K464">
        <v>51.86</v>
      </c>
      <c r="L464">
        <v>1.68</v>
      </c>
      <c r="M464">
        <v>738.49</v>
      </c>
      <c r="N464">
        <v>68.5</v>
      </c>
      <c r="O464">
        <v>0</v>
      </c>
    </row>
    <row r="465" spans="1:15" x14ac:dyDescent="0.25">
      <c r="A465">
        <v>4136.1000000000004</v>
      </c>
      <c r="B465">
        <v>2327.75</v>
      </c>
      <c r="C465">
        <v>249</v>
      </c>
      <c r="D465">
        <v>1856.19</v>
      </c>
      <c r="E465">
        <v>5.19</v>
      </c>
      <c r="F465">
        <v>1861.74</v>
      </c>
      <c r="G465">
        <v>194.98</v>
      </c>
      <c r="H465">
        <v>5.26</v>
      </c>
      <c r="I465">
        <v>0.01</v>
      </c>
      <c r="J465">
        <v>700.08</v>
      </c>
      <c r="K465">
        <v>51.69</v>
      </c>
      <c r="L465">
        <v>0</v>
      </c>
      <c r="M465">
        <v>740.53</v>
      </c>
      <c r="N465">
        <v>68.760000000000005</v>
      </c>
      <c r="O465">
        <v>2.48</v>
      </c>
    </row>
    <row r="466" spans="1:15" x14ac:dyDescent="0.25">
      <c r="A466">
        <v>4140.51</v>
      </c>
      <c r="B466">
        <v>2330.13</v>
      </c>
      <c r="C466">
        <v>250</v>
      </c>
      <c r="D466">
        <v>1861.19</v>
      </c>
      <c r="E466">
        <v>5.19</v>
      </c>
      <c r="F466">
        <v>1866.92</v>
      </c>
      <c r="G466">
        <v>194.84</v>
      </c>
      <c r="H466">
        <v>3.9</v>
      </c>
      <c r="I466">
        <v>0</v>
      </c>
      <c r="J466">
        <v>701.41</v>
      </c>
      <c r="K466">
        <v>51.87</v>
      </c>
      <c r="L466">
        <v>1.81</v>
      </c>
      <c r="M466">
        <v>742.34</v>
      </c>
      <c r="N466">
        <v>68.739999999999995</v>
      </c>
      <c r="O466">
        <v>1.1000000000000001</v>
      </c>
    </row>
    <row r="467" spans="1:15" x14ac:dyDescent="0.25">
      <c r="A467">
        <v>4144.91</v>
      </c>
      <c r="B467">
        <v>2332.5</v>
      </c>
      <c r="C467">
        <v>250</v>
      </c>
      <c r="D467">
        <v>1866.18</v>
      </c>
      <c r="E467">
        <v>5.18</v>
      </c>
      <c r="F467">
        <v>1872.1</v>
      </c>
      <c r="G467">
        <v>194.76</v>
      </c>
      <c r="H467">
        <v>4.5999999999999996</v>
      </c>
      <c r="I467">
        <v>0.01</v>
      </c>
      <c r="J467">
        <v>702.74</v>
      </c>
      <c r="K467">
        <v>51.84</v>
      </c>
      <c r="L467">
        <v>0.95</v>
      </c>
      <c r="M467">
        <v>743.91</v>
      </c>
      <c r="N467">
        <v>68.64</v>
      </c>
      <c r="O467">
        <v>0.69</v>
      </c>
    </row>
    <row r="468" spans="1:15" x14ac:dyDescent="0.25">
      <c r="A468">
        <v>4149.3100000000004</v>
      </c>
      <c r="B468">
        <v>2334.88</v>
      </c>
      <c r="C468">
        <v>251</v>
      </c>
      <c r="D468">
        <v>1871.18</v>
      </c>
      <c r="E468">
        <v>5.18</v>
      </c>
      <c r="F468">
        <v>1877.28</v>
      </c>
      <c r="G468">
        <v>194.96</v>
      </c>
      <c r="H468">
        <v>7.87</v>
      </c>
      <c r="I468">
        <v>0.01</v>
      </c>
      <c r="J468">
        <v>704.07</v>
      </c>
      <c r="K468">
        <v>51.83</v>
      </c>
      <c r="L468">
        <v>1.04</v>
      </c>
      <c r="M468">
        <v>745.23</v>
      </c>
      <c r="N468">
        <v>68.5</v>
      </c>
      <c r="O468">
        <v>0</v>
      </c>
    </row>
    <row r="469" spans="1:15" x14ac:dyDescent="0.25">
      <c r="A469">
        <v>4153.78</v>
      </c>
      <c r="B469">
        <v>2337.17</v>
      </c>
      <c r="C469">
        <v>251</v>
      </c>
      <c r="D469">
        <v>1876.17</v>
      </c>
      <c r="E469">
        <v>5.17</v>
      </c>
      <c r="F469">
        <v>1882.46</v>
      </c>
      <c r="G469">
        <v>194.86</v>
      </c>
      <c r="H469">
        <v>4.3099999999999996</v>
      </c>
      <c r="I469">
        <v>0.01</v>
      </c>
      <c r="J469">
        <v>705.4</v>
      </c>
      <c r="K469">
        <v>51.87</v>
      </c>
      <c r="L469">
        <v>1.25</v>
      </c>
      <c r="M469">
        <v>747.31</v>
      </c>
      <c r="N469">
        <v>68.61</v>
      </c>
      <c r="O469">
        <v>1.76</v>
      </c>
    </row>
    <row r="470" spans="1:15" x14ac:dyDescent="0.25">
      <c r="A470">
        <v>4158.26</v>
      </c>
      <c r="B470">
        <v>2339.4299999999998</v>
      </c>
      <c r="C470">
        <v>252</v>
      </c>
      <c r="D470">
        <v>1881.17</v>
      </c>
      <c r="E470">
        <v>5.17</v>
      </c>
      <c r="F470">
        <v>1887.63</v>
      </c>
      <c r="G470">
        <v>194.76</v>
      </c>
      <c r="H470">
        <v>4.34</v>
      </c>
      <c r="I470">
        <v>0.01</v>
      </c>
      <c r="J470">
        <v>706.72</v>
      </c>
      <c r="K470">
        <v>51.49</v>
      </c>
      <c r="L470">
        <v>0</v>
      </c>
      <c r="M470">
        <v>749.16</v>
      </c>
      <c r="N470">
        <v>68.8</v>
      </c>
      <c r="O470">
        <v>2.2000000000000002</v>
      </c>
    </row>
    <row r="471" spans="1:15" x14ac:dyDescent="0.25">
      <c r="A471">
        <v>4162.74</v>
      </c>
      <c r="B471">
        <v>2341.6999999999998</v>
      </c>
      <c r="C471">
        <v>252</v>
      </c>
      <c r="D471">
        <v>1886.16</v>
      </c>
      <c r="E471">
        <v>5.16</v>
      </c>
      <c r="F471">
        <v>1892.79</v>
      </c>
      <c r="G471">
        <v>194.71</v>
      </c>
      <c r="H471">
        <v>5.05</v>
      </c>
      <c r="I471">
        <v>0.01</v>
      </c>
      <c r="J471">
        <v>708.05</v>
      </c>
      <c r="K471">
        <v>51.68</v>
      </c>
      <c r="L471">
        <v>1.89</v>
      </c>
      <c r="M471">
        <v>750.76</v>
      </c>
      <c r="N471">
        <v>68.430000000000007</v>
      </c>
      <c r="O471">
        <v>0</v>
      </c>
    </row>
    <row r="472" spans="1:15" x14ac:dyDescent="0.25">
      <c r="A472">
        <v>4167.26</v>
      </c>
      <c r="B472">
        <v>2343.87</v>
      </c>
      <c r="C472">
        <v>253</v>
      </c>
      <c r="D472">
        <v>1891.16</v>
      </c>
      <c r="E472">
        <v>5.16</v>
      </c>
      <c r="F472">
        <v>1897.94</v>
      </c>
      <c r="G472">
        <v>194.81</v>
      </c>
      <c r="H472">
        <v>6.67</v>
      </c>
      <c r="I472">
        <v>0.01</v>
      </c>
      <c r="J472">
        <v>709.37</v>
      </c>
      <c r="K472">
        <v>51.68</v>
      </c>
      <c r="L472">
        <v>1.08</v>
      </c>
      <c r="M472">
        <v>752.12</v>
      </c>
      <c r="N472">
        <v>68.5</v>
      </c>
      <c r="O472">
        <v>1.56</v>
      </c>
    </row>
    <row r="473" spans="1:15" x14ac:dyDescent="0.25">
      <c r="A473">
        <v>4171.79</v>
      </c>
      <c r="B473">
        <v>2345.96</v>
      </c>
      <c r="C473">
        <v>253</v>
      </c>
      <c r="D473">
        <v>1896.14</v>
      </c>
      <c r="E473">
        <v>5.14</v>
      </c>
      <c r="F473">
        <v>1903.09</v>
      </c>
      <c r="G473">
        <v>194.52</v>
      </c>
      <c r="H473">
        <v>2.14</v>
      </c>
      <c r="I473">
        <v>0</v>
      </c>
      <c r="J473">
        <v>710.69</v>
      </c>
      <c r="K473">
        <v>51.45</v>
      </c>
      <c r="L473">
        <v>0</v>
      </c>
      <c r="M473">
        <v>754.23</v>
      </c>
      <c r="N473">
        <v>68.52</v>
      </c>
      <c r="O473">
        <v>1.35</v>
      </c>
    </row>
    <row r="474" spans="1:15" x14ac:dyDescent="0.25">
      <c r="A474">
        <v>4176.32</v>
      </c>
      <c r="B474">
        <v>2348.06</v>
      </c>
      <c r="C474">
        <v>254</v>
      </c>
      <c r="D474">
        <v>1901.13</v>
      </c>
      <c r="E474">
        <v>5.13</v>
      </c>
      <c r="F474">
        <v>1908.22</v>
      </c>
      <c r="G474">
        <v>194.6</v>
      </c>
      <c r="H474">
        <v>6.54</v>
      </c>
      <c r="I474">
        <v>0.01</v>
      </c>
      <c r="J474">
        <v>712.01</v>
      </c>
      <c r="K474">
        <v>51.51</v>
      </c>
      <c r="L474">
        <v>1.36</v>
      </c>
      <c r="M474">
        <v>756.11</v>
      </c>
      <c r="N474">
        <v>68.8</v>
      </c>
      <c r="O474">
        <v>2.67</v>
      </c>
    </row>
    <row r="475" spans="1:15" x14ac:dyDescent="0.25">
      <c r="A475">
        <v>4180.8500000000004</v>
      </c>
      <c r="B475">
        <v>2350.15</v>
      </c>
      <c r="C475">
        <v>254</v>
      </c>
      <c r="D475">
        <v>1906.13</v>
      </c>
      <c r="E475">
        <v>5.13</v>
      </c>
      <c r="F475">
        <v>1913.35</v>
      </c>
      <c r="G475">
        <v>194.7</v>
      </c>
      <c r="H475">
        <v>6.84</v>
      </c>
      <c r="I475">
        <v>0.01</v>
      </c>
      <c r="J475">
        <v>713.33</v>
      </c>
      <c r="K475">
        <v>51.58</v>
      </c>
      <c r="L475">
        <v>1.36</v>
      </c>
      <c r="M475">
        <v>757.75</v>
      </c>
      <c r="N475">
        <v>68.650000000000006</v>
      </c>
      <c r="O475">
        <v>0</v>
      </c>
    </row>
    <row r="476" spans="1:15" x14ac:dyDescent="0.25">
      <c r="A476">
        <v>4185.38</v>
      </c>
      <c r="B476">
        <v>2352.25</v>
      </c>
      <c r="C476">
        <v>255</v>
      </c>
      <c r="D476">
        <v>1911.11</v>
      </c>
      <c r="E476">
        <v>5.1100000000000003</v>
      </c>
      <c r="F476">
        <v>1918.46</v>
      </c>
      <c r="G476">
        <v>194.56</v>
      </c>
      <c r="H476">
        <v>3.93</v>
      </c>
      <c r="I476">
        <v>0</v>
      </c>
      <c r="J476">
        <v>714.66</v>
      </c>
      <c r="K476">
        <v>51.68</v>
      </c>
      <c r="L476">
        <v>1.52</v>
      </c>
      <c r="M476">
        <v>759.15</v>
      </c>
      <c r="N476">
        <v>68.75</v>
      </c>
      <c r="O476">
        <v>1.71</v>
      </c>
    </row>
    <row r="477" spans="1:15" x14ac:dyDescent="0.25">
      <c r="A477">
        <v>4189.91</v>
      </c>
      <c r="B477">
        <v>2354.35</v>
      </c>
      <c r="C477">
        <v>255</v>
      </c>
      <c r="D477">
        <v>1916.11</v>
      </c>
      <c r="E477">
        <v>5.1100000000000003</v>
      </c>
      <c r="F477">
        <v>1923.57</v>
      </c>
      <c r="G477">
        <v>194.83</v>
      </c>
      <c r="H477">
        <v>8.82</v>
      </c>
      <c r="I477">
        <v>0.01</v>
      </c>
      <c r="J477">
        <v>717.32</v>
      </c>
      <c r="K477">
        <v>51.86</v>
      </c>
      <c r="L477">
        <v>1.45</v>
      </c>
      <c r="M477">
        <v>761.31</v>
      </c>
      <c r="N477">
        <v>68.489999999999995</v>
      </c>
      <c r="O477">
        <v>0</v>
      </c>
    </row>
    <row r="478" spans="1:15" x14ac:dyDescent="0.25">
      <c r="A478">
        <v>4194.4399999999996</v>
      </c>
      <c r="B478">
        <v>2356.44</v>
      </c>
      <c r="C478">
        <v>256</v>
      </c>
      <c r="D478">
        <v>1921.1</v>
      </c>
      <c r="E478">
        <v>5.0999999999999996</v>
      </c>
      <c r="F478">
        <v>1928.67</v>
      </c>
      <c r="G478">
        <v>194.59</v>
      </c>
      <c r="H478">
        <v>2.8</v>
      </c>
      <c r="I478">
        <v>0</v>
      </c>
      <c r="J478">
        <v>718.64</v>
      </c>
      <c r="K478">
        <v>51.6</v>
      </c>
      <c r="L478">
        <v>0</v>
      </c>
      <c r="M478">
        <v>763.22</v>
      </c>
      <c r="N478">
        <v>68.430000000000007</v>
      </c>
      <c r="O478">
        <v>0.91</v>
      </c>
    </row>
    <row r="479" spans="1:15" x14ac:dyDescent="0.25">
      <c r="A479">
        <v>4198.97</v>
      </c>
      <c r="B479">
        <v>2358.54</v>
      </c>
      <c r="C479">
        <v>256</v>
      </c>
      <c r="D479">
        <v>1926.09</v>
      </c>
      <c r="E479">
        <v>5.09</v>
      </c>
      <c r="F479">
        <v>1933.77</v>
      </c>
      <c r="G479">
        <v>194.71</v>
      </c>
      <c r="H479">
        <v>7.05</v>
      </c>
      <c r="I479">
        <v>0.01</v>
      </c>
      <c r="J479">
        <v>721.29</v>
      </c>
      <c r="K479">
        <v>51.62</v>
      </c>
      <c r="L479">
        <v>0.67</v>
      </c>
      <c r="M479">
        <v>764.89</v>
      </c>
      <c r="N479">
        <v>68.510000000000005</v>
      </c>
      <c r="O479">
        <v>1.64</v>
      </c>
    </row>
    <row r="480" spans="1:15" x14ac:dyDescent="0.25">
      <c r="A480">
        <v>4203.5</v>
      </c>
      <c r="B480">
        <v>2360.64</v>
      </c>
      <c r="C480">
        <v>257</v>
      </c>
      <c r="D480">
        <v>1931.09</v>
      </c>
      <c r="E480">
        <v>5.09</v>
      </c>
      <c r="F480">
        <v>1938.85</v>
      </c>
      <c r="G480">
        <v>194.7</v>
      </c>
      <c r="H480">
        <v>5.5</v>
      </c>
      <c r="I480">
        <v>0.01</v>
      </c>
      <c r="J480">
        <v>722.61</v>
      </c>
      <c r="K480">
        <v>51.68</v>
      </c>
      <c r="L480">
        <v>1.34</v>
      </c>
      <c r="M480">
        <v>766.32</v>
      </c>
      <c r="N480">
        <v>68.62</v>
      </c>
      <c r="O480">
        <v>1.78</v>
      </c>
    </row>
    <row r="481" spans="1:15" x14ac:dyDescent="0.25">
      <c r="A481">
        <v>4208.03</v>
      </c>
      <c r="B481">
        <v>2362.7399999999998</v>
      </c>
      <c r="C481">
        <v>257</v>
      </c>
      <c r="D481">
        <v>1936.08</v>
      </c>
      <c r="E481">
        <v>5.08</v>
      </c>
      <c r="F481">
        <v>1943.93</v>
      </c>
      <c r="G481">
        <v>194.75</v>
      </c>
      <c r="H481">
        <v>6.21</v>
      </c>
      <c r="I481">
        <v>0.01</v>
      </c>
      <c r="J481">
        <v>725.26</v>
      </c>
      <c r="K481">
        <v>51.65</v>
      </c>
      <c r="L481">
        <v>0.89</v>
      </c>
      <c r="M481">
        <v>768.5</v>
      </c>
      <c r="N481">
        <v>68.48</v>
      </c>
      <c r="O481">
        <v>0</v>
      </c>
    </row>
    <row r="482" spans="1:15" x14ac:dyDescent="0.25">
      <c r="A482">
        <v>4212.5600000000004</v>
      </c>
      <c r="B482">
        <v>2364.83</v>
      </c>
      <c r="C482">
        <v>258</v>
      </c>
      <c r="D482">
        <v>1941.07</v>
      </c>
      <c r="E482">
        <v>5.07</v>
      </c>
      <c r="F482">
        <v>1949</v>
      </c>
      <c r="G482">
        <v>194.75</v>
      </c>
      <c r="H482">
        <v>5.7</v>
      </c>
      <c r="I482">
        <v>0.01</v>
      </c>
      <c r="J482">
        <v>726.58</v>
      </c>
      <c r="K482">
        <v>51.38</v>
      </c>
      <c r="L482">
        <v>0</v>
      </c>
      <c r="M482">
        <v>770.44</v>
      </c>
      <c r="N482">
        <v>68.42</v>
      </c>
      <c r="O482">
        <v>0.95</v>
      </c>
    </row>
    <row r="483" spans="1:15" x14ac:dyDescent="0.25">
      <c r="A483">
        <v>4217.09</v>
      </c>
      <c r="B483">
        <v>2366.9299999999998</v>
      </c>
      <c r="C483">
        <v>259</v>
      </c>
      <c r="D483">
        <v>1946.06</v>
      </c>
      <c r="E483">
        <v>5.0599999999999996</v>
      </c>
      <c r="F483">
        <v>1954.06</v>
      </c>
      <c r="G483">
        <v>194.65</v>
      </c>
      <c r="H483">
        <v>4.47</v>
      </c>
      <c r="I483">
        <v>0.01</v>
      </c>
      <c r="J483">
        <v>729.23</v>
      </c>
      <c r="K483">
        <v>51.73</v>
      </c>
      <c r="L483">
        <v>2.59</v>
      </c>
      <c r="M483">
        <v>772.13</v>
      </c>
      <c r="N483">
        <v>68.510000000000005</v>
      </c>
      <c r="O483">
        <v>1.69</v>
      </c>
    </row>
    <row r="484" spans="1:15" x14ac:dyDescent="0.25">
      <c r="A484">
        <v>4221.62</v>
      </c>
      <c r="B484">
        <v>2369.0300000000002</v>
      </c>
      <c r="C484">
        <v>259</v>
      </c>
      <c r="D484">
        <v>1951.06</v>
      </c>
      <c r="E484">
        <v>5.0599999999999996</v>
      </c>
      <c r="F484">
        <v>1959.12</v>
      </c>
      <c r="G484">
        <v>194.7</v>
      </c>
      <c r="H484">
        <v>6.32</v>
      </c>
      <c r="I484">
        <v>0.01</v>
      </c>
      <c r="J484">
        <v>730.55</v>
      </c>
      <c r="K484">
        <v>51.65</v>
      </c>
      <c r="L484">
        <v>0.78</v>
      </c>
      <c r="M484">
        <v>773.59</v>
      </c>
      <c r="N484">
        <v>68.680000000000007</v>
      </c>
      <c r="O484">
        <v>2.13</v>
      </c>
    </row>
    <row r="485" spans="1:15" x14ac:dyDescent="0.25">
      <c r="A485">
        <v>4226.1499999999996</v>
      </c>
      <c r="B485">
        <v>2371.12</v>
      </c>
      <c r="C485">
        <v>260</v>
      </c>
      <c r="D485">
        <v>1956.05</v>
      </c>
      <c r="E485">
        <v>5.05</v>
      </c>
      <c r="F485">
        <v>1964.17</v>
      </c>
      <c r="G485">
        <v>194.7</v>
      </c>
      <c r="H485">
        <v>5.72</v>
      </c>
      <c r="I485">
        <v>0.01</v>
      </c>
      <c r="J485">
        <v>733.19</v>
      </c>
      <c r="K485">
        <v>51.49</v>
      </c>
      <c r="L485">
        <v>1.64</v>
      </c>
      <c r="M485">
        <v>775.8</v>
      </c>
      <c r="N485">
        <v>68.599999999999994</v>
      </c>
      <c r="O485">
        <v>0.83</v>
      </c>
    </row>
    <row r="486" spans="1:15" x14ac:dyDescent="0.25">
      <c r="A486">
        <v>4230.68</v>
      </c>
      <c r="B486">
        <v>2373.2199999999998</v>
      </c>
      <c r="C486">
        <v>260</v>
      </c>
      <c r="D486">
        <v>1961.04</v>
      </c>
      <c r="E486">
        <v>5.04</v>
      </c>
      <c r="F486">
        <v>1969.2</v>
      </c>
      <c r="G486">
        <v>194.65</v>
      </c>
      <c r="H486">
        <v>5.21</v>
      </c>
      <c r="I486">
        <v>0.01</v>
      </c>
      <c r="J486">
        <v>734.51</v>
      </c>
      <c r="K486">
        <v>51.58</v>
      </c>
      <c r="L486">
        <v>1.49</v>
      </c>
      <c r="M486">
        <v>777.78</v>
      </c>
      <c r="N486">
        <v>68.8</v>
      </c>
      <c r="O486">
        <v>2.27</v>
      </c>
    </row>
    <row r="487" spans="1:15" x14ac:dyDescent="0.25">
      <c r="A487">
        <v>4235.22</v>
      </c>
      <c r="B487">
        <v>2375.3200000000002</v>
      </c>
      <c r="C487">
        <v>261</v>
      </c>
      <c r="D487">
        <v>1966.04</v>
      </c>
      <c r="E487">
        <v>5.04</v>
      </c>
      <c r="F487">
        <v>1974.24</v>
      </c>
      <c r="G487">
        <v>194.98</v>
      </c>
      <c r="H487">
        <v>9.69</v>
      </c>
      <c r="I487">
        <v>0.01</v>
      </c>
      <c r="J487">
        <v>737.15</v>
      </c>
      <c r="K487">
        <v>51.52</v>
      </c>
      <c r="L487">
        <v>1.35</v>
      </c>
      <c r="M487">
        <v>779.53</v>
      </c>
      <c r="N487">
        <v>68.78</v>
      </c>
      <c r="O487">
        <v>1.1299999999999999</v>
      </c>
    </row>
    <row r="488" spans="1:15" x14ac:dyDescent="0.25">
      <c r="A488">
        <v>4239.74</v>
      </c>
      <c r="B488">
        <v>2377.42</v>
      </c>
      <c r="C488">
        <v>261</v>
      </c>
      <c r="D488">
        <v>1971.03</v>
      </c>
      <c r="E488">
        <v>5.03</v>
      </c>
      <c r="F488">
        <v>1979.27</v>
      </c>
      <c r="G488">
        <v>194.52</v>
      </c>
      <c r="H488">
        <v>0</v>
      </c>
      <c r="I488">
        <v>0</v>
      </c>
      <c r="J488">
        <v>738.47</v>
      </c>
      <c r="K488">
        <v>51.46</v>
      </c>
      <c r="L488">
        <v>0.89</v>
      </c>
      <c r="M488">
        <v>781.03</v>
      </c>
      <c r="N488">
        <v>68.56</v>
      </c>
      <c r="O488">
        <v>0</v>
      </c>
    </row>
    <row r="489" spans="1:15" x14ac:dyDescent="0.25">
      <c r="A489">
        <v>4244.28</v>
      </c>
      <c r="B489">
        <v>2379.5100000000002</v>
      </c>
      <c r="C489">
        <v>262</v>
      </c>
      <c r="D489">
        <v>1976.02</v>
      </c>
      <c r="E489">
        <v>5.0199999999999996</v>
      </c>
      <c r="F489">
        <v>1984.29</v>
      </c>
      <c r="G489">
        <v>194.79</v>
      </c>
      <c r="H489">
        <v>9.0500000000000007</v>
      </c>
      <c r="I489">
        <v>0.01</v>
      </c>
      <c r="J489">
        <v>739.79</v>
      </c>
      <c r="K489">
        <v>51.43</v>
      </c>
      <c r="L489">
        <v>0.99</v>
      </c>
      <c r="M489">
        <v>782.29</v>
      </c>
      <c r="N489">
        <v>68.59</v>
      </c>
      <c r="O489">
        <v>1.4</v>
      </c>
    </row>
    <row r="490" spans="1:15" x14ac:dyDescent="0.25">
      <c r="A490">
        <v>4248.76</v>
      </c>
      <c r="B490">
        <v>2381.65</v>
      </c>
      <c r="C490">
        <v>262</v>
      </c>
      <c r="D490">
        <v>1981.01</v>
      </c>
      <c r="E490">
        <v>5.01</v>
      </c>
      <c r="F490">
        <v>1989.3</v>
      </c>
      <c r="G490">
        <v>194.71</v>
      </c>
      <c r="H490">
        <v>4.7300000000000004</v>
      </c>
      <c r="I490">
        <v>0.01</v>
      </c>
      <c r="J490">
        <v>741.11</v>
      </c>
      <c r="K490">
        <v>51.47</v>
      </c>
      <c r="L490">
        <v>1.3</v>
      </c>
      <c r="M490">
        <v>784.31</v>
      </c>
      <c r="N490">
        <v>68.66</v>
      </c>
      <c r="O490">
        <v>1.65</v>
      </c>
    </row>
    <row r="491" spans="1:15" x14ac:dyDescent="0.25">
      <c r="A491">
        <v>4253.26</v>
      </c>
      <c r="B491">
        <v>2383.81</v>
      </c>
      <c r="C491">
        <v>263</v>
      </c>
      <c r="D491">
        <v>1986</v>
      </c>
      <c r="E491">
        <v>5</v>
      </c>
      <c r="F491">
        <v>1994.3</v>
      </c>
      <c r="G491">
        <v>194.6</v>
      </c>
      <c r="H491">
        <v>4.43</v>
      </c>
      <c r="I491">
        <v>0.01</v>
      </c>
      <c r="J491">
        <v>742.43</v>
      </c>
      <c r="K491">
        <v>51.54</v>
      </c>
      <c r="L491">
        <v>1.43</v>
      </c>
      <c r="M491">
        <v>786.09</v>
      </c>
      <c r="N491">
        <v>68.709999999999994</v>
      </c>
      <c r="O491">
        <v>1.52</v>
      </c>
    </row>
    <row r="492" spans="1:15" x14ac:dyDescent="0.25">
      <c r="A492">
        <v>4257.78</v>
      </c>
      <c r="B492">
        <v>2385.9499999999998</v>
      </c>
      <c r="C492">
        <v>263</v>
      </c>
      <c r="D492">
        <v>1991</v>
      </c>
      <c r="E492">
        <v>5</v>
      </c>
      <c r="F492">
        <v>1999.3</v>
      </c>
      <c r="G492">
        <v>194.73</v>
      </c>
      <c r="H492">
        <v>7.49</v>
      </c>
      <c r="I492">
        <v>0.01</v>
      </c>
      <c r="J492">
        <v>743.76</v>
      </c>
      <c r="K492">
        <v>51.67</v>
      </c>
      <c r="L492">
        <v>1.7</v>
      </c>
      <c r="M492">
        <v>787.63</v>
      </c>
      <c r="N492">
        <v>68.52</v>
      </c>
      <c r="O492">
        <v>0</v>
      </c>
    </row>
    <row r="493" spans="1:15" x14ac:dyDescent="0.25">
      <c r="A493">
        <v>4262.34</v>
      </c>
      <c r="B493">
        <v>2388.0300000000002</v>
      </c>
      <c r="C493">
        <v>264</v>
      </c>
      <c r="D493">
        <v>1995.99</v>
      </c>
      <c r="E493">
        <v>4.99</v>
      </c>
      <c r="F493">
        <v>2004.29</v>
      </c>
      <c r="G493">
        <v>194.66</v>
      </c>
      <c r="H493">
        <v>4.92</v>
      </c>
      <c r="I493">
        <v>0.01</v>
      </c>
      <c r="J493">
        <v>745.08</v>
      </c>
      <c r="K493">
        <v>51.53</v>
      </c>
      <c r="L493">
        <v>0</v>
      </c>
      <c r="M493">
        <v>788.93</v>
      </c>
      <c r="N493">
        <v>68.88</v>
      </c>
      <c r="O493">
        <v>3.18</v>
      </c>
    </row>
    <row r="494" spans="1:15" x14ac:dyDescent="0.25">
      <c r="A494">
        <v>4266.8999999999996</v>
      </c>
      <c r="B494">
        <v>2390.11</v>
      </c>
      <c r="C494">
        <v>264</v>
      </c>
      <c r="D494">
        <v>2000.98</v>
      </c>
      <c r="E494">
        <v>4.9800000000000004</v>
      </c>
      <c r="F494">
        <v>2009.27</v>
      </c>
      <c r="G494">
        <v>194.85</v>
      </c>
      <c r="H494">
        <v>8.1</v>
      </c>
      <c r="I494">
        <v>0.01</v>
      </c>
      <c r="J494">
        <v>746.4</v>
      </c>
      <c r="K494">
        <v>51.78</v>
      </c>
      <c r="L494">
        <v>2.2599999999999998</v>
      </c>
      <c r="M494">
        <v>791</v>
      </c>
      <c r="N494">
        <v>68.61</v>
      </c>
      <c r="O494">
        <v>0</v>
      </c>
    </row>
    <row r="495" spans="1:15" x14ac:dyDescent="0.25">
      <c r="A495">
        <v>4271.46</v>
      </c>
      <c r="B495">
        <v>2392.16</v>
      </c>
      <c r="C495">
        <v>265</v>
      </c>
      <c r="D495">
        <v>2005.97</v>
      </c>
      <c r="E495">
        <v>4.97</v>
      </c>
      <c r="F495">
        <v>2014.24</v>
      </c>
      <c r="G495">
        <v>194.62</v>
      </c>
      <c r="H495">
        <v>3.05</v>
      </c>
      <c r="I495">
        <v>0</v>
      </c>
      <c r="J495">
        <v>747.73</v>
      </c>
      <c r="K495">
        <v>51.83</v>
      </c>
      <c r="L495">
        <v>1.33</v>
      </c>
      <c r="M495">
        <v>792.81</v>
      </c>
      <c r="N495">
        <v>68.430000000000007</v>
      </c>
      <c r="O495">
        <v>0</v>
      </c>
    </row>
    <row r="496" spans="1:15" x14ac:dyDescent="0.25">
      <c r="A496">
        <v>4275.9799999999996</v>
      </c>
      <c r="B496">
        <v>2394.1999999999998</v>
      </c>
      <c r="C496">
        <v>265</v>
      </c>
      <c r="D496">
        <v>2010.97</v>
      </c>
      <c r="E496">
        <v>4.97</v>
      </c>
      <c r="F496">
        <v>2019.21</v>
      </c>
      <c r="G496">
        <v>194.73</v>
      </c>
      <c r="H496">
        <v>7.15</v>
      </c>
      <c r="I496">
        <v>0.01</v>
      </c>
      <c r="J496">
        <v>749.06</v>
      </c>
      <c r="K496">
        <v>51.64</v>
      </c>
      <c r="L496">
        <v>0</v>
      </c>
      <c r="M496">
        <v>794.39</v>
      </c>
      <c r="N496">
        <v>68.680000000000007</v>
      </c>
      <c r="O496">
        <v>2.6</v>
      </c>
    </row>
    <row r="497" spans="1:15" x14ac:dyDescent="0.25">
      <c r="A497">
        <v>4280.51</v>
      </c>
      <c r="B497">
        <v>2396.29</v>
      </c>
      <c r="C497">
        <v>266</v>
      </c>
      <c r="D497">
        <v>2015.96</v>
      </c>
      <c r="E497">
        <v>4.96</v>
      </c>
      <c r="F497">
        <v>2024.17</v>
      </c>
      <c r="G497">
        <v>194.85</v>
      </c>
      <c r="H497">
        <v>7.4</v>
      </c>
      <c r="I497">
        <v>0.01</v>
      </c>
      <c r="J497">
        <v>750.38</v>
      </c>
      <c r="K497">
        <v>51.46</v>
      </c>
      <c r="L497">
        <v>0</v>
      </c>
      <c r="M497">
        <v>795.74</v>
      </c>
      <c r="N497">
        <v>68.849999999999994</v>
      </c>
      <c r="O497">
        <v>2.2000000000000002</v>
      </c>
    </row>
    <row r="498" spans="1:15" x14ac:dyDescent="0.25">
      <c r="A498">
        <v>4285.05</v>
      </c>
      <c r="B498">
        <v>2398.39</v>
      </c>
      <c r="C498">
        <v>266</v>
      </c>
      <c r="D498">
        <v>2020.96</v>
      </c>
      <c r="E498">
        <v>4.96</v>
      </c>
      <c r="F498">
        <v>2029.13</v>
      </c>
      <c r="G498">
        <v>194.95</v>
      </c>
      <c r="H498">
        <v>7.03</v>
      </c>
      <c r="I498">
        <v>0.01</v>
      </c>
      <c r="J498">
        <v>751.7</v>
      </c>
      <c r="K498">
        <v>51.48</v>
      </c>
      <c r="L498">
        <v>1.23</v>
      </c>
      <c r="M498">
        <v>797.84</v>
      </c>
      <c r="N498">
        <v>68.64</v>
      </c>
      <c r="O498">
        <v>0</v>
      </c>
    </row>
    <row r="499" spans="1:15" x14ac:dyDescent="0.25">
      <c r="A499">
        <v>4289.58</v>
      </c>
      <c r="B499">
        <v>2400.4899999999998</v>
      </c>
      <c r="C499">
        <v>267</v>
      </c>
      <c r="D499">
        <v>2025.96</v>
      </c>
      <c r="E499">
        <v>4.96</v>
      </c>
      <c r="F499">
        <v>2034.09</v>
      </c>
      <c r="G499">
        <v>194.96</v>
      </c>
      <c r="H499">
        <v>6.08</v>
      </c>
      <c r="I499">
        <v>0.01</v>
      </c>
      <c r="J499">
        <v>753.03</v>
      </c>
      <c r="K499">
        <v>51.84</v>
      </c>
      <c r="L499">
        <v>2.75</v>
      </c>
      <c r="M499">
        <v>799.72</v>
      </c>
      <c r="N499">
        <v>68.900000000000006</v>
      </c>
      <c r="O499">
        <v>2.68</v>
      </c>
    </row>
    <row r="500" spans="1:15" x14ac:dyDescent="0.25">
      <c r="A500">
        <v>4294.1099999999997</v>
      </c>
      <c r="B500">
        <v>2402.59</v>
      </c>
      <c r="C500">
        <v>267</v>
      </c>
      <c r="D500">
        <v>2030.95</v>
      </c>
      <c r="E500">
        <v>4.95</v>
      </c>
      <c r="F500">
        <v>2039.04</v>
      </c>
      <c r="G500">
        <v>194.51</v>
      </c>
      <c r="H500">
        <v>0</v>
      </c>
      <c r="I500">
        <v>0</v>
      </c>
      <c r="J500">
        <v>754.35</v>
      </c>
      <c r="K500">
        <v>51.56</v>
      </c>
      <c r="L500">
        <v>0</v>
      </c>
      <c r="M500">
        <v>801.35</v>
      </c>
      <c r="N500">
        <v>68.650000000000006</v>
      </c>
      <c r="O500">
        <v>0</v>
      </c>
    </row>
    <row r="501" spans="1:15" x14ac:dyDescent="0.25">
      <c r="A501">
        <v>4298.6400000000003</v>
      </c>
      <c r="B501">
        <v>2404.69</v>
      </c>
      <c r="C501">
        <v>268</v>
      </c>
      <c r="D501">
        <v>2035.94</v>
      </c>
      <c r="E501">
        <v>4.9400000000000004</v>
      </c>
      <c r="F501">
        <v>2043.98</v>
      </c>
      <c r="G501">
        <v>194.69</v>
      </c>
      <c r="H501">
        <v>8.1300000000000008</v>
      </c>
      <c r="I501">
        <v>0.01</v>
      </c>
      <c r="J501">
        <v>755.67</v>
      </c>
      <c r="K501">
        <v>51.48</v>
      </c>
      <c r="L501">
        <v>0.79</v>
      </c>
      <c r="M501">
        <v>802.74</v>
      </c>
      <c r="N501">
        <v>68.540000000000006</v>
      </c>
      <c r="O501">
        <v>0.66</v>
      </c>
    </row>
    <row r="502" spans="1:15" x14ac:dyDescent="0.25">
      <c r="A502">
        <v>4303.17</v>
      </c>
      <c r="B502">
        <v>2406.7800000000002</v>
      </c>
      <c r="C502">
        <v>268</v>
      </c>
      <c r="D502">
        <v>2040.93</v>
      </c>
      <c r="E502">
        <v>4.93</v>
      </c>
      <c r="F502">
        <v>2048.91</v>
      </c>
      <c r="G502">
        <v>194.63</v>
      </c>
      <c r="H502">
        <v>5.14</v>
      </c>
      <c r="I502">
        <v>0.01</v>
      </c>
      <c r="J502">
        <v>758.32</v>
      </c>
      <c r="K502">
        <v>51.61</v>
      </c>
      <c r="L502">
        <v>0</v>
      </c>
      <c r="M502">
        <v>804.89</v>
      </c>
      <c r="N502">
        <v>68.81</v>
      </c>
      <c r="O502">
        <v>2.72</v>
      </c>
    </row>
    <row r="503" spans="1:15" x14ac:dyDescent="0.25">
      <c r="A503">
        <v>4307.7</v>
      </c>
      <c r="B503">
        <v>2408.88</v>
      </c>
      <c r="C503">
        <v>269</v>
      </c>
      <c r="D503">
        <v>2045.92</v>
      </c>
      <c r="E503">
        <v>4.92</v>
      </c>
      <c r="F503">
        <v>2053.83</v>
      </c>
      <c r="G503">
        <v>194.56</v>
      </c>
      <c r="H503">
        <v>4.96</v>
      </c>
      <c r="I503">
        <v>0.01</v>
      </c>
      <c r="J503">
        <v>759.65</v>
      </c>
      <c r="K503">
        <v>51.8</v>
      </c>
      <c r="L503">
        <v>2.02</v>
      </c>
      <c r="M503">
        <v>806.81</v>
      </c>
      <c r="N503">
        <v>68.7</v>
      </c>
      <c r="O503">
        <v>0.67</v>
      </c>
    </row>
    <row r="504" spans="1:15" x14ac:dyDescent="0.25">
      <c r="A504">
        <v>4312.2299999999996</v>
      </c>
      <c r="B504">
        <v>2410.9699999999998</v>
      </c>
      <c r="C504">
        <v>269</v>
      </c>
      <c r="D504">
        <v>2050.91</v>
      </c>
      <c r="E504">
        <v>4.91</v>
      </c>
      <c r="F504">
        <v>2058.7399999999998</v>
      </c>
      <c r="G504">
        <v>194.63</v>
      </c>
      <c r="H504">
        <v>6.91</v>
      </c>
      <c r="I504">
        <v>0.01</v>
      </c>
      <c r="J504">
        <v>762.29</v>
      </c>
      <c r="K504">
        <v>51.43</v>
      </c>
      <c r="L504">
        <v>0.91</v>
      </c>
      <c r="M504">
        <v>808.48</v>
      </c>
      <c r="N504">
        <v>68.739999999999995</v>
      </c>
      <c r="O504">
        <v>1.53</v>
      </c>
    </row>
    <row r="505" spans="1:15" x14ac:dyDescent="0.25">
      <c r="A505">
        <v>4316.75</v>
      </c>
      <c r="B505">
        <v>2413.0700000000002</v>
      </c>
      <c r="C505">
        <v>270</v>
      </c>
      <c r="D505">
        <v>2055.9</v>
      </c>
      <c r="E505">
        <v>4.9000000000000004</v>
      </c>
      <c r="F505">
        <v>2063.64</v>
      </c>
      <c r="G505">
        <v>194.51</v>
      </c>
      <c r="H505">
        <v>4.4000000000000004</v>
      </c>
      <c r="I505">
        <v>0.01</v>
      </c>
      <c r="J505">
        <v>763.61</v>
      </c>
      <c r="K505">
        <v>51.67</v>
      </c>
      <c r="L505">
        <v>2.2200000000000002</v>
      </c>
      <c r="M505">
        <v>809.92</v>
      </c>
      <c r="N505">
        <v>68.52</v>
      </c>
      <c r="O505">
        <v>0</v>
      </c>
    </row>
    <row r="506" spans="1:15" x14ac:dyDescent="0.25">
      <c r="A506">
        <v>4321.29</v>
      </c>
      <c r="B506">
        <v>2415.17</v>
      </c>
      <c r="C506">
        <v>270</v>
      </c>
      <c r="D506">
        <v>2060.9</v>
      </c>
      <c r="E506">
        <v>4.9000000000000004</v>
      </c>
      <c r="F506">
        <v>2068.54</v>
      </c>
      <c r="G506">
        <v>194.97</v>
      </c>
      <c r="H506">
        <v>11.76</v>
      </c>
      <c r="I506">
        <v>0.01</v>
      </c>
      <c r="J506">
        <v>766.26</v>
      </c>
      <c r="K506">
        <v>51.5</v>
      </c>
      <c r="L506">
        <v>0</v>
      </c>
      <c r="M506">
        <v>812.12</v>
      </c>
      <c r="N506">
        <v>68.86</v>
      </c>
      <c r="O506">
        <v>3.17</v>
      </c>
    </row>
    <row r="507" spans="1:15" x14ac:dyDescent="0.25">
      <c r="A507">
        <v>4325.83</v>
      </c>
      <c r="B507">
        <v>2417.27</v>
      </c>
      <c r="C507">
        <v>271</v>
      </c>
      <c r="D507">
        <v>2065.89</v>
      </c>
      <c r="E507">
        <v>4.8899999999999997</v>
      </c>
      <c r="F507">
        <v>2073.4299999999998</v>
      </c>
      <c r="G507">
        <v>194.89</v>
      </c>
      <c r="H507">
        <v>4.99</v>
      </c>
      <c r="I507">
        <v>0.01</v>
      </c>
      <c r="J507">
        <v>767.58</v>
      </c>
      <c r="K507">
        <v>51.64</v>
      </c>
      <c r="L507">
        <v>1.77</v>
      </c>
      <c r="M507">
        <v>814.08</v>
      </c>
      <c r="N507">
        <v>68.8</v>
      </c>
      <c r="O507">
        <v>0.91</v>
      </c>
    </row>
    <row r="508" spans="1:15" x14ac:dyDescent="0.25">
      <c r="A508">
        <v>4330.3599999999997</v>
      </c>
      <c r="B508">
        <v>2419.36</v>
      </c>
      <c r="C508">
        <v>271</v>
      </c>
      <c r="D508">
        <v>2070.89</v>
      </c>
      <c r="E508">
        <v>4.8899999999999997</v>
      </c>
      <c r="F508">
        <v>2078.3200000000002</v>
      </c>
      <c r="G508">
        <v>194.68</v>
      </c>
      <c r="H508">
        <v>3.25</v>
      </c>
      <c r="I508">
        <v>0</v>
      </c>
      <c r="J508">
        <v>770.23</v>
      </c>
      <c r="K508">
        <v>51.65</v>
      </c>
      <c r="L508">
        <v>0.92</v>
      </c>
      <c r="M508">
        <v>815.81</v>
      </c>
      <c r="N508">
        <v>68.7</v>
      </c>
      <c r="O508">
        <v>0.75</v>
      </c>
    </row>
    <row r="509" spans="1:15" x14ac:dyDescent="0.25">
      <c r="A509">
        <v>4334.8900000000003</v>
      </c>
      <c r="B509">
        <v>2421.46</v>
      </c>
      <c r="C509">
        <v>272</v>
      </c>
      <c r="D509">
        <v>2075.88</v>
      </c>
      <c r="E509">
        <v>4.88</v>
      </c>
      <c r="F509">
        <v>2083.1999999999998</v>
      </c>
      <c r="G509">
        <v>194.92</v>
      </c>
      <c r="H509">
        <v>9.08</v>
      </c>
      <c r="I509">
        <v>0.01</v>
      </c>
      <c r="J509">
        <v>771.55</v>
      </c>
      <c r="K509">
        <v>51.51</v>
      </c>
      <c r="L509">
        <v>0</v>
      </c>
      <c r="M509">
        <v>817.29</v>
      </c>
      <c r="N509">
        <v>68.44</v>
      </c>
      <c r="O509">
        <v>0</v>
      </c>
    </row>
    <row r="510" spans="1:15" x14ac:dyDescent="0.25">
      <c r="A510">
        <v>4339.42</v>
      </c>
      <c r="B510">
        <v>2423.56</v>
      </c>
      <c r="C510">
        <v>272</v>
      </c>
      <c r="D510">
        <v>2080.87</v>
      </c>
      <c r="E510">
        <v>4.87</v>
      </c>
      <c r="F510">
        <v>2088.0700000000002</v>
      </c>
      <c r="G510">
        <v>194.66</v>
      </c>
      <c r="H510">
        <v>2.65</v>
      </c>
      <c r="I510">
        <v>0</v>
      </c>
      <c r="J510">
        <v>774.21</v>
      </c>
      <c r="K510">
        <v>51.72</v>
      </c>
      <c r="L510">
        <v>0.81</v>
      </c>
      <c r="M510">
        <v>819.53</v>
      </c>
      <c r="N510">
        <v>68.52</v>
      </c>
      <c r="O510">
        <v>1.76</v>
      </c>
    </row>
    <row r="511" spans="1:15" x14ac:dyDescent="0.25">
      <c r="A511">
        <v>4343.95</v>
      </c>
      <c r="B511">
        <v>2425.66</v>
      </c>
      <c r="C511">
        <v>273</v>
      </c>
      <c r="D511">
        <v>2085.87</v>
      </c>
      <c r="E511">
        <v>4.87</v>
      </c>
      <c r="F511">
        <v>2092.94</v>
      </c>
      <c r="G511">
        <v>194.72</v>
      </c>
      <c r="H511">
        <v>6.76</v>
      </c>
      <c r="I511">
        <v>0.01</v>
      </c>
      <c r="J511">
        <v>775.53</v>
      </c>
      <c r="K511">
        <v>51.66</v>
      </c>
      <c r="L511">
        <v>0.9</v>
      </c>
      <c r="M511">
        <v>821.52</v>
      </c>
      <c r="N511">
        <v>68.56</v>
      </c>
      <c r="O511">
        <v>1.48</v>
      </c>
    </row>
    <row r="512" spans="1:15" x14ac:dyDescent="0.25">
      <c r="A512">
        <v>4348.49</v>
      </c>
      <c r="B512">
        <v>2427.7600000000002</v>
      </c>
      <c r="C512">
        <v>273</v>
      </c>
      <c r="D512">
        <v>2090.87</v>
      </c>
      <c r="E512">
        <v>4.87</v>
      </c>
      <c r="F512">
        <v>2097.81</v>
      </c>
      <c r="G512">
        <v>194.96</v>
      </c>
      <c r="H512">
        <v>9.1</v>
      </c>
      <c r="I512">
        <v>0.01</v>
      </c>
      <c r="J512">
        <v>778.18</v>
      </c>
      <c r="K512">
        <v>51.73</v>
      </c>
      <c r="L512">
        <v>2.4900000000000002</v>
      </c>
      <c r="M512">
        <v>823.27</v>
      </c>
      <c r="N512">
        <v>68.45</v>
      </c>
      <c r="O512">
        <v>0.69</v>
      </c>
    </row>
    <row r="513" spans="1:15" x14ac:dyDescent="0.25">
      <c r="A513">
        <v>4352.8599999999997</v>
      </c>
      <c r="B513">
        <v>2430</v>
      </c>
      <c r="C513">
        <v>274</v>
      </c>
      <c r="D513">
        <v>2095.86</v>
      </c>
      <c r="E513">
        <v>4.8600000000000003</v>
      </c>
      <c r="F513">
        <v>2102.67</v>
      </c>
      <c r="G513">
        <v>194.82</v>
      </c>
      <c r="H513">
        <v>4.24</v>
      </c>
      <c r="I513">
        <v>0</v>
      </c>
      <c r="J513">
        <v>779.5</v>
      </c>
      <c r="K513">
        <v>51.52</v>
      </c>
      <c r="L513">
        <v>0</v>
      </c>
      <c r="M513">
        <v>824.78</v>
      </c>
      <c r="N513">
        <v>68.459999999999994</v>
      </c>
      <c r="O513">
        <v>1.33</v>
      </c>
    </row>
    <row r="514" spans="1:15" x14ac:dyDescent="0.25">
      <c r="A514">
        <v>4357.29</v>
      </c>
      <c r="B514">
        <v>2432.3200000000002</v>
      </c>
      <c r="C514">
        <v>275</v>
      </c>
      <c r="D514">
        <v>2100.85</v>
      </c>
      <c r="E514">
        <v>4.8499999999999996</v>
      </c>
      <c r="F514">
        <v>2107.52</v>
      </c>
      <c r="G514">
        <v>194.63</v>
      </c>
      <c r="H514">
        <v>3.64</v>
      </c>
      <c r="I514">
        <v>0</v>
      </c>
      <c r="J514">
        <v>782.15</v>
      </c>
      <c r="K514">
        <v>51.62</v>
      </c>
      <c r="L514">
        <v>1.52</v>
      </c>
      <c r="M514">
        <v>826.05</v>
      </c>
      <c r="N514">
        <v>68.69</v>
      </c>
      <c r="O514">
        <v>2.59</v>
      </c>
    </row>
    <row r="515" spans="1:15" x14ac:dyDescent="0.25">
      <c r="A515">
        <v>4361.8100000000004</v>
      </c>
      <c r="B515">
        <v>2434.54</v>
      </c>
      <c r="C515">
        <v>275</v>
      </c>
      <c r="D515">
        <v>2105.85</v>
      </c>
      <c r="E515">
        <v>4.8499999999999996</v>
      </c>
      <c r="F515">
        <v>2112.37</v>
      </c>
      <c r="G515">
        <v>194.87</v>
      </c>
      <c r="H515">
        <v>9.16</v>
      </c>
      <c r="I515">
        <v>0.01</v>
      </c>
      <c r="J515">
        <v>783.47</v>
      </c>
      <c r="K515">
        <v>51.67</v>
      </c>
      <c r="L515">
        <v>1.4</v>
      </c>
      <c r="M515">
        <v>828.08</v>
      </c>
      <c r="N515">
        <v>68.72</v>
      </c>
      <c r="O515">
        <v>1.46</v>
      </c>
    </row>
    <row r="516" spans="1:15" x14ac:dyDescent="0.25">
      <c r="A516">
        <v>4366.3599999999997</v>
      </c>
      <c r="B516">
        <v>2436.71</v>
      </c>
      <c r="C516">
        <v>276</v>
      </c>
      <c r="D516">
        <v>2110.84</v>
      </c>
      <c r="E516">
        <v>4.84</v>
      </c>
      <c r="F516">
        <v>2117.21</v>
      </c>
      <c r="G516">
        <v>194.78</v>
      </c>
      <c r="H516">
        <v>4.91</v>
      </c>
      <c r="I516">
        <v>0.01</v>
      </c>
      <c r="J516">
        <v>784.79</v>
      </c>
      <c r="K516">
        <v>51.47</v>
      </c>
      <c r="L516">
        <v>0</v>
      </c>
      <c r="M516">
        <v>829.87</v>
      </c>
      <c r="N516">
        <v>68.790000000000006</v>
      </c>
      <c r="O516">
        <v>1.66</v>
      </c>
    </row>
    <row r="517" spans="1:15" x14ac:dyDescent="0.25">
      <c r="A517">
        <v>4370.93</v>
      </c>
      <c r="B517">
        <v>2438.8200000000002</v>
      </c>
      <c r="C517">
        <v>276</v>
      </c>
      <c r="D517">
        <v>2115.84</v>
      </c>
      <c r="E517">
        <v>4.84</v>
      </c>
      <c r="F517">
        <v>2122.0500000000002</v>
      </c>
      <c r="G517">
        <v>194.88</v>
      </c>
      <c r="H517">
        <v>7.35</v>
      </c>
      <c r="I517">
        <v>0.01</v>
      </c>
      <c r="J517">
        <v>786.12</v>
      </c>
      <c r="K517">
        <v>51.83</v>
      </c>
      <c r="L517">
        <v>2.83</v>
      </c>
      <c r="M517">
        <v>831.43</v>
      </c>
      <c r="N517">
        <v>68.650000000000006</v>
      </c>
      <c r="O517">
        <v>0</v>
      </c>
    </row>
    <row r="518" spans="1:15" x14ac:dyDescent="0.25">
      <c r="A518">
        <v>4375.51</v>
      </c>
      <c r="B518">
        <v>2440.8000000000002</v>
      </c>
      <c r="C518">
        <v>277</v>
      </c>
      <c r="D518">
        <v>2120.83</v>
      </c>
      <c r="E518">
        <v>4.83</v>
      </c>
      <c r="F518">
        <v>2126.88</v>
      </c>
      <c r="G518">
        <v>194.5</v>
      </c>
      <c r="H518">
        <v>0</v>
      </c>
      <c r="I518">
        <v>0</v>
      </c>
      <c r="J518">
        <v>787.44</v>
      </c>
      <c r="K518">
        <v>51.56</v>
      </c>
      <c r="L518">
        <v>0</v>
      </c>
      <c r="M518">
        <v>832.75</v>
      </c>
      <c r="N518">
        <v>68.89</v>
      </c>
      <c r="O518">
        <v>2.64</v>
      </c>
    </row>
    <row r="519" spans="1:15" x14ac:dyDescent="0.25">
      <c r="A519">
        <v>4380.1000000000004</v>
      </c>
      <c r="B519">
        <v>2442.77</v>
      </c>
      <c r="C519">
        <v>277</v>
      </c>
      <c r="D519">
        <v>2125.83</v>
      </c>
      <c r="E519">
        <v>4.83</v>
      </c>
      <c r="F519">
        <v>2131.71</v>
      </c>
      <c r="G519">
        <v>194.99</v>
      </c>
      <c r="H519">
        <v>12.41</v>
      </c>
      <c r="I519">
        <v>0.01</v>
      </c>
      <c r="J519">
        <v>788.76</v>
      </c>
      <c r="K519">
        <v>51.38</v>
      </c>
      <c r="L519">
        <v>0</v>
      </c>
      <c r="M519">
        <v>834.83</v>
      </c>
      <c r="N519">
        <v>68.61</v>
      </c>
      <c r="O519">
        <v>0</v>
      </c>
    </row>
    <row r="520" spans="1:15" x14ac:dyDescent="0.25">
      <c r="A520">
        <v>4384.68</v>
      </c>
      <c r="B520">
        <v>2444.75</v>
      </c>
      <c r="C520">
        <v>278</v>
      </c>
      <c r="D520">
        <v>2130.8200000000002</v>
      </c>
      <c r="E520">
        <v>4.82</v>
      </c>
      <c r="F520">
        <v>2136.52</v>
      </c>
      <c r="G520">
        <v>194.54</v>
      </c>
      <c r="H520">
        <v>0</v>
      </c>
      <c r="I520">
        <v>0</v>
      </c>
      <c r="J520">
        <v>790.08</v>
      </c>
      <c r="K520">
        <v>51.63</v>
      </c>
      <c r="L520">
        <v>2.34</v>
      </c>
      <c r="M520">
        <v>836.67</v>
      </c>
      <c r="N520">
        <v>68.790000000000006</v>
      </c>
      <c r="O520">
        <v>2.31</v>
      </c>
    </row>
    <row r="521" spans="1:15" x14ac:dyDescent="0.25">
      <c r="A521">
        <v>4389.2700000000004</v>
      </c>
      <c r="B521">
        <v>2446.7199999999998</v>
      </c>
      <c r="C521">
        <v>278</v>
      </c>
      <c r="D521">
        <v>2135.81</v>
      </c>
      <c r="E521">
        <v>4.8099999999999996</v>
      </c>
      <c r="F521">
        <v>2141.33</v>
      </c>
      <c r="G521">
        <v>194.79</v>
      </c>
      <c r="H521">
        <v>9.32</v>
      </c>
      <c r="I521">
        <v>0.01</v>
      </c>
      <c r="J521">
        <v>791.41</v>
      </c>
      <c r="K521">
        <v>51.81</v>
      </c>
      <c r="L521">
        <v>1.99</v>
      </c>
      <c r="M521">
        <v>838.27</v>
      </c>
      <c r="N521">
        <v>68.739999999999995</v>
      </c>
      <c r="O521">
        <v>1.05</v>
      </c>
    </row>
    <row r="522" spans="1:15" x14ac:dyDescent="0.25">
      <c r="A522">
        <v>4393.8500000000004</v>
      </c>
      <c r="B522">
        <v>2448.6999999999998</v>
      </c>
      <c r="C522">
        <v>279</v>
      </c>
      <c r="D522">
        <v>2140.8000000000002</v>
      </c>
      <c r="E522">
        <v>4.8</v>
      </c>
      <c r="F522">
        <v>2146.14</v>
      </c>
      <c r="G522">
        <v>194.73</v>
      </c>
      <c r="H522">
        <v>5.39</v>
      </c>
      <c r="I522">
        <v>0.01</v>
      </c>
      <c r="J522">
        <v>792.73</v>
      </c>
      <c r="K522">
        <v>51.59</v>
      </c>
      <c r="L522">
        <v>0</v>
      </c>
      <c r="M522">
        <v>839.64</v>
      </c>
      <c r="N522">
        <v>68.78</v>
      </c>
      <c r="O522">
        <v>1.56</v>
      </c>
    </row>
    <row r="523" spans="1:15" x14ac:dyDescent="0.25">
      <c r="A523">
        <v>4398.4399999999996</v>
      </c>
      <c r="B523">
        <v>2450.6799999999998</v>
      </c>
      <c r="C523">
        <v>279</v>
      </c>
      <c r="D523">
        <v>2145.8000000000002</v>
      </c>
      <c r="E523">
        <v>4.8</v>
      </c>
      <c r="F523">
        <v>2150.9299999999998</v>
      </c>
      <c r="G523">
        <v>194.79</v>
      </c>
      <c r="H523">
        <v>6.99</v>
      </c>
      <c r="I523">
        <v>0.01</v>
      </c>
      <c r="J523">
        <v>794.06</v>
      </c>
      <c r="K523">
        <v>51.85</v>
      </c>
      <c r="L523">
        <v>2.4</v>
      </c>
      <c r="M523">
        <v>841.78</v>
      </c>
      <c r="N523">
        <v>68.78</v>
      </c>
      <c r="O523">
        <v>1.27</v>
      </c>
    </row>
    <row r="524" spans="1:15" x14ac:dyDescent="0.25">
      <c r="A524">
        <v>4403.0200000000004</v>
      </c>
      <c r="B524">
        <v>2452.65</v>
      </c>
      <c r="C524">
        <v>280</v>
      </c>
      <c r="D524">
        <v>2150.79</v>
      </c>
      <c r="E524">
        <v>4.79</v>
      </c>
      <c r="F524">
        <v>2155.7199999999998</v>
      </c>
      <c r="G524">
        <v>194.7</v>
      </c>
      <c r="H524">
        <v>4.9800000000000004</v>
      </c>
      <c r="I524">
        <v>0.01</v>
      </c>
      <c r="J524">
        <v>795.39</v>
      </c>
      <c r="K524">
        <v>51.61</v>
      </c>
      <c r="L524">
        <v>0</v>
      </c>
      <c r="M524">
        <v>843.67</v>
      </c>
      <c r="N524">
        <v>68.650000000000006</v>
      </c>
      <c r="O524">
        <v>0.62</v>
      </c>
    </row>
    <row r="525" spans="1:15" x14ac:dyDescent="0.25">
      <c r="A525">
        <v>4407.5600000000004</v>
      </c>
      <c r="B525">
        <v>2454.64</v>
      </c>
      <c r="C525">
        <v>280</v>
      </c>
      <c r="D525">
        <v>2155.7800000000002</v>
      </c>
      <c r="E525">
        <v>4.78</v>
      </c>
      <c r="F525">
        <v>2160.5100000000002</v>
      </c>
      <c r="G525">
        <v>194.67</v>
      </c>
      <c r="H525">
        <v>5.74</v>
      </c>
      <c r="I525">
        <v>0.01</v>
      </c>
      <c r="J525">
        <v>796.71</v>
      </c>
      <c r="K525">
        <v>51.5</v>
      </c>
      <c r="L525">
        <v>0</v>
      </c>
      <c r="M525">
        <v>845.32</v>
      </c>
      <c r="N525">
        <v>68.44</v>
      </c>
      <c r="O525">
        <v>0</v>
      </c>
    </row>
    <row r="526" spans="1:15" x14ac:dyDescent="0.25">
      <c r="A526">
        <v>4412.12</v>
      </c>
      <c r="B526">
        <v>2456.7199999999998</v>
      </c>
      <c r="C526">
        <v>281</v>
      </c>
      <c r="D526">
        <v>2160.7800000000002</v>
      </c>
      <c r="E526">
        <v>4.78</v>
      </c>
      <c r="F526">
        <v>2165.29</v>
      </c>
      <c r="G526">
        <v>194.93</v>
      </c>
      <c r="H526">
        <v>9.65</v>
      </c>
      <c r="I526">
        <v>0.01</v>
      </c>
      <c r="J526">
        <v>798.03</v>
      </c>
      <c r="K526">
        <v>51.77</v>
      </c>
      <c r="L526">
        <v>2.44</v>
      </c>
      <c r="M526">
        <v>846.72</v>
      </c>
      <c r="N526">
        <v>68.47</v>
      </c>
      <c r="O526">
        <v>1.46</v>
      </c>
    </row>
    <row r="527" spans="1:15" x14ac:dyDescent="0.25">
      <c r="A527">
        <v>4416.78</v>
      </c>
      <c r="B527">
        <v>2458.48</v>
      </c>
      <c r="C527">
        <v>281</v>
      </c>
      <c r="D527">
        <v>2165.77</v>
      </c>
      <c r="E527">
        <v>4.7699999999999996</v>
      </c>
      <c r="F527">
        <v>2170.06</v>
      </c>
      <c r="G527">
        <v>194.75</v>
      </c>
      <c r="H527">
        <v>3.75</v>
      </c>
      <c r="I527">
        <v>0</v>
      </c>
      <c r="J527">
        <v>799.36</v>
      </c>
      <c r="K527">
        <v>51.65</v>
      </c>
      <c r="L527">
        <v>0</v>
      </c>
      <c r="M527">
        <v>848.89</v>
      </c>
      <c r="N527">
        <v>68.84</v>
      </c>
      <c r="O527">
        <v>3.43</v>
      </c>
    </row>
    <row r="528" spans="1:15" x14ac:dyDescent="0.25">
      <c r="A528">
        <v>4421.6499999999996</v>
      </c>
      <c r="B528">
        <v>2459.14</v>
      </c>
      <c r="C528">
        <v>282</v>
      </c>
      <c r="D528">
        <v>2170.77</v>
      </c>
      <c r="E528">
        <v>4.7699999999999996</v>
      </c>
      <c r="F528">
        <v>2174.83</v>
      </c>
      <c r="G528">
        <v>194.87</v>
      </c>
      <c r="H528">
        <v>7.86</v>
      </c>
      <c r="I528">
        <v>0.01</v>
      </c>
      <c r="J528">
        <v>800.68</v>
      </c>
      <c r="K528">
        <v>51.7</v>
      </c>
      <c r="L528">
        <v>1.42</v>
      </c>
      <c r="M528">
        <v>850.82</v>
      </c>
      <c r="N528">
        <v>68.58</v>
      </c>
      <c r="O528">
        <v>0</v>
      </c>
    </row>
    <row r="529" spans="1:15" x14ac:dyDescent="0.25">
      <c r="A529">
        <v>4426.2</v>
      </c>
      <c r="B529">
        <v>2457.48</v>
      </c>
      <c r="C529">
        <v>282</v>
      </c>
      <c r="D529">
        <v>2175.7600000000002</v>
      </c>
      <c r="E529">
        <v>4.76</v>
      </c>
      <c r="F529">
        <v>2179.59</v>
      </c>
      <c r="G529">
        <v>194.69</v>
      </c>
      <c r="H529">
        <v>3.87</v>
      </c>
      <c r="I529">
        <v>0</v>
      </c>
      <c r="J529">
        <v>802</v>
      </c>
      <c r="K529">
        <v>51.48</v>
      </c>
      <c r="L529">
        <v>0</v>
      </c>
      <c r="M529">
        <v>852.51</v>
      </c>
      <c r="N529">
        <v>68.650000000000006</v>
      </c>
      <c r="O529">
        <v>1.7</v>
      </c>
    </row>
    <row r="530" spans="1:15" x14ac:dyDescent="0.25">
      <c r="A530">
        <v>4429.49</v>
      </c>
      <c r="B530">
        <v>2453.85</v>
      </c>
      <c r="C530">
        <v>283</v>
      </c>
      <c r="D530">
        <v>2180.75</v>
      </c>
      <c r="E530">
        <v>4.75</v>
      </c>
      <c r="F530">
        <v>2184.34</v>
      </c>
      <c r="G530">
        <v>194.64</v>
      </c>
      <c r="H530">
        <v>5.54</v>
      </c>
      <c r="I530">
        <v>0.01</v>
      </c>
      <c r="J530">
        <v>803.33</v>
      </c>
      <c r="K530">
        <v>51.82</v>
      </c>
      <c r="L530">
        <v>2.82</v>
      </c>
      <c r="M530">
        <v>853.96</v>
      </c>
      <c r="N530">
        <v>68.849999999999994</v>
      </c>
      <c r="O530">
        <v>2.46</v>
      </c>
    </row>
    <row r="531" spans="1:15" x14ac:dyDescent="0.25">
      <c r="A531">
        <v>4431.8999999999996</v>
      </c>
      <c r="B531">
        <v>2449.5</v>
      </c>
      <c r="C531">
        <v>283</v>
      </c>
      <c r="D531">
        <v>2185.7399999999998</v>
      </c>
      <c r="E531">
        <v>4.74</v>
      </c>
      <c r="F531">
        <v>2189.08</v>
      </c>
      <c r="G531">
        <v>194.51</v>
      </c>
      <c r="H531">
        <v>4.51</v>
      </c>
      <c r="I531">
        <v>0</v>
      </c>
      <c r="J531">
        <v>804.66</v>
      </c>
      <c r="K531">
        <v>51.75</v>
      </c>
      <c r="L531">
        <v>0.88</v>
      </c>
      <c r="M531">
        <v>856.17</v>
      </c>
      <c r="N531">
        <v>68.66</v>
      </c>
      <c r="O531">
        <v>0</v>
      </c>
    </row>
    <row r="532" spans="1:15" x14ac:dyDescent="0.25">
      <c r="A532">
        <v>4434.03</v>
      </c>
      <c r="B532">
        <v>2444.98</v>
      </c>
      <c r="C532">
        <v>284</v>
      </c>
      <c r="D532">
        <v>2190.7399999999998</v>
      </c>
      <c r="E532">
        <v>4.74</v>
      </c>
      <c r="F532">
        <v>2193.8200000000002</v>
      </c>
      <c r="G532">
        <v>194.85</v>
      </c>
      <c r="H532">
        <v>10.8</v>
      </c>
      <c r="I532">
        <v>0.01</v>
      </c>
      <c r="J532">
        <v>807.3</v>
      </c>
      <c r="K532">
        <v>51.52</v>
      </c>
      <c r="L532">
        <v>1.78</v>
      </c>
      <c r="M532">
        <v>858.15</v>
      </c>
      <c r="N532">
        <v>68.790000000000006</v>
      </c>
      <c r="O532">
        <v>2.09</v>
      </c>
    </row>
    <row r="533" spans="1:15" x14ac:dyDescent="0.25">
      <c r="A533">
        <v>4436.18</v>
      </c>
      <c r="B533">
        <v>2440.4899999999998</v>
      </c>
      <c r="C533">
        <v>284</v>
      </c>
      <c r="D533">
        <v>2195.73</v>
      </c>
      <c r="E533">
        <v>4.7300000000000004</v>
      </c>
      <c r="F533">
        <v>2198.5500000000002</v>
      </c>
      <c r="G533">
        <v>194.81</v>
      </c>
      <c r="H533">
        <v>5.7</v>
      </c>
      <c r="I533">
        <v>0.01</v>
      </c>
      <c r="J533">
        <v>808.62</v>
      </c>
      <c r="K533">
        <v>51.42</v>
      </c>
      <c r="L533">
        <v>0.73</v>
      </c>
      <c r="M533">
        <v>859.89</v>
      </c>
      <c r="N533">
        <v>68.61</v>
      </c>
      <c r="O533">
        <v>0</v>
      </c>
    </row>
    <row r="534" spans="1:15" x14ac:dyDescent="0.25">
      <c r="A534">
        <v>4438.37</v>
      </c>
      <c r="B534">
        <v>2436.02</v>
      </c>
      <c r="C534">
        <v>285</v>
      </c>
      <c r="D534">
        <v>2200.73</v>
      </c>
      <c r="E534">
        <v>4.7300000000000004</v>
      </c>
      <c r="F534">
        <v>2203.2800000000002</v>
      </c>
      <c r="G534">
        <v>194.87</v>
      </c>
      <c r="H534">
        <v>7.06</v>
      </c>
      <c r="I534">
        <v>0.01</v>
      </c>
      <c r="J534">
        <v>811.27</v>
      </c>
      <c r="K534">
        <v>51.61</v>
      </c>
      <c r="L534">
        <v>0.88</v>
      </c>
      <c r="M534">
        <v>861.38</v>
      </c>
      <c r="N534">
        <v>68.430000000000007</v>
      </c>
      <c r="O534">
        <v>0</v>
      </c>
    </row>
    <row r="535" spans="1:15" x14ac:dyDescent="0.25">
      <c r="A535">
        <v>4440.55</v>
      </c>
      <c r="B535">
        <v>2431.5</v>
      </c>
      <c r="C535">
        <v>285</v>
      </c>
      <c r="D535">
        <v>2205.7199999999998</v>
      </c>
      <c r="E535">
        <v>4.72</v>
      </c>
      <c r="F535">
        <v>2208</v>
      </c>
      <c r="G535">
        <v>194.6</v>
      </c>
      <c r="H535">
        <v>2.66</v>
      </c>
      <c r="I535">
        <v>0</v>
      </c>
      <c r="J535">
        <v>812.59</v>
      </c>
      <c r="K535">
        <v>51.56</v>
      </c>
      <c r="L535">
        <v>1.01</v>
      </c>
      <c r="M535">
        <v>863.63</v>
      </c>
      <c r="N535">
        <v>68.77</v>
      </c>
      <c r="O535">
        <v>3.26</v>
      </c>
    </row>
    <row r="536" spans="1:15" x14ac:dyDescent="0.25">
      <c r="A536">
        <v>4442.71</v>
      </c>
      <c r="B536">
        <v>2427.0100000000002</v>
      </c>
      <c r="C536">
        <v>286</v>
      </c>
      <c r="D536">
        <v>2210.71</v>
      </c>
      <c r="E536">
        <v>4.71</v>
      </c>
      <c r="F536">
        <v>2212.71</v>
      </c>
      <c r="G536">
        <v>194.59</v>
      </c>
      <c r="H536">
        <v>6.15</v>
      </c>
      <c r="I536">
        <v>0.01</v>
      </c>
      <c r="J536">
        <v>815.24</v>
      </c>
      <c r="K536">
        <v>51.73</v>
      </c>
      <c r="L536">
        <v>1.38</v>
      </c>
      <c r="M536">
        <v>865.65</v>
      </c>
      <c r="N536">
        <v>68.849999999999994</v>
      </c>
      <c r="O536">
        <v>1.81</v>
      </c>
    </row>
    <row r="537" spans="1:15" x14ac:dyDescent="0.25">
      <c r="A537">
        <v>4444.87</v>
      </c>
      <c r="B537">
        <v>2422.5</v>
      </c>
      <c r="C537">
        <v>286</v>
      </c>
      <c r="D537">
        <v>2215.6999999999998</v>
      </c>
      <c r="E537">
        <v>4.7</v>
      </c>
      <c r="F537">
        <v>2217.41</v>
      </c>
      <c r="G537">
        <v>194.78</v>
      </c>
      <c r="H537">
        <v>8.83</v>
      </c>
      <c r="I537">
        <v>0.01</v>
      </c>
      <c r="J537">
        <v>816.56</v>
      </c>
      <c r="K537">
        <v>51.4</v>
      </c>
      <c r="L537">
        <v>0</v>
      </c>
      <c r="M537">
        <v>867.44</v>
      </c>
      <c r="N537">
        <v>68.900000000000006</v>
      </c>
      <c r="O537">
        <v>1.59</v>
      </c>
    </row>
    <row r="538" spans="1:15" x14ac:dyDescent="0.25">
      <c r="A538">
        <v>4447.0200000000004</v>
      </c>
      <c r="B538">
        <v>2418</v>
      </c>
      <c r="C538">
        <v>287</v>
      </c>
      <c r="D538">
        <v>2220.69</v>
      </c>
      <c r="E538">
        <v>4.6900000000000004</v>
      </c>
      <c r="F538">
        <v>2222.1</v>
      </c>
      <c r="G538">
        <v>194.6</v>
      </c>
      <c r="H538">
        <v>3.98</v>
      </c>
      <c r="I538">
        <v>0</v>
      </c>
      <c r="J538">
        <v>819.21</v>
      </c>
      <c r="K538">
        <v>51.61</v>
      </c>
      <c r="L538">
        <v>0</v>
      </c>
      <c r="M538">
        <v>868.98</v>
      </c>
      <c r="N538">
        <v>68.45</v>
      </c>
      <c r="O538">
        <v>0</v>
      </c>
    </row>
    <row r="539" spans="1:15" x14ac:dyDescent="0.25">
      <c r="A539">
        <v>4449.18</v>
      </c>
      <c r="B539">
        <v>2413.5</v>
      </c>
      <c r="C539">
        <v>287</v>
      </c>
      <c r="D539">
        <v>2225.69</v>
      </c>
      <c r="E539">
        <v>4.6900000000000004</v>
      </c>
      <c r="F539">
        <v>2226.79</v>
      </c>
      <c r="G539">
        <v>194.75</v>
      </c>
      <c r="H539">
        <v>8.1999999999999993</v>
      </c>
      <c r="I539">
        <v>0.01</v>
      </c>
      <c r="J539">
        <v>820.53</v>
      </c>
      <c r="K539">
        <v>51.61</v>
      </c>
      <c r="L539">
        <v>1.25</v>
      </c>
      <c r="M539">
        <v>870.28</v>
      </c>
      <c r="N539">
        <v>68.56</v>
      </c>
      <c r="O539">
        <v>1.96</v>
      </c>
    </row>
    <row r="540" spans="1:15" x14ac:dyDescent="0.25">
      <c r="A540">
        <v>4451.34</v>
      </c>
      <c r="B540">
        <v>2409</v>
      </c>
      <c r="C540">
        <v>288</v>
      </c>
      <c r="D540">
        <v>2230.6799999999998</v>
      </c>
      <c r="E540">
        <v>4.68</v>
      </c>
      <c r="F540">
        <v>2231.4699999999998</v>
      </c>
      <c r="G540">
        <v>194.81</v>
      </c>
      <c r="H540">
        <v>7.17</v>
      </c>
      <c r="I540">
        <v>0.01</v>
      </c>
      <c r="J540">
        <v>823.18</v>
      </c>
      <c r="K540">
        <v>51.73</v>
      </c>
      <c r="L540">
        <v>2</v>
      </c>
      <c r="M540">
        <v>872.34</v>
      </c>
      <c r="N540">
        <v>68.680000000000007</v>
      </c>
      <c r="O540">
        <v>2.04</v>
      </c>
    </row>
    <row r="541" spans="1:15" x14ac:dyDescent="0.25">
      <c r="A541">
        <v>4453.5</v>
      </c>
      <c r="B541">
        <v>2404.5</v>
      </c>
      <c r="C541">
        <v>288</v>
      </c>
      <c r="D541">
        <v>2235.67</v>
      </c>
      <c r="E541">
        <v>4.67</v>
      </c>
      <c r="F541">
        <v>2236.14</v>
      </c>
      <c r="G541">
        <v>194.6</v>
      </c>
      <c r="H541">
        <v>3.5</v>
      </c>
      <c r="I541">
        <v>0</v>
      </c>
      <c r="J541">
        <v>824.51</v>
      </c>
      <c r="K541">
        <v>51.85</v>
      </c>
      <c r="L541">
        <v>1.83</v>
      </c>
      <c r="M541">
        <v>874.17</v>
      </c>
      <c r="N541">
        <v>68.84</v>
      </c>
      <c r="O541">
        <v>2.31</v>
      </c>
    </row>
    <row r="542" spans="1:15" x14ac:dyDescent="0.25">
      <c r="A542">
        <v>4455.66</v>
      </c>
      <c r="B542">
        <v>2399.9899999999998</v>
      </c>
      <c r="C542">
        <v>289</v>
      </c>
      <c r="D542">
        <v>2240.67</v>
      </c>
      <c r="E542">
        <v>4.67</v>
      </c>
      <c r="F542">
        <v>2240.81</v>
      </c>
      <c r="G542">
        <v>195</v>
      </c>
      <c r="H542">
        <v>11.79</v>
      </c>
      <c r="I542">
        <v>0.01</v>
      </c>
      <c r="J542">
        <v>827.16</v>
      </c>
      <c r="K542">
        <v>51.8</v>
      </c>
      <c r="L542">
        <v>2.61</v>
      </c>
      <c r="M542">
        <v>875.76</v>
      </c>
      <c r="N542">
        <v>68.67</v>
      </c>
      <c r="O542">
        <v>0</v>
      </c>
    </row>
    <row r="543" spans="1:15" x14ac:dyDescent="0.25">
      <c r="A543">
        <v>4457.8100000000004</v>
      </c>
      <c r="B543">
        <v>2395.4899999999998</v>
      </c>
      <c r="C543">
        <v>289</v>
      </c>
      <c r="D543">
        <v>2245.66</v>
      </c>
      <c r="E543">
        <v>4.66</v>
      </c>
      <c r="F543">
        <v>2245.4699999999998</v>
      </c>
      <c r="G543">
        <v>194.56</v>
      </c>
      <c r="H543">
        <v>0</v>
      </c>
      <c r="I543">
        <v>0</v>
      </c>
      <c r="J543">
        <v>828.48</v>
      </c>
      <c r="K543">
        <v>51.58</v>
      </c>
      <c r="L543">
        <v>0</v>
      </c>
      <c r="M543">
        <v>877.1</v>
      </c>
      <c r="N543">
        <v>68.63</v>
      </c>
      <c r="O543">
        <v>1.1100000000000001</v>
      </c>
    </row>
    <row r="544" spans="1:15" x14ac:dyDescent="0.25">
      <c r="A544">
        <v>4459.97</v>
      </c>
      <c r="B544">
        <v>2390.9899999999998</v>
      </c>
      <c r="C544">
        <v>290</v>
      </c>
      <c r="D544">
        <v>2250.65</v>
      </c>
      <c r="E544">
        <v>4.6500000000000004</v>
      </c>
      <c r="F544">
        <v>2250.11</v>
      </c>
      <c r="G544">
        <v>194.63</v>
      </c>
      <c r="H544">
        <v>7.38</v>
      </c>
      <c r="I544">
        <v>0.01</v>
      </c>
      <c r="J544">
        <v>829.81</v>
      </c>
      <c r="K544">
        <v>51.63</v>
      </c>
      <c r="L544">
        <v>1.47</v>
      </c>
      <c r="M544">
        <v>879.21</v>
      </c>
      <c r="N544">
        <v>68.569999999999993</v>
      </c>
      <c r="O544">
        <v>1.02</v>
      </c>
    </row>
    <row r="545" spans="1:15" x14ac:dyDescent="0.25">
      <c r="A545">
        <v>4462.13</v>
      </c>
      <c r="B545">
        <v>2386.4899999999998</v>
      </c>
      <c r="C545">
        <v>291</v>
      </c>
      <c r="D545">
        <v>2255.65</v>
      </c>
      <c r="E545">
        <v>4.6500000000000004</v>
      </c>
      <c r="F545">
        <v>2254.7600000000002</v>
      </c>
      <c r="G545">
        <v>194.86</v>
      </c>
      <c r="H545">
        <v>9.52</v>
      </c>
      <c r="I545">
        <v>0.01</v>
      </c>
      <c r="J545">
        <v>831.12</v>
      </c>
      <c r="K545">
        <v>51.38</v>
      </c>
      <c r="L545">
        <v>0</v>
      </c>
      <c r="M545">
        <v>881.07</v>
      </c>
      <c r="N545">
        <v>68.67</v>
      </c>
      <c r="O545">
        <v>1.98</v>
      </c>
    </row>
    <row r="546" spans="1:15" x14ac:dyDescent="0.25">
      <c r="A546">
        <v>4464.29</v>
      </c>
      <c r="B546">
        <v>2381.9899999999998</v>
      </c>
      <c r="C546">
        <v>291</v>
      </c>
      <c r="D546">
        <v>2260.63</v>
      </c>
      <c r="E546">
        <v>4.63</v>
      </c>
      <c r="F546">
        <v>2259.39</v>
      </c>
      <c r="G546">
        <v>194.53</v>
      </c>
      <c r="H546">
        <v>0</v>
      </c>
      <c r="I546">
        <v>0</v>
      </c>
      <c r="J546">
        <v>832.45</v>
      </c>
      <c r="K546">
        <v>51.61</v>
      </c>
      <c r="L546">
        <v>2.36</v>
      </c>
      <c r="M546">
        <v>882.7</v>
      </c>
      <c r="N546">
        <v>68.78</v>
      </c>
      <c r="O546">
        <v>1.99</v>
      </c>
    </row>
    <row r="547" spans="1:15" x14ac:dyDescent="0.25">
      <c r="A547">
        <v>4466.45</v>
      </c>
      <c r="B547">
        <v>2377.48</v>
      </c>
      <c r="C547">
        <v>292</v>
      </c>
      <c r="D547">
        <v>2265.63</v>
      </c>
      <c r="E547">
        <v>4.63</v>
      </c>
      <c r="F547">
        <v>2264.0300000000002</v>
      </c>
      <c r="G547">
        <v>194.91</v>
      </c>
      <c r="H547">
        <v>11.63</v>
      </c>
      <c r="I547">
        <v>0.01</v>
      </c>
      <c r="J547">
        <v>833.77</v>
      </c>
      <c r="K547">
        <v>51.66</v>
      </c>
      <c r="L547">
        <v>1.48</v>
      </c>
      <c r="M547">
        <v>884.08</v>
      </c>
      <c r="N547">
        <v>68.42</v>
      </c>
      <c r="O547">
        <v>0</v>
      </c>
    </row>
    <row r="548" spans="1:15" x14ac:dyDescent="0.25">
      <c r="A548">
        <v>4468.6000000000004</v>
      </c>
      <c r="B548">
        <v>2372.9899999999998</v>
      </c>
      <c r="C548">
        <v>292</v>
      </c>
      <c r="D548">
        <v>2270.62</v>
      </c>
      <c r="E548">
        <v>4.62</v>
      </c>
      <c r="F548">
        <v>2268.65</v>
      </c>
      <c r="G548">
        <v>194.57</v>
      </c>
      <c r="H548">
        <v>0</v>
      </c>
      <c r="I548">
        <v>0</v>
      </c>
      <c r="J548">
        <v>835.09</v>
      </c>
      <c r="K548">
        <v>51.48</v>
      </c>
      <c r="L548">
        <v>0</v>
      </c>
      <c r="M548">
        <v>886.23</v>
      </c>
      <c r="N548">
        <v>68.78</v>
      </c>
      <c r="O548">
        <v>3.41</v>
      </c>
    </row>
    <row r="549" spans="1:15" x14ac:dyDescent="0.25">
      <c r="A549">
        <v>4470.76</v>
      </c>
      <c r="B549">
        <v>2368.48</v>
      </c>
      <c r="C549">
        <v>293</v>
      </c>
      <c r="D549">
        <v>2275.61</v>
      </c>
      <c r="E549">
        <v>4.6100000000000003</v>
      </c>
      <c r="F549">
        <v>2273.2600000000002</v>
      </c>
      <c r="G549">
        <v>194.58</v>
      </c>
      <c r="H549">
        <v>6.57</v>
      </c>
      <c r="I549">
        <v>0.01</v>
      </c>
      <c r="J549">
        <v>836.42</v>
      </c>
      <c r="K549">
        <v>51.65</v>
      </c>
      <c r="L549">
        <v>2.06</v>
      </c>
      <c r="M549">
        <v>888.14</v>
      </c>
      <c r="N549">
        <v>68.66</v>
      </c>
      <c r="O549">
        <v>0.68</v>
      </c>
    </row>
    <row r="550" spans="1:15" x14ac:dyDescent="0.25">
      <c r="A550">
        <v>4472.8999999999996</v>
      </c>
      <c r="B550">
        <v>2363.96</v>
      </c>
      <c r="C550">
        <v>293</v>
      </c>
      <c r="D550">
        <v>2280.61</v>
      </c>
      <c r="E550">
        <v>4.6100000000000003</v>
      </c>
      <c r="F550">
        <v>2277.86</v>
      </c>
      <c r="G550">
        <v>194.87</v>
      </c>
      <c r="H550">
        <v>10.45</v>
      </c>
      <c r="I550">
        <v>0.01</v>
      </c>
      <c r="J550">
        <v>837.74</v>
      </c>
      <c r="K550">
        <v>51.44</v>
      </c>
      <c r="L550">
        <v>0</v>
      </c>
      <c r="M550">
        <v>889.8</v>
      </c>
      <c r="N550">
        <v>68.41</v>
      </c>
      <c r="O550">
        <v>0</v>
      </c>
    </row>
    <row r="551" spans="1:15" x14ac:dyDescent="0.25">
      <c r="A551">
        <v>4475.17</v>
      </c>
      <c r="B551">
        <v>2359.1799999999998</v>
      </c>
      <c r="C551">
        <v>294</v>
      </c>
      <c r="D551">
        <v>2285.6</v>
      </c>
      <c r="E551">
        <v>4.5999999999999996</v>
      </c>
      <c r="F551">
        <v>2282.4699999999998</v>
      </c>
      <c r="G551">
        <v>194.91</v>
      </c>
      <c r="H551">
        <v>6.96</v>
      </c>
      <c r="I551">
        <v>0.01</v>
      </c>
      <c r="J551">
        <v>839.06</v>
      </c>
      <c r="K551">
        <v>51.53</v>
      </c>
      <c r="L551">
        <v>1.69</v>
      </c>
      <c r="M551">
        <v>891.22</v>
      </c>
      <c r="N551">
        <v>68.709999999999994</v>
      </c>
      <c r="O551">
        <v>3.08</v>
      </c>
    </row>
    <row r="552" spans="1:15" x14ac:dyDescent="0.25">
      <c r="A552">
        <v>4477.45</v>
      </c>
      <c r="B552">
        <v>2354.38</v>
      </c>
      <c r="C552">
        <v>294</v>
      </c>
      <c r="D552">
        <v>2290.59</v>
      </c>
      <c r="E552">
        <v>4.59</v>
      </c>
      <c r="F552">
        <v>2287.06</v>
      </c>
      <c r="G552">
        <v>194.64</v>
      </c>
      <c r="H552">
        <v>2.78</v>
      </c>
      <c r="I552">
        <v>0</v>
      </c>
      <c r="J552">
        <v>840.38</v>
      </c>
      <c r="K552">
        <v>51.55</v>
      </c>
      <c r="L552">
        <v>1.33</v>
      </c>
      <c r="M552">
        <v>893.41</v>
      </c>
      <c r="N552">
        <v>68.75</v>
      </c>
      <c r="O552">
        <v>1.62</v>
      </c>
    </row>
    <row r="553" spans="1:15" x14ac:dyDescent="0.25">
      <c r="A553">
        <v>4478.17</v>
      </c>
      <c r="B553">
        <v>2349.2399999999998</v>
      </c>
      <c r="C553">
        <v>295</v>
      </c>
      <c r="D553">
        <v>2295.59</v>
      </c>
      <c r="E553">
        <v>4.59</v>
      </c>
      <c r="F553">
        <v>2291.65</v>
      </c>
      <c r="G553">
        <v>194.65</v>
      </c>
      <c r="H553">
        <v>6.68</v>
      </c>
      <c r="I553">
        <v>0.01</v>
      </c>
      <c r="J553">
        <v>841.7</v>
      </c>
      <c r="K553">
        <v>51.7</v>
      </c>
      <c r="L553">
        <v>1.98</v>
      </c>
      <c r="M553">
        <v>895.35</v>
      </c>
      <c r="N553">
        <v>68.53</v>
      </c>
      <c r="O553">
        <v>0</v>
      </c>
    </row>
    <row r="554" spans="1:15" x14ac:dyDescent="0.25">
      <c r="A554">
        <v>4476.84</v>
      </c>
      <c r="B554">
        <v>2344.1799999999998</v>
      </c>
      <c r="C554">
        <v>295</v>
      </c>
      <c r="D554">
        <v>2300.5700000000002</v>
      </c>
      <c r="E554">
        <v>4.57</v>
      </c>
      <c r="F554">
        <v>2296.2199999999998</v>
      </c>
      <c r="G554">
        <v>194.52</v>
      </c>
      <c r="H554">
        <v>4.62</v>
      </c>
      <c r="I554">
        <v>0</v>
      </c>
      <c r="J554">
        <v>843.03</v>
      </c>
      <c r="K554">
        <v>51.65</v>
      </c>
      <c r="L554">
        <v>0.98</v>
      </c>
      <c r="M554">
        <v>897.05</v>
      </c>
      <c r="N554">
        <v>68.47</v>
      </c>
      <c r="O554">
        <v>1.06</v>
      </c>
    </row>
    <row r="555" spans="1:15" x14ac:dyDescent="0.25">
      <c r="A555">
        <v>4474.17</v>
      </c>
      <c r="B555">
        <v>2339.62</v>
      </c>
      <c r="C555">
        <v>296</v>
      </c>
      <c r="D555">
        <v>2305.56</v>
      </c>
      <c r="E555">
        <v>4.5599999999999996</v>
      </c>
      <c r="F555">
        <v>2300.7800000000002</v>
      </c>
      <c r="G555">
        <v>194.57</v>
      </c>
      <c r="H555">
        <v>7.17</v>
      </c>
      <c r="I555">
        <v>0.01</v>
      </c>
      <c r="J555">
        <v>844.35</v>
      </c>
      <c r="K555">
        <v>51.56</v>
      </c>
      <c r="L555">
        <v>0.84</v>
      </c>
      <c r="M555">
        <v>898.51</v>
      </c>
      <c r="N555">
        <v>68.69</v>
      </c>
      <c r="O555">
        <v>2.69</v>
      </c>
    </row>
    <row r="556" spans="1:15" x14ac:dyDescent="0.25">
      <c r="A556">
        <v>4470.8599999999997</v>
      </c>
      <c r="B556">
        <v>2335.1799999999998</v>
      </c>
      <c r="C556">
        <v>296</v>
      </c>
      <c r="D556">
        <v>2310.56</v>
      </c>
      <c r="E556">
        <v>4.5599999999999996</v>
      </c>
      <c r="F556">
        <v>2305.34</v>
      </c>
      <c r="G556">
        <v>194.89</v>
      </c>
      <c r="H556">
        <v>10.97</v>
      </c>
      <c r="I556">
        <v>0.01</v>
      </c>
      <c r="J556">
        <v>845.68</v>
      </c>
      <c r="K556">
        <v>51.69</v>
      </c>
      <c r="L556">
        <v>1.89</v>
      </c>
      <c r="M556">
        <v>900.73</v>
      </c>
      <c r="N556">
        <v>68.66</v>
      </c>
      <c r="O556">
        <v>1.1499999999999999</v>
      </c>
    </row>
    <row r="557" spans="1:15" x14ac:dyDescent="0.25">
      <c r="A557">
        <v>4470.8599999999997</v>
      </c>
      <c r="B557">
        <v>2335.1799999999998</v>
      </c>
      <c r="C557">
        <v>297</v>
      </c>
      <c r="D557">
        <v>2315.5500000000002</v>
      </c>
      <c r="E557">
        <v>4.55</v>
      </c>
      <c r="F557">
        <v>2309.89</v>
      </c>
      <c r="G557">
        <v>194.72</v>
      </c>
      <c r="H557">
        <v>4.1900000000000004</v>
      </c>
      <c r="I557">
        <v>0</v>
      </c>
      <c r="J557">
        <v>848.31</v>
      </c>
      <c r="K557">
        <v>51.47</v>
      </c>
      <c r="L557">
        <v>1.42</v>
      </c>
      <c r="M557">
        <v>902.71</v>
      </c>
      <c r="N557">
        <v>68.489999999999995</v>
      </c>
      <c r="O557">
        <v>0</v>
      </c>
    </row>
    <row r="558" spans="1:15" x14ac:dyDescent="0.25">
      <c r="A558">
        <v>4461.96</v>
      </c>
      <c r="B558">
        <v>2328.96</v>
      </c>
      <c r="C558">
        <v>297</v>
      </c>
      <c r="D558">
        <v>2320.5500000000002</v>
      </c>
      <c r="E558">
        <v>4.55</v>
      </c>
      <c r="F558">
        <v>2314.44</v>
      </c>
      <c r="G558">
        <v>194.81</v>
      </c>
      <c r="H558">
        <v>7.9</v>
      </c>
      <c r="I558">
        <v>0.01</v>
      </c>
      <c r="J558">
        <v>849.64</v>
      </c>
      <c r="K558">
        <v>51.77</v>
      </c>
      <c r="L558">
        <v>2.71</v>
      </c>
      <c r="M558">
        <v>904.44</v>
      </c>
      <c r="N558">
        <v>68.45</v>
      </c>
      <c r="O558">
        <v>1.19</v>
      </c>
    </row>
    <row r="559" spans="1:15" x14ac:dyDescent="0.25">
      <c r="A559">
        <v>4457.62</v>
      </c>
      <c r="B559">
        <v>2326.4899999999998</v>
      </c>
      <c r="C559">
        <v>298</v>
      </c>
      <c r="D559">
        <v>2325.5300000000002</v>
      </c>
      <c r="E559">
        <v>4.53</v>
      </c>
      <c r="F559">
        <v>2318.9699999999998</v>
      </c>
      <c r="G559">
        <v>194.49</v>
      </c>
      <c r="H559">
        <v>0</v>
      </c>
      <c r="I559">
        <v>0</v>
      </c>
      <c r="J559">
        <v>852.28</v>
      </c>
      <c r="K559">
        <v>51.4</v>
      </c>
      <c r="L559">
        <v>0.91</v>
      </c>
      <c r="M559">
        <v>905.93</v>
      </c>
      <c r="N559">
        <v>68.58</v>
      </c>
      <c r="O559">
        <v>2.12</v>
      </c>
    </row>
    <row r="560" spans="1:15" x14ac:dyDescent="0.25">
      <c r="A560">
        <v>4453.28</v>
      </c>
      <c r="B560">
        <v>2324.02</v>
      </c>
      <c r="C560">
        <v>298</v>
      </c>
      <c r="D560">
        <v>2330.5300000000002</v>
      </c>
      <c r="E560">
        <v>4.53</v>
      </c>
      <c r="F560">
        <v>2323.5</v>
      </c>
      <c r="G560">
        <v>194.81</v>
      </c>
      <c r="H560">
        <v>10.92</v>
      </c>
      <c r="I560">
        <v>0.01</v>
      </c>
      <c r="J560">
        <v>853.61</v>
      </c>
      <c r="K560">
        <v>51.77</v>
      </c>
      <c r="L560">
        <v>3.07</v>
      </c>
      <c r="M560">
        <v>908.19</v>
      </c>
      <c r="N560">
        <v>68.78</v>
      </c>
      <c r="O560">
        <v>2.6</v>
      </c>
    </row>
    <row r="561" spans="1:15" x14ac:dyDescent="0.25">
      <c r="A561">
        <v>4448.84</v>
      </c>
      <c r="B561">
        <v>2321.5100000000002</v>
      </c>
      <c r="C561">
        <v>299</v>
      </c>
      <c r="D561">
        <v>2335.52</v>
      </c>
      <c r="E561">
        <v>4.5199999999999996</v>
      </c>
      <c r="F561">
        <v>2328.02</v>
      </c>
      <c r="G561">
        <v>194.54</v>
      </c>
      <c r="H561">
        <v>2.84</v>
      </c>
      <c r="I561">
        <v>0</v>
      </c>
      <c r="J561">
        <v>856.25</v>
      </c>
      <c r="K561">
        <v>51.56</v>
      </c>
      <c r="L561">
        <v>0</v>
      </c>
      <c r="M561">
        <v>910.2</v>
      </c>
      <c r="N561">
        <v>68.59</v>
      </c>
      <c r="O561">
        <v>0</v>
      </c>
    </row>
    <row r="562" spans="1:15" x14ac:dyDescent="0.25">
      <c r="A562">
        <v>4444.43</v>
      </c>
      <c r="B562">
        <v>2319.1799999999998</v>
      </c>
      <c r="C562">
        <v>299</v>
      </c>
      <c r="D562">
        <v>2340.5100000000002</v>
      </c>
      <c r="E562">
        <v>4.51</v>
      </c>
      <c r="F562">
        <v>2332.5300000000002</v>
      </c>
      <c r="G562">
        <v>194.68</v>
      </c>
      <c r="H562">
        <v>8.5500000000000007</v>
      </c>
      <c r="I562">
        <v>0.01</v>
      </c>
      <c r="J562">
        <v>857.58</v>
      </c>
      <c r="K562">
        <v>51.6</v>
      </c>
      <c r="L562">
        <v>1.47</v>
      </c>
      <c r="M562">
        <v>911.98</v>
      </c>
      <c r="N562">
        <v>68.81</v>
      </c>
      <c r="O562">
        <v>2.66</v>
      </c>
    </row>
    <row r="563" spans="1:15" x14ac:dyDescent="0.25">
      <c r="A563">
        <v>4440.01</v>
      </c>
      <c r="B563">
        <v>2316.85</v>
      </c>
      <c r="C563">
        <v>300</v>
      </c>
      <c r="D563">
        <v>2345.5</v>
      </c>
      <c r="E563">
        <v>4.5</v>
      </c>
      <c r="F563">
        <v>2337.0300000000002</v>
      </c>
      <c r="G563">
        <v>194.8</v>
      </c>
      <c r="H563">
        <v>8.2200000000000006</v>
      </c>
      <c r="I563">
        <v>0.01</v>
      </c>
      <c r="J563">
        <v>860.22</v>
      </c>
      <c r="K563">
        <v>51.4</v>
      </c>
      <c r="L563">
        <v>0</v>
      </c>
      <c r="M563">
        <v>913.52</v>
      </c>
      <c r="N563">
        <v>68.75</v>
      </c>
      <c r="O563">
        <v>1.02</v>
      </c>
    </row>
    <row r="564" spans="1:15" x14ac:dyDescent="0.25">
      <c r="A564">
        <v>4435.6000000000004</v>
      </c>
      <c r="B564">
        <v>2314.52</v>
      </c>
      <c r="C564">
        <v>300</v>
      </c>
      <c r="D564">
        <v>2350.5</v>
      </c>
      <c r="E564">
        <v>4.5</v>
      </c>
      <c r="F564">
        <v>2341.5300000000002</v>
      </c>
      <c r="G564">
        <v>194.75</v>
      </c>
      <c r="H564">
        <v>5.91</v>
      </c>
      <c r="I564">
        <v>0.01</v>
      </c>
      <c r="J564">
        <v>861.54</v>
      </c>
      <c r="K564">
        <v>51.69</v>
      </c>
      <c r="L564">
        <v>2.71</v>
      </c>
      <c r="M564">
        <v>914.82</v>
      </c>
      <c r="N564">
        <v>68.739999999999995</v>
      </c>
      <c r="O564">
        <v>1.35</v>
      </c>
    </row>
    <row r="565" spans="1:15" x14ac:dyDescent="0.25">
      <c r="A565">
        <v>4431.18</v>
      </c>
      <c r="B565">
        <v>2312.19</v>
      </c>
      <c r="C565">
        <v>301</v>
      </c>
      <c r="D565">
        <v>2355.5</v>
      </c>
      <c r="E565">
        <v>5.5</v>
      </c>
      <c r="F565">
        <v>2347.0300000000002</v>
      </c>
      <c r="G565">
        <v>194.94</v>
      </c>
      <c r="H565">
        <v>9.3800000000000008</v>
      </c>
      <c r="I565">
        <v>0.01</v>
      </c>
      <c r="J565">
        <v>864.19</v>
      </c>
      <c r="K565">
        <v>51.47</v>
      </c>
      <c r="L565">
        <v>0</v>
      </c>
      <c r="M565">
        <v>916.88</v>
      </c>
      <c r="N565">
        <v>68.599999999999994</v>
      </c>
      <c r="O565">
        <v>0</v>
      </c>
    </row>
    <row r="566" spans="1:15" x14ac:dyDescent="0.25">
      <c r="A566">
        <v>4426.66</v>
      </c>
      <c r="B566">
        <v>2309.9299999999998</v>
      </c>
      <c r="C566">
        <v>301</v>
      </c>
      <c r="D566">
        <v>2360.4899999999998</v>
      </c>
      <c r="E566">
        <v>5.49</v>
      </c>
      <c r="F566">
        <v>2352.52</v>
      </c>
      <c r="G566">
        <v>194.72</v>
      </c>
      <c r="H566">
        <v>3.58</v>
      </c>
      <c r="I566">
        <v>0</v>
      </c>
      <c r="J566">
        <v>865.51</v>
      </c>
      <c r="K566">
        <v>51.63</v>
      </c>
      <c r="L566">
        <v>2.0699999999999998</v>
      </c>
      <c r="M566">
        <v>918.7</v>
      </c>
      <c r="N566">
        <v>68.69</v>
      </c>
      <c r="O566">
        <v>1.95</v>
      </c>
    </row>
    <row r="567" spans="1:15" x14ac:dyDescent="0.25">
      <c r="A567">
        <v>4422.1400000000003</v>
      </c>
      <c r="B567">
        <v>2307.67</v>
      </c>
      <c r="C567">
        <v>302</v>
      </c>
      <c r="D567">
        <v>2365.48</v>
      </c>
      <c r="E567">
        <v>5.48</v>
      </c>
      <c r="F567">
        <v>2357.9899999999998</v>
      </c>
      <c r="G567">
        <v>194.49</v>
      </c>
      <c r="H567">
        <v>3.39</v>
      </c>
      <c r="I567">
        <v>0</v>
      </c>
      <c r="J567">
        <v>868.17</v>
      </c>
      <c r="K567">
        <v>51.79</v>
      </c>
      <c r="L567">
        <v>1.74</v>
      </c>
      <c r="M567">
        <v>920.29</v>
      </c>
      <c r="N567">
        <v>68.849999999999994</v>
      </c>
      <c r="O567">
        <v>2.36</v>
      </c>
    </row>
    <row r="568" spans="1:15" x14ac:dyDescent="0.25">
      <c r="A568">
        <v>4417.62</v>
      </c>
      <c r="B568">
        <v>2305.4499999999998</v>
      </c>
      <c r="C568">
        <v>302</v>
      </c>
      <c r="D568">
        <v>2370.46</v>
      </c>
      <c r="E568">
        <v>5.46</v>
      </c>
      <c r="F568">
        <v>2363.46</v>
      </c>
      <c r="G568">
        <v>194.52</v>
      </c>
      <c r="H568">
        <v>7.01</v>
      </c>
      <c r="I568">
        <v>0.01</v>
      </c>
      <c r="J568">
        <v>869.49</v>
      </c>
      <c r="K568">
        <v>51.52</v>
      </c>
      <c r="L568">
        <v>0</v>
      </c>
      <c r="M568">
        <v>921.64</v>
      </c>
      <c r="N568">
        <v>68.89</v>
      </c>
      <c r="O568">
        <v>1.64</v>
      </c>
    </row>
    <row r="569" spans="1:15" x14ac:dyDescent="0.25">
      <c r="A569">
        <v>4413.1000000000004</v>
      </c>
      <c r="B569">
        <v>2303.35</v>
      </c>
      <c r="C569">
        <v>303</v>
      </c>
      <c r="D569">
        <v>2375.4499999999998</v>
      </c>
      <c r="E569">
        <v>5.45</v>
      </c>
      <c r="F569">
        <v>2368.91</v>
      </c>
      <c r="G569">
        <v>194.56</v>
      </c>
      <c r="H569">
        <v>7.24</v>
      </c>
      <c r="I569">
        <v>0.01</v>
      </c>
      <c r="J569">
        <v>870.81</v>
      </c>
      <c r="K569">
        <v>51.58</v>
      </c>
      <c r="L569">
        <v>1.58</v>
      </c>
      <c r="M569">
        <v>923.76</v>
      </c>
      <c r="N569">
        <v>68.599999999999994</v>
      </c>
      <c r="O569">
        <v>0</v>
      </c>
    </row>
    <row r="570" spans="1:15" x14ac:dyDescent="0.25">
      <c r="A570">
        <v>4408.57</v>
      </c>
      <c r="B570">
        <v>2301.2600000000002</v>
      </c>
      <c r="C570">
        <v>303</v>
      </c>
      <c r="D570">
        <v>2380.44</v>
      </c>
      <c r="E570">
        <v>5.44</v>
      </c>
      <c r="F570">
        <v>2374.35</v>
      </c>
      <c r="G570">
        <v>194.69</v>
      </c>
      <c r="H570">
        <v>8.44</v>
      </c>
      <c r="I570">
        <v>0.01</v>
      </c>
      <c r="J570">
        <v>872.14</v>
      </c>
      <c r="K570">
        <v>51.73</v>
      </c>
      <c r="L570">
        <v>2</v>
      </c>
      <c r="M570">
        <v>925.63</v>
      </c>
      <c r="N570">
        <v>68.680000000000007</v>
      </c>
      <c r="O570">
        <v>1.85</v>
      </c>
    </row>
    <row r="571" spans="1:15" x14ac:dyDescent="0.25">
      <c r="A571">
        <v>4403.8900000000003</v>
      </c>
      <c r="B571">
        <v>2299.21</v>
      </c>
      <c r="C571">
        <v>304</v>
      </c>
      <c r="D571">
        <v>2385.44</v>
      </c>
      <c r="E571">
        <v>5.44</v>
      </c>
      <c r="F571">
        <v>2379.79</v>
      </c>
      <c r="G571">
        <v>194.68</v>
      </c>
      <c r="H571">
        <v>6.52</v>
      </c>
      <c r="I571">
        <v>0.01</v>
      </c>
      <c r="J571">
        <v>873.46</v>
      </c>
      <c r="K571">
        <v>51.78</v>
      </c>
      <c r="L571">
        <v>1.55</v>
      </c>
      <c r="M571">
        <v>927.26</v>
      </c>
      <c r="N571">
        <v>68.45</v>
      </c>
      <c r="O571">
        <v>0</v>
      </c>
    </row>
    <row r="572" spans="1:15" x14ac:dyDescent="0.25">
      <c r="A572">
        <v>4399.46</v>
      </c>
      <c r="B572">
        <v>2297.2600000000002</v>
      </c>
      <c r="C572">
        <v>304</v>
      </c>
      <c r="D572">
        <v>2390.4299999999998</v>
      </c>
      <c r="E572">
        <v>5.43</v>
      </c>
      <c r="F572">
        <v>2385.2199999999998</v>
      </c>
      <c r="G572">
        <v>194.8</v>
      </c>
      <c r="H572">
        <v>8.5299999999999994</v>
      </c>
      <c r="I572">
        <v>0.01</v>
      </c>
      <c r="J572">
        <v>874.79</v>
      </c>
      <c r="K572">
        <v>51.65</v>
      </c>
      <c r="L572">
        <v>0</v>
      </c>
      <c r="M572">
        <v>928.65</v>
      </c>
      <c r="N572">
        <v>68.739999999999995</v>
      </c>
      <c r="O572">
        <v>3.14</v>
      </c>
    </row>
    <row r="573" spans="1:15" x14ac:dyDescent="0.25">
      <c r="A573">
        <v>4394.95</v>
      </c>
      <c r="B573">
        <v>2295.13</v>
      </c>
      <c r="C573">
        <v>305</v>
      </c>
      <c r="D573">
        <v>2395.42</v>
      </c>
      <c r="E573">
        <v>5.42</v>
      </c>
      <c r="F573">
        <v>2390.64</v>
      </c>
      <c r="G573">
        <v>194.57</v>
      </c>
      <c r="H573">
        <v>3.32</v>
      </c>
      <c r="I573">
        <v>0</v>
      </c>
      <c r="J573">
        <v>876.11</v>
      </c>
      <c r="K573">
        <v>51.44</v>
      </c>
      <c r="L573">
        <v>0</v>
      </c>
      <c r="M573">
        <v>930.81</v>
      </c>
      <c r="N573">
        <v>68.8</v>
      </c>
      <c r="O573">
        <v>1.8</v>
      </c>
    </row>
    <row r="574" spans="1:15" x14ac:dyDescent="0.25">
      <c r="A574">
        <v>4390.4399999999996</v>
      </c>
      <c r="B574">
        <v>2292.9899999999998</v>
      </c>
      <c r="C574">
        <v>305</v>
      </c>
      <c r="D574">
        <v>2400.41</v>
      </c>
      <c r="E574">
        <v>5.41</v>
      </c>
      <c r="F574">
        <v>2396.0500000000002</v>
      </c>
      <c r="G574">
        <v>194.57</v>
      </c>
      <c r="H574">
        <v>6.7</v>
      </c>
      <c r="I574">
        <v>0.01</v>
      </c>
      <c r="J574">
        <v>877.44</v>
      </c>
      <c r="K574">
        <v>51.84</v>
      </c>
      <c r="L574">
        <v>3.29</v>
      </c>
      <c r="M574">
        <v>932.72</v>
      </c>
      <c r="N574">
        <v>68.430000000000007</v>
      </c>
      <c r="O574">
        <v>0</v>
      </c>
    </row>
    <row r="575" spans="1:15" x14ac:dyDescent="0.25">
      <c r="A575">
        <v>4385.93</v>
      </c>
      <c r="B575">
        <v>2290.84</v>
      </c>
      <c r="C575">
        <v>306</v>
      </c>
      <c r="D575">
        <v>2405.41</v>
      </c>
      <c r="E575">
        <v>5.41</v>
      </c>
      <c r="F575">
        <v>2401.46</v>
      </c>
      <c r="G575">
        <v>194.94</v>
      </c>
      <c r="H575">
        <v>12.04</v>
      </c>
      <c r="I575">
        <v>0.01</v>
      </c>
      <c r="J575">
        <v>878.76</v>
      </c>
      <c r="K575">
        <v>51.74</v>
      </c>
      <c r="L575">
        <v>0.82</v>
      </c>
      <c r="M575">
        <v>934.39</v>
      </c>
      <c r="N575">
        <v>68.819999999999993</v>
      </c>
      <c r="O575">
        <v>3.8</v>
      </c>
    </row>
    <row r="576" spans="1:15" x14ac:dyDescent="0.25">
      <c r="A576">
        <v>4381.42</v>
      </c>
      <c r="B576">
        <v>2288.6999999999998</v>
      </c>
      <c r="C576">
        <v>307</v>
      </c>
      <c r="D576">
        <v>2410.4</v>
      </c>
      <c r="E576">
        <v>5.4</v>
      </c>
      <c r="F576">
        <v>2406.85</v>
      </c>
      <c r="G576">
        <v>194.6</v>
      </c>
      <c r="H576">
        <v>0</v>
      </c>
      <c r="I576">
        <v>0</v>
      </c>
      <c r="J576">
        <v>880.09</v>
      </c>
      <c r="K576">
        <v>51.61</v>
      </c>
      <c r="L576">
        <v>0</v>
      </c>
      <c r="M576">
        <v>935.82</v>
      </c>
      <c r="N576">
        <v>68.42</v>
      </c>
      <c r="O576">
        <v>0</v>
      </c>
    </row>
    <row r="577" spans="1:15" x14ac:dyDescent="0.25">
      <c r="A577">
        <v>4376.91</v>
      </c>
      <c r="B577">
        <v>2286.56</v>
      </c>
      <c r="C577">
        <v>307</v>
      </c>
      <c r="D577">
        <v>2415.39</v>
      </c>
      <c r="E577">
        <v>5.39</v>
      </c>
      <c r="F577">
        <v>2412.2399999999998</v>
      </c>
      <c r="G577">
        <v>194.76</v>
      </c>
      <c r="H577">
        <v>9.09</v>
      </c>
      <c r="I577">
        <v>0.01</v>
      </c>
      <c r="J577">
        <v>881.41</v>
      </c>
      <c r="K577">
        <v>51.43</v>
      </c>
      <c r="L577">
        <v>0</v>
      </c>
      <c r="M577">
        <v>938.02</v>
      </c>
      <c r="N577">
        <v>68.86</v>
      </c>
      <c r="O577">
        <v>4.12</v>
      </c>
    </row>
    <row r="578" spans="1:15" x14ac:dyDescent="0.25">
      <c r="A578">
        <v>4372.3999999999996</v>
      </c>
      <c r="B578">
        <v>2284.42</v>
      </c>
      <c r="C578">
        <v>308</v>
      </c>
      <c r="D578">
        <v>2420.38</v>
      </c>
      <c r="E578">
        <v>5.38</v>
      </c>
      <c r="F578">
        <v>2417.62</v>
      </c>
      <c r="G578">
        <v>194.52</v>
      </c>
      <c r="H578">
        <v>3.22</v>
      </c>
      <c r="I578">
        <v>0</v>
      </c>
      <c r="J578">
        <v>882.73</v>
      </c>
      <c r="K578">
        <v>51.56</v>
      </c>
      <c r="L578">
        <v>1.96</v>
      </c>
      <c r="M578">
        <v>939.97</v>
      </c>
      <c r="N578">
        <v>68.64</v>
      </c>
      <c r="O578">
        <v>0</v>
      </c>
    </row>
    <row r="579" spans="1:15" x14ac:dyDescent="0.25">
      <c r="A579">
        <v>4367.88</v>
      </c>
      <c r="B579">
        <v>2282.2800000000002</v>
      </c>
      <c r="C579">
        <v>308</v>
      </c>
      <c r="D579">
        <v>2425.38</v>
      </c>
      <c r="E579">
        <v>5.38</v>
      </c>
      <c r="F579">
        <v>2423</v>
      </c>
      <c r="G579">
        <v>194.98</v>
      </c>
      <c r="H579">
        <v>13.48</v>
      </c>
      <c r="I579">
        <v>0.01</v>
      </c>
      <c r="J579">
        <v>884.05</v>
      </c>
      <c r="K579">
        <v>51.73</v>
      </c>
      <c r="L579">
        <v>2.15</v>
      </c>
      <c r="M579">
        <v>941.69</v>
      </c>
      <c r="N579">
        <v>68.849999999999994</v>
      </c>
      <c r="O579">
        <v>2.74</v>
      </c>
    </row>
    <row r="580" spans="1:15" x14ac:dyDescent="0.25">
      <c r="A580">
        <v>4363.38</v>
      </c>
      <c r="B580">
        <v>2280.14</v>
      </c>
      <c r="C580">
        <v>309</v>
      </c>
      <c r="D580">
        <v>2430.36</v>
      </c>
      <c r="E580">
        <v>5.36</v>
      </c>
      <c r="F580">
        <v>2428.37</v>
      </c>
      <c r="G580">
        <v>194.49</v>
      </c>
      <c r="H580">
        <v>0</v>
      </c>
      <c r="I580">
        <v>0</v>
      </c>
      <c r="J580">
        <v>885.38</v>
      </c>
      <c r="K580">
        <v>51.83</v>
      </c>
      <c r="L580">
        <v>1.8</v>
      </c>
      <c r="M580">
        <v>943.18</v>
      </c>
      <c r="N580">
        <v>68.84</v>
      </c>
      <c r="O580">
        <v>1.35</v>
      </c>
    </row>
    <row r="581" spans="1:15" x14ac:dyDescent="0.25">
      <c r="A581">
        <v>4358.87</v>
      </c>
      <c r="B581">
        <v>2278</v>
      </c>
      <c r="C581">
        <v>309</v>
      </c>
      <c r="D581">
        <v>2435.36</v>
      </c>
      <c r="E581">
        <v>5.36</v>
      </c>
      <c r="F581">
        <v>2433.7199999999998</v>
      </c>
      <c r="G581">
        <v>194.71</v>
      </c>
      <c r="H581">
        <v>9.94</v>
      </c>
      <c r="I581">
        <v>0.01</v>
      </c>
      <c r="J581">
        <v>886.71</v>
      </c>
      <c r="K581">
        <v>51.76</v>
      </c>
      <c r="L581">
        <v>0.95</v>
      </c>
      <c r="M581">
        <v>945.43</v>
      </c>
      <c r="N581">
        <v>68.91</v>
      </c>
      <c r="O581">
        <v>1.85</v>
      </c>
    </row>
    <row r="582" spans="1:15" x14ac:dyDescent="0.25">
      <c r="A582">
        <v>4354.3599999999997</v>
      </c>
      <c r="B582">
        <v>2275.86</v>
      </c>
      <c r="C582">
        <v>310</v>
      </c>
      <c r="D582">
        <v>2440.35</v>
      </c>
      <c r="E582">
        <v>5.35</v>
      </c>
      <c r="F582">
        <v>2439.08</v>
      </c>
      <c r="G582">
        <v>194.89</v>
      </c>
      <c r="H582">
        <v>9.3699999999999992</v>
      </c>
      <c r="I582">
        <v>0.01</v>
      </c>
      <c r="J582">
        <v>888.03</v>
      </c>
      <c r="K582">
        <v>51.43</v>
      </c>
      <c r="L582">
        <v>0</v>
      </c>
      <c r="M582">
        <v>947.44</v>
      </c>
      <c r="N582">
        <v>68.53</v>
      </c>
      <c r="O582">
        <v>0</v>
      </c>
    </row>
    <row r="583" spans="1:15" x14ac:dyDescent="0.25">
      <c r="A583">
        <v>4349.84</v>
      </c>
      <c r="B583">
        <v>2273.71</v>
      </c>
      <c r="C583">
        <v>310</v>
      </c>
      <c r="D583">
        <v>2445.35</v>
      </c>
      <c r="E583">
        <v>5.35</v>
      </c>
      <c r="F583">
        <v>2444.4299999999998</v>
      </c>
      <c r="G583">
        <v>194.89</v>
      </c>
      <c r="H583">
        <v>6.88</v>
      </c>
      <c r="I583">
        <v>0.01</v>
      </c>
      <c r="J583">
        <v>889.35</v>
      </c>
      <c r="K583">
        <v>51.53</v>
      </c>
      <c r="L583">
        <v>1.81</v>
      </c>
      <c r="M583">
        <v>949.22</v>
      </c>
      <c r="N583">
        <v>68.86</v>
      </c>
      <c r="O583">
        <v>3.48</v>
      </c>
    </row>
    <row r="584" spans="1:15" x14ac:dyDescent="0.25">
      <c r="A584">
        <v>4345.33</v>
      </c>
      <c r="B584">
        <v>2271.5700000000002</v>
      </c>
      <c r="C584">
        <v>311</v>
      </c>
      <c r="D584">
        <v>2450.34</v>
      </c>
      <c r="E584">
        <v>5.34</v>
      </c>
      <c r="F584">
        <v>2449.77</v>
      </c>
      <c r="G584">
        <v>194.64</v>
      </c>
      <c r="H584">
        <v>3.2</v>
      </c>
      <c r="I584">
        <v>0</v>
      </c>
      <c r="J584">
        <v>890.68</v>
      </c>
      <c r="K584">
        <v>51.71</v>
      </c>
      <c r="L584">
        <v>2.25</v>
      </c>
      <c r="M584">
        <v>950.75</v>
      </c>
      <c r="N584">
        <v>68.47</v>
      </c>
      <c r="O584">
        <v>0</v>
      </c>
    </row>
    <row r="585" spans="1:15" x14ac:dyDescent="0.25">
      <c r="A585">
        <v>4340.82</v>
      </c>
      <c r="B585">
        <v>2269.4299999999998</v>
      </c>
      <c r="C585">
        <v>311</v>
      </c>
      <c r="D585">
        <v>2455.34</v>
      </c>
      <c r="E585">
        <v>5.34</v>
      </c>
      <c r="F585">
        <v>2455.11</v>
      </c>
      <c r="G585">
        <v>194.83</v>
      </c>
      <c r="H585">
        <v>9.6999999999999993</v>
      </c>
      <c r="I585">
        <v>0.01</v>
      </c>
      <c r="J585">
        <v>893.32</v>
      </c>
      <c r="K585">
        <v>51.7</v>
      </c>
      <c r="L585">
        <v>2.35</v>
      </c>
      <c r="M585">
        <v>952.03</v>
      </c>
      <c r="N585">
        <v>68.42</v>
      </c>
      <c r="O585">
        <v>1.1499999999999999</v>
      </c>
    </row>
    <row r="586" spans="1:15" x14ac:dyDescent="0.25">
      <c r="A586">
        <v>4340.82</v>
      </c>
      <c r="B586">
        <v>2269.4299999999998</v>
      </c>
      <c r="C586">
        <v>312</v>
      </c>
      <c r="D586">
        <v>2460.33</v>
      </c>
      <c r="E586">
        <v>5.33</v>
      </c>
      <c r="F586">
        <v>2460.44</v>
      </c>
      <c r="G586">
        <v>194.7</v>
      </c>
      <c r="H586">
        <v>4.91</v>
      </c>
      <c r="I586">
        <v>0</v>
      </c>
      <c r="J586">
        <v>894.64</v>
      </c>
      <c r="K586">
        <v>51.4</v>
      </c>
      <c r="L586">
        <v>0</v>
      </c>
      <c r="M586">
        <v>954.08</v>
      </c>
      <c r="N586">
        <v>68.72</v>
      </c>
      <c r="O586">
        <v>3.27</v>
      </c>
    </row>
    <row r="587" spans="1:15" x14ac:dyDescent="0.25">
      <c r="A587">
        <v>4331.8</v>
      </c>
      <c r="B587">
        <v>2265.15</v>
      </c>
      <c r="C587">
        <v>312</v>
      </c>
      <c r="D587">
        <v>2465.3200000000002</v>
      </c>
      <c r="E587">
        <v>5.32</v>
      </c>
      <c r="F587">
        <v>2465.7600000000002</v>
      </c>
      <c r="G587">
        <v>194.59</v>
      </c>
      <c r="H587">
        <v>5.21</v>
      </c>
      <c r="I587">
        <v>0.01</v>
      </c>
      <c r="J587">
        <v>897.28</v>
      </c>
      <c r="K587">
        <v>51.55</v>
      </c>
      <c r="L587">
        <v>1.58</v>
      </c>
      <c r="M587">
        <v>955.89</v>
      </c>
      <c r="N587">
        <v>68.69</v>
      </c>
      <c r="O587">
        <v>1.3</v>
      </c>
    </row>
    <row r="588" spans="1:15" x14ac:dyDescent="0.25">
      <c r="A588">
        <v>4327.3</v>
      </c>
      <c r="B588">
        <v>2262.9899999999998</v>
      </c>
      <c r="C588">
        <v>313</v>
      </c>
      <c r="D588">
        <v>2470.3200000000002</v>
      </c>
      <c r="E588">
        <v>5.32</v>
      </c>
      <c r="F588">
        <v>2471.08</v>
      </c>
      <c r="G588">
        <v>194.92</v>
      </c>
      <c r="H588">
        <v>11.74</v>
      </c>
      <c r="I588">
        <v>0.01</v>
      </c>
      <c r="J588">
        <v>898.6</v>
      </c>
      <c r="K588">
        <v>51.52</v>
      </c>
      <c r="L588">
        <v>1.1599999999999999</v>
      </c>
      <c r="M588">
        <v>957.46</v>
      </c>
      <c r="N588">
        <v>68.58</v>
      </c>
      <c r="O588">
        <v>0.78</v>
      </c>
    </row>
    <row r="589" spans="1:15" x14ac:dyDescent="0.25">
      <c r="A589">
        <v>4322.8100000000004</v>
      </c>
      <c r="B589">
        <v>2260.83</v>
      </c>
      <c r="C589">
        <v>313</v>
      </c>
      <c r="D589">
        <v>2475.31</v>
      </c>
      <c r="E589">
        <v>5.31</v>
      </c>
      <c r="F589">
        <v>2476.39</v>
      </c>
      <c r="G589">
        <v>194.65</v>
      </c>
      <c r="H589">
        <v>2.96</v>
      </c>
      <c r="I589">
        <v>0</v>
      </c>
      <c r="J589">
        <v>901.24</v>
      </c>
      <c r="K589">
        <v>51.5</v>
      </c>
      <c r="L589">
        <v>1.95</v>
      </c>
      <c r="M589">
        <v>958.78</v>
      </c>
      <c r="N589">
        <v>68.64</v>
      </c>
      <c r="O589">
        <v>1.82</v>
      </c>
    </row>
    <row r="590" spans="1:15" x14ac:dyDescent="0.25">
      <c r="A590">
        <v>4318.32</v>
      </c>
      <c r="B590">
        <v>2258.66</v>
      </c>
      <c r="C590">
        <v>314</v>
      </c>
      <c r="D590">
        <v>2480.3000000000002</v>
      </c>
      <c r="E590">
        <v>5.3</v>
      </c>
      <c r="F590">
        <v>2481.69</v>
      </c>
      <c r="G590">
        <v>194.69</v>
      </c>
      <c r="H590">
        <v>7.53</v>
      </c>
      <c r="I590">
        <v>0.01</v>
      </c>
      <c r="J590">
        <v>902.56</v>
      </c>
      <c r="K590">
        <v>51.39</v>
      </c>
      <c r="L590">
        <v>0</v>
      </c>
      <c r="M590">
        <v>960.87</v>
      </c>
      <c r="N590">
        <v>68.77</v>
      </c>
      <c r="O590">
        <v>2.2200000000000002</v>
      </c>
    </row>
    <row r="591" spans="1:15" x14ac:dyDescent="0.25">
      <c r="A591">
        <v>4313.82</v>
      </c>
      <c r="B591">
        <v>2256.5</v>
      </c>
      <c r="C591">
        <v>314</v>
      </c>
      <c r="D591">
        <v>2485.29</v>
      </c>
      <c r="E591">
        <v>5.29</v>
      </c>
      <c r="F591">
        <v>2486.98</v>
      </c>
      <c r="G591">
        <v>194.6</v>
      </c>
      <c r="H591">
        <v>5.62</v>
      </c>
      <c r="I591">
        <v>0.01</v>
      </c>
      <c r="J591">
        <v>905.21</v>
      </c>
      <c r="K591">
        <v>51.52</v>
      </c>
      <c r="L591">
        <v>0</v>
      </c>
      <c r="M591">
        <v>962.72</v>
      </c>
      <c r="N591">
        <v>68.489999999999995</v>
      </c>
      <c r="O591">
        <v>0</v>
      </c>
    </row>
    <row r="592" spans="1:15" x14ac:dyDescent="0.25">
      <c r="A592">
        <v>4313.82</v>
      </c>
      <c r="B592">
        <v>2256.5</v>
      </c>
      <c r="C592">
        <v>315</v>
      </c>
      <c r="D592">
        <v>2490.2800000000002</v>
      </c>
      <c r="E592">
        <v>5.28</v>
      </c>
      <c r="F592">
        <v>2492.2600000000002</v>
      </c>
      <c r="G592">
        <v>194.64</v>
      </c>
      <c r="H592">
        <v>7.42</v>
      </c>
      <c r="I592">
        <v>0.01</v>
      </c>
      <c r="J592">
        <v>906.53</v>
      </c>
      <c r="K592">
        <v>51.73</v>
      </c>
      <c r="L592">
        <v>2.4</v>
      </c>
      <c r="M592">
        <v>964.33</v>
      </c>
      <c r="N592">
        <v>68.83</v>
      </c>
      <c r="O592">
        <v>3.6</v>
      </c>
    </row>
    <row r="593" spans="1:15" x14ac:dyDescent="0.25">
      <c r="A593">
        <v>4304.8100000000004</v>
      </c>
      <c r="B593">
        <v>2252.17</v>
      </c>
      <c r="C593">
        <v>315</v>
      </c>
      <c r="D593">
        <v>2495.2800000000002</v>
      </c>
      <c r="E593">
        <v>5.28</v>
      </c>
      <c r="F593">
        <v>2497.54</v>
      </c>
      <c r="G593">
        <v>194.96</v>
      </c>
      <c r="H593">
        <v>11.79</v>
      </c>
      <c r="I593">
        <v>0.01</v>
      </c>
      <c r="J593">
        <v>909.18</v>
      </c>
      <c r="K593">
        <v>51.48</v>
      </c>
      <c r="L593">
        <v>0</v>
      </c>
      <c r="M593">
        <v>965.7</v>
      </c>
      <c r="N593">
        <v>68.7</v>
      </c>
      <c r="O593">
        <v>0.65</v>
      </c>
    </row>
    <row r="594" spans="1:15" x14ac:dyDescent="0.25">
      <c r="A594">
        <v>4300.3100000000004</v>
      </c>
      <c r="B594">
        <v>2250.0100000000002</v>
      </c>
      <c r="C594">
        <v>316</v>
      </c>
      <c r="D594">
        <v>2500.2800000000002</v>
      </c>
      <c r="E594">
        <v>5.28</v>
      </c>
      <c r="F594">
        <v>2502.8200000000002</v>
      </c>
      <c r="G594">
        <v>194.85</v>
      </c>
      <c r="H594">
        <v>5.21</v>
      </c>
      <c r="I594">
        <v>0.01</v>
      </c>
      <c r="J594">
        <v>910.5</v>
      </c>
      <c r="K594">
        <v>51.37</v>
      </c>
      <c r="L594">
        <v>0.79</v>
      </c>
      <c r="M594">
        <v>967.83</v>
      </c>
      <c r="N594">
        <v>68.430000000000007</v>
      </c>
      <c r="O594">
        <v>0</v>
      </c>
    </row>
    <row r="595" spans="1:15" x14ac:dyDescent="0.25">
      <c r="A595">
        <v>4295.8100000000004</v>
      </c>
      <c r="B595">
        <v>2247.84</v>
      </c>
      <c r="C595">
        <v>316</v>
      </c>
      <c r="D595">
        <v>2505.27</v>
      </c>
      <c r="E595">
        <v>5.27</v>
      </c>
      <c r="F595">
        <v>2508.09</v>
      </c>
      <c r="G595">
        <v>194.68</v>
      </c>
      <c r="H595">
        <v>4.4400000000000004</v>
      </c>
      <c r="I595">
        <v>0</v>
      </c>
      <c r="J595">
        <v>911.82</v>
      </c>
      <c r="K595">
        <v>51.37</v>
      </c>
      <c r="L595">
        <v>1.32</v>
      </c>
      <c r="M595">
        <v>969.73</v>
      </c>
      <c r="N595">
        <v>68.87</v>
      </c>
      <c r="O595">
        <v>4.24</v>
      </c>
    </row>
    <row r="596" spans="1:15" x14ac:dyDescent="0.25">
      <c r="A596">
        <v>4291.3100000000004</v>
      </c>
      <c r="B596">
        <v>2245.6799999999998</v>
      </c>
      <c r="C596">
        <v>317</v>
      </c>
      <c r="D596">
        <v>2510.27</v>
      </c>
      <c r="E596">
        <v>5.27</v>
      </c>
      <c r="F596">
        <v>2513.36</v>
      </c>
      <c r="G596">
        <v>194.98</v>
      </c>
      <c r="H596">
        <v>11.48</v>
      </c>
      <c r="I596">
        <v>0.01</v>
      </c>
      <c r="J596">
        <v>913.14</v>
      </c>
      <c r="K596">
        <v>51.48</v>
      </c>
      <c r="L596">
        <v>1.9</v>
      </c>
      <c r="M596">
        <v>971.37</v>
      </c>
      <c r="N596">
        <v>68.430000000000007</v>
      </c>
      <c r="O596">
        <v>0</v>
      </c>
    </row>
    <row r="597" spans="1:15" x14ac:dyDescent="0.25">
      <c r="A597">
        <v>4286.8</v>
      </c>
      <c r="B597">
        <v>2243.5100000000002</v>
      </c>
      <c r="C597">
        <v>317</v>
      </c>
      <c r="D597">
        <v>2515.2600000000002</v>
      </c>
      <c r="E597">
        <v>5.26</v>
      </c>
      <c r="F597">
        <v>2518.62</v>
      </c>
      <c r="G597">
        <v>194.8</v>
      </c>
      <c r="H597">
        <v>4.3600000000000003</v>
      </c>
      <c r="I597">
        <v>0</v>
      </c>
      <c r="J597">
        <v>914.46</v>
      </c>
      <c r="K597">
        <v>51.48</v>
      </c>
      <c r="L597">
        <v>1.32</v>
      </c>
      <c r="M597">
        <v>972.79</v>
      </c>
      <c r="N597">
        <v>68.81</v>
      </c>
      <c r="O597">
        <v>3.84</v>
      </c>
    </row>
    <row r="598" spans="1:15" x14ac:dyDescent="0.25">
      <c r="A598">
        <v>4282.3</v>
      </c>
      <c r="B598">
        <v>2241.35</v>
      </c>
      <c r="C598">
        <v>318</v>
      </c>
      <c r="D598">
        <v>2520.2600000000002</v>
      </c>
      <c r="E598">
        <v>5.26</v>
      </c>
      <c r="F598">
        <v>2523.88</v>
      </c>
      <c r="G598">
        <v>194.83</v>
      </c>
      <c r="H598">
        <v>7.48</v>
      </c>
      <c r="I598">
        <v>0.01</v>
      </c>
      <c r="J598">
        <v>915.78</v>
      </c>
      <c r="K598">
        <v>51.6</v>
      </c>
      <c r="L598">
        <v>1.98</v>
      </c>
      <c r="M598">
        <v>974.96</v>
      </c>
      <c r="N598">
        <v>68.63</v>
      </c>
      <c r="O598">
        <v>0</v>
      </c>
    </row>
    <row r="599" spans="1:15" x14ac:dyDescent="0.25">
      <c r="A599">
        <v>4277.8100000000004</v>
      </c>
      <c r="B599">
        <v>2239.19</v>
      </c>
      <c r="C599">
        <v>318</v>
      </c>
      <c r="D599">
        <v>2525.25</v>
      </c>
      <c r="E599">
        <v>5.25</v>
      </c>
      <c r="F599">
        <v>2529.12</v>
      </c>
      <c r="G599">
        <v>194.52</v>
      </c>
      <c r="H599">
        <v>0</v>
      </c>
      <c r="I599">
        <v>0</v>
      </c>
      <c r="J599">
        <v>917.11</v>
      </c>
      <c r="K599">
        <v>51.82</v>
      </c>
      <c r="L599">
        <v>2.4700000000000002</v>
      </c>
      <c r="M599">
        <v>976.89</v>
      </c>
      <c r="N599">
        <v>68.430000000000007</v>
      </c>
      <c r="O599">
        <v>0</v>
      </c>
    </row>
    <row r="600" spans="1:15" x14ac:dyDescent="0.25">
      <c r="A600">
        <v>4273.3100000000004</v>
      </c>
      <c r="B600">
        <v>2237.02</v>
      </c>
      <c r="C600">
        <v>319</v>
      </c>
      <c r="D600">
        <v>2530.2399999999998</v>
      </c>
      <c r="E600">
        <v>5.24</v>
      </c>
      <c r="F600">
        <v>2534.36</v>
      </c>
      <c r="G600">
        <v>194.66</v>
      </c>
      <c r="H600">
        <v>9.1199999999999992</v>
      </c>
      <c r="I600">
        <v>0.01</v>
      </c>
      <c r="J600">
        <v>918.43</v>
      </c>
      <c r="K600">
        <v>51.5</v>
      </c>
      <c r="L600">
        <v>0</v>
      </c>
      <c r="M600">
        <v>978.57</v>
      </c>
      <c r="N600">
        <v>68.58</v>
      </c>
      <c r="O600">
        <v>2.39</v>
      </c>
    </row>
    <row r="601" spans="1:15" x14ac:dyDescent="0.25">
      <c r="A601">
        <v>4268.8</v>
      </c>
      <c r="B601">
        <v>2234.86</v>
      </c>
      <c r="C601">
        <v>319</v>
      </c>
      <c r="D601">
        <v>2535.23</v>
      </c>
      <c r="E601">
        <v>5.23</v>
      </c>
      <c r="F601">
        <v>2539.59</v>
      </c>
      <c r="G601">
        <v>194.79</v>
      </c>
      <c r="H601">
        <v>8.99</v>
      </c>
      <c r="I601">
        <v>0.01</v>
      </c>
      <c r="J601">
        <v>919.75</v>
      </c>
      <c r="K601">
        <v>51.64</v>
      </c>
      <c r="L601">
        <v>2.0699999999999998</v>
      </c>
      <c r="M601">
        <v>980.02</v>
      </c>
      <c r="N601">
        <v>68.72</v>
      </c>
      <c r="O601">
        <v>2.36</v>
      </c>
    </row>
    <row r="602" spans="1:15" x14ac:dyDescent="0.25">
      <c r="A602">
        <v>4264.3100000000004</v>
      </c>
      <c r="B602">
        <v>2232.6999999999998</v>
      </c>
      <c r="C602">
        <v>320</v>
      </c>
      <c r="D602">
        <v>2540.2199999999998</v>
      </c>
      <c r="E602">
        <v>5.22</v>
      </c>
      <c r="F602">
        <v>2544.81</v>
      </c>
      <c r="G602">
        <v>194.59</v>
      </c>
      <c r="H602">
        <v>4.01</v>
      </c>
      <c r="I602">
        <v>0</v>
      </c>
      <c r="J602">
        <v>921.07</v>
      </c>
      <c r="K602">
        <v>51.53</v>
      </c>
      <c r="L602">
        <v>0</v>
      </c>
      <c r="M602">
        <v>982.23</v>
      </c>
      <c r="N602">
        <v>68.819999999999993</v>
      </c>
      <c r="O602">
        <v>2.12</v>
      </c>
    </row>
    <row r="603" spans="1:15" x14ac:dyDescent="0.25">
      <c r="A603">
        <v>4259.8100000000004</v>
      </c>
      <c r="B603">
        <v>2230.54</v>
      </c>
      <c r="C603">
        <v>320</v>
      </c>
      <c r="D603">
        <v>2545.21</v>
      </c>
      <c r="E603">
        <v>5.21</v>
      </c>
      <c r="F603">
        <v>2550.02</v>
      </c>
      <c r="G603">
        <v>194.5</v>
      </c>
      <c r="H603">
        <v>5.63</v>
      </c>
      <c r="I603">
        <v>0.01</v>
      </c>
      <c r="J603">
        <v>922.4</v>
      </c>
      <c r="K603">
        <v>51.66</v>
      </c>
      <c r="L603">
        <v>2.06</v>
      </c>
      <c r="M603">
        <v>984.2</v>
      </c>
      <c r="N603">
        <v>68.59</v>
      </c>
      <c r="O603">
        <v>0</v>
      </c>
    </row>
    <row r="604" spans="1:15" x14ac:dyDescent="0.25">
      <c r="A604">
        <v>4255.3500000000004</v>
      </c>
      <c r="B604">
        <v>2228.4299999999998</v>
      </c>
      <c r="C604">
        <v>321</v>
      </c>
      <c r="D604">
        <v>2550.1999999999998</v>
      </c>
      <c r="E604">
        <v>5.2</v>
      </c>
      <c r="F604">
        <v>2555.2199999999998</v>
      </c>
      <c r="G604">
        <v>194.72</v>
      </c>
      <c r="H604">
        <v>10.48</v>
      </c>
      <c r="I604">
        <v>0.01</v>
      </c>
      <c r="J604">
        <v>923.73</v>
      </c>
      <c r="K604">
        <v>51.85</v>
      </c>
      <c r="L604">
        <v>2.36</v>
      </c>
      <c r="M604">
        <v>985.93</v>
      </c>
      <c r="N604">
        <v>68.459999999999994</v>
      </c>
      <c r="O604">
        <v>0.72</v>
      </c>
    </row>
    <row r="605" spans="1:15" x14ac:dyDescent="0.25">
      <c r="A605">
        <v>4250.8999999999996</v>
      </c>
      <c r="B605">
        <v>2226.27</v>
      </c>
      <c r="C605">
        <v>322</v>
      </c>
      <c r="D605">
        <v>2555.1999999999998</v>
      </c>
      <c r="E605">
        <v>5.2</v>
      </c>
      <c r="F605">
        <v>2560.4299999999998</v>
      </c>
      <c r="G605">
        <v>194.97</v>
      </c>
      <c r="H605">
        <v>10.76</v>
      </c>
      <c r="I605">
        <v>0.01</v>
      </c>
      <c r="J605">
        <v>925.05</v>
      </c>
      <c r="K605">
        <v>51.57</v>
      </c>
      <c r="L605">
        <v>0</v>
      </c>
      <c r="M605">
        <v>987.41</v>
      </c>
      <c r="N605">
        <v>68.599999999999994</v>
      </c>
      <c r="O605">
        <v>2.2999999999999998</v>
      </c>
    </row>
    <row r="606" spans="1:15" x14ac:dyDescent="0.25">
      <c r="A606">
        <v>4246.47</v>
      </c>
      <c r="B606">
        <v>2223.96</v>
      </c>
      <c r="C606">
        <v>322</v>
      </c>
      <c r="D606">
        <v>2560.19</v>
      </c>
      <c r="E606">
        <v>5.19</v>
      </c>
      <c r="F606">
        <v>2565.61</v>
      </c>
      <c r="G606">
        <v>194.57</v>
      </c>
      <c r="H606">
        <v>0</v>
      </c>
      <c r="I606">
        <v>0</v>
      </c>
      <c r="J606">
        <v>926.38</v>
      </c>
      <c r="K606">
        <v>51.67</v>
      </c>
      <c r="L606">
        <v>1.87</v>
      </c>
      <c r="M606">
        <v>989.66</v>
      </c>
      <c r="N606">
        <v>68.5</v>
      </c>
      <c r="O606">
        <v>0.85</v>
      </c>
    </row>
    <row r="607" spans="1:15" x14ac:dyDescent="0.25">
      <c r="A607">
        <v>4242.04</v>
      </c>
      <c r="B607">
        <v>2221.66</v>
      </c>
      <c r="C607">
        <v>323</v>
      </c>
      <c r="D607">
        <v>2565.19</v>
      </c>
      <c r="E607">
        <v>5.19</v>
      </c>
      <c r="F607">
        <v>2570.8000000000002</v>
      </c>
      <c r="G607">
        <v>194.91</v>
      </c>
      <c r="H607">
        <v>12.27</v>
      </c>
      <c r="I607">
        <v>0.01</v>
      </c>
      <c r="J607">
        <v>927.7</v>
      </c>
      <c r="K607">
        <v>51.75</v>
      </c>
      <c r="L607">
        <v>1.81</v>
      </c>
      <c r="M607">
        <v>991.66</v>
      </c>
      <c r="N607">
        <v>68.709999999999994</v>
      </c>
      <c r="O607">
        <v>2.83</v>
      </c>
    </row>
    <row r="608" spans="1:15" x14ac:dyDescent="0.25">
      <c r="A608">
        <v>4237.6099999999997</v>
      </c>
      <c r="B608">
        <v>2219.35</v>
      </c>
      <c r="C608">
        <v>323</v>
      </c>
      <c r="D608">
        <v>2570.1799999999998</v>
      </c>
      <c r="E608">
        <v>5.18</v>
      </c>
      <c r="F608">
        <v>2575.9899999999998</v>
      </c>
      <c r="G608">
        <v>194.8</v>
      </c>
      <c r="H608">
        <v>5.42</v>
      </c>
      <c r="I608">
        <v>0.01</v>
      </c>
      <c r="J608">
        <v>929.03</v>
      </c>
      <c r="K608">
        <v>51.6</v>
      </c>
      <c r="L608">
        <v>0</v>
      </c>
      <c r="M608">
        <v>993.42</v>
      </c>
      <c r="N608">
        <v>68.709999999999994</v>
      </c>
      <c r="O608">
        <v>1.47</v>
      </c>
    </row>
    <row r="609" spans="1:15" x14ac:dyDescent="0.25">
      <c r="A609">
        <v>4233.18</v>
      </c>
      <c r="B609">
        <v>2217.04</v>
      </c>
      <c r="C609">
        <v>324</v>
      </c>
      <c r="D609">
        <v>2575.1799999999998</v>
      </c>
      <c r="E609">
        <v>5.18</v>
      </c>
      <c r="F609">
        <v>2581.17</v>
      </c>
      <c r="G609">
        <v>194.98</v>
      </c>
      <c r="H609">
        <v>9.86</v>
      </c>
      <c r="I609">
        <v>0.01</v>
      </c>
      <c r="J609">
        <v>930.35</v>
      </c>
      <c r="K609">
        <v>51.73</v>
      </c>
      <c r="L609">
        <v>2.0499999999999998</v>
      </c>
      <c r="M609">
        <v>994.95</v>
      </c>
      <c r="N609">
        <v>68.64</v>
      </c>
      <c r="O609">
        <v>1.06</v>
      </c>
    </row>
    <row r="610" spans="1:15" x14ac:dyDescent="0.25">
      <c r="A610">
        <v>4228.75</v>
      </c>
      <c r="B610">
        <v>2214.73</v>
      </c>
      <c r="C610">
        <v>324</v>
      </c>
      <c r="D610">
        <v>2580.1799999999998</v>
      </c>
      <c r="E610">
        <v>5.18</v>
      </c>
      <c r="F610">
        <v>2586.34</v>
      </c>
      <c r="G610">
        <v>194.78</v>
      </c>
      <c r="H610">
        <v>4.12</v>
      </c>
      <c r="I610">
        <v>0</v>
      </c>
      <c r="J610">
        <v>931.68</v>
      </c>
      <c r="K610">
        <v>51.7</v>
      </c>
      <c r="L610">
        <v>1.2</v>
      </c>
      <c r="M610">
        <v>996.24</v>
      </c>
      <c r="N610">
        <v>68.67</v>
      </c>
      <c r="O610">
        <v>1.65</v>
      </c>
    </row>
    <row r="611" spans="1:15" x14ac:dyDescent="0.25">
      <c r="A611">
        <v>4224.32</v>
      </c>
      <c r="B611">
        <v>2212.4299999999998</v>
      </c>
      <c r="C611">
        <v>325</v>
      </c>
      <c r="D611">
        <v>2585.16</v>
      </c>
      <c r="E611">
        <v>5.16</v>
      </c>
      <c r="F611">
        <v>2591.5100000000002</v>
      </c>
      <c r="G611">
        <v>194.54</v>
      </c>
      <c r="H611">
        <v>3.48</v>
      </c>
      <c r="I611">
        <v>0</v>
      </c>
      <c r="J611">
        <v>934.32</v>
      </c>
      <c r="K611">
        <v>51.77</v>
      </c>
      <c r="L611">
        <v>3.13</v>
      </c>
      <c r="M611">
        <v>998.28</v>
      </c>
      <c r="N611">
        <v>68.709999999999994</v>
      </c>
      <c r="O611">
        <v>1.75</v>
      </c>
    </row>
    <row r="612" spans="1:15" x14ac:dyDescent="0.25">
      <c r="A612">
        <v>4219.8999999999996</v>
      </c>
      <c r="B612">
        <v>2210.12</v>
      </c>
      <c r="C612">
        <v>325</v>
      </c>
      <c r="D612">
        <v>2590.15</v>
      </c>
      <c r="E612">
        <v>5.15</v>
      </c>
      <c r="F612">
        <v>2596.66</v>
      </c>
      <c r="G612">
        <v>194.56</v>
      </c>
      <c r="H612">
        <v>7.46</v>
      </c>
      <c r="I612">
        <v>0.01</v>
      </c>
      <c r="J612">
        <v>935.65</v>
      </c>
      <c r="K612">
        <v>51.81</v>
      </c>
      <c r="L612">
        <v>1.6</v>
      </c>
      <c r="M612">
        <v>1000.09</v>
      </c>
      <c r="N612">
        <v>68.41</v>
      </c>
      <c r="O612">
        <v>0</v>
      </c>
    </row>
    <row r="613" spans="1:15" x14ac:dyDescent="0.25">
      <c r="A613">
        <v>4215.47</v>
      </c>
      <c r="B613">
        <v>2207.8200000000002</v>
      </c>
      <c r="C613">
        <v>326</v>
      </c>
      <c r="D613">
        <v>2595.15</v>
      </c>
      <c r="E613">
        <v>5.15</v>
      </c>
      <c r="F613">
        <v>2601.81</v>
      </c>
      <c r="G613">
        <v>194.78</v>
      </c>
      <c r="H613">
        <v>10.6</v>
      </c>
      <c r="I613">
        <v>0.01</v>
      </c>
      <c r="J613">
        <v>938.29</v>
      </c>
      <c r="K613">
        <v>51.47</v>
      </c>
      <c r="L613">
        <v>1.29</v>
      </c>
      <c r="M613">
        <v>1001.65</v>
      </c>
      <c r="N613">
        <v>68.849999999999994</v>
      </c>
      <c r="O613">
        <v>4.3</v>
      </c>
    </row>
    <row r="614" spans="1:15" x14ac:dyDescent="0.25">
      <c r="A614">
        <v>4211.04</v>
      </c>
      <c r="B614">
        <v>2205.5100000000002</v>
      </c>
      <c r="C614">
        <v>326</v>
      </c>
      <c r="D614">
        <v>2600.15</v>
      </c>
      <c r="E614">
        <v>5.15</v>
      </c>
      <c r="F614">
        <v>2606.9499999999998</v>
      </c>
      <c r="G614">
        <v>194.94</v>
      </c>
      <c r="H614">
        <v>9.61</v>
      </c>
      <c r="I614">
        <v>0.01</v>
      </c>
      <c r="J614">
        <v>939.62</v>
      </c>
      <c r="K614">
        <v>51.64</v>
      </c>
      <c r="L614">
        <v>2.29</v>
      </c>
      <c r="M614">
        <v>1002.98</v>
      </c>
      <c r="N614">
        <v>68.739999999999995</v>
      </c>
      <c r="O614">
        <v>0.8</v>
      </c>
    </row>
    <row r="615" spans="1:15" x14ac:dyDescent="0.25">
      <c r="A615">
        <v>4206.6000000000004</v>
      </c>
      <c r="B615">
        <v>2203.1999999999998</v>
      </c>
      <c r="C615">
        <v>327</v>
      </c>
      <c r="D615">
        <v>2605.15</v>
      </c>
      <c r="E615">
        <v>5.15</v>
      </c>
      <c r="F615">
        <v>2612.1</v>
      </c>
      <c r="G615">
        <v>194.99</v>
      </c>
      <c r="H615">
        <v>7.96</v>
      </c>
      <c r="I615">
        <v>0.01</v>
      </c>
      <c r="J615">
        <v>942.27</v>
      </c>
      <c r="K615">
        <v>51.72</v>
      </c>
      <c r="L615">
        <v>0.99</v>
      </c>
      <c r="M615">
        <v>1005.07</v>
      </c>
      <c r="N615">
        <v>68.42</v>
      </c>
      <c r="O615">
        <v>0</v>
      </c>
    </row>
    <row r="616" spans="1:15" x14ac:dyDescent="0.25">
      <c r="A616">
        <v>4202.17</v>
      </c>
      <c r="B616">
        <v>2200.89</v>
      </c>
      <c r="C616">
        <v>327</v>
      </c>
      <c r="D616">
        <v>2610.15</v>
      </c>
      <c r="E616">
        <v>5.15</v>
      </c>
      <c r="F616">
        <v>2617.25</v>
      </c>
      <c r="G616">
        <v>194.99</v>
      </c>
      <c r="H616">
        <v>7.19</v>
      </c>
      <c r="I616">
        <v>0.01</v>
      </c>
      <c r="J616">
        <v>943.6</v>
      </c>
      <c r="K616">
        <v>51.7</v>
      </c>
      <c r="L616">
        <v>1.28</v>
      </c>
      <c r="M616">
        <v>1006.92</v>
      </c>
      <c r="N616">
        <v>68.87</v>
      </c>
      <c r="O616">
        <v>4.3899999999999997</v>
      </c>
    </row>
    <row r="617" spans="1:15" x14ac:dyDescent="0.25">
      <c r="A617">
        <v>4197.74</v>
      </c>
      <c r="B617">
        <v>2198.58</v>
      </c>
      <c r="C617">
        <v>328</v>
      </c>
      <c r="D617">
        <v>2615.14</v>
      </c>
      <c r="E617">
        <v>5.14</v>
      </c>
      <c r="F617">
        <v>2622.39</v>
      </c>
      <c r="G617">
        <v>194.95</v>
      </c>
      <c r="H617">
        <v>6.7</v>
      </c>
      <c r="I617">
        <v>0.01</v>
      </c>
      <c r="J617">
        <v>946.23</v>
      </c>
      <c r="K617">
        <v>51.46</v>
      </c>
      <c r="L617">
        <v>1.84</v>
      </c>
      <c r="M617">
        <v>1008.53</v>
      </c>
      <c r="N617">
        <v>68.75</v>
      </c>
      <c r="O617">
        <v>0.74</v>
      </c>
    </row>
    <row r="618" spans="1:15" x14ac:dyDescent="0.25">
      <c r="A618">
        <v>4193.3100000000004</v>
      </c>
      <c r="B618">
        <v>2196.27</v>
      </c>
      <c r="C618">
        <v>328</v>
      </c>
      <c r="D618">
        <v>2620.13</v>
      </c>
      <c r="E618">
        <v>5.13</v>
      </c>
      <c r="F618">
        <v>2627.52</v>
      </c>
      <c r="G618">
        <v>194.61</v>
      </c>
      <c r="H618">
        <v>0</v>
      </c>
      <c r="I618">
        <v>0</v>
      </c>
      <c r="J618">
        <v>947.56</v>
      </c>
      <c r="K618">
        <v>51.58</v>
      </c>
      <c r="L618">
        <v>2.0099999999999998</v>
      </c>
      <c r="M618">
        <v>1009.9</v>
      </c>
      <c r="N618">
        <v>68.430000000000007</v>
      </c>
      <c r="O618">
        <v>0</v>
      </c>
    </row>
    <row r="619" spans="1:15" x14ac:dyDescent="0.25">
      <c r="A619">
        <v>4188.88</v>
      </c>
      <c r="B619">
        <v>2193.9699999999998</v>
      </c>
      <c r="C619">
        <v>329</v>
      </c>
      <c r="D619">
        <v>2625.13</v>
      </c>
      <c r="E619">
        <v>5.13</v>
      </c>
      <c r="F619">
        <v>2632.66</v>
      </c>
      <c r="G619">
        <v>194.83</v>
      </c>
      <c r="H619">
        <v>10.7</v>
      </c>
      <c r="I619">
        <v>0.01</v>
      </c>
      <c r="J619">
        <v>950.21</v>
      </c>
      <c r="K619">
        <v>51.77</v>
      </c>
      <c r="L619">
        <v>1.9</v>
      </c>
      <c r="M619">
        <v>1012.02</v>
      </c>
      <c r="N619">
        <v>68.61</v>
      </c>
      <c r="O619">
        <v>2.71</v>
      </c>
    </row>
    <row r="620" spans="1:15" x14ac:dyDescent="0.25">
      <c r="A620">
        <v>4184.45</v>
      </c>
      <c r="B620">
        <v>2191.66</v>
      </c>
      <c r="C620">
        <v>329</v>
      </c>
      <c r="D620">
        <v>2630.13</v>
      </c>
      <c r="E620">
        <v>5.13</v>
      </c>
      <c r="F620">
        <v>2637.78</v>
      </c>
      <c r="G620">
        <v>194.95</v>
      </c>
      <c r="H620">
        <v>8.9700000000000006</v>
      </c>
      <c r="I620">
        <v>0.01</v>
      </c>
      <c r="J620">
        <v>951.53</v>
      </c>
      <c r="K620">
        <v>51.68</v>
      </c>
      <c r="L620">
        <v>0.88</v>
      </c>
      <c r="M620">
        <v>1013.91</v>
      </c>
      <c r="N620">
        <v>68.73</v>
      </c>
      <c r="O620">
        <v>2.2400000000000002</v>
      </c>
    </row>
    <row r="621" spans="1:15" x14ac:dyDescent="0.25">
      <c r="A621">
        <v>4180.0200000000004</v>
      </c>
      <c r="B621">
        <v>2189.35</v>
      </c>
      <c r="C621">
        <v>330</v>
      </c>
      <c r="D621">
        <v>2635.12</v>
      </c>
      <c r="E621">
        <v>5.12</v>
      </c>
      <c r="F621">
        <v>2642.91</v>
      </c>
      <c r="G621">
        <v>194.72</v>
      </c>
      <c r="H621">
        <v>3.77</v>
      </c>
      <c r="I621">
        <v>0</v>
      </c>
      <c r="J621">
        <v>954.19</v>
      </c>
      <c r="K621">
        <v>51.75</v>
      </c>
      <c r="L621">
        <v>1.74</v>
      </c>
      <c r="M621">
        <v>1015.57</v>
      </c>
      <c r="N621">
        <v>68.86</v>
      </c>
      <c r="O621">
        <v>2.33</v>
      </c>
    </row>
    <row r="622" spans="1:15" x14ac:dyDescent="0.25">
      <c r="A622">
        <v>4175.59</v>
      </c>
      <c r="B622">
        <v>2187.0500000000002</v>
      </c>
      <c r="C622">
        <v>330</v>
      </c>
      <c r="D622">
        <v>2640.11</v>
      </c>
      <c r="E622">
        <v>5.1100000000000003</v>
      </c>
      <c r="F622">
        <v>2648.01</v>
      </c>
      <c r="G622">
        <v>194.53</v>
      </c>
      <c r="H622">
        <v>4.3899999999999997</v>
      </c>
      <c r="I622">
        <v>0</v>
      </c>
      <c r="J622">
        <v>955.51</v>
      </c>
      <c r="K622">
        <v>51.62</v>
      </c>
      <c r="L622">
        <v>0</v>
      </c>
      <c r="M622">
        <v>1016.98</v>
      </c>
      <c r="N622">
        <v>68.680000000000007</v>
      </c>
      <c r="O622">
        <v>0</v>
      </c>
    </row>
    <row r="623" spans="1:15" x14ac:dyDescent="0.25">
      <c r="A623">
        <v>4171.17</v>
      </c>
      <c r="B623">
        <v>2184.7399999999998</v>
      </c>
      <c r="C623">
        <v>331</v>
      </c>
      <c r="D623">
        <v>2645.1</v>
      </c>
      <c r="E623">
        <v>5.0999999999999996</v>
      </c>
      <c r="F623">
        <v>2653.12</v>
      </c>
      <c r="G623">
        <v>194.64</v>
      </c>
      <c r="H623">
        <v>8.99</v>
      </c>
      <c r="I623">
        <v>0.01</v>
      </c>
      <c r="J623">
        <v>958.15</v>
      </c>
      <c r="K623">
        <v>51.67</v>
      </c>
      <c r="L623">
        <v>3.01</v>
      </c>
      <c r="M623">
        <v>1019.16</v>
      </c>
      <c r="N623">
        <v>68.62</v>
      </c>
      <c r="O623">
        <v>1.1499999999999999</v>
      </c>
    </row>
    <row r="624" spans="1:15" x14ac:dyDescent="0.25">
      <c r="A624">
        <v>4166.74</v>
      </c>
      <c r="B624">
        <v>2182.4299999999998</v>
      </c>
      <c r="C624">
        <v>331</v>
      </c>
      <c r="D624">
        <v>2650.09</v>
      </c>
      <c r="E624">
        <v>5.09</v>
      </c>
      <c r="F624">
        <v>2658.21</v>
      </c>
      <c r="G624">
        <v>194.78</v>
      </c>
      <c r="H624">
        <v>9.43</v>
      </c>
      <c r="I624">
        <v>0.01</v>
      </c>
      <c r="J624">
        <v>959.48</v>
      </c>
      <c r="K624">
        <v>51.85</v>
      </c>
      <c r="L624">
        <v>2.34</v>
      </c>
      <c r="M624">
        <v>1021.09</v>
      </c>
      <c r="N624">
        <v>68.61</v>
      </c>
      <c r="O624">
        <v>1.45</v>
      </c>
    </row>
    <row r="625" spans="1:15" x14ac:dyDescent="0.25">
      <c r="A625">
        <v>4162.3100000000004</v>
      </c>
      <c r="B625">
        <v>2180.13</v>
      </c>
      <c r="C625">
        <v>332</v>
      </c>
      <c r="D625">
        <v>2655.08</v>
      </c>
      <c r="E625">
        <v>5.08</v>
      </c>
      <c r="F625">
        <v>2663.29</v>
      </c>
      <c r="G625">
        <v>194.54</v>
      </c>
      <c r="H625">
        <v>3.52</v>
      </c>
      <c r="I625">
        <v>0</v>
      </c>
      <c r="J625">
        <v>960.81</v>
      </c>
      <c r="K625">
        <v>51.74</v>
      </c>
      <c r="L625">
        <v>0.81</v>
      </c>
      <c r="M625">
        <v>1022.78</v>
      </c>
      <c r="N625">
        <v>68.52</v>
      </c>
      <c r="O625">
        <v>0.9</v>
      </c>
    </row>
    <row r="626" spans="1:15" x14ac:dyDescent="0.25">
      <c r="A626">
        <v>4157.8900000000003</v>
      </c>
      <c r="B626">
        <v>2177.8200000000002</v>
      </c>
      <c r="C626">
        <v>332</v>
      </c>
      <c r="D626">
        <v>2660.07</v>
      </c>
      <c r="E626">
        <v>5.07</v>
      </c>
      <c r="F626">
        <v>2668.37</v>
      </c>
      <c r="G626">
        <v>194.63</v>
      </c>
      <c r="H626">
        <v>8.68</v>
      </c>
      <c r="I626">
        <v>0.01</v>
      </c>
      <c r="J626">
        <v>962.13</v>
      </c>
      <c r="K626">
        <v>51.66</v>
      </c>
      <c r="L626">
        <v>1</v>
      </c>
      <c r="M626">
        <v>1024.23</v>
      </c>
      <c r="N626">
        <v>68.52</v>
      </c>
      <c r="O626">
        <v>1.53</v>
      </c>
    </row>
    <row r="627" spans="1:15" x14ac:dyDescent="0.25">
      <c r="A627">
        <v>4153.46</v>
      </c>
      <c r="B627">
        <v>2175.52</v>
      </c>
      <c r="C627">
        <v>333</v>
      </c>
      <c r="D627">
        <v>2665.06</v>
      </c>
      <c r="E627">
        <v>5.0599999999999996</v>
      </c>
      <c r="F627">
        <v>2673.43</v>
      </c>
      <c r="G627">
        <v>194.58</v>
      </c>
      <c r="H627">
        <v>6.53</v>
      </c>
      <c r="I627">
        <v>0.01</v>
      </c>
      <c r="J627">
        <v>963.45</v>
      </c>
      <c r="K627">
        <v>51.55</v>
      </c>
      <c r="L627">
        <v>0</v>
      </c>
      <c r="M627">
        <v>1026.44</v>
      </c>
      <c r="N627">
        <v>68.66</v>
      </c>
      <c r="O627">
        <v>2.46</v>
      </c>
    </row>
    <row r="628" spans="1:15" x14ac:dyDescent="0.25">
      <c r="A628">
        <v>4149.04</v>
      </c>
      <c r="B628">
        <v>2173.21</v>
      </c>
      <c r="C628">
        <v>333</v>
      </c>
      <c r="D628">
        <v>2670.05</v>
      </c>
      <c r="E628">
        <v>5.05</v>
      </c>
      <c r="F628">
        <v>2678.48</v>
      </c>
      <c r="G628">
        <v>194.69</v>
      </c>
      <c r="H628">
        <v>9.14</v>
      </c>
      <c r="I628">
        <v>0.01</v>
      </c>
      <c r="J628">
        <v>964.78</v>
      </c>
      <c r="K628">
        <v>51.7</v>
      </c>
      <c r="L628">
        <v>2.25</v>
      </c>
      <c r="M628">
        <v>1028.4000000000001</v>
      </c>
      <c r="N628">
        <v>68.53</v>
      </c>
      <c r="O628">
        <v>0</v>
      </c>
    </row>
    <row r="629" spans="1:15" x14ac:dyDescent="0.25">
      <c r="A629">
        <v>4144.6099999999997</v>
      </c>
      <c r="B629">
        <v>2170.91</v>
      </c>
      <c r="C629">
        <v>334</v>
      </c>
      <c r="D629">
        <v>2675.05</v>
      </c>
      <c r="E629">
        <v>5.05</v>
      </c>
      <c r="F629">
        <v>2683.53</v>
      </c>
      <c r="G629">
        <v>194.71</v>
      </c>
      <c r="H629">
        <v>7.65</v>
      </c>
      <c r="I629">
        <v>0.01</v>
      </c>
      <c r="J629">
        <v>966.11</v>
      </c>
      <c r="K629">
        <v>51.73</v>
      </c>
      <c r="L629">
        <v>1.55</v>
      </c>
      <c r="M629">
        <v>1030.1300000000001</v>
      </c>
      <c r="N629">
        <v>68.77</v>
      </c>
      <c r="O629">
        <v>3.1</v>
      </c>
    </row>
    <row r="630" spans="1:15" x14ac:dyDescent="0.25">
      <c r="A630">
        <v>4140.18</v>
      </c>
      <c r="B630">
        <v>2168.6</v>
      </c>
      <c r="C630">
        <v>334</v>
      </c>
      <c r="D630">
        <v>2680.04</v>
      </c>
      <c r="E630">
        <v>5.04</v>
      </c>
      <c r="F630">
        <v>2688.57</v>
      </c>
      <c r="G630">
        <v>194.86</v>
      </c>
      <c r="H630">
        <v>9.6999999999999993</v>
      </c>
      <c r="I630">
        <v>0.01</v>
      </c>
      <c r="J630">
        <v>967.42</v>
      </c>
      <c r="K630">
        <v>51.46</v>
      </c>
      <c r="L630">
        <v>0</v>
      </c>
      <c r="M630">
        <v>1031.6300000000001</v>
      </c>
      <c r="N630">
        <v>68.83</v>
      </c>
      <c r="O630">
        <v>1.93</v>
      </c>
    </row>
    <row r="631" spans="1:15" x14ac:dyDescent="0.25">
      <c r="A631">
        <v>4135.75</v>
      </c>
      <c r="B631">
        <v>2166.29</v>
      </c>
      <c r="C631">
        <v>335</v>
      </c>
      <c r="D631">
        <v>2685.03</v>
      </c>
      <c r="E631">
        <v>5.03</v>
      </c>
      <c r="F631">
        <v>2693.61</v>
      </c>
      <c r="G631">
        <v>194.63</v>
      </c>
      <c r="H631">
        <v>3.74</v>
      </c>
      <c r="I631">
        <v>0</v>
      </c>
      <c r="J631">
        <v>968.75</v>
      </c>
      <c r="K631">
        <v>51.61</v>
      </c>
      <c r="L631">
        <v>2.2400000000000002</v>
      </c>
      <c r="M631">
        <v>1033.8800000000001</v>
      </c>
      <c r="N631">
        <v>68.760000000000005</v>
      </c>
      <c r="O631">
        <v>1.05</v>
      </c>
    </row>
    <row r="632" spans="1:15" x14ac:dyDescent="0.25">
      <c r="A632">
        <v>4131.32</v>
      </c>
      <c r="B632">
        <v>2163.9899999999998</v>
      </c>
      <c r="C632">
        <v>335</v>
      </c>
      <c r="D632">
        <v>2690.03</v>
      </c>
      <c r="E632">
        <v>5.03</v>
      </c>
      <c r="F632">
        <v>2698.64</v>
      </c>
      <c r="G632">
        <v>194.95</v>
      </c>
      <c r="H632">
        <v>12.36</v>
      </c>
      <c r="I632">
        <v>0.01</v>
      </c>
      <c r="J632">
        <v>970.07</v>
      </c>
      <c r="K632">
        <v>51.47</v>
      </c>
      <c r="L632">
        <v>0</v>
      </c>
      <c r="M632">
        <v>1035.9000000000001</v>
      </c>
      <c r="N632">
        <v>68.5</v>
      </c>
      <c r="O632">
        <v>0</v>
      </c>
    </row>
    <row r="633" spans="1:15" x14ac:dyDescent="0.25">
      <c r="A633">
        <v>4126.8900000000003</v>
      </c>
      <c r="B633">
        <v>2161.6799999999998</v>
      </c>
      <c r="C633">
        <v>336</v>
      </c>
      <c r="D633">
        <v>2695.02</v>
      </c>
      <c r="E633">
        <v>5.0199999999999996</v>
      </c>
      <c r="F633">
        <v>2703.66</v>
      </c>
      <c r="G633">
        <v>194.66</v>
      </c>
      <c r="H633">
        <v>2.84</v>
      </c>
      <c r="I633">
        <v>0</v>
      </c>
      <c r="J633">
        <v>971.39</v>
      </c>
      <c r="K633">
        <v>51.46</v>
      </c>
      <c r="L633">
        <v>1.36</v>
      </c>
      <c r="M633">
        <v>1037.68</v>
      </c>
      <c r="N633">
        <v>68.91</v>
      </c>
      <c r="O633">
        <v>4.18</v>
      </c>
    </row>
    <row r="634" spans="1:15" x14ac:dyDescent="0.25">
      <c r="J634">
        <v>972.71</v>
      </c>
      <c r="K634">
        <v>51.47</v>
      </c>
      <c r="L634">
        <v>1.47</v>
      </c>
      <c r="M634">
        <v>1039.22</v>
      </c>
      <c r="N634">
        <v>68.650000000000006</v>
      </c>
      <c r="O634">
        <v>0</v>
      </c>
    </row>
    <row r="635" spans="1:15" x14ac:dyDescent="0.25">
      <c r="J635">
        <v>974.03</v>
      </c>
      <c r="K635">
        <v>51.54</v>
      </c>
      <c r="L635">
        <v>1.76</v>
      </c>
      <c r="M635">
        <v>1040.51</v>
      </c>
      <c r="N635">
        <v>68.510000000000005</v>
      </c>
      <c r="O635">
        <v>0</v>
      </c>
    </row>
    <row r="636" spans="1:15" x14ac:dyDescent="0.25">
      <c r="J636">
        <v>975.35</v>
      </c>
      <c r="K636">
        <v>51.62</v>
      </c>
      <c r="L636">
        <v>1.86</v>
      </c>
      <c r="M636">
        <v>1042.57</v>
      </c>
      <c r="N636">
        <v>68.64</v>
      </c>
      <c r="O636">
        <v>2.42</v>
      </c>
    </row>
    <row r="637" spans="1:15" x14ac:dyDescent="0.25">
      <c r="J637">
        <v>976.68</v>
      </c>
      <c r="K637">
        <v>51.61</v>
      </c>
      <c r="L637">
        <v>1.38</v>
      </c>
      <c r="M637">
        <v>1044.3900000000001</v>
      </c>
      <c r="N637">
        <v>68.680000000000007</v>
      </c>
      <c r="O637">
        <v>1.78</v>
      </c>
    </row>
    <row r="638" spans="1:15" x14ac:dyDescent="0.25">
      <c r="J638">
        <v>979.32</v>
      </c>
      <c r="K638">
        <v>51.57</v>
      </c>
      <c r="L638">
        <v>1.92</v>
      </c>
      <c r="M638">
        <v>1045.97</v>
      </c>
      <c r="N638">
        <v>68.8</v>
      </c>
      <c r="O638">
        <v>2.37</v>
      </c>
    </row>
    <row r="639" spans="1:15" x14ac:dyDescent="0.25">
      <c r="J639">
        <v>980.64</v>
      </c>
      <c r="K639">
        <v>51.73</v>
      </c>
      <c r="L639">
        <v>2.2599999999999998</v>
      </c>
      <c r="M639">
        <v>1047.31</v>
      </c>
      <c r="N639">
        <v>68.45</v>
      </c>
      <c r="O639">
        <v>0</v>
      </c>
    </row>
    <row r="640" spans="1:15" x14ac:dyDescent="0.25">
      <c r="J640">
        <v>983.29</v>
      </c>
      <c r="K640">
        <v>51.79</v>
      </c>
      <c r="L640">
        <v>2.61</v>
      </c>
      <c r="M640">
        <v>1049.4100000000001</v>
      </c>
      <c r="N640">
        <v>68.67</v>
      </c>
      <c r="O640">
        <v>3.04</v>
      </c>
    </row>
    <row r="641" spans="10:15" x14ac:dyDescent="0.25">
      <c r="J641">
        <v>984.61</v>
      </c>
      <c r="K641">
        <v>51.36</v>
      </c>
      <c r="L641">
        <v>0</v>
      </c>
      <c r="M641">
        <v>1051.26</v>
      </c>
      <c r="N641">
        <v>68.66</v>
      </c>
      <c r="O641">
        <v>1.45</v>
      </c>
    </row>
    <row r="642" spans="10:15" x14ac:dyDescent="0.25">
      <c r="J642">
        <v>987.26</v>
      </c>
      <c r="K642">
        <v>51.42</v>
      </c>
      <c r="L642">
        <v>0</v>
      </c>
      <c r="M642">
        <v>1052.8900000000001</v>
      </c>
      <c r="N642">
        <v>68.87</v>
      </c>
      <c r="O642">
        <v>2.95</v>
      </c>
    </row>
    <row r="643" spans="10:15" x14ac:dyDescent="0.25">
      <c r="J643">
        <v>988.58</v>
      </c>
      <c r="K643">
        <v>51.46</v>
      </c>
      <c r="L643">
        <v>1.64</v>
      </c>
      <c r="M643">
        <v>1054.28</v>
      </c>
      <c r="N643">
        <v>68.78</v>
      </c>
      <c r="O643">
        <v>0.96</v>
      </c>
    </row>
    <row r="644" spans="10:15" x14ac:dyDescent="0.25">
      <c r="J644">
        <v>991.22</v>
      </c>
      <c r="K644">
        <v>51.86</v>
      </c>
      <c r="L644">
        <v>4.1500000000000004</v>
      </c>
      <c r="M644">
        <v>1056.43</v>
      </c>
      <c r="N644">
        <v>68.88</v>
      </c>
      <c r="O644">
        <v>2.25</v>
      </c>
    </row>
    <row r="645" spans="10:15" x14ac:dyDescent="0.25">
      <c r="J645">
        <v>992.55</v>
      </c>
      <c r="K645">
        <v>51.85</v>
      </c>
      <c r="L645">
        <v>1.34</v>
      </c>
      <c r="M645">
        <v>1058.3399999999999</v>
      </c>
      <c r="N645">
        <v>68.59</v>
      </c>
      <c r="O645">
        <v>0</v>
      </c>
    </row>
    <row r="646" spans="10:15" x14ac:dyDescent="0.25">
      <c r="J646">
        <v>995.2</v>
      </c>
      <c r="K646">
        <v>51.63</v>
      </c>
      <c r="L646">
        <v>1.54</v>
      </c>
      <c r="M646">
        <v>1060.02</v>
      </c>
      <c r="N646">
        <v>68.73</v>
      </c>
      <c r="O646">
        <v>2.48</v>
      </c>
    </row>
    <row r="647" spans="10:15" x14ac:dyDescent="0.25">
      <c r="J647">
        <v>996.52</v>
      </c>
      <c r="K647">
        <v>51.46</v>
      </c>
      <c r="L647">
        <v>0</v>
      </c>
      <c r="M647">
        <v>1061.45</v>
      </c>
      <c r="N647">
        <v>68.59</v>
      </c>
      <c r="O647">
        <v>0</v>
      </c>
    </row>
    <row r="648" spans="10:15" x14ac:dyDescent="0.25">
      <c r="J648">
        <v>999.16</v>
      </c>
      <c r="K648">
        <v>51.6</v>
      </c>
      <c r="L648">
        <v>2.0499999999999998</v>
      </c>
      <c r="M648">
        <v>1063.6500000000001</v>
      </c>
      <c r="N648">
        <v>68.84</v>
      </c>
      <c r="O648">
        <v>3.21</v>
      </c>
    </row>
    <row r="649" spans="10:15" x14ac:dyDescent="0.25">
      <c r="J649">
        <v>1000.48</v>
      </c>
      <c r="K649">
        <v>51.55</v>
      </c>
      <c r="L649">
        <v>1.19</v>
      </c>
      <c r="M649">
        <v>1065.5999999999999</v>
      </c>
      <c r="N649">
        <v>68.47</v>
      </c>
      <c r="O649">
        <v>0</v>
      </c>
    </row>
    <row r="650" spans="10:15" x14ac:dyDescent="0.25">
      <c r="J650">
        <v>1001.81</v>
      </c>
      <c r="K650">
        <v>51.63</v>
      </c>
      <c r="L650">
        <v>1.91</v>
      </c>
      <c r="M650">
        <v>1067.32</v>
      </c>
      <c r="N650">
        <v>68.760000000000005</v>
      </c>
      <c r="O650">
        <v>3.5</v>
      </c>
    </row>
    <row r="651" spans="10:15" x14ac:dyDescent="0.25">
      <c r="J651">
        <v>1003.14</v>
      </c>
      <c r="K651">
        <v>51.8</v>
      </c>
      <c r="L651">
        <v>2.4300000000000002</v>
      </c>
      <c r="M651">
        <v>1068.8</v>
      </c>
      <c r="N651">
        <v>68.66</v>
      </c>
      <c r="O651">
        <v>0.93</v>
      </c>
    </row>
    <row r="652" spans="10:15" x14ac:dyDescent="0.25">
      <c r="J652">
        <v>1004.46</v>
      </c>
      <c r="K652">
        <v>51.76</v>
      </c>
      <c r="L652">
        <v>1.18</v>
      </c>
      <c r="M652">
        <v>1071.04</v>
      </c>
      <c r="N652">
        <v>68.7</v>
      </c>
      <c r="O652">
        <v>1.8</v>
      </c>
    </row>
    <row r="653" spans="10:15" x14ac:dyDescent="0.25">
      <c r="J653">
        <v>1005.78</v>
      </c>
      <c r="K653">
        <v>51.4</v>
      </c>
      <c r="L653">
        <v>0</v>
      </c>
      <c r="M653">
        <v>1073.05</v>
      </c>
      <c r="N653">
        <v>68.88</v>
      </c>
      <c r="O653">
        <v>2.83</v>
      </c>
    </row>
    <row r="654" spans="10:15" x14ac:dyDescent="0.25">
      <c r="J654">
        <v>1007.11</v>
      </c>
      <c r="K654">
        <v>51.66</v>
      </c>
      <c r="L654">
        <v>2.9</v>
      </c>
      <c r="M654">
        <v>1074.82</v>
      </c>
      <c r="N654">
        <v>68.900000000000006</v>
      </c>
      <c r="O654">
        <v>1.7</v>
      </c>
    </row>
    <row r="655" spans="10:15" x14ac:dyDescent="0.25">
      <c r="J655">
        <v>1008.43</v>
      </c>
      <c r="K655">
        <v>51.5</v>
      </c>
      <c r="L655">
        <v>0</v>
      </c>
      <c r="M655">
        <v>1076.3499999999999</v>
      </c>
      <c r="N655">
        <v>68.62</v>
      </c>
      <c r="O655">
        <v>0</v>
      </c>
    </row>
    <row r="656" spans="10:15" x14ac:dyDescent="0.25">
      <c r="J656">
        <v>1009.74</v>
      </c>
      <c r="K656">
        <v>51.37</v>
      </c>
      <c r="L656">
        <v>0</v>
      </c>
      <c r="M656">
        <v>1077.6500000000001</v>
      </c>
      <c r="N656">
        <v>68.849999999999994</v>
      </c>
      <c r="O656">
        <v>3.14</v>
      </c>
    </row>
    <row r="657" spans="10:15" x14ac:dyDescent="0.25">
      <c r="J657">
        <v>1011.06</v>
      </c>
      <c r="K657">
        <v>51.46</v>
      </c>
      <c r="L657">
        <v>1.99</v>
      </c>
      <c r="M657">
        <v>1079.71</v>
      </c>
      <c r="N657">
        <v>68.7</v>
      </c>
      <c r="O657">
        <v>0</v>
      </c>
    </row>
    <row r="658" spans="10:15" x14ac:dyDescent="0.25">
      <c r="J658">
        <v>1012.39</v>
      </c>
      <c r="K658">
        <v>51.67</v>
      </c>
      <c r="L658">
        <v>2.67</v>
      </c>
      <c r="M658">
        <v>1081.53</v>
      </c>
      <c r="N658">
        <v>68.900000000000006</v>
      </c>
      <c r="O658">
        <v>2.98</v>
      </c>
    </row>
    <row r="659" spans="10:15" x14ac:dyDescent="0.25">
      <c r="J659">
        <v>1013.71</v>
      </c>
      <c r="K659">
        <v>51.73</v>
      </c>
      <c r="L659">
        <v>1.77</v>
      </c>
      <c r="M659">
        <v>1083.1199999999999</v>
      </c>
      <c r="N659">
        <v>68.55</v>
      </c>
      <c r="O659">
        <v>0</v>
      </c>
    </row>
    <row r="660" spans="10:15" x14ac:dyDescent="0.25">
      <c r="J660">
        <v>1015.04</v>
      </c>
      <c r="K660">
        <v>51.68</v>
      </c>
      <c r="L660">
        <v>1.21</v>
      </c>
      <c r="M660">
        <v>1084.46</v>
      </c>
      <c r="N660">
        <v>68.760000000000005</v>
      </c>
      <c r="O660">
        <v>2.97</v>
      </c>
    </row>
    <row r="661" spans="10:15" x14ac:dyDescent="0.25">
      <c r="J661">
        <v>1016.36</v>
      </c>
      <c r="K661">
        <v>51.52</v>
      </c>
      <c r="L661">
        <v>0</v>
      </c>
      <c r="M661">
        <v>1086.57</v>
      </c>
      <c r="N661">
        <v>68.62</v>
      </c>
      <c r="O661">
        <v>0</v>
      </c>
    </row>
    <row r="662" spans="10:15" x14ac:dyDescent="0.25">
      <c r="J662">
        <v>1017.69</v>
      </c>
      <c r="K662">
        <v>51.74</v>
      </c>
      <c r="L662">
        <v>2.73</v>
      </c>
      <c r="M662">
        <v>1088.43</v>
      </c>
      <c r="N662">
        <v>68.64</v>
      </c>
      <c r="O662">
        <v>1.69</v>
      </c>
    </row>
    <row r="663" spans="10:15" x14ac:dyDescent="0.25">
      <c r="J663">
        <v>1019.01</v>
      </c>
      <c r="K663">
        <v>51.74</v>
      </c>
      <c r="L663">
        <v>1.51</v>
      </c>
      <c r="M663">
        <v>1090.07</v>
      </c>
      <c r="N663">
        <v>68.89</v>
      </c>
      <c r="O663">
        <v>3.32</v>
      </c>
    </row>
    <row r="664" spans="10:15" x14ac:dyDescent="0.25">
      <c r="J664">
        <v>1020.33</v>
      </c>
      <c r="K664">
        <v>51.45</v>
      </c>
      <c r="L664">
        <v>0</v>
      </c>
      <c r="M664">
        <v>1091.46</v>
      </c>
      <c r="N664">
        <v>68.8</v>
      </c>
      <c r="O664">
        <v>0.98</v>
      </c>
    </row>
    <row r="665" spans="10:15" x14ac:dyDescent="0.25">
      <c r="J665">
        <v>1021.65</v>
      </c>
      <c r="K665">
        <v>51.38</v>
      </c>
      <c r="L665">
        <v>1.06</v>
      </c>
      <c r="M665">
        <v>1093.6199999999999</v>
      </c>
      <c r="N665">
        <v>68.86</v>
      </c>
      <c r="O665">
        <v>2.0099999999999998</v>
      </c>
    </row>
    <row r="666" spans="10:15" x14ac:dyDescent="0.25">
      <c r="J666">
        <v>1024.29</v>
      </c>
      <c r="K666">
        <v>51.61</v>
      </c>
      <c r="L666">
        <v>2.0499999999999998</v>
      </c>
      <c r="M666">
        <v>1095.54</v>
      </c>
      <c r="N666">
        <v>68.45</v>
      </c>
      <c r="O666">
        <v>0</v>
      </c>
    </row>
    <row r="667" spans="10:15" x14ac:dyDescent="0.25">
      <c r="J667">
        <v>1025.6199999999999</v>
      </c>
      <c r="K667">
        <v>51.57</v>
      </c>
      <c r="L667">
        <v>1.24</v>
      </c>
      <c r="M667">
        <v>1097.22</v>
      </c>
      <c r="N667">
        <v>68.63</v>
      </c>
      <c r="O667">
        <v>2.84</v>
      </c>
    </row>
    <row r="668" spans="10:15" x14ac:dyDescent="0.25">
      <c r="J668">
        <v>1028.27</v>
      </c>
      <c r="K668">
        <v>51.74</v>
      </c>
      <c r="L668">
        <v>2.37</v>
      </c>
      <c r="M668">
        <v>1098.6500000000001</v>
      </c>
      <c r="N668">
        <v>68.45</v>
      </c>
      <c r="O668">
        <v>0</v>
      </c>
    </row>
    <row r="669" spans="10:15" x14ac:dyDescent="0.25">
      <c r="J669">
        <v>1029.5899999999999</v>
      </c>
      <c r="K669">
        <v>51.58</v>
      </c>
      <c r="L669">
        <v>0</v>
      </c>
      <c r="M669">
        <v>1100.8499999999999</v>
      </c>
      <c r="N669">
        <v>68.739999999999995</v>
      </c>
      <c r="O669">
        <v>3.58</v>
      </c>
    </row>
    <row r="670" spans="10:15" x14ac:dyDescent="0.25">
      <c r="J670">
        <v>1032.23</v>
      </c>
      <c r="K670">
        <v>51.59</v>
      </c>
      <c r="L670">
        <v>1.94</v>
      </c>
      <c r="M670">
        <v>1102.81</v>
      </c>
      <c r="N670">
        <v>68.88</v>
      </c>
      <c r="O670">
        <v>2.6</v>
      </c>
    </row>
    <row r="671" spans="10:15" x14ac:dyDescent="0.25">
      <c r="J671">
        <v>1033.56</v>
      </c>
      <c r="K671">
        <v>51.59</v>
      </c>
      <c r="L671">
        <v>1.52</v>
      </c>
      <c r="M671">
        <v>1104.53</v>
      </c>
      <c r="N671">
        <v>68.67</v>
      </c>
      <c r="O671">
        <v>0</v>
      </c>
    </row>
    <row r="672" spans="10:15" x14ac:dyDescent="0.25">
      <c r="J672">
        <v>1036.21</v>
      </c>
      <c r="K672">
        <v>51.84</v>
      </c>
      <c r="L672">
        <v>1.43</v>
      </c>
      <c r="M672">
        <v>1106.01</v>
      </c>
      <c r="N672">
        <v>68.67</v>
      </c>
      <c r="O672">
        <v>1.61</v>
      </c>
    </row>
    <row r="673" spans="10:15" x14ac:dyDescent="0.25">
      <c r="J673">
        <v>1037.54</v>
      </c>
      <c r="K673">
        <v>51.78</v>
      </c>
      <c r="L673">
        <v>1.1499999999999999</v>
      </c>
      <c r="M673">
        <v>1108.25</v>
      </c>
      <c r="N673">
        <v>68.52</v>
      </c>
      <c r="O673">
        <v>0</v>
      </c>
    </row>
    <row r="674" spans="10:15" x14ac:dyDescent="0.25">
      <c r="J674">
        <v>1040.19</v>
      </c>
      <c r="K674">
        <v>51.8</v>
      </c>
      <c r="L674">
        <v>2.74</v>
      </c>
      <c r="M674">
        <v>1110.25</v>
      </c>
      <c r="N674">
        <v>68.77</v>
      </c>
      <c r="O674">
        <v>3.35</v>
      </c>
    </row>
    <row r="675" spans="10:15" x14ac:dyDescent="0.25">
      <c r="J675">
        <v>1041.52</v>
      </c>
      <c r="K675">
        <v>51.8</v>
      </c>
      <c r="L675">
        <v>1.5</v>
      </c>
      <c r="M675">
        <v>1112.02</v>
      </c>
      <c r="N675">
        <v>68.849999999999994</v>
      </c>
      <c r="O675">
        <v>2.1800000000000002</v>
      </c>
    </row>
    <row r="676" spans="10:15" x14ac:dyDescent="0.25">
      <c r="J676">
        <v>1044.1600000000001</v>
      </c>
      <c r="K676">
        <v>51.4</v>
      </c>
      <c r="L676">
        <v>1.58</v>
      </c>
      <c r="M676">
        <v>1113.55</v>
      </c>
      <c r="N676">
        <v>68.430000000000007</v>
      </c>
      <c r="O676">
        <v>0</v>
      </c>
    </row>
    <row r="677" spans="10:15" x14ac:dyDescent="0.25">
      <c r="J677">
        <v>1045.48</v>
      </c>
      <c r="K677">
        <v>51.5</v>
      </c>
      <c r="L677">
        <v>2.06</v>
      </c>
      <c r="M677">
        <v>1114.83</v>
      </c>
      <c r="N677">
        <v>68.73</v>
      </c>
      <c r="O677">
        <v>3.71</v>
      </c>
    </row>
    <row r="678" spans="10:15" x14ac:dyDescent="0.25">
      <c r="J678">
        <v>1046.8</v>
      </c>
      <c r="K678">
        <v>51.38</v>
      </c>
      <c r="L678">
        <v>0</v>
      </c>
      <c r="M678">
        <v>1116.8800000000001</v>
      </c>
      <c r="N678">
        <v>68.77</v>
      </c>
      <c r="O678">
        <v>1.87</v>
      </c>
    </row>
    <row r="679" spans="10:15" x14ac:dyDescent="0.25">
      <c r="J679">
        <v>1048.1199999999999</v>
      </c>
      <c r="K679">
        <v>51.56</v>
      </c>
      <c r="L679">
        <v>2.58</v>
      </c>
      <c r="M679">
        <v>1118.69</v>
      </c>
      <c r="N679">
        <v>68.66</v>
      </c>
      <c r="O679">
        <v>0.89</v>
      </c>
    </row>
    <row r="680" spans="10:15" x14ac:dyDescent="0.25">
      <c r="J680">
        <v>1049.44</v>
      </c>
      <c r="K680">
        <v>51.52</v>
      </c>
      <c r="L680">
        <v>1.27</v>
      </c>
      <c r="M680">
        <v>1120.26</v>
      </c>
      <c r="N680">
        <v>68.739999999999995</v>
      </c>
      <c r="O680">
        <v>2.16</v>
      </c>
    </row>
    <row r="681" spans="10:15" x14ac:dyDescent="0.25">
      <c r="J681">
        <v>1050.77</v>
      </c>
      <c r="K681">
        <v>51.85</v>
      </c>
      <c r="L681">
        <v>3.46</v>
      </c>
      <c r="M681">
        <v>1121.5999999999999</v>
      </c>
      <c r="N681">
        <v>68.790000000000006</v>
      </c>
      <c r="O681">
        <v>1.99</v>
      </c>
    </row>
    <row r="682" spans="10:15" x14ac:dyDescent="0.25">
      <c r="J682">
        <v>1052.0899999999999</v>
      </c>
      <c r="K682">
        <v>51.43</v>
      </c>
      <c r="L682">
        <v>0</v>
      </c>
      <c r="M682">
        <v>1123.69</v>
      </c>
      <c r="N682">
        <v>68.53</v>
      </c>
      <c r="O682">
        <v>0</v>
      </c>
    </row>
    <row r="683" spans="10:15" x14ac:dyDescent="0.25">
      <c r="J683">
        <v>1053.4000000000001</v>
      </c>
      <c r="K683">
        <v>51.41</v>
      </c>
      <c r="L683">
        <v>1.41</v>
      </c>
      <c r="M683">
        <v>1125.54</v>
      </c>
      <c r="N683">
        <v>68.5</v>
      </c>
      <c r="O683">
        <v>1.48</v>
      </c>
    </row>
    <row r="684" spans="10:15" x14ac:dyDescent="0.25">
      <c r="J684">
        <v>1054.73</v>
      </c>
      <c r="K684">
        <v>51.61</v>
      </c>
      <c r="L684">
        <v>2.7</v>
      </c>
      <c r="M684">
        <v>1127.1400000000001</v>
      </c>
      <c r="N684">
        <v>68.44</v>
      </c>
      <c r="O684">
        <v>1.17</v>
      </c>
    </row>
    <row r="685" spans="10:15" x14ac:dyDescent="0.25">
      <c r="J685">
        <v>1056.05</v>
      </c>
      <c r="K685">
        <v>51.38</v>
      </c>
      <c r="L685">
        <v>0</v>
      </c>
      <c r="M685">
        <v>1128.5</v>
      </c>
      <c r="N685">
        <v>68.599999999999994</v>
      </c>
      <c r="O685">
        <v>2.76</v>
      </c>
    </row>
    <row r="686" spans="10:15" x14ac:dyDescent="0.25">
      <c r="J686">
        <v>1057.3699999999999</v>
      </c>
      <c r="K686">
        <v>51.46</v>
      </c>
      <c r="L686">
        <v>2.0099999999999998</v>
      </c>
      <c r="M686">
        <v>1130.6300000000001</v>
      </c>
      <c r="N686">
        <v>68.91</v>
      </c>
      <c r="O686">
        <v>3.85</v>
      </c>
    </row>
    <row r="687" spans="10:15" x14ac:dyDescent="0.25">
      <c r="J687">
        <v>1058.68</v>
      </c>
      <c r="K687">
        <v>51.42</v>
      </c>
      <c r="L687">
        <v>1.27</v>
      </c>
      <c r="M687">
        <v>1132.53</v>
      </c>
      <c r="N687">
        <v>68.81</v>
      </c>
      <c r="O687">
        <v>0.96</v>
      </c>
    </row>
    <row r="688" spans="10:15" x14ac:dyDescent="0.25">
      <c r="J688">
        <v>1060</v>
      </c>
      <c r="K688">
        <v>51.51</v>
      </c>
      <c r="L688">
        <v>2.04</v>
      </c>
      <c r="M688">
        <v>1134.19</v>
      </c>
      <c r="N688">
        <v>68.86</v>
      </c>
      <c r="O688">
        <v>1.96</v>
      </c>
    </row>
    <row r="689" spans="10:15" x14ac:dyDescent="0.25">
      <c r="J689">
        <v>1061.33</v>
      </c>
      <c r="K689">
        <v>51.76</v>
      </c>
      <c r="L689">
        <v>2.97</v>
      </c>
      <c r="M689">
        <v>1135.6099999999999</v>
      </c>
      <c r="N689">
        <v>68.7</v>
      </c>
      <c r="O689">
        <v>0</v>
      </c>
    </row>
    <row r="690" spans="10:15" x14ac:dyDescent="0.25">
      <c r="J690">
        <v>1062.6600000000001</v>
      </c>
      <c r="K690">
        <v>51.65</v>
      </c>
      <c r="L690">
        <v>0.89</v>
      </c>
      <c r="M690">
        <v>1137.8</v>
      </c>
      <c r="N690">
        <v>68.89</v>
      </c>
      <c r="O690">
        <v>3</v>
      </c>
    </row>
    <row r="691" spans="10:15" x14ac:dyDescent="0.25">
      <c r="J691">
        <v>1065.31</v>
      </c>
      <c r="K691">
        <v>51.7</v>
      </c>
      <c r="L691">
        <v>0</v>
      </c>
      <c r="M691">
        <v>1139.75</v>
      </c>
      <c r="N691">
        <v>68.7</v>
      </c>
      <c r="O691">
        <v>0</v>
      </c>
    </row>
    <row r="692" spans="10:15" x14ac:dyDescent="0.25">
      <c r="J692">
        <v>1066.6400000000001</v>
      </c>
      <c r="K692">
        <v>51.74</v>
      </c>
      <c r="L692">
        <v>1.78</v>
      </c>
      <c r="M692">
        <v>1141.45</v>
      </c>
      <c r="N692">
        <v>68.63</v>
      </c>
      <c r="O692">
        <v>1.1499999999999999</v>
      </c>
    </row>
    <row r="693" spans="10:15" x14ac:dyDescent="0.25">
      <c r="J693">
        <v>1069.29</v>
      </c>
      <c r="K693">
        <v>51.49</v>
      </c>
      <c r="L693">
        <v>0</v>
      </c>
      <c r="M693">
        <v>1142.93</v>
      </c>
      <c r="N693">
        <v>68.91</v>
      </c>
      <c r="O693">
        <v>3.6</v>
      </c>
    </row>
    <row r="694" spans="10:15" x14ac:dyDescent="0.25">
      <c r="J694">
        <v>1070.5999999999999</v>
      </c>
      <c r="K694">
        <v>51.41</v>
      </c>
      <c r="L694">
        <v>1.0900000000000001</v>
      </c>
      <c r="M694">
        <v>1145.17</v>
      </c>
      <c r="N694">
        <v>68.83</v>
      </c>
      <c r="O694">
        <v>1.1100000000000001</v>
      </c>
    </row>
    <row r="695" spans="10:15" x14ac:dyDescent="0.25">
      <c r="J695">
        <v>1073.25</v>
      </c>
      <c r="K695">
        <v>51.41</v>
      </c>
      <c r="L695">
        <v>0</v>
      </c>
      <c r="M695">
        <v>1147.18</v>
      </c>
      <c r="N695">
        <v>68.849999999999994</v>
      </c>
      <c r="O695">
        <v>1.79</v>
      </c>
    </row>
    <row r="696" spans="10:15" x14ac:dyDescent="0.25">
      <c r="J696">
        <v>1074.58</v>
      </c>
      <c r="K696">
        <v>51.79</v>
      </c>
      <c r="L696">
        <v>3.86</v>
      </c>
      <c r="M696">
        <v>1148.94</v>
      </c>
      <c r="N696">
        <v>68.72</v>
      </c>
      <c r="O696">
        <v>0.76</v>
      </c>
    </row>
    <row r="697" spans="10:15" x14ac:dyDescent="0.25">
      <c r="J697">
        <v>1077.21</v>
      </c>
      <c r="K697">
        <v>51.55</v>
      </c>
      <c r="L697">
        <v>2.6</v>
      </c>
      <c r="M697">
        <v>1150.47</v>
      </c>
      <c r="N697">
        <v>68.430000000000007</v>
      </c>
      <c r="O697">
        <v>0</v>
      </c>
    </row>
    <row r="698" spans="10:15" x14ac:dyDescent="0.25">
      <c r="J698">
        <v>1078.54</v>
      </c>
      <c r="K698">
        <v>51.58</v>
      </c>
      <c r="L698">
        <v>1.75</v>
      </c>
      <c r="M698">
        <v>1151.74</v>
      </c>
      <c r="N698">
        <v>68.44</v>
      </c>
      <c r="O698">
        <v>1.76</v>
      </c>
    </row>
    <row r="699" spans="10:15" x14ac:dyDescent="0.25">
      <c r="J699">
        <v>1081.18</v>
      </c>
      <c r="K699">
        <v>51.52</v>
      </c>
      <c r="L699">
        <v>0</v>
      </c>
      <c r="M699">
        <v>1153.78</v>
      </c>
      <c r="N699">
        <v>68.53</v>
      </c>
      <c r="O699">
        <v>2.2400000000000002</v>
      </c>
    </row>
    <row r="700" spans="10:15" x14ac:dyDescent="0.25">
      <c r="J700">
        <v>1082.51</v>
      </c>
      <c r="K700">
        <v>51.87</v>
      </c>
      <c r="L700">
        <v>3.68</v>
      </c>
      <c r="M700">
        <v>1155.58</v>
      </c>
      <c r="N700">
        <v>68.709999999999994</v>
      </c>
      <c r="O700">
        <v>3</v>
      </c>
    </row>
    <row r="701" spans="10:15" x14ac:dyDescent="0.25">
      <c r="J701">
        <v>1085.1600000000001</v>
      </c>
      <c r="K701">
        <v>51.49</v>
      </c>
      <c r="L701">
        <v>0</v>
      </c>
      <c r="M701">
        <v>1157.1300000000001</v>
      </c>
      <c r="N701">
        <v>68.709999999999994</v>
      </c>
      <c r="O701">
        <v>1.62</v>
      </c>
    </row>
    <row r="702" spans="10:15" x14ac:dyDescent="0.25">
      <c r="J702">
        <v>1086.48</v>
      </c>
      <c r="K702">
        <v>51.46</v>
      </c>
      <c r="L702">
        <v>1.41</v>
      </c>
      <c r="M702">
        <v>1158.45</v>
      </c>
      <c r="N702">
        <v>68.72</v>
      </c>
      <c r="O702">
        <v>1.8</v>
      </c>
    </row>
    <row r="703" spans="10:15" x14ac:dyDescent="0.25">
      <c r="J703">
        <v>1087.81</v>
      </c>
      <c r="K703">
        <v>51.7</v>
      </c>
      <c r="L703">
        <v>3.01</v>
      </c>
      <c r="M703">
        <v>1160.54</v>
      </c>
      <c r="N703">
        <v>68.77</v>
      </c>
      <c r="O703">
        <v>2.02</v>
      </c>
    </row>
    <row r="704" spans="10:15" x14ac:dyDescent="0.25">
      <c r="J704">
        <v>1089.1300000000001</v>
      </c>
      <c r="K704">
        <v>51.85</v>
      </c>
      <c r="L704">
        <v>2.44</v>
      </c>
      <c r="M704">
        <v>1162.3800000000001</v>
      </c>
      <c r="N704">
        <v>68.430000000000007</v>
      </c>
      <c r="O704">
        <v>0</v>
      </c>
    </row>
    <row r="705" spans="10:15" x14ac:dyDescent="0.25">
      <c r="J705">
        <v>1090.45</v>
      </c>
      <c r="K705">
        <v>51.48</v>
      </c>
      <c r="L705">
        <v>0</v>
      </c>
      <c r="M705">
        <v>1163.97</v>
      </c>
      <c r="N705">
        <v>68.63</v>
      </c>
      <c r="O705">
        <v>3.1</v>
      </c>
    </row>
    <row r="706" spans="10:15" x14ac:dyDescent="0.25">
      <c r="J706">
        <v>1091.78</v>
      </c>
      <c r="K706">
        <v>51.52</v>
      </c>
      <c r="L706">
        <v>1.83</v>
      </c>
      <c r="M706">
        <v>1165.33</v>
      </c>
      <c r="N706">
        <v>68.569999999999993</v>
      </c>
      <c r="O706">
        <v>1.23</v>
      </c>
    </row>
    <row r="707" spans="10:15" x14ac:dyDescent="0.25">
      <c r="J707">
        <v>1093.0999999999999</v>
      </c>
      <c r="K707">
        <v>51.71</v>
      </c>
      <c r="L707">
        <v>2.72</v>
      </c>
      <c r="M707">
        <v>1167.45</v>
      </c>
      <c r="N707">
        <v>68.62</v>
      </c>
      <c r="O707">
        <v>2.0499999999999998</v>
      </c>
    </row>
    <row r="708" spans="10:15" x14ac:dyDescent="0.25">
      <c r="J708">
        <v>1094.42</v>
      </c>
      <c r="K708">
        <v>51.4</v>
      </c>
      <c r="L708">
        <v>0</v>
      </c>
      <c r="M708">
        <v>1169.32</v>
      </c>
      <c r="N708">
        <v>68.55</v>
      </c>
      <c r="O708">
        <v>1.18</v>
      </c>
    </row>
    <row r="709" spans="10:15" x14ac:dyDescent="0.25">
      <c r="J709">
        <v>1095.74</v>
      </c>
      <c r="K709">
        <v>51.49</v>
      </c>
      <c r="L709">
        <v>2.08</v>
      </c>
      <c r="M709">
        <v>1170.95</v>
      </c>
      <c r="N709">
        <v>68.55</v>
      </c>
      <c r="O709">
        <v>1.69</v>
      </c>
    </row>
    <row r="710" spans="10:15" x14ac:dyDescent="0.25">
      <c r="J710">
        <v>1097.07</v>
      </c>
      <c r="K710">
        <v>51.8</v>
      </c>
      <c r="L710">
        <v>3.45</v>
      </c>
      <c r="M710">
        <v>1172.3499999999999</v>
      </c>
      <c r="N710">
        <v>68.81</v>
      </c>
      <c r="O710">
        <v>3.58</v>
      </c>
    </row>
    <row r="711" spans="10:15" x14ac:dyDescent="0.25">
      <c r="J711">
        <v>1098.3900000000001</v>
      </c>
      <c r="K711">
        <v>51.64</v>
      </c>
      <c r="L711">
        <v>0</v>
      </c>
      <c r="M711">
        <v>1174.49</v>
      </c>
      <c r="N711">
        <v>68.41</v>
      </c>
      <c r="O711">
        <v>0</v>
      </c>
    </row>
    <row r="712" spans="10:15" x14ac:dyDescent="0.25">
      <c r="J712">
        <v>1099.72</v>
      </c>
      <c r="K712">
        <v>51.62</v>
      </c>
      <c r="L712">
        <v>1.49</v>
      </c>
      <c r="M712">
        <v>1176.4100000000001</v>
      </c>
      <c r="N712">
        <v>68.849999999999994</v>
      </c>
      <c r="O712">
        <v>4.8499999999999996</v>
      </c>
    </row>
    <row r="713" spans="10:15" x14ac:dyDescent="0.25">
      <c r="J713">
        <v>1101.04</v>
      </c>
      <c r="K713">
        <v>51.55</v>
      </c>
      <c r="L713">
        <v>1.1000000000000001</v>
      </c>
      <c r="M713">
        <v>1178.08</v>
      </c>
      <c r="N713">
        <v>68.47</v>
      </c>
      <c r="O713">
        <v>0</v>
      </c>
    </row>
    <row r="714" spans="10:15" x14ac:dyDescent="0.25">
      <c r="J714">
        <v>1102.3699999999999</v>
      </c>
      <c r="K714">
        <v>51.81</v>
      </c>
      <c r="L714">
        <v>3.17</v>
      </c>
      <c r="M714">
        <v>1179.51</v>
      </c>
      <c r="N714">
        <v>68.61</v>
      </c>
      <c r="O714">
        <v>2.72</v>
      </c>
    </row>
    <row r="715" spans="10:15" x14ac:dyDescent="0.25">
      <c r="J715">
        <v>1103.69</v>
      </c>
      <c r="K715">
        <v>51.73</v>
      </c>
      <c r="L715">
        <v>1.1399999999999999</v>
      </c>
      <c r="M715">
        <v>1181.7</v>
      </c>
      <c r="N715">
        <v>68.72</v>
      </c>
      <c r="O715">
        <v>2.4300000000000002</v>
      </c>
    </row>
    <row r="716" spans="10:15" x14ac:dyDescent="0.25">
      <c r="J716">
        <v>1105.02</v>
      </c>
      <c r="K716">
        <v>51.78</v>
      </c>
      <c r="L716">
        <v>1.85</v>
      </c>
      <c r="M716">
        <v>1183.6500000000001</v>
      </c>
      <c r="N716">
        <v>68.62</v>
      </c>
      <c r="O716">
        <v>1.04</v>
      </c>
    </row>
    <row r="717" spans="10:15" x14ac:dyDescent="0.25">
      <c r="J717">
        <v>1106.3399999999999</v>
      </c>
      <c r="K717">
        <v>51.58</v>
      </c>
      <c r="L717">
        <v>0</v>
      </c>
      <c r="M717">
        <v>1185.3699999999999</v>
      </c>
      <c r="N717">
        <v>68.739999999999995</v>
      </c>
      <c r="O717">
        <v>2.5099999999999998</v>
      </c>
    </row>
    <row r="718" spans="10:15" x14ac:dyDescent="0.25">
      <c r="J718">
        <v>1107.6600000000001</v>
      </c>
      <c r="K718">
        <v>51.38</v>
      </c>
      <c r="L718">
        <v>0</v>
      </c>
      <c r="M718">
        <v>1186.8399999999999</v>
      </c>
      <c r="N718">
        <v>68.430000000000007</v>
      </c>
      <c r="O718">
        <v>0</v>
      </c>
    </row>
    <row r="719" spans="10:15" x14ac:dyDescent="0.25">
      <c r="J719">
        <v>1110.31</v>
      </c>
      <c r="K719">
        <v>51.42</v>
      </c>
      <c r="L719">
        <v>0</v>
      </c>
      <c r="M719">
        <v>1189.06</v>
      </c>
      <c r="N719">
        <v>68.59</v>
      </c>
      <c r="O719">
        <v>2.86</v>
      </c>
    </row>
    <row r="720" spans="10:15" x14ac:dyDescent="0.25">
      <c r="J720">
        <v>1111.6300000000001</v>
      </c>
      <c r="K720">
        <v>51.62</v>
      </c>
      <c r="L720">
        <v>2.8</v>
      </c>
      <c r="M720">
        <v>1191.05</v>
      </c>
      <c r="N720">
        <v>68.5</v>
      </c>
      <c r="O720">
        <v>1</v>
      </c>
    </row>
    <row r="721" spans="10:15" x14ac:dyDescent="0.25">
      <c r="J721">
        <v>1114.28</v>
      </c>
      <c r="K721">
        <v>51.83</v>
      </c>
      <c r="L721">
        <v>3.25</v>
      </c>
      <c r="M721">
        <v>1192.79</v>
      </c>
      <c r="N721">
        <v>68.7</v>
      </c>
      <c r="O721">
        <v>3.18</v>
      </c>
    </row>
    <row r="722" spans="10:15" x14ac:dyDescent="0.25">
      <c r="J722">
        <v>1115.5999999999999</v>
      </c>
      <c r="K722">
        <v>51.61</v>
      </c>
      <c r="L722">
        <v>0</v>
      </c>
      <c r="M722">
        <v>1194.29</v>
      </c>
      <c r="N722">
        <v>68.41</v>
      </c>
      <c r="O722">
        <v>0</v>
      </c>
    </row>
    <row r="723" spans="10:15" x14ac:dyDescent="0.25">
      <c r="J723">
        <v>1118.25</v>
      </c>
      <c r="K723">
        <v>51.76</v>
      </c>
      <c r="L723">
        <v>3.45</v>
      </c>
      <c r="M723">
        <v>1196.55</v>
      </c>
      <c r="N723">
        <v>68.739999999999995</v>
      </c>
      <c r="O723">
        <v>4.13</v>
      </c>
    </row>
    <row r="724" spans="10:15" x14ac:dyDescent="0.25">
      <c r="J724">
        <v>1119.57</v>
      </c>
      <c r="K724">
        <v>51.39</v>
      </c>
      <c r="L724">
        <v>0</v>
      </c>
      <c r="M724">
        <v>1198.57</v>
      </c>
      <c r="N724">
        <v>68.599999999999994</v>
      </c>
      <c r="O724">
        <v>0</v>
      </c>
    </row>
    <row r="725" spans="10:15" x14ac:dyDescent="0.25">
      <c r="J725">
        <v>1122.22</v>
      </c>
      <c r="K725">
        <v>51.78</v>
      </c>
      <c r="L725">
        <v>1.4</v>
      </c>
      <c r="M725">
        <v>1200.3499999999999</v>
      </c>
      <c r="N725">
        <v>68.42</v>
      </c>
      <c r="O725">
        <v>0</v>
      </c>
    </row>
    <row r="726" spans="10:15" x14ac:dyDescent="0.25">
      <c r="J726">
        <v>1123.55</v>
      </c>
      <c r="K726">
        <v>51.81</v>
      </c>
      <c r="L726">
        <v>1.8</v>
      </c>
      <c r="M726">
        <v>1201.8800000000001</v>
      </c>
      <c r="N726">
        <v>68.62</v>
      </c>
      <c r="O726">
        <v>3.21</v>
      </c>
    </row>
    <row r="727" spans="10:15" x14ac:dyDescent="0.25">
      <c r="J727">
        <v>1126.2</v>
      </c>
      <c r="K727">
        <v>51.54</v>
      </c>
      <c r="L727">
        <v>1.34</v>
      </c>
      <c r="M727">
        <v>1203.19</v>
      </c>
      <c r="N727">
        <v>68.900000000000006</v>
      </c>
      <c r="O727">
        <v>3.79</v>
      </c>
    </row>
    <row r="728" spans="10:15" x14ac:dyDescent="0.25">
      <c r="J728">
        <v>1127.52</v>
      </c>
      <c r="K728">
        <v>51.74</v>
      </c>
      <c r="L728">
        <v>2.81</v>
      </c>
      <c r="M728">
        <v>1205.25</v>
      </c>
      <c r="N728">
        <v>68.88</v>
      </c>
      <c r="O728">
        <v>1.57</v>
      </c>
    </row>
    <row r="729" spans="10:15" x14ac:dyDescent="0.25">
      <c r="J729">
        <v>1130.17</v>
      </c>
      <c r="K729">
        <v>51.59</v>
      </c>
      <c r="L729">
        <v>2.61</v>
      </c>
      <c r="M729">
        <v>1207.08</v>
      </c>
      <c r="N729">
        <v>68.739999999999995</v>
      </c>
      <c r="O729">
        <v>0</v>
      </c>
    </row>
    <row r="730" spans="10:15" x14ac:dyDescent="0.25">
      <c r="J730">
        <v>1131.48</v>
      </c>
      <c r="K730">
        <v>51.42</v>
      </c>
      <c r="L730">
        <v>0</v>
      </c>
      <c r="M730">
        <v>1208.68</v>
      </c>
      <c r="N730">
        <v>68.87</v>
      </c>
      <c r="O730">
        <v>2.74</v>
      </c>
    </row>
    <row r="731" spans="10:15" x14ac:dyDescent="0.25">
      <c r="J731">
        <v>1132.81</v>
      </c>
      <c r="K731">
        <v>51.66</v>
      </c>
      <c r="L731">
        <v>3.17</v>
      </c>
      <c r="M731">
        <v>1210.04</v>
      </c>
      <c r="N731">
        <v>68.78</v>
      </c>
      <c r="O731">
        <v>1.04</v>
      </c>
    </row>
    <row r="732" spans="10:15" x14ac:dyDescent="0.25">
      <c r="J732">
        <v>1134.1300000000001</v>
      </c>
      <c r="K732">
        <v>51.58</v>
      </c>
      <c r="L732">
        <v>1.07</v>
      </c>
      <c r="M732">
        <v>1212.1500000000001</v>
      </c>
      <c r="N732">
        <v>68.47</v>
      </c>
      <c r="O732">
        <v>0</v>
      </c>
    </row>
    <row r="733" spans="10:15" x14ac:dyDescent="0.25">
      <c r="J733">
        <v>1135.45</v>
      </c>
      <c r="K733">
        <v>51.54</v>
      </c>
      <c r="L733">
        <v>1.4</v>
      </c>
      <c r="M733">
        <v>1214.03</v>
      </c>
      <c r="N733">
        <v>68.84</v>
      </c>
      <c r="O733">
        <v>4.4800000000000004</v>
      </c>
    </row>
    <row r="734" spans="10:15" x14ac:dyDescent="0.25">
      <c r="J734">
        <v>1136.78</v>
      </c>
      <c r="K734">
        <v>51.57</v>
      </c>
      <c r="L734">
        <v>1.81</v>
      </c>
      <c r="M734">
        <v>1215.68</v>
      </c>
      <c r="N734">
        <v>68.86</v>
      </c>
      <c r="O734">
        <v>1.88</v>
      </c>
    </row>
    <row r="735" spans="10:15" x14ac:dyDescent="0.25">
      <c r="J735">
        <v>1138.1099999999999</v>
      </c>
      <c r="K735">
        <v>51.85</v>
      </c>
      <c r="L735">
        <v>3.36</v>
      </c>
      <c r="M735">
        <v>1217.08</v>
      </c>
      <c r="N735">
        <v>68.44</v>
      </c>
      <c r="O735">
        <v>0</v>
      </c>
    </row>
    <row r="736" spans="10:15" x14ac:dyDescent="0.25">
      <c r="J736">
        <v>1139.42</v>
      </c>
      <c r="K736">
        <v>51.39</v>
      </c>
      <c r="L736">
        <v>0</v>
      </c>
      <c r="M736">
        <v>1219.23</v>
      </c>
      <c r="N736">
        <v>68.44</v>
      </c>
      <c r="O736">
        <v>1.68</v>
      </c>
    </row>
    <row r="737" spans="10:15" x14ac:dyDescent="0.25">
      <c r="J737">
        <v>1140.74</v>
      </c>
      <c r="K737">
        <v>51.45</v>
      </c>
      <c r="L737">
        <v>2</v>
      </c>
      <c r="M737">
        <v>1221.1500000000001</v>
      </c>
      <c r="N737">
        <v>68.63</v>
      </c>
      <c r="O737">
        <v>3.17</v>
      </c>
    </row>
    <row r="738" spans="10:15" x14ac:dyDescent="0.25">
      <c r="J738">
        <v>1142.07</v>
      </c>
      <c r="K738">
        <v>51.66</v>
      </c>
      <c r="L738">
        <v>2.91</v>
      </c>
      <c r="M738">
        <v>1222.82</v>
      </c>
      <c r="N738">
        <v>68.569999999999993</v>
      </c>
      <c r="O738">
        <v>1.28</v>
      </c>
    </row>
    <row r="739" spans="10:15" x14ac:dyDescent="0.25">
      <c r="J739">
        <v>1143.4000000000001</v>
      </c>
      <c r="K739">
        <v>51.83</v>
      </c>
      <c r="L739">
        <v>2.72</v>
      </c>
      <c r="M739">
        <v>1224.25</v>
      </c>
      <c r="N739">
        <v>68.540000000000006</v>
      </c>
      <c r="O739">
        <v>1.56</v>
      </c>
    </row>
    <row r="740" spans="10:15" x14ac:dyDescent="0.25">
      <c r="J740">
        <v>1144.72</v>
      </c>
      <c r="K740">
        <v>51.62</v>
      </c>
      <c r="L740">
        <v>0</v>
      </c>
      <c r="M740">
        <v>1226.45</v>
      </c>
      <c r="N740">
        <v>68.81</v>
      </c>
      <c r="O740">
        <v>3.71</v>
      </c>
    </row>
    <row r="741" spans="10:15" x14ac:dyDescent="0.25">
      <c r="J741">
        <v>1146.04</v>
      </c>
      <c r="K741">
        <v>51.66</v>
      </c>
      <c r="L741">
        <v>1.87</v>
      </c>
      <c r="M741">
        <v>1228.4100000000001</v>
      </c>
      <c r="N741">
        <v>68.91</v>
      </c>
      <c r="O741">
        <v>2.5299999999999998</v>
      </c>
    </row>
    <row r="742" spans="10:15" x14ac:dyDescent="0.25">
      <c r="J742">
        <v>1147.3699999999999</v>
      </c>
      <c r="K742">
        <v>51.7</v>
      </c>
      <c r="L742">
        <v>1.87</v>
      </c>
      <c r="M742">
        <v>1230.1300000000001</v>
      </c>
      <c r="N742">
        <v>68.569999999999993</v>
      </c>
      <c r="O742">
        <v>0</v>
      </c>
    </row>
    <row r="743" spans="10:15" x14ac:dyDescent="0.25">
      <c r="J743">
        <v>1148.69</v>
      </c>
      <c r="K743">
        <v>51.37</v>
      </c>
      <c r="L743">
        <v>0</v>
      </c>
      <c r="M743">
        <v>1231.6099999999999</v>
      </c>
      <c r="N743">
        <v>68.7</v>
      </c>
      <c r="O743">
        <v>2.77</v>
      </c>
    </row>
    <row r="744" spans="10:15" x14ac:dyDescent="0.25">
      <c r="J744">
        <v>1150.01</v>
      </c>
      <c r="K744">
        <v>51.74</v>
      </c>
      <c r="L744">
        <v>4.0199999999999996</v>
      </c>
      <c r="M744">
        <v>1233.8599999999999</v>
      </c>
      <c r="N744">
        <v>68.8</v>
      </c>
      <c r="O744">
        <v>2.4900000000000002</v>
      </c>
    </row>
    <row r="745" spans="10:15" x14ac:dyDescent="0.25">
      <c r="J745">
        <v>1151.33</v>
      </c>
      <c r="K745">
        <v>51.51</v>
      </c>
      <c r="L745">
        <v>0</v>
      </c>
      <c r="M745">
        <v>1235.8599999999999</v>
      </c>
      <c r="N745">
        <v>68.61</v>
      </c>
      <c r="O745">
        <v>0</v>
      </c>
    </row>
    <row r="746" spans="10:15" x14ac:dyDescent="0.25">
      <c r="J746">
        <v>1152.6600000000001</v>
      </c>
      <c r="K746">
        <v>51.84</v>
      </c>
      <c r="L746">
        <v>3.77</v>
      </c>
      <c r="M746">
        <v>1237.6300000000001</v>
      </c>
      <c r="N746">
        <v>68.7</v>
      </c>
      <c r="O746">
        <v>2.48</v>
      </c>
    </row>
    <row r="747" spans="10:15" x14ac:dyDescent="0.25">
      <c r="J747">
        <v>1155.31</v>
      </c>
      <c r="K747">
        <v>51.5</v>
      </c>
      <c r="L747">
        <v>0</v>
      </c>
      <c r="M747">
        <v>1239.1600000000001</v>
      </c>
      <c r="N747">
        <v>68.7</v>
      </c>
      <c r="O747">
        <v>1.76</v>
      </c>
    </row>
    <row r="748" spans="10:15" x14ac:dyDescent="0.25">
      <c r="J748">
        <v>1156.6400000000001</v>
      </c>
      <c r="K748">
        <v>51.63</v>
      </c>
      <c r="L748">
        <v>2.48</v>
      </c>
      <c r="M748">
        <v>1240.44</v>
      </c>
      <c r="N748">
        <v>68.45</v>
      </c>
      <c r="O748">
        <v>0</v>
      </c>
    </row>
    <row r="749" spans="10:15" x14ac:dyDescent="0.25">
      <c r="J749">
        <v>1159.29</v>
      </c>
      <c r="K749">
        <v>51.64</v>
      </c>
      <c r="L749">
        <v>1.38</v>
      </c>
      <c r="M749">
        <v>1242.48</v>
      </c>
      <c r="N749">
        <v>68.459999999999994</v>
      </c>
      <c r="O749">
        <v>1.89</v>
      </c>
    </row>
    <row r="750" spans="10:15" x14ac:dyDescent="0.25">
      <c r="J750">
        <v>1160.6099999999999</v>
      </c>
      <c r="K750">
        <v>51.48</v>
      </c>
      <c r="L750">
        <v>0</v>
      </c>
      <c r="M750">
        <v>1244.28</v>
      </c>
      <c r="N750">
        <v>68.78</v>
      </c>
      <c r="O750">
        <v>4.18</v>
      </c>
    </row>
    <row r="751" spans="10:15" x14ac:dyDescent="0.25">
      <c r="J751">
        <v>1163.25</v>
      </c>
      <c r="K751">
        <v>51.64</v>
      </c>
      <c r="L751">
        <v>3.06</v>
      </c>
      <c r="M751">
        <v>1245.8399999999999</v>
      </c>
      <c r="N751">
        <v>68.58</v>
      </c>
      <c r="O751">
        <v>0</v>
      </c>
    </row>
    <row r="752" spans="10:15" x14ac:dyDescent="0.25">
      <c r="J752">
        <v>1164.57</v>
      </c>
      <c r="K752">
        <v>51.58</v>
      </c>
      <c r="L752">
        <v>1.31</v>
      </c>
      <c r="M752">
        <v>1247.1600000000001</v>
      </c>
      <c r="N752">
        <v>68.7</v>
      </c>
      <c r="O752">
        <v>2.71</v>
      </c>
    </row>
    <row r="753" spans="10:15" x14ac:dyDescent="0.25">
      <c r="J753">
        <v>1167.22</v>
      </c>
      <c r="K753">
        <v>51.6</v>
      </c>
      <c r="L753">
        <v>1.83</v>
      </c>
      <c r="M753">
        <v>1249.25</v>
      </c>
      <c r="N753">
        <v>68.81</v>
      </c>
      <c r="O753">
        <v>2.56</v>
      </c>
    </row>
    <row r="754" spans="10:15" x14ac:dyDescent="0.25">
      <c r="J754">
        <v>1168.54</v>
      </c>
      <c r="K754">
        <v>51.4</v>
      </c>
      <c r="L754">
        <v>0</v>
      </c>
      <c r="M754">
        <v>1251.0999999999999</v>
      </c>
      <c r="N754">
        <v>68.790000000000006</v>
      </c>
      <c r="O754">
        <v>1.62</v>
      </c>
    </row>
    <row r="755" spans="10:15" x14ac:dyDescent="0.25">
      <c r="J755">
        <v>1171.19</v>
      </c>
      <c r="K755">
        <v>51.76</v>
      </c>
      <c r="L755">
        <v>1.07</v>
      </c>
      <c r="M755">
        <v>1252.71</v>
      </c>
      <c r="N755">
        <v>68.569999999999993</v>
      </c>
      <c r="O755">
        <v>0</v>
      </c>
    </row>
    <row r="756" spans="10:15" x14ac:dyDescent="0.25">
      <c r="J756">
        <v>1172.51</v>
      </c>
      <c r="K756">
        <v>51.45</v>
      </c>
      <c r="L756">
        <v>0</v>
      </c>
      <c r="M756">
        <v>1254.08</v>
      </c>
      <c r="N756">
        <v>68.59</v>
      </c>
      <c r="O756">
        <v>1.99</v>
      </c>
    </row>
    <row r="757" spans="10:15" x14ac:dyDescent="0.25">
      <c r="J757">
        <v>1175.1600000000001</v>
      </c>
      <c r="K757">
        <v>51.72</v>
      </c>
      <c r="L757">
        <v>1.45</v>
      </c>
      <c r="M757">
        <v>1256.21</v>
      </c>
      <c r="N757">
        <v>68.680000000000007</v>
      </c>
      <c r="O757">
        <v>2.4500000000000002</v>
      </c>
    </row>
    <row r="758" spans="10:15" x14ac:dyDescent="0.25">
      <c r="J758">
        <v>1176.48</v>
      </c>
      <c r="K758">
        <v>51.47</v>
      </c>
      <c r="L758">
        <v>0</v>
      </c>
      <c r="M758">
        <v>1258.0999999999999</v>
      </c>
      <c r="N758">
        <v>68.8</v>
      </c>
      <c r="O758">
        <v>2.67</v>
      </c>
    </row>
    <row r="759" spans="10:15" x14ac:dyDescent="0.25">
      <c r="J759">
        <v>1177.81</v>
      </c>
      <c r="K759">
        <v>51.57</v>
      </c>
      <c r="L759">
        <v>2.31</v>
      </c>
      <c r="M759">
        <v>1259.75</v>
      </c>
      <c r="N759">
        <v>68.56</v>
      </c>
      <c r="O759">
        <v>0</v>
      </c>
    </row>
    <row r="760" spans="10:15" x14ac:dyDescent="0.25">
      <c r="J760">
        <v>1179.1300000000001</v>
      </c>
      <c r="K760">
        <v>51.79</v>
      </c>
      <c r="L760">
        <v>3.11</v>
      </c>
      <c r="M760">
        <v>1261.1600000000001</v>
      </c>
      <c r="N760">
        <v>68.72</v>
      </c>
      <c r="O760">
        <v>3</v>
      </c>
    </row>
    <row r="761" spans="10:15" x14ac:dyDescent="0.25">
      <c r="J761">
        <v>1180.46</v>
      </c>
      <c r="K761">
        <v>51.6</v>
      </c>
      <c r="L761">
        <v>0</v>
      </c>
      <c r="M761">
        <v>1263.33</v>
      </c>
      <c r="N761">
        <v>68.41</v>
      </c>
      <c r="O761">
        <v>0</v>
      </c>
    </row>
    <row r="762" spans="10:15" x14ac:dyDescent="0.25">
      <c r="J762">
        <v>1181.78</v>
      </c>
      <c r="K762">
        <v>51.74</v>
      </c>
      <c r="L762">
        <v>2.6</v>
      </c>
      <c r="M762">
        <v>1265.26</v>
      </c>
      <c r="N762">
        <v>68.81</v>
      </c>
      <c r="O762">
        <v>4.83</v>
      </c>
    </row>
    <row r="763" spans="10:15" x14ac:dyDescent="0.25">
      <c r="J763">
        <v>1183.1099999999999</v>
      </c>
      <c r="K763">
        <v>51.59</v>
      </c>
      <c r="L763">
        <v>0</v>
      </c>
      <c r="M763">
        <v>1266.94</v>
      </c>
      <c r="N763">
        <v>68.45</v>
      </c>
      <c r="O763">
        <v>0</v>
      </c>
    </row>
    <row r="764" spans="10:15" x14ac:dyDescent="0.25">
      <c r="J764">
        <v>1184.43</v>
      </c>
      <c r="K764">
        <v>51.45</v>
      </c>
      <c r="L764">
        <v>0</v>
      </c>
      <c r="M764">
        <v>1268.3900000000001</v>
      </c>
      <c r="N764">
        <v>68.59</v>
      </c>
      <c r="O764">
        <v>2.86</v>
      </c>
    </row>
    <row r="765" spans="10:15" x14ac:dyDescent="0.25">
      <c r="J765">
        <v>1185.75</v>
      </c>
      <c r="K765">
        <v>51.82</v>
      </c>
      <c r="L765">
        <v>4.0999999999999996</v>
      </c>
      <c r="M765">
        <v>1270.5899999999999</v>
      </c>
      <c r="N765">
        <v>68.7</v>
      </c>
      <c r="O765">
        <v>2.64</v>
      </c>
    </row>
    <row r="766" spans="10:15" x14ac:dyDescent="0.25">
      <c r="J766">
        <v>1187.08</v>
      </c>
      <c r="K766">
        <v>51.65</v>
      </c>
      <c r="L766">
        <v>0</v>
      </c>
      <c r="M766">
        <v>1272.56</v>
      </c>
      <c r="N766">
        <v>68.69</v>
      </c>
      <c r="O766">
        <v>1.77</v>
      </c>
    </row>
    <row r="767" spans="10:15" x14ac:dyDescent="0.25">
      <c r="J767">
        <v>1188.4000000000001</v>
      </c>
      <c r="K767">
        <v>51.54</v>
      </c>
      <c r="L767">
        <v>0</v>
      </c>
      <c r="M767">
        <v>1274.29</v>
      </c>
      <c r="N767">
        <v>68.790000000000006</v>
      </c>
      <c r="O767">
        <v>2.57</v>
      </c>
    </row>
    <row r="768" spans="10:15" x14ac:dyDescent="0.25">
      <c r="J768">
        <v>1189.72</v>
      </c>
      <c r="K768">
        <v>51.51</v>
      </c>
      <c r="L768">
        <v>1.5</v>
      </c>
      <c r="M768">
        <v>1275.79</v>
      </c>
      <c r="N768">
        <v>68.77</v>
      </c>
      <c r="O768">
        <v>1.66</v>
      </c>
    </row>
    <row r="769" spans="10:15" x14ac:dyDescent="0.25">
      <c r="J769">
        <v>1191.04</v>
      </c>
      <c r="K769">
        <v>51.63</v>
      </c>
      <c r="L769">
        <v>2.44</v>
      </c>
      <c r="M769">
        <v>1278.04</v>
      </c>
      <c r="N769">
        <v>68.63</v>
      </c>
      <c r="O769">
        <v>0</v>
      </c>
    </row>
    <row r="770" spans="10:15" x14ac:dyDescent="0.25">
      <c r="J770">
        <v>1192.3599999999999</v>
      </c>
      <c r="K770">
        <v>51.4</v>
      </c>
      <c r="L770">
        <v>0</v>
      </c>
      <c r="M770">
        <v>1280.06</v>
      </c>
      <c r="N770">
        <v>68.91</v>
      </c>
      <c r="O770">
        <v>3.94</v>
      </c>
    </row>
    <row r="771" spans="10:15" x14ac:dyDescent="0.25">
      <c r="J771">
        <v>1193.69</v>
      </c>
      <c r="K771">
        <v>51.82</v>
      </c>
      <c r="L771">
        <v>4.49</v>
      </c>
      <c r="M771">
        <v>1281.8399999999999</v>
      </c>
      <c r="N771">
        <v>68.47</v>
      </c>
      <c r="O771">
        <v>0</v>
      </c>
    </row>
    <row r="772" spans="10:15" x14ac:dyDescent="0.25">
      <c r="J772">
        <v>1195.01</v>
      </c>
      <c r="K772">
        <v>51.57</v>
      </c>
      <c r="L772">
        <v>0</v>
      </c>
      <c r="M772">
        <v>1283.3699999999999</v>
      </c>
      <c r="N772">
        <v>68.55</v>
      </c>
      <c r="O772">
        <v>2.44</v>
      </c>
    </row>
    <row r="773" spans="10:15" x14ac:dyDescent="0.25">
      <c r="J773">
        <v>1196.3399999999999</v>
      </c>
      <c r="K773">
        <v>51.78</v>
      </c>
      <c r="L773">
        <v>3.05</v>
      </c>
      <c r="M773">
        <v>1284.67</v>
      </c>
      <c r="N773">
        <v>68.680000000000007</v>
      </c>
      <c r="O773">
        <v>2.8</v>
      </c>
    </row>
    <row r="774" spans="10:15" x14ac:dyDescent="0.25">
      <c r="J774">
        <v>1197.6600000000001</v>
      </c>
      <c r="K774">
        <v>51.55</v>
      </c>
      <c r="L774">
        <v>0</v>
      </c>
      <c r="M774">
        <v>1286.73</v>
      </c>
      <c r="N774">
        <v>68.69</v>
      </c>
      <c r="O774">
        <v>1.91</v>
      </c>
    </row>
    <row r="775" spans="10:15" x14ac:dyDescent="0.25">
      <c r="J775">
        <v>1200.31</v>
      </c>
      <c r="K775">
        <v>51.82</v>
      </c>
      <c r="L775">
        <v>4.0599999999999996</v>
      </c>
      <c r="M775">
        <v>1288.54</v>
      </c>
      <c r="N775">
        <v>68.459999999999994</v>
      </c>
      <c r="O775">
        <v>0</v>
      </c>
    </row>
    <row r="776" spans="10:15" x14ac:dyDescent="0.25">
      <c r="J776">
        <v>1201.6400000000001</v>
      </c>
      <c r="K776">
        <v>51.69</v>
      </c>
      <c r="L776">
        <v>0</v>
      </c>
      <c r="M776">
        <v>1290.1099999999999</v>
      </c>
      <c r="N776">
        <v>68.48</v>
      </c>
      <c r="O776">
        <v>1.94</v>
      </c>
    </row>
    <row r="777" spans="10:15" x14ac:dyDescent="0.25">
      <c r="J777">
        <v>1204.29</v>
      </c>
      <c r="K777">
        <v>51.49</v>
      </c>
      <c r="L777">
        <v>0</v>
      </c>
      <c r="M777">
        <v>1291.43</v>
      </c>
      <c r="N777">
        <v>68.510000000000005</v>
      </c>
      <c r="O777">
        <v>2.08</v>
      </c>
    </row>
    <row r="778" spans="10:15" x14ac:dyDescent="0.25">
      <c r="J778">
        <v>1205.6099999999999</v>
      </c>
      <c r="K778">
        <v>51.7</v>
      </c>
      <c r="L778">
        <v>0</v>
      </c>
      <c r="M778">
        <v>1293.52</v>
      </c>
      <c r="N778">
        <v>68.81</v>
      </c>
      <c r="O778">
        <v>4.16</v>
      </c>
    </row>
    <row r="779" spans="10:15" x14ac:dyDescent="0.25">
      <c r="J779">
        <v>1208.26</v>
      </c>
      <c r="K779">
        <v>51.61</v>
      </c>
      <c r="L779">
        <v>0</v>
      </c>
      <c r="M779">
        <v>1295.3699999999999</v>
      </c>
      <c r="N779">
        <v>68.75</v>
      </c>
      <c r="O779">
        <v>1.36</v>
      </c>
    </row>
    <row r="780" spans="10:15" x14ac:dyDescent="0.25">
      <c r="J780">
        <v>1209.58</v>
      </c>
      <c r="K780">
        <v>51.51</v>
      </c>
      <c r="L780">
        <v>0</v>
      </c>
      <c r="M780">
        <v>1296.98</v>
      </c>
      <c r="N780">
        <v>68.56</v>
      </c>
      <c r="O780">
        <v>0</v>
      </c>
    </row>
    <row r="781" spans="10:15" x14ac:dyDescent="0.25">
      <c r="J781">
        <v>1212.22</v>
      </c>
      <c r="K781">
        <v>51.48</v>
      </c>
      <c r="L781">
        <v>0</v>
      </c>
      <c r="M781">
        <v>1298.3599999999999</v>
      </c>
      <c r="N781">
        <v>68.900000000000006</v>
      </c>
      <c r="O781">
        <v>4.5199999999999996</v>
      </c>
    </row>
    <row r="782" spans="10:15" x14ac:dyDescent="0.25">
      <c r="J782">
        <v>1213.55</v>
      </c>
      <c r="K782">
        <v>51.66</v>
      </c>
      <c r="L782">
        <v>0</v>
      </c>
      <c r="M782">
        <v>1300.5</v>
      </c>
      <c r="N782">
        <v>68.89</v>
      </c>
      <c r="O782">
        <v>1.75</v>
      </c>
    </row>
    <row r="783" spans="10:15" x14ac:dyDescent="0.25">
      <c r="J783">
        <v>1216.19</v>
      </c>
      <c r="K783">
        <v>51.66</v>
      </c>
      <c r="L783">
        <v>0</v>
      </c>
      <c r="M783">
        <v>1302.4000000000001</v>
      </c>
      <c r="N783">
        <v>68.489999999999995</v>
      </c>
      <c r="O783">
        <v>0</v>
      </c>
    </row>
    <row r="784" spans="10:15" x14ac:dyDescent="0.25">
      <c r="J784">
        <v>1217.52</v>
      </c>
      <c r="K784">
        <v>51.77</v>
      </c>
      <c r="L784">
        <v>0</v>
      </c>
      <c r="M784">
        <v>1304.06</v>
      </c>
      <c r="N784">
        <v>68.599999999999994</v>
      </c>
      <c r="O784">
        <v>2.73</v>
      </c>
    </row>
    <row r="785" spans="10:15" x14ac:dyDescent="0.25">
      <c r="J785">
        <v>1220.17</v>
      </c>
      <c r="K785">
        <v>51.78</v>
      </c>
      <c r="L785">
        <v>0</v>
      </c>
      <c r="M785">
        <v>1305.47</v>
      </c>
      <c r="N785">
        <v>68.42</v>
      </c>
      <c r="O785">
        <v>0</v>
      </c>
    </row>
    <row r="786" spans="10:15" x14ac:dyDescent="0.25">
      <c r="J786">
        <v>1221.49</v>
      </c>
      <c r="K786">
        <v>51.67</v>
      </c>
      <c r="L786">
        <v>0</v>
      </c>
      <c r="M786">
        <v>1307.6500000000001</v>
      </c>
      <c r="N786">
        <v>68.849999999999994</v>
      </c>
      <c r="O786">
        <v>5.16</v>
      </c>
    </row>
    <row r="787" spans="10:15" x14ac:dyDescent="0.25">
      <c r="J787">
        <v>1222.82</v>
      </c>
      <c r="K787">
        <v>51.78</v>
      </c>
      <c r="L787">
        <v>0</v>
      </c>
      <c r="M787">
        <v>1309.58</v>
      </c>
      <c r="N787">
        <v>68.48</v>
      </c>
      <c r="O787">
        <v>0</v>
      </c>
    </row>
    <row r="788" spans="10:15" x14ac:dyDescent="0.25">
      <c r="J788">
        <v>1224.1400000000001</v>
      </c>
      <c r="K788">
        <v>51.57</v>
      </c>
      <c r="L788">
        <v>0</v>
      </c>
      <c r="M788">
        <v>1311.28</v>
      </c>
      <c r="N788">
        <v>68.91</v>
      </c>
      <c r="O788">
        <v>5.2</v>
      </c>
    </row>
    <row r="789" spans="10:15" x14ac:dyDescent="0.25">
      <c r="J789">
        <v>1225.47</v>
      </c>
      <c r="K789">
        <v>51.61</v>
      </c>
      <c r="L789">
        <v>0</v>
      </c>
      <c r="M789">
        <v>1312.74</v>
      </c>
      <c r="N789">
        <v>68.45</v>
      </c>
      <c r="O789">
        <v>0</v>
      </c>
    </row>
    <row r="790" spans="10:15" x14ac:dyDescent="0.25">
      <c r="J790">
        <v>1226.79</v>
      </c>
      <c r="K790">
        <v>51.79</v>
      </c>
      <c r="L790">
        <v>0</v>
      </c>
      <c r="M790">
        <v>1314.95</v>
      </c>
      <c r="N790">
        <v>68.45</v>
      </c>
      <c r="O790">
        <v>1.88</v>
      </c>
    </row>
    <row r="791" spans="10:15" x14ac:dyDescent="0.25">
      <c r="J791">
        <v>1228.1099999999999</v>
      </c>
      <c r="K791">
        <v>51.38</v>
      </c>
      <c r="L791">
        <v>0</v>
      </c>
      <c r="M791">
        <v>1316.92</v>
      </c>
      <c r="N791">
        <v>68.83</v>
      </c>
      <c r="O791">
        <v>4.84</v>
      </c>
    </row>
    <row r="792" spans="10:15" x14ac:dyDescent="0.25">
      <c r="J792">
        <v>1229.43</v>
      </c>
      <c r="K792">
        <v>51.57</v>
      </c>
      <c r="L792">
        <v>0</v>
      </c>
      <c r="M792">
        <v>1318.66</v>
      </c>
      <c r="N792">
        <v>68.489999999999995</v>
      </c>
      <c r="O792">
        <v>0</v>
      </c>
    </row>
    <row r="793" spans="10:15" x14ac:dyDescent="0.25">
      <c r="J793">
        <v>1230.75</v>
      </c>
      <c r="K793">
        <v>51.4</v>
      </c>
      <c r="L793">
        <v>0</v>
      </c>
      <c r="M793">
        <v>1320.15</v>
      </c>
      <c r="N793">
        <v>68.61</v>
      </c>
      <c r="O793">
        <v>2.78</v>
      </c>
    </row>
    <row r="794" spans="10:15" x14ac:dyDescent="0.25">
      <c r="J794">
        <v>1232.07</v>
      </c>
      <c r="K794">
        <v>51.37</v>
      </c>
      <c r="L794">
        <v>1.52</v>
      </c>
      <c r="M794">
        <v>1322.4</v>
      </c>
      <c r="N794">
        <v>68.739999999999995</v>
      </c>
      <c r="O794">
        <v>2.89</v>
      </c>
    </row>
    <row r="795" spans="10:15" x14ac:dyDescent="0.25">
      <c r="J795">
        <v>1233.4000000000001</v>
      </c>
      <c r="K795">
        <v>51.71</v>
      </c>
      <c r="L795">
        <v>3.99</v>
      </c>
      <c r="M795">
        <v>1324.41</v>
      </c>
      <c r="N795">
        <v>68.47</v>
      </c>
      <c r="O795">
        <v>0</v>
      </c>
    </row>
    <row r="796" spans="10:15" x14ac:dyDescent="0.25">
      <c r="J796">
        <v>1234.72</v>
      </c>
      <c r="K796">
        <v>51.86</v>
      </c>
      <c r="L796">
        <v>2.79</v>
      </c>
      <c r="M796">
        <v>1326.17</v>
      </c>
      <c r="N796">
        <v>68.430000000000007</v>
      </c>
      <c r="O796">
        <v>1.55</v>
      </c>
    </row>
    <row r="797" spans="10:15" x14ac:dyDescent="0.25">
      <c r="J797">
        <v>1236.04</v>
      </c>
      <c r="K797">
        <v>51.43</v>
      </c>
      <c r="L797">
        <v>0</v>
      </c>
      <c r="M797">
        <v>1327.7</v>
      </c>
      <c r="N797">
        <v>68.819999999999993</v>
      </c>
      <c r="O797">
        <v>5</v>
      </c>
    </row>
    <row r="798" spans="10:15" x14ac:dyDescent="0.25">
      <c r="J798">
        <v>1237.3699999999999</v>
      </c>
      <c r="K798">
        <v>51.61</v>
      </c>
      <c r="L798">
        <v>2.96</v>
      </c>
      <c r="M798">
        <v>1328.99</v>
      </c>
      <c r="N798">
        <v>68.599999999999994</v>
      </c>
      <c r="O798">
        <v>0</v>
      </c>
    </row>
    <row r="799" spans="10:15" x14ac:dyDescent="0.25">
      <c r="J799">
        <v>1238.7</v>
      </c>
      <c r="K799">
        <v>51.81</v>
      </c>
      <c r="L799">
        <v>3.08</v>
      </c>
      <c r="M799">
        <v>1331.03</v>
      </c>
      <c r="N799">
        <v>68.42</v>
      </c>
      <c r="O799">
        <v>0</v>
      </c>
    </row>
    <row r="800" spans="10:15" x14ac:dyDescent="0.25">
      <c r="J800">
        <v>1240.03</v>
      </c>
      <c r="K800">
        <v>51.87</v>
      </c>
      <c r="L800">
        <v>2.15</v>
      </c>
      <c r="M800">
        <v>1332.83</v>
      </c>
      <c r="N800">
        <v>68.77</v>
      </c>
      <c r="O800">
        <v>4.62</v>
      </c>
    </row>
    <row r="801" spans="10:15" x14ac:dyDescent="0.25">
      <c r="J801">
        <v>1241.3499999999999</v>
      </c>
      <c r="K801">
        <v>51.84</v>
      </c>
      <c r="L801">
        <v>1.58</v>
      </c>
      <c r="M801">
        <v>1334.41</v>
      </c>
      <c r="N801">
        <v>68.87</v>
      </c>
      <c r="O801">
        <v>2.67</v>
      </c>
    </row>
    <row r="802" spans="10:15" x14ac:dyDescent="0.25">
      <c r="J802">
        <v>1242.68</v>
      </c>
      <c r="K802">
        <v>51.69</v>
      </c>
      <c r="L802">
        <v>0</v>
      </c>
      <c r="M802">
        <v>1335.73</v>
      </c>
      <c r="N802">
        <v>68.430000000000007</v>
      </c>
      <c r="O802">
        <v>0</v>
      </c>
    </row>
    <row r="803" spans="10:15" x14ac:dyDescent="0.25">
      <c r="J803">
        <v>1244.01</v>
      </c>
      <c r="K803">
        <v>51.84</v>
      </c>
      <c r="L803">
        <v>2.78</v>
      </c>
      <c r="M803">
        <v>1337.82</v>
      </c>
      <c r="N803">
        <v>68.63</v>
      </c>
      <c r="O803">
        <v>3.51</v>
      </c>
    </row>
    <row r="804" spans="10:15" x14ac:dyDescent="0.25">
      <c r="J804">
        <v>1245.33</v>
      </c>
      <c r="K804">
        <v>51.56</v>
      </c>
      <c r="L804">
        <v>0</v>
      </c>
      <c r="M804">
        <v>1339.67</v>
      </c>
      <c r="N804">
        <v>68.84</v>
      </c>
      <c r="O804">
        <v>3.49</v>
      </c>
    </row>
    <row r="805" spans="10:15" x14ac:dyDescent="0.25">
      <c r="J805">
        <v>1246.6500000000001</v>
      </c>
      <c r="K805">
        <v>51.37</v>
      </c>
      <c r="L805">
        <v>0</v>
      </c>
      <c r="M805">
        <v>1341.27</v>
      </c>
      <c r="N805">
        <v>68.59</v>
      </c>
      <c r="O805">
        <v>0</v>
      </c>
    </row>
    <row r="806" spans="10:15" x14ac:dyDescent="0.25">
      <c r="J806">
        <v>1249.3</v>
      </c>
      <c r="K806">
        <v>51.8</v>
      </c>
      <c r="L806">
        <v>2.91</v>
      </c>
      <c r="M806">
        <v>1342.64</v>
      </c>
      <c r="N806">
        <v>68.64</v>
      </c>
      <c r="O806">
        <v>2.31</v>
      </c>
    </row>
    <row r="807" spans="10:15" x14ac:dyDescent="0.25">
      <c r="J807">
        <v>1250.6199999999999</v>
      </c>
      <c r="K807">
        <v>51.4</v>
      </c>
      <c r="L807">
        <v>0</v>
      </c>
      <c r="M807">
        <v>1344.78</v>
      </c>
      <c r="N807">
        <v>68.87</v>
      </c>
      <c r="O807">
        <v>3.71</v>
      </c>
    </row>
    <row r="808" spans="10:15" x14ac:dyDescent="0.25">
      <c r="J808">
        <v>1253.26</v>
      </c>
      <c r="K808">
        <v>51.37</v>
      </c>
      <c r="L808">
        <v>0</v>
      </c>
      <c r="M808">
        <v>1346.67</v>
      </c>
      <c r="N808">
        <v>68.69</v>
      </c>
      <c r="O808">
        <v>0</v>
      </c>
    </row>
    <row r="809" spans="10:15" x14ac:dyDescent="0.25">
      <c r="J809">
        <v>1254.58</v>
      </c>
      <c r="K809">
        <v>51.41</v>
      </c>
      <c r="L809">
        <v>2.0699999999999998</v>
      </c>
      <c r="M809">
        <v>1348.33</v>
      </c>
      <c r="N809">
        <v>68.78</v>
      </c>
      <c r="O809">
        <v>2.64</v>
      </c>
    </row>
    <row r="810" spans="10:15" x14ac:dyDescent="0.25">
      <c r="J810">
        <v>1257.24</v>
      </c>
      <c r="K810">
        <v>51.86</v>
      </c>
      <c r="L810">
        <v>2.25</v>
      </c>
      <c r="M810">
        <v>1349.76</v>
      </c>
      <c r="N810">
        <v>68.790000000000006</v>
      </c>
      <c r="O810">
        <v>1.99</v>
      </c>
    </row>
    <row r="811" spans="10:15" x14ac:dyDescent="0.25">
      <c r="J811">
        <v>1258.57</v>
      </c>
      <c r="K811">
        <v>51.87</v>
      </c>
      <c r="L811">
        <v>1.78</v>
      </c>
      <c r="M811">
        <v>1351.93</v>
      </c>
      <c r="N811">
        <v>68.41</v>
      </c>
      <c r="O811">
        <v>0</v>
      </c>
    </row>
    <row r="812" spans="10:15" x14ac:dyDescent="0.25">
      <c r="J812">
        <v>1261.22</v>
      </c>
      <c r="K812">
        <v>51.79</v>
      </c>
      <c r="L812">
        <v>4.28</v>
      </c>
      <c r="M812">
        <v>1353.87</v>
      </c>
      <c r="N812">
        <v>68.66</v>
      </c>
      <c r="O812">
        <v>3.94</v>
      </c>
    </row>
    <row r="813" spans="10:15" x14ac:dyDescent="0.25">
      <c r="J813">
        <v>1262.53</v>
      </c>
      <c r="K813">
        <v>51.39</v>
      </c>
      <c r="L813">
        <v>0</v>
      </c>
      <c r="M813">
        <v>1355.57</v>
      </c>
      <c r="N813">
        <v>68.59</v>
      </c>
      <c r="O813">
        <v>1.32</v>
      </c>
    </row>
    <row r="814" spans="10:15" x14ac:dyDescent="0.25">
      <c r="J814">
        <v>1265.19</v>
      </c>
      <c r="K814">
        <v>51.76</v>
      </c>
      <c r="L814">
        <v>1.6</v>
      </c>
      <c r="M814">
        <v>1357.03</v>
      </c>
      <c r="N814">
        <v>68.739999999999995</v>
      </c>
      <c r="O814">
        <v>3.1</v>
      </c>
    </row>
    <row r="815" spans="10:15" x14ac:dyDescent="0.25">
      <c r="J815">
        <v>1266.51</v>
      </c>
      <c r="K815">
        <v>51.58</v>
      </c>
      <c r="L815">
        <v>0</v>
      </c>
      <c r="M815">
        <v>1359.25</v>
      </c>
      <c r="N815">
        <v>68.62</v>
      </c>
      <c r="O815">
        <v>0.99</v>
      </c>
    </row>
    <row r="816" spans="10:15" x14ac:dyDescent="0.25">
      <c r="J816">
        <v>1269.1600000000001</v>
      </c>
      <c r="K816">
        <v>51.64</v>
      </c>
      <c r="L816">
        <v>1.94</v>
      </c>
      <c r="M816">
        <v>1361.23</v>
      </c>
      <c r="N816">
        <v>68.7</v>
      </c>
      <c r="O816">
        <v>2.54</v>
      </c>
    </row>
    <row r="817" spans="10:15" x14ac:dyDescent="0.25">
      <c r="J817">
        <v>1270.48</v>
      </c>
      <c r="K817">
        <v>51.38</v>
      </c>
      <c r="L817">
        <v>0</v>
      </c>
      <c r="M817">
        <v>1362.97</v>
      </c>
      <c r="N817">
        <v>68.8</v>
      </c>
      <c r="O817">
        <v>2.7</v>
      </c>
    </row>
    <row r="818" spans="10:15" x14ac:dyDescent="0.25">
      <c r="J818">
        <v>1271.79</v>
      </c>
      <c r="K818">
        <v>51.4</v>
      </c>
      <c r="L818">
        <v>1.94</v>
      </c>
      <c r="M818">
        <v>1364.47</v>
      </c>
      <c r="N818">
        <v>68.540000000000006</v>
      </c>
      <c r="O818">
        <v>0</v>
      </c>
    </row>
    <row r="819" spans="10:15" x14ac:dyDescent="0.25">
      <c r="J819">
        <v>1273.1099999999999</v>
      </c>
      <c r="K819">
        <v>51.41</v>
      </c>
      <c r="L819">
        <v>1.86</v>
      </c>
      <c r="M819">
        <v>1365.74</v>
      </c>
      <c r="N819">
        <v>68.88</v>
      </c>
      <c r="O819">
        <v>4.62</v>
      </c>
    </row>
    <row r="820" spans="10:15" x14ac:dyDescent="0.25">
      <c r="J820">
        <v>1274.44</v>
      </c>
      <c r="K820">
        <v>51.77</v>
      </c>
      <c r="L820">
        <v>4.2300000000000004</v>
      </c>
      <c r="M820">
        <v>1367.77</v>
      </c>
      <c r="N820">
        <v>68.63</v>
      </c>
      <c r="O820">
        <v>0</v>
      </c>
    </row>
    <row r="821" spans="10:15" x14ac:dyDescent="0.25">
      <c r="J821">
        <v>1275.77</v>
      </c>
      <c r="K821">
        <v>51.7</v>
      </c>
      <c r="L821">
        <v>1.35</v>
      </c>
      <c r="M821">
        <v>1369.56</v>
      </c>
      <c r="N821">
        <v>68.819999999999993</v>
      </c>
      <c r="O821">
        <v>3.5</v>
      </c>
    </row>
    <row r="822" spans="10:15" x14ac:dyDescent="0.25">
      <c r="J822">
        <v>1277.0899999999999</v>
      </c>
      <c r="K822">
        <v>51.74</v>
      </c>
      <c r="L822">
        <v>2.08</v>
      </c>
      <c r="M822">
        <v>1371.11</v>
      </c>
      <c r="N822">
        <v>68.52</v>
      </c>
      <c r="O822">
        <v>0</v>
      </c>
    </row>
    <row r="823" spans="10:15" x14ac:dyDescent="0.25">
      <c r="J823">
        <v>1278.4100000000001</v>
      </c>
      <c r="K823">
        <v>51.55</v>
      </c>
      <c r="L823">
        <v>0</v>
      </c>
      <c r="M823">
        <v>1372.42</v>
      </c>
      <c r="N823">
        <v>68.66</v>
      </c>
      <c r="O823">
        <v>3.08</v>
      </c>
    </row>
    <row r="824" spans="10:15" x14ac:dyDescent="0.25">
      <c r="J824">
        <v>1279.73</v>
      </c>
      <c r="K824">
        <v>51.42</v>
      </c>
      <c r="L824">
        <v>0</v>
      </c>
      <c r="M824">
        <v>1374.49</v>
      </c>
      <c r="N824">
        <v>68.56</v>
      </c>
      <c r="O824">
        <v>1.1299999999999999</v>
      </c>
    </row>
    <row r="825" spans="10:15" x14ac:dyDescent="0.25">
      <c r="J825">
        <v>1281.05</v>
      </c>
      <c r="K825">
        <v>51.54</v>
      </c>
      <c r="L825">
        <v>2.63</v>
      </c>
      <c r="M825">
        <v>1376.32</v>
      </c>
      <c r="N825">
        <v>68.790000000000006</v>
      </c>
      <c r="O825">
        <v>3.74</v>
      </c>
    </row>
    <row r="826" spans="10:15" x14ac:dyDescent="0.25">
      <c r="J826">
        <v>1282.3699999999999</v>
      </c>
      <c r="K826">
        <v>51.44</v>
      </c>
      <c r="L826">
        <v>1.1100000000000001</v>
      </c>
      <c r="M826">
        <v>1377.91</v>
      </c>
      <c r="N826">
        <v>68.62</v>
      </c>
      <c r="O826">
        <v>0</v>
      </c>
    </row>
    <row r="827" spans="10:15" x14ac:dyDescent="0.25">
      <c r="J827">
        <v>1283.69</v>
      </c>
      <c r="K827">
        <v>51.46</v>
      </c>
      <c r="L827">
        <v>1.93</v>
      </c>
      <c r="M827">
        <v>1379.27</v>
      </c>
      <c r="N827">
        <v>68.790000000000006</v>
      </c>
      <c r="O827">
        <v>3.35</v>
      </c>
    </row>
    <row r="828" spans="10:15" x14ac:dyDescent="0.25">
      <c r="J828">
        <v>1285.01</v>
      </c>
      <c r="K828">
        <v>51.5</v>
      </c>
      <c r="L828">
        <v>2.08</v>
      </c>
      <c r="M828">
        <v>1381.38</v>
      </c>
      <c r="N828">
        <v>68.510000000000005</v>
      </c>
      <c r="O828">
        <v>0</v>
      </c>
    </row>
    <row r="829" spans="10:15" x14ac:dyDescent="0.25">
      <c r="J829">
        <v>1286.3399999999999</v>
      </c>
      <c r="K829">
        <v>51.79</v>
      </c>
      <c r="L829">
        <v>3.82</v>
      </c>
      <c r="M829">
        <v>1383.26</v>
      </c>
      <c r="N829">
        <v>68.88</v>
      </c>
      <c r="O829">
        <v>4.99</v>
      </c>
    </row>
    <row r="830" spans="10:15" x14ac:dyDescent="0.25">
      <c r="J830">
        <v>1287.6600000000001</v>
      </c>
      <c r="K830">
        <v>51.6</v>
      </c>
      <c r="L830">
        <v>0</v>
      </c>
      <c r="M830">
        <v>1384.89</v>
      </c>
      <c r="N830">
        <v>68.510000000000005</v>
      </c>
      <c r="O830">
        <v>0</v>
      </c>
    </row>
    <row r="831" spans="10:15" x14ac:dyDescent="0.25">
      <c r="J831">
        <v>1290.31</v>
      </c>
      <c r="K831">
        <v>51.71</v>
      </c>
      <c r="L831">
        <v>2.5099999999999998</v>
      </c>
      <c r="M831">
        <v>1386.28</v>
      </c>
      <c r="N831">
        <v>68.45</v>
      </c>
      <c r="O831">
        <v>1.43</v>
      </c>
    </row>
    <row r="832" spans="10:15" x14ac:dyDescent="0.25">
      <c r="J832">
        <v>1291.6300000000001</v>
      </c>
      <c r="K832">
        <v>51.5</v>
      </c>
      <c r="L832">
        <v>0</v>
      </c>
      <c r="M832">
        <v>1388.43</v>
      </c>
      <c r="N832">
        <v>68.5</v>
      </c>
      <c r="O832">
        <v>2.36</v>
      </c>
    </row>
    <row r="833" spans="10:15" x14ac:dyDescent="0.25">
      <c r="J833">
        <v>1294.28</v>
      </c>
      <c r="K833">
        <v>51.53</v>
      </c>
      <c r="L833">
        <v>1.21</v>
      </c>
      <c r="M833">
        <v>1390.33</v>
      </c>
      <c r="N833">
        <v>68.459999999999994</v>
      </c>
      <c r="O833">
        <v>1.53</v>
      </c>
    </row>
    <row r="834" spans="10:15" x14ac:dyDescent="0.25">
      <c r="J834">
        <v>1295.6099999999999</v>
      </c>
      <c r="K834">
        <v>51.86</v>
      </c>
      <c r="L834">
        <v>4.17</v>
      </c>
      <c r="M834">
        <v>1391.98</v>
      </c>
      <c r="N834">
        <v>68.459999999999994</v>
      </c>
      <c r="O834">
        <v>1.93</v>
      </c>
    </row>
    <row r="835" spans="10:15" x14ac:dyDescent="0.25">
      <c r="J835">
        <v>1298.26</v>
      </c>
      <c r="K835">
        <v>51.71</v>
      </c>
      <c r="L835">
        <v>1.97</v>
      </c>
      <c r="M835">
        <v>1393.4</v>
      </c>
      <c r="N835">
        <v>68.44</v>
      </c>
      <c r="O835">
        <v>1.78</v>
      </c>
    </row>
    <row r="836" spans="10:15" x14ac:dyDescent="0.25">
      <c r="J836">
        <v>1299.58</v>
      </c>
      <c r="K836">
        <v>51.69</v>
      </c>
      <c r="L836">
        <v>1.66</v>
      </c>
      <c r="M836">
        <v>1395.56</v>
      </c>
      <c r="N836">
        <v>68.430000000000007</v>
      </c>
      <c r="O836">
        <v>1.89</v>
      </c>
    </row>
    <row r="837" spans="10:15" x14ac:dyDescent="0.25">
      <c r="J837">
        <v>1302.24</v>
      </c>
      <c r="K837">
        <v>51.83</v>
      </c>
      <c r="L837">
        <v>2.54</v>
      </c>
      <c r="M837">
        <v>1397.49</v>
      </c>
      <c r="N837">
        <v>68.63</v>
      </c>
      <c r="O837">
        <v>3.6</v>
      </c>
    </row>
    <row r="838" spans="10:15" x14ac:dyDescent="0.25">
      <c r="J838">
        <v>1303.56</v>
      </c>
      <c r="K838">
        <v>51.49</v>
      </c>
      <c r="L838">
        <v>0</v>
      </c>
      <c r="M838">
        <v>1399.18</v>
      </c>
      <c r="N838">
        <v>68.77</v>
      </c>
      <c r="O838">
        <v>3.05</v>
      </c>
    </row>
    <row r="839" spans="10:15" x14ac:dyDescent="0.25">
      <c r="J839">
        <v>1306.21</v>
      </c>
      <c r="K839">
        <v>51.86</v>
      </c>
      <c r="L839">
        <v>3.7</v>
      </c>
      <c r="M839">
        <v>1400.62</v>
      </c>
      <c r="N839">
        <v>68.55</v>
      </c>
      <c r="O839">
        <v>0</v>
      </c>
    </row>
    <row r="840" spans="10:15" x14ac:dyDescent="0.25">
      <c r="J840">
        <v>1307.53</v>
      </c>
      <c r="K840">
        <v>51.39</v>
      </c>
      <c r="L840">
        <v>0</v>
      </c>
      <c r="M840">
        <v>1402.83</v>
      </c>
      <c r="N840">
        <v>68.63</v>
      </c>
      <c r="O840">
        <v>2.58</v>
      </c>
    </row>
    <row r="841" spans="10:15" x14ac:dyDescent="0.25">
      <c r="J841">
        <v>1310.17</v>
      </c>
      <c r="K841">
        <v>51.42</v>
      </c>
      <c r="L841">
        <v>1.92</v>
      </c>
      <c r="M841">
        <v>1404.8</v>
      </c>
      <c r="N841">
        <v>68.83</v>
      </c>
      <c r="O841">
        <v>3.58</v>
      </c>
    </row>
    <row r="842" spans="10:15" x14ac:dyDescent="0.25">
      <c r="J842">
        <v>1311.5</v>
      </c>
      <c r="K842">
        <v>51.79</v>
      </c>
      <c r="L842">
        <v>4.5</v>
      </c>
      <c r="M842">
        <v>1406.53</v>
      </c>
      <c r="N842">
        <v>68.56</v>
      </c>
      <c r="O842">
        <v>0</v>
      </c>
    </row>
    <row r="843" spans="10:15" x14ac:dyDescent="0.25">
      <c r="J843">
        <v>1312.82</v>
      </c>
      <c r="K843">
        <v>51.59</v>
      </c>
      <c r="L843">
        <v>0</v>
      </c>
      <c r="M843">
        <v>1408.03</v>
      </c>
      <c r="N843">
        <v>68.84</v>
      </c>
      <c r="O843">
        <v>4.29</v>
      </c>
    </row>
    <row r="844" spans="10:15" x14ac:dyDescent="0.25">
      <c r="J844">
        <v>1314.14</v>
      </c>
      <c r="K844">
        <v>51.59</v>
      </c>
      <c r="L844">
        <v>1.89</v>
      </c>
      <c r="M844">
        <v>1410.28</v>
      </c>
      <c r="N844">
        <v>68.709999999999994</v>
      </c>
      <c r="O844">
        <v>0.89</v>
      </c>
    </row>
    <row r="845" spans="10:15" x14ac:dyDescent="0.25">
      <c r="J845">
        <v>1315.47</v>
      </c>
      <c r="K845">
        <v>51.74</v>
      </c>
      <c r="L845">
        <v>2.9</v>
      </c>
      <c r="M845">
        <v>1412.29</v>
      </c>
      <c r="N845">
        <v>68.42</v>
      </c>
      <c r="O845">
        <v>0</v>
      </c>
    </row>
    <row r="846" spans="10:15" x14ac:dyDescent="0.25">
      <c r="J846">
        <v>1316.79</v>
      </c>
      <c r="K846">
        <v>51.7</v>
      </c>
      <c r="L846">
        <v>1.59</v>
      </c>
      <c r="M846">
        <v>1414.07</v>
      </c>
      <c r="N846">
        <v>68.73</v>
      </c>
      <c r="O846">
        <v>4.5599999999999996</v>
      </c>
    </row>
    <row r="847" spans="10:15" x14ac:dyDescent="0.25">
      <c r="J847">
        <v>1318.11</v>
      </c>
      <c r="K847">
        <v>51.52</v>
      </c>
      <c r="L847">
        <v>0</v>
      </c>
      <c r="M847">
        <v>1415.6</v>
      </c>
      <c r="N847">
        <v>68.7</v>
      </c>
      <c r="O847">
        <v>1.7</v>
      </c>
    </row>
    <row r="848" spans="10:15" x14ac:dyDescent="0.25">
      <c r="J848">
        <v>1319.44</v>
      </c>
      <c r="K848">
        <v>51.69</v>
      </c>
      <c r="L848">
        <v>3.07</v>
      </c>
      <c r="M848">
        <v>1416.89</v>
      </c>
      <c r="N848">
        <v>68.650000000000006</v>
      </c>
      <c r="O848">
        <v>1.57</v>
      </c>
    </row>
    <row r="849" spans="10:15" x14ac:dyDescent="0.25">
      <c r="J849">
        <v>1320.76</v>
      </c>
      <c r="K849">
        <v>51.45</v>
      </c>
      <c r="L849">
        <v>0</v>
      </c>
      <c r="M849">
        <v>1418.95</v>
      </c>
      <c r="N849">
        <v>68.83</v>
      </c>
      <c r="O849">
        <v>3.44</v>
      </c>
    </row>
    <row r="850" spans="10:15" x14ac:dyDescent="0.25">
      <c r="J850">
        <v>1322.09</v>
      </c>
      <c r="K850">
        <v>51.85</v>
      </c>
      <c r="L850">
        <v>4.75</v>
      </c>
      <c r="M850">
        <v>1420.78</v>
      </c>
      <c r="N850">
        <v>68.849999999999994</v>
      </c>
      <c r="O850">
        <v>2.12</v>
      </c>
    </row>
    <row r="851" spans="10:15" x14ac:dyDescent="0.25">
      <c r="J851">
        <v>1323.41</v>
      </c>
      <c r="K851">
        <v>51.57</v>
      </c>
      <c r="L851">
        <v>0</v>
      </c>
      <c r="M851">
        <v>1422.37</v>
      </c>
      <c r="N851">
        <v>68.819999999999993</v>
      </c>
      <c r="O851">
        <v>1.77</v>
      </c>
    </row>
    <row r="852" spans="10:15" x14ac:dyDescent="0.25">
      <c r="J852">
        <v>1324.74</v>
      </c>
      <c r="K852">
        <v>51.69</v>
      </c>
      <c r="L852">
        <v>2.69</v>
      </c>
      <c r="M852">
        <v>1423.73</v>
      </c>
      <c r="N852">
        <v>68.86</v>
      </c>
      <c r="O852">
        <v>2.33</v>
      </c>
    </row>
    <row r="853" spans="10:15" x14ac:dyDescent="0.25">
      <c r="J853">
        <v>1326.06</v>
      </c>
      <c r="K853">
        <v>51.8</v>
      </c>
      <c r="L853">
        <v>2.66</v>
      </c>
      <c r="M853">
        <v>1425.84</v>
      </c>
      <c r="N853">
        <v>68.58</v>
      </c>
      <c r="O853">
        <v>0</v>
      </c>
    </row>
    <row r="854" spans="10:15" x14ac:dyDescent="0.25">
      <c r="J854">
        <v>1327.39</v>
      </c>
      <c r="K854">
        <v>51.81</v>
      </c>
      <c r="L854">
        <v>1.92</v>
      </c>
      <c r="M854">
        <v>1427.72</v>
      </c>
      <c r="N854">
        <v>68.72</v>
      </c>
      <c r="O854">
        <v>3.11</v>
      </c>
    </row>
    <row r="855" spans="10:15" x14ac:dyDescent="0.25">
      <c r="J855">
        <v>1328.71</v>
      </c>
      <c r="K855">
        <v>51.48</v>
      </c>
      <c r="L855">
        <v>0</v>
      </c>
      <c r="M855">
        <v>1429.35</v>
      </c>
      <c r="N855">
        <v>68.569999999999993</v>
      </c>
      <c r="O855">
        <v>0</v>
      </c>
    </row>
    <row r="856" spans="10:15" x14ac:dyDescent="0.25">
      <c r="J856">
        <v>1330.04</v>
      </c>
      <c r="K856">
        <v>51.59</v>
      </c>
      <c r="L856">
        <v>2.6</v>
      </c>
      <c r="M856">
        <v>1430.75</v>
      </c>
      <c r="N856">
        <v>68.84</v>
      </c>
      <c r="O856">
        <v>4.25</v>
      </c>
    </row>
    <row r="857" spans="10:15" x14ac:dyDescent="0.25">
      <c r="J857">
        <v>1331.35</v>
      </c>
      <c r="K857">
        <v>51.43</v>
      </c>
      <c r="L857">
        <v>0</v>
      </c>
      <c r="M857">
        <v>1432.91</v>
      </c>
      <c r="N857">
        <v>68.66</v>
      </c>
      <c r="O857">
        <v>0</v>
      </c>
    </row>
    <row r="858" spans="10:15" x14ac:dyDescent="0.25">
      <c r="J858">
        <v>1332.67</v>
      </c>
      <c r="K858">
        <v>51.49</v>
      </c>
      <c r="L858">
        <v>0</v>
      </c>
      <c r="M858">
        <v>1434.83</v>
      </c>
      <c r="N858">
        <v>68.5</v>
      </c>
      <c r="O858">
        <v>0</v>
      </c>
    </row>
    <row r="859" spans="10:15" x14ac:dyDescent="0.25">
      <c r="J859">
        <v>1334</v>
      </c>
      <c r="K859">
        <v>51.7</v>
      </c>
      <c r="L859">
        <v>0</v>
      </c>
      <c r="M859">
        <v>1436.51</v>
      </c>
      <c r="N859">
        <v>68.819999999999993</v>
      </c>
      <c r="O859">
        <v>4.71</v>
      </c>
    </row>
    <row r="860" spans="10:15" x14ac:dyDescent="0.25">
      <c r="J860">
        <v>1335.32</v>
      </c>
      <c r="K860">
        <v>51.59</v>
      </c>
      <c r="L860">
        <v>0</v>
      </c>
      <c r="M860">
        <v>1437.95</v>
      </c>
      <c r="N860">
        <v>68.52</v>
      </c>
      <c r="O860">
        <v>0</v>
      </c>
    </row>
    <row r="861" spans="10:15" x14ac:dyDescent="0.25">
      <c r="J861">
        <v>1336.65</v>
      </c>
      <c r="K861">
        <v>51.63</v>
      </c>
      <c r="L861">
        <v>0</v>
      </c>
      <c r="M861">
        <v>1440.14</v>
      </c>
      <c r="N861">
        <v>68.66</v>
      </c>
      <c r="O861">
        <v>3.19</v>
      </c>
    </row>
    <row r="862" spans="10:15" x14ac:dyDescent="0.25">
      <c r="J862">
        <v>1339.29</v>
      </c>
      <c r="K862">
        <v>51.61</v>
      </c>
      <c r="L862">
        <v>0</v>
      </c>
      <c r="M862">
        <v>1442.11</v>
      </c>
      <c r="N862">
        <v>68.77</v>
      </c>
      <c r="O862">
        <v>2.91</v>
      </c>
    </row>
    <row r="863" spans="10:15" x14ac:dyDescent="0.25">
      <c r="J863">
        <v>1340.62</v>
      </c>
      <c r="K863">
        <v>51.59</v>
      </c>
      <c r="L863">
        <v>0</v>
      </c>
      <c r="M863">
        <v>1443.83</v>
      </c>
      <c r="N863">
        <v>68.760000000000005</v>
      </c>
      <c r="O863">
        <v>1.87</v>
      </c>
    </row>
    <row r="864" spans="10:15" x14ac:dyDescent="0.25">
      <c r="J864">
        <v>1343.25</v>
      </c>
      <c r="K864">
        <v>51.47</v>
      </c>
      <c r="L864">
        <v>0</v>
      </c>
      <c r="M864">
        <v>1445.32</v>
      </c>
      <c r="N864">
        <v>68.63</v>
      </c>
      <c r="O864">
        <v>0.94</v>
      </c>
    </row>
    <row r="865" spans="10:15" x14ac:dyDescent="0.25">
      <c r="J865">
        <v>1344.57</v>
      </c>
      <c r="K865">
        <v>51.43</v>
      </c>
      <c r="L865">
        <v>0</v>
      </c>
      <c r="M865">
        <v>1447.56</v>
      </c>
      <c r="N865">
        <v>68.69</v>
      </c>
      <c r="O865">
        <v>2.52</v>
      </c>
    </row>
    <row r="866" spans="10:15" x14ac:dyDescent="0.25">
      <c r="J866">
        <v>1347.22</v>
      </c>
      <c r="K866">
        <v>51.68</v>
      </c>
      <c r="L866">
        <v>0</v>
      </c>
      <c r="M866">
        <v>1449.57</v>
      </c>
      <c r="N866">
        <v>68.63</v>
      </c>
      <c r="O866">
        <v>1.47</v>
      </c>
    </row>
    <row r="867" spans="10:15" x14ac:dyDescent="0.25">
      <c r="J867">
        <v>1348.54</v>
      </c>
      <c r="K867">
        <v>51.48</v>
      </c>
      <c r="L867">
        <v>0</v>
      </c>
      <c r="M867">
        <v>1451.34</v>
      </c>
      <c r="N867">
        <v>68.680000000000007</v>
      </c>
      <c r="O867">
        <v>2.39</v>
      </c>
    </row>
    <row r="868" spans="10:15" x14ac:dyDescent="0.25">
      <c r="J868">
        <v>1351.19</v>
      </c>
      <c r="K868">
        <v>51.72</v>
      </c>
      <c r="L868">
        <v>0</v>
      </c>
      <c r="M868">
        <v>1452.86</v>
      </c>
      <c r="N868">
        <v>68.59</v>
      </c>
      <c r="O868">
        <v>1.24</v>
      </c>
    </row>
    <row r="869" spans="10:15" x14ac:dyDescent="0.25">
      <c r="J869">
        <v>1352.52</v>
      </c>
      <c r="K869">
        <v>51.83</v>
      </c>
      <c r="L869">
        <v>0</v>
      </c>
      <c r="M869">
        <v>1454.15</v>
      </c>
      <c r="N869">
        <v>68.849999999999994</v>
      </c>
      <c r="O869">
        <v>4.26</v>
      </c>
    </row>
    <row r="870" spans="10:15" x14ac:dyDescent="0.25">
      <c r="J870">
        <v>1355.17</v>
      </c>
      <c r="K870">
        <v>51.83</v>
      </c>
      <c r="L870">
        <v>0</v>
      </c>
      <c r="M870">
        <v>1456.2</v>
      </c>
      <c r="N870">
        <v>68.5</v>
      </c>
      <c r="O870">
        <v>0</v>
      </c>
    </row>
    <row r="871" spans="10:15" x14ac:dyDescent="0.25">
      <c r="J871">
        <v>1356.49</v>
      </c>
      <c r="K871">
        <v>51.4</v>
      </c>
      <c r="L871">
        <v>0</v>
      </c>
      <c r="M871">
        <v>1458.01</v>
      </c>
      <c r="N871">
        <v>68.790000000000006</v>
      </c>
      <c r="O871">
        <v>4.55</v>
      </c>
    </row>
    <row r="872" spans="10:15" x14ac:dyDescent="0.25">
      <c r="J872">
        <v>1357.81</v>
      </c>
      <c r="K872">
        <v>51.41</v>
      </c>
      <c r="L872">
        <v>0</v>
      </c>
      <c r="M872">
        <v>1459.58</v>
      </c>
      <c r="N872">
        <v>68.53</v>
      </c>
      <c r="O872">
        <v>0</v>
      </c>
    </row>
    <row r="873" spans="10:15" x14ac:dyDescent="0.25">
      <c r="J873">
        <v>1359.13</v>
      </c>
      <c r="K873">
        <v>51.55</v>
      </c>
      <c r="L873">
        <v>0</v>
      </c>
      <c r="M873">
        <v>1460.9</v>
      </c>
      <c r="N873">
        <v>68.540000000000006</v>
      </c>
      <c r="O873">
        <v>2.09</v>
      </c>
    </row>
    <row r="874" spans="10:15" x14ac:dyDescent="0.25">
      <c r="J874">
        <v>1360.45</v>
      </c>
      <c r="K874">
        <v>51.45</v>
      </c>
      <c r="L874">
        <v>0</v>
      </c>
      <c r="M874">
        <v>1462.99</v>
      </c>
      <c r="N874">
        <v>68.84</v>
      </c>
      <c r="O874">
        <v>4.6100000000000003</v>
      </c>
    </row>
    <row r="875" spans="10:15" x14ac:dyDescent="0.25">
      <c r="J875">
        <v>1361.77</v>
      </c>
      <c r="K875">
        <v>51.52</v>
      </c>
      <c r="L875">
        <v>0</v>
      </c>
      <c r="M875">
        <v>1464.85</v>
      </c>
      <c r="N875">
        <v>68.83</v>
      </c>
      <c r="O875">
        <v>1.95</v>
      </c>
    </row>
    <row r="876" spans="10:15" x14ac:dyDescent="0.25">
      <c r="J876">
        <v>1363.09</v>
      </c>
      <c r="K876">
        <v>51.67</v>
      </c>
      <c r="L876">
        <v>0</v>
      </c>
      <c r="M876">
        <v>1466.47</v>
      </c>
      <c r="N876">
        <v>68.81</v>
      </c>
      <c r="O876">
        <v>1.86</v>
      </c>
    </row>
    <row r="877" spans="10:15" x14ac:dyDescent="0.25">
      <c r="J877">
        <v>1364.41</v>
      </c>
      <c r="K877">
        <v>51.48</v>
      </c>
      <c r="L877">
        <v>0</v>
      </c>
      <c r="M877">
        <v>1467.85</v>
      </c>
      <c r="N877">
        <v>68.459999999999994</v>
      </c>
      <c r="O877">
        <v>0</v>
      </c>
    </row>
    <row r="878" spans="10:15" x14ac:dyDescent="0.25">
      <c r="J878">
        <v>1365.74</v>
      </c>
      <c r="K878">
        <v>51.75</v>
      </c>
      <c r="L878">
        <v>0</v>
      </c>
      <c r="M878">
        <v>1469.99</v>
      </c>
      <c r="N878">
        <v>68.819999999999993</v>
      </c>
      <c r="O878">
        <v>5.07</v>
      </c>
    </row>
    <row r="879" spans="10:15" x14ac:dyDescent="0.25">
      <c r="J879">
        <v>1367.07</v>
      </c>
      <c r="K879">
        <v>51.79</v>
      </c>
      <c r="L879">
        <v>0</v>
      </c>
      <c r="M879">
        <v>1471.89</v>
      </c>
      <c r="N879">
        <v>68.67</v>
      </c>
      <c r="O879">
        <v>0</v>
      </c>
    </row>
    <row r="880" spans="10:15" x14ac:dyDescent="0.25">
      <c r="J880">
        <v>1368.39</v>
      </c>
      <c r="K880">
        <v>51.66</v>
      </c>
      <c r="L880">
        <v>0</v>
      </c>
      <c r="M880">
        <v>1473.55</v>
      </c>
      <c r="N880">
        <v>68.61</v>
      </c>
      <c r="O880">
        <v>1.53</v>
      </c>
    </row>
    <row r="881" spans="10:15" x14ac:dyDescent="0.25">
      <c r="J881">
        <v>1369.72</v>
      </c>
      <c r="K881">
        <v>51.84</v>
      </c>
      <c r="L881">
        <v>0</v>
      </c>
      <c r="M881">
        <v>1474.97</v>
      </c>
      <c r="N881">
        <v>68.709999999999994</v>
      </c>
      <c r="O881">
        <v>2.88</v>
      </c>
    </row>
    <row r="882" spans="10:15" x14ac:dyDescent="0.25">
      <c r="J882">
        <v>1371.04</v>
      </c>
      <c r="K882">
        <v>51.6</v>
      </c>
      <c r="L882">
        <v>0</v>
      </c>
      <c r="M882">
        <v>1477.15</v>
      </c>
      <c r="N882">
        <v>68.739999999999995</v>
      </c>
      <c r="O882">
        <v>2.33</v>
      </c>
    </row>
    <row r="883" spans="10:15" x14ac:dyDescent="0.25">
      <c r="J883">
        <v>1372.37</v>
      </c>
      <c r="K883">
        <v>51.83</v>
      </c>
      <c r="L883">
        <v>0</v>
      </c>
      <c r="M883">
        <v>1479.1</v>
      </c>
      <c r="N883">
        <v>68.62</v>
      </c>
      <c r="O883">
        <v>0.96</v>
      </c>
    </row>
    <row r="884" spans="10:15" x14ac:dyDescent="0.25">
      <c r="J884">
        <v>1373.69</v>
      </c>
      <c r="K884">
        <v>51.49</v>
      </c>
      <c r="L884">
        <v>0</v>
      </c>
      <c r="M884">
        <v>1480.81</v>
      </c>
      <c r="N884">
        <v>68.83</v>
      </c>
      <c r="O884">
        <v>3.87</v>
      </c>
    </row>
    <row r="885" spans="10:15" x14ac:dyDescent="0.25">
      <c r="J885">
        <v>1375.02</v>
      </c>
      <c r="K885">
        <v>51.59</v>
      </c>
      <c r="L885">
        <v>2.61</v>
      </c>
      <c r="M885">
        <v>1482.27</v>
      </c>
      <c r="N885">
        <v>68.61</v>
      </c>
      <c r="O885">
        <v>0</v>
      </c>
    </row>
    <row r="886" spans="10:15" x14ac:dyDescent="0.25">
      <c r="J886">
        <v>1376.34</v>
      </c>
      <c r="K886">
        <v>51.65</v>
      </c>
      <c r="L886">
        <v>2.35</v>
      </c>
      <c r="M886">
        <v>1484.5</v>
      </c>
      <c r="N886">
        <v>68.62</v>
      </c>
      <c r="O886">
        <v>2.13</v>
      </c>
    </row>
    <row r="887" spans="10:15" x14ac:dyDescent="0.25">
      <c r="J887">
        <v>1377.66</v>
      </c>
      <c r="K887">
        <v>51.46</v>
      </c>
      <c r="L887">
        <v>0</v>
      </c>
      <c r="M887">
        <v>1486.48</v>
      </c>
      <c r="N887">
        <v>68.430000000000007</v>
      </c>
      <c r="O887">
        <v>0</v>
      </c>
    </row>
    <row r="888" spans="10:15" x14ac:dyDescent="0.25">
      <c r="J888">
        <v>1380.3</v>
      </c>
      <c r="K888">
        <v>51.48</v>
      </c>
      <c r="L888">
        <v>1.39</v>
      </c>
      <c r="M888">
        <v>1488.22</v>
      </c>
      <c r="N888">
        <v>68.59</v>
      </c>
      <c r="O888">
        <v>3.44</v>
      </c>
    </row>
    <row r="889" spans="10:15" x14ac:dyDescent="0.25">
      <c r="J889">
        <v>1381.63</v>
      </c>
      <c r="K889">
        <v>51.72</v>
      </c>
      <c r="L889">
        <v>3.7</v>
      </c>
      <c r="M889">
        <v>1489.73</v>
      </c>
      <c r="N889">
        <v>68.66</v>
      </c>
      <c r="O889">
        <v>2.68</v>
      </c>
    </row>
    <row r="890" spans="10:15" x14ac:dyDescent="0.25">
      <c r="J890">
        <v>1384.28</v>
      </c>
      <c r="K890">
        <v>51.4</v>
      </c>
      <c r="L890">
        <v>0</v>
      </c>
      <c r="M890">
        <v>1490.99</v>
      </c>
      <c r="N890">
        <v>68.78</v>
      </c>
      <c r="O890">
        <v>3.07</v>
      </c>
    </row>
    <row r="891" spans="10:15" x14ac:dyDescent="0.25">
      <c r="J891">
        <v>1385.6</v>
      </c>
      <c r="K891">
        <v>51.5</v>
      </c>
      <c r="L891">
        <v>2.67</v>
      </c>
      <c r="M891">
        <v>1493.02</v>
      </c>
      <c r="N891">
        <v>68.66</v>
      </c>
      <c r="O891">
        <v>1.06</v>
      </c>
    </row>
    <row r="892" spans="10:15" x14ac:dyDescent="0.25">
      <c r="J892">
        <v>1388.25</v>
      </c>
      <c r="K892">
        <v>51.66</v>
      </c>
      <c r="L892">
        <v>1.68</v>
      </c>
      <c r="M892">
        <v>1494.8</v>
      </c>
      <c r="N892">
        <v>68.739999999999995</v>
      </c>
      <c r="O892">
        <v>2.75</v>
      </c>
    </row>
    <row r="893" spans="10:15" x14ac:dyDescent="0.25">
      <c r="J893">
        <v>1389.56</v>
      </c>
      <c r="K893">
        <v>51.4</v>
      </c>
      <c r="L893">
        <v>0</v>
      </c>
      <c r="M893">
        <v>1496.36</v>
      </c>
      <c r="N893">
        <v>68.84</v>
      </c>
      <c r="O893">
        <v>2.89</v>
      </c>
    </row>
    <row r="894" spans="10:15" x14ac:dyDescent="0.25">
      <c r="J894">
        <v>1392.21</v>
      </c>
      <c r="K894">
        <v>51.63</v>
      </c>
      <c r="L894">
        <v>2.4700000000000002</v>
      </c>
      <c r="M894">
        <v>1497.68</v>
      </c>
      <c r="N894">
        <v>68.83</v>
      </c>
      <c r="O894">
        <v>2.0299999999999998</v>
      </c>
    </row>
    <row r="895" spans="10:15" x14ac:dyDescent="0.25">
      <c r="J895">
        <v>1393.53</v>
      </c>
      <c r="K895">
        <v>51.43</v>
      </c>
      <c r="L895">
        <v>0</v>
      </c>
      <c r="M895">
        <v>1499.76</v>
      </c>
      <c r="N895">
        <v>68.66</v>
      </c>
      <c r="O895">
        <v>0</v>
      </c>
    </row>
    <row r="896" spans="10:15" x14ac:dyDescent="0.25">
      <c r="J896">
        <v>1396.17</v>
      </c>
      <c r="K896">
        <v>51.64</v>
      </c>
      <c r="L896">
        <v>2.52</v>
      </c>
      <c r="M896">
        <v>1501.59</v>
      </c>
      <c r="N896">
        <v>68.55</v>
      </c>
      <c r="O896">
        <v>1.0900000000000001</v>
      </c>
    </row>
    <row r="897" spans="10:15" x14ac:dyDescent="0.25">
      <c r="J897">
        <v>1397.49</v>
      </c>
      <c r="K897">
        <v>51.39</v>
      </c>
      <c r="L897">
        <v>0</v>
      </c>
      <c r="M897">
        <v>1503.18</v>
      </c>
      <c r="N897">
        <v>68.510000000000005</v>
      </c>
      <c r="O897">
        <v>1.71</v>
      </c>
    </row>
    <row r="898" spans="10:15" x14ac:dyDescent="0.25">
      <c r="J898">
        <v>1398.81</v>
      </c>
      <c r="K898">
        <v>51.54</v>
      </c>
      <c r="L898">
        <v>3.07</v>
      </c>
      <c r="M898">
        <v>1504.54</v>
      </c>
      <c r="N898">
        <v>68.72</v>
      </c>
      <c r="O898">
        <v>3.86</v>
      </c>
    </row>
    <row r="899" spans="10:15" x14ac:dyDescent="0.25">
      <c r="J899">
        <v>1400.13</v>
      </c>
      <c r="K899">
        <v>51.51</v>
      </c>
      <c r="L899">
        <v>1.71</v>
      </c>
      <c r="M899">
        <v>1506.66</v>
      </c>
      <c r="N899">
        <v>68.790000000000006</v>
      </c>
      <c r="O899">
        <v>2.76</v>
      </c>
    </row>
    <row r="900" spans="10:15" x14ac:dyDescent="0.25">
      <c r="J900">
        <v>1401.46</v>
      </c>
      <c r="K900">
        <v>51.57</v>
      </c>
      <c r="L900">
        <v>2.44</v>
      </c>
      <c r="M900">
        <v>1508.54</v>
      </c>
      <c r="N900">
        <v>68.84</v>
      </c>
      <c r="O900">
        <v>2.4900000000000002</v>
      </c>
    </row>
    <row r="901" spans="10:15" x14ac:dyDescent="0.25">
      <c r="J901">
        <v>1402.78</v>
      </c>
      <c r="K901">
        <v>51.72</v>
      </c>
      <c r="L901">
        <v>3.06</v>
      </c>
      <c r="M901">
        <v>1510.18</v>
      </c>
      <c r="N901">
        <v>68.5</v>
      </c>
      <c r="O901">
        <v>0</v>
      </c>
    </row>
    <row r="902" spans="10:15" x14ac:dyDescent="0.25">
      <c r="J902">
        <v>1404.1</v>
      </c>
      <c r="K902">
        <v>51.43</v>
      </c>
      <c r="L902">
        <v>0</v>
      </c>
      <c r="M902">
        <v>1511.58</v>
      </c>
      <c r="N902">
        <v>68.44</v>
      </c>
      <c r="O902">
        <v>1.54</v>
      </c>
    </row>
    <row r="903" spans="10:15" x14ac:dyDescent="0.25">
      <c r="J903">
        <v>1405.42</v>
      </c>
      <c r="K903">
        <v>51.49</v>
      </c>
      <c r="L903">
        <v>2.46</v>
      </c>
      <c r="M903">
        <v>1513.74</v>
      </c>
      <c r="N903">
        <v>68.84</v>
      </c>
      <c r="O903">
        <v>5.67</v>
      </c>
    </row>
    <row r="904" spans="10:15" x14ac:dyDescent="0.25">
      <c r="J904">
        <v>1406.74</v>
      </c>
      <c r="K904">
        <v>51.48</v>
      </c>
      <c r="L904">
        <v>1.82</v>
      </c>
      <c r="M904">
        <v>1515.66</v>
      </c>
      <c r="N904">
        <v>68.760000000000005</v>
      </c>
      <c r="O904">
        <v>1.33</v>
      </c>
    </row>
    <row r="905" spans="10:15" x14ac:dyDescent="0.25">
      <c r="J905">
        <v>1408.06</v>
      </c>
      <c r="K905">
        <v>51.57</v>
      </c>
      <c r="L905">
        <v>2.66</v>
      </c>
      <c r="M905">
        <v>1517.34</v>
      </c>
      <c r="N905">
        <v>68.5</v>
      </c>
      <c r="O905">
        <v>0</v>
      </c>
    </row>
    <row r="906" spans="10:15" x14ac:dyDescent="0.25">
      <c r="J906">
        <v>1409.39</v>
      </c>
      <c r="K906">
        <v>51.63</v>
      </c>
      <c r="L906">
        <v>2.41</v>
      </c>
      <c r="M906">
        <v>1518.78</v>
      </c>
      <c r="N906">
        <v>68.58</v>
      </c>
      <c r="O906">
        <v>2.84</v>
      </c>
    </row>
    <row r="907" spans="10:15" x14ac:dyDescent="0.25">
      <c r="J907">
        <v>1410.71</v>
      </c>
      <c r="K907">
        <v>51.71</v>
      </c>
      <c r="L907">
        <v>2.54</v>
      </c>
      <c r="M907">
        <v>1520.98</v>
      </c>
      <c r="N907">
        <v>68.84</v>
      </c>
      <c r="O907">
        <v>4.3899999999999997</v>
      </c>
    </row>
    <row r="908" spans="10:15" x14ac:dyDescent="0.25">
      <c r="J908">
        <v>1412.04</v>
      </c>
      <c r="K908">
        <v>51.77</v>
      </c>
      <c r="L908">
        <v>2.4500000000000002</v>
      </c>
      <c r="M908">
        <v>1522.95</v>
      </c>
      <c r="N908">
        <v>68.599999999999994</v>
      </c>
      <c r="O908">
        <v>0</v>
      </c>
    </row>
    <row r="909" spans="10:15" x14ac:dyDescent="0.25">
      <c r="J909">
        <v>1413.36</v>
      </c>
      <c r="K909">
        <v>51.58</v>
      </c>
      <c r="L909">
        <v>0</v>
      </c>
      <c r="M909">
        <v>1524.67</v>
      </c>
      <c r="N909">
        <v>68.599999999999994</v>
      </c>
      <c r="O909">
        <v>2.11</v>
      </c>
    </row>
    <row r="910" spans="10:15" x14ac:dyDescent="0.25">
      <c r="J910">
        <v>1414.69</v>
      </c>
      <c r="K910">
        <v>51.62</v>
      </c>
      <c r="L910">
        <v>2.3199999999999998</v>
      </c>
      <c r="M910">
        <v>1526.15</v>
      </c>
      <c r="N910">
        <v>68.48</v>
      </c>
      <c r="O910">
        <v>1.03</v>
      </c>
    </row>
    <row r="911" spans="10:15" x14ac:dyDescent="0.25">
      <c r="J911">
        <v>1416.02</v>
      </c>
      <c r="K911">
        <v>51.79</v>
      </c>
      <c r="L911">
        <v>3.25</v>
      </c>
      <c r="M911">
        <v>1528.39</v>
      </c>
      <c r="N911">
        <v>68.75</v>
      </c>
      <c r="O911">
        <v>4.45</v>
      </c>
    </row>
    <row r="912" spans="10:15" x14ac:dyDescent="0.25">
      <c r="J912">
        <v>1417.34</v>
      </c>
      <c r="K912">
        <v>51.62</v>
      </c>
      <c r="L912">
        <v>0</v>
      </c>
      <c r="M912">
        <v>1530.39</v>
      </c>
      <c r="N912">
        <v>68.61</v>
      </c>
      <c r="O912">
        <v>0</v>
      </c>
    </row>
    <row r="913" spans="10:15" x14ac:dyDescent="0.25">
      <c r="J913">
        <v>1418.67</v>
      </c>
      <c r="K913">
        <v>51.73</v>
      </c>
      <c r="L913">
        <v>2.79</v>
      </c>
      <c r="M913">
        <v>1532.14</v>
      </c>
      <c r="N913">
        <v>68.489999999999995</v>
      </c>
      <c r="O913">
        <v>1.04</v>
      </c>
    </row>
    <row r="914" spans="10:15" x14ac:dyDescent="0.25">
      <c r="J914">
        <v>1421.31</v>
      </c>
      <c r="K914">
        <v>51.37</v>
      </c>
      <c r="L914">
        <v>0</v>
      </c>
      <c r="M914">
        <v>1533.65</v>
      </c>
      <c r="N914">
        <v>68.510000000000005</v>
      </c>
      <c r="O914">
        <v>2.2799999999999998</v>
      </c>
    </row>
    <row r="915" spans="10:15" x14ac:dyDescent="0.25">
      <c r="J915">
        <v>1422.63</v>
      </c>
      <c r="K915">
        <v>51.65</v>
      </c>
      <c r="L915">
        <v>4.08</v>
      </c>
      <c r="M915">
        <v>1534.93</v>
      </c>
      <c r="N915">
        <v>68.819999999999993</v>
      </c>
      <c r="O915">
        <v>4.88</v>
      </c>
    </row>
    <row r="916" spans="10:15" x14ac:dyDescent="0.25">
      <c r="J916">
        <v>1425.28</v>
      </c>
      <c r="K916">
        <v>51.7</v>
      </c>
      <c r="L916">
        <v>2.0099999999999998</v>
      </c>
      <c r="M916">
        <v>1536.97</v>
      </c>
      <c r="N916">
        <v>68.7</v>
      </c>
      <c r="O916">
        <v>1.03</v>
      </c>
    </row>
    <row r="917" spans="10:15" x14ac:dyDescent="0.25">
      <c r="J917">
        <v>1426.61</v>
      </c>
      <c r="K917">
        <v>51.81</v>
      </c>
      <c r="L917">
        <v>2.78</v>
      </c>
      <c r="M917">
        <v>1538.77</v>
      </c>
      <c r="N917">
        <v>68.89</v>
      </c>
      <c r="O917">
        <v>3.84</v>
      </c>
    </row>
    <row r="918" spans="10:15" x14ac:dyDescent="0.25">
      <c r="J918">
        <v>1429.26</v>
      </c>
      <c r="K918">
        <v>51.78</v>
      </c>
      <c r="L918">
        <v>3.73</v>
      </c>
      <c r="M918">
        <v>1540.34</v>
      </c>
      <c r="N918">
        <v>68.61</v>
      </c>
      <c r="O918">
        <v>0</v>
      </c>
    </row>
    <row r="919" spans="10:15" x14ac:dyDescent="0.25">
      <c r="J919">
        <v>1430.59</v>
      </c>
      <c r="K919">
        <v>51.73</v>
      </c>
      <c r="L919">
        <v>1.58</v>
      </c>
      <c r="M919">
        <v>1541.66</v>
      </c>
      <c r="N919">
        <v>68.45</v>
      </c>
      <c r="O919">
        <v>0</v>
      </c>
    </row>
    <row r="920" spans="10:15" x14ac:dyDescent="0.25">
      <c r="J920">
        <v>1433.23</v>
      </c>
      <c r="K920">
        <v>51.49</v>
      </c>
      <c r="L920">
        <v>1.51</v>
      </c>
      <c r="M920">
        <v>1543.74</v>
      </c>
      <c r="N920">
        <v>68.61</v>
      </c>
      <c r="O920">
        <v>3.46</v>
      </c>
    </row>
    <row r="921" spans="10:15" x14ac:dyDescent="0.25">
      <c r="J921">
        <v>1434.56</v>
      </c>
      <c r="K921">
        <v>51.83</v>
      </c>
      <c r="L921">
        <v>4.67</v>
      </c>
      <c r="M921">
        <v>1545.58</v>
      </c>
      <c r="N921">
        <v>68.709999999999994</v>
      </c>
      <c r="O921">
        <v>3.08</v>
      </c>
    </row>
    <row r="922" spans="10:15" x14ac:dyDescent="0.25">
      <c r="J922">
        <v>1437.21</v>
      </c>
      <c r="K922">
        <v>51.42</v>
      </c>
      <c r="L922">
        <v>0</v>
      </c>
      <c r="M922">
        <v>1547.18</v>
      </c>
      <c r="N922">
        <v>68.55</v>
      </c>
      <c r="O922">
        <v>0</v>
      </c>
    </row>
    <row r="923" spans="10:15" x14ac:dyDescent="0.25">
      <c r="J923">
        <v>1438.53</v>
      </c>
      <c r="K923">
        <v>51.71</v>
      </c>
      <c r="L923">
        <v>4.2300000000000004</v>
      </c>
      <c r="M923">
        <v>1548.54</v>
      </c>
      <c r="N923">
        <v>68.7</v>
      </c>
      <c r="O923">
        <v>3.45</v>
      </c>
    </row>
    <row r="924" spans="10:15" x14ac:dyDescent="0.25">
      <c r="J924">
        <v>1441.18</v>
      </c>
      <c r="K924">
        <v>51.66</v>
      </c>
      <c r="L924">
        <v>3.15</v>
      </c>
      <c r="M924">
        <v>1550.65</v>
      </c>
      <c r="N924">
        <v>68.599999999999994</v>
      </c>
      <c r="O924">
        <v>1.22</v>
      </c>
    </row>
    <row r="925" spans="10:15" x14ac:dyDescent="0.25">
      <c r="J925">
        <v>1442.51</v>
      </c>
      <c r="K925">
        <v>51.85</v>
      </c>
      <c r="L925">
        <v>3.48</v>
      </c>
      <c r="M925">
        <v>1552.53</v>
      </c>
      <c r="N925">
        <v>68.55</v>
      </c>
      <c r="O925">
        <v>1.69</v>
      </c>
    </row>
    <row r="926" spans="10:15" x14ac:dyDescent="0.25">
      <c r="J926">
        <v>1445.15</v>
      </c>
      <c r="K926">
        <v>51.54</v>
      </c>
      <c r="L926">
        <v>0</v>
      </c>
      <c r="M926">
        <v>1554.16</v>
      </c>
      <c r="N926">
        <v>68.42</v>
      </c>
      <c r="O926">
        <v>0.97</v>
      </c>
    </row>
    <row r="927" spans="10:15" x14ac:dyDescent="0.25">
      <c r="J927">
        <v>1446.47</v>
      </c>
      <c r="K927">
        <v>51.39</v>
      </c>
      <c r="L927">
        <v>0</v>
      </c>
      <c r="M927">
        <v>1555.55</v>
      </c>
      <c r="N927">
        <v>68.42</v>
      </c>
      <c r="O927">
        <v>2.12</v>
      </c>
    </row>
    <row r="928" spans="10:15" x14ac:dyDescent="0.25">
      <c r="J928">
        <v>1447.79</v>
      </c>
      <c r="K928">
        <v>51.51</v>
      </c>
      <c r="L928">
        <v>2.95</v>
      </c>
      <c r="M928">
        <v>1557.69</v>
      </c>
      <c r="N928">
        <v>68.680000000000007</v>
      </c>
      <c r="O928">
        <v>4.4400000000000004</v>
      </c>
    </row>
    <row r="929" spans="10:15" x14ac:dyDescent="0.25">
      <c r="J929">
        <v>1449.11</v>
      </c>
      <c r="K929">
        <v>51.44</v>
      </c>
      <c r="L929">
        <v>1.41</v>
      </c>
      <c r="M929">
        <v>1559.6</v>
      </c>
      <c r="N929">
        <v>68.64</v>
      </c>
      <c r="O929">
        <v>1.76</v>
      </c>
    </row>
    <row r="930" spans="10:15" x14ac:dyDescent="0.25">
      <c r="J930">
        <v>1450.43</v>
      </c>
      <c r="K930">
        <v>51.58</v>
      </c>
      <c r="L930">
        <v>3.13</v>
      </c>
      <c r="M930">
        <v>1561.27</v>
      </c>
      <c r="N930">
        <v>68.900000000000006</v>
      </c>
      <c r="O930">
        <v>4.5</v>
      </c>
    </row>
    <row r="931" spans="10:15" x14ac:dyDescent="0.25">
      <c r="J931">
        <v>1451.76</v>
      </c>
      <c r="K931">
        <v>51.84</v>
      </c>
      <c r="L931">
        <v>4.0599999999999996</v>
      </c>
      <c r="M931">
        <v>1562.7</v>
      </c>
      <c r="N931">
        <v>68.62</v>
      </c>
      <c r="O931">
        <v>0</v>
      </c>
    </row>
    <row r="932" spans="10:15" x14ac:dyDescent="0.25">
      <c r="J932">
        <v>1453.09</v>
      </c>
      <c r="K932">
        <v>51.61</v>
      </c>
      <c r="L932">
        <v>0</v>
      </c>
      <c r="M932">
        <v>1564.9</v>
      </c>
      <c r="N932">
        <v>68.84</v>
      </c>
      <c r="O932">
        <v>4.09</v>
      </c>
    </row>
    <row r="933" spans="10:15" x14ac:dyDescent="0.25">
      <c r="J933">
        <v>1454.41</v>
      </c>
      <c r="K933">
        <v>51.52</v>
      </c>
      <c r="L933">
        <v>1.27</v>
      </c>
      <c r="M933">
        <v>1566.86</v>
      </c>
      <c r="N933">
        <v>68.569999999999993</v>
      </c>
      <c r="O933">
        <v>0</v>
      </c>
    </row>
    <row r="934" spans="10:15" x14ac:dyDescent="0.25">
      <c r="J934">
        <v>1455.73</v>
      </c>
      <c r="K934">
        <v>51.54</v>
      </c>
      <c r="L934">
        <v>2.2200000000000002</v>
      </c>
      <c r="M934">
        <v>1568.58</v>
      </c>
      <c r="N934">
        <v>68.77</v>
      </c>
      <c r="O934">
        <v>3.95</v>
      </c>
    </row>
    <row r="935" spans="10:15" x14ac:dyDescent="0.25">
      <c r="J935">
        <v>1457.05</v>
      </c>
      <c r="K935">
        <v>51.54</v>
      </c>
      <c r="L935">
        <v>1.99</v>
      </c>
      <c r="M935">
        <v>1570.05</v>
      </c>
      <c r="N935">
        <v>68.59</v>
      </c>
      <c r="O935">
        <v>0</v>
      </c>
    </row>
    <row r="936" spans="10:15" x14ac:dyDescent="0.25">
      <c r="J936">
        <v>1458.38</v>
      </c>
      <c r="K936">
        <v>51.73</v>
      </c>
      <c r="L936">
        <v>3.53</v>
      </c>
      <c r="M936">
        <v>1572.3</v>
      </c>
      <c r="N936">
        <v>68.8</v>
      </c>
      <c r="O936">
        <v>4.07</v>
      </c>
    </row>
    <row r="937" spans="10:15" x14ac:dyDescent="0.25">
      <c r="J937">
        <v>1459.7</v>
      </c>
      <c r="K937">
        <v>51.43</v>
      </c>
      <c r="L937">
        <v>0</v>
      </c>
      <c r="M937">
        <v>1574.31</v>
      </c>
      <c r="N937">
        <v>68.91</v>
      </c>
      <c r="O937">
        <v>3.11</v>
      </c>
    </row>
    <row r="938" spans="10:15" x14ac:dyDescent="0.25">
      <c r="J938">
        <v>1461.01</v>
      </c>
      <c r="K938">
        <v>51.44</v>
      </c>
      <c r="L938">
        <v>2.08</v>
      </c>
      <c r="M938">
        <v>1576.08</v>
      </c>
      <c r="N938">
        <v>68.760000000000005</v>
      </c>
      <c r="O938">
        <v>0</v>
      </c>
    </row>
    <row r="939" spans="10:15" x14ac:dyDescent="0.25">
      <c r="J939">
        <v>1462.34</v>
      </c>
      <c r="K939">
        <v>51.79</v>
      </c>
      <c r="L939">
        <v>4.76</v>
      </c>
      <c r="M939">
        <v>1577.61</v>
      </c>
      <c r="N939">
        <v>68.62</v>
      </c>
      <c r="O939">
        <v>0</v>
      </c>
    </row>
    <row r="940" spans="10:15" x14ac:dyDescent="0.25">
      <c r="J940">
        <v>1463.67</v>
      </c>
      <c r="K940">
        <v>51.6</v>
      </c>
      <c r="L940">
        <v>0</v>
      </c>
      <c r="M940">
        <v>1578.9</v>
      </c>
      <c r="N940">
        <v>68.52</v>
      </c>
      <c r="O940">
        <v>1.29</v>
      </c>
    </row>
    <row r="941" spans="10:15" x14ac:dyDescent="0.25">
      <c r="J941">
        <v>1466.31</v>
      </c>
      <c r="K941">
        <v>51.55</v>
      </c>
      <c r="L941">
        <v>1.76</v>
      </c>
      <c r="M941">
        <v>1580.94</v>
      </c>
      <c r="N941">
        <v>68.56</v>
      </c>
      <c r="O941">
        <v>2.4700000000000002</v>
      </c>
    </row>
    <row r="942" spans="10:15" x14ac:dyDescent="0.25">
      <c r="J942">
        <v>1467.63</v>
      </c>
      <c r="K942">
        <v>51.55</v>
      </c>
      <c r="L942">
        <v>2.0699999999999998</v>
      </c>
      <c r="M942">
        <v>1582.75</v>
      </c>
      <c r="N942">
        <v>68.489999999999995</v>
      </c>
      <c r="O942">
        <v>1.5</v>
      </c>
    </row>
    <row r="943" spans="10:15" x14ac:dyDescent="0.25">
      <c r="J943">
        <v>1470.28</v>
      </c>
      <c r="K943">
        <v>51.68</v>
      </c>
      <c r="L943">
        <v>2.09</v>
      </c>
      <c r="M943">
        <v>1584.31</v>
      </c>
      <c r="N943">
        <v>68.55</v>
      </c>
      <c r="O943">
        <v>2.73</v>
      </c>
    </row>
    <row r="944" spans="10:15" x14ac:dyDescent="0.25">
      <c r="J944">
        <v>1471.61</v>
      </c>
      <c r="K944">
        <v>51.79</v>
      </c>
      <c r="L944">
        <v>2.87</v>
      </c>
      <c r="M944">
        <v>1585.63</v>
      </c>
      <c r="N944">
        <v>68.87</v>
      </c>
      <c r="O944">
        <v>5.09</v>
      </c>
    </row>
    <row r="945" spans="10:15" x14ac:dyDescent="0.25">
      <c r="J945">
        <v>1474.25</v>
      </c>
      <c r="K945">
        <v>51.63</v>
      </c>
      <c r="L945">
        <v>2.87</v>
      </c>
      <c r="M945">
        <v>1587.72</v>
      </c>
      <c r="N945">
        <v>68.599999999999994</v>
      </c>
      <c r="O945">
        <v>0</v>
      </c>
    </row>
    <row r="946" spans="10:15" x14ac:dyDescent="0.25">
      <c r="J946">
        <v>1475.57</v>
      </c>
      <c r="K946">
        <v>51.43</v>
      </c>
      <c r="L946">
        <v>0</v>
      </c>
      <c r="M946">
        <v>1589.56</v>
      </c>
      <c r="N946">
        <v>68.73</v>
      </c>
      <c r="O946">
        <v>3.29</v>
      </c>
    </row>
    <row r="947" spans="10:15" x14ac:dyDescent="0.25">
      <c r="J947">
        <v>1478.22</v>
      </c>
      <c r="K947">
        <v>51.45</v>
      </c>
      <c r="L947">
        <v>0</v>
      </c>
      <c r="M947">
        <v>1591.17</v>
      </c>
      <c r="N947">
        <v>68.58</v>
      </c>
      <c r="O947">
        <v>0</v>
      </c>
    </row>
    <row r="948" spans="10:15" x14ac:dyDescent="0.25">
      <c r="J948">
        <v>1479.54</v>
      </c>
      <c r="K948">
        <v>51.46</v>
      </c>
      <c r="L948">
        <v>2.09</v>
      </c>
      <c r="M948">
        <v>1592.54</v>
      </c>
      <c r="N948">
        <v>68.709999999999994</v>
      </c>
      <c r="O948">
        <v>3.37</v>
      </c>
    </row>
    <row r="949" spans="10:15" x14ac:dyDescent="0.25">
      <c r="J949">
        <v>1482.19</v>
      </c>
      <c r="K949">
        <v>51.67</v>
      </c>
      <c r="L949">
        <v>2.16</v>
      </c>
      <c r="M949">
        <v>1594.66</v>
      </c>
      <c r="N949">
        <v>68.55</v>
      </c>
      <c r="O949">
        <v>0</v>
      </c>
    </row>
    <row r="950" spans="10:15" x14ac:dyDescent="0.25">
      <c r="J950">
        <v>1483.52</v>
      </c>
      <c r="K950">
        <v>51.83</v>
      </c>
      <c r="L950">
        <v>3.29</v>
      </c>
      <c r="M950">
        <v>1596.55</v>
      </c>
      <c r="N950">
        <v>68.63</v>
      </c>
      <c r="O950">
        <v>2.91</v>
      </c>
    </row>
    <row r="951" spans="10:15" x14ac:dyDescent="0.25">
      <c r="J951">
        <v>1486.16</v>
      </c>
      <c r="K951">
        <v>51.36</v>
      </c>
      <c r="L951">
        <v>0</v>
      </c>
      <c r="M951">
        <v>1598.2</v>
      </c>
      <c r="N951">
        <v>68.75</v>
      </c>
      <c r="O951">
        <v>3.33</v>
      </c>
    </row>
    <row r="952" spans="10:15" x14ac:dyDescent="0.25">
      <c r="J952">
        <v>1487.48</v>
      </c>
      <c r="K952">
        <v>51.54</v>
      </c>
      <c r="L952">
        <v>3.47</v>
      </c>
      <c r="M952">
        <v>1599.61</v>
      </c>
      <c r="N952">
        <v>68.87</v>
      </c>
      <c r="O952">
        <v>3.2</v>
      </c>
    </row>
    <row r="953" spans="10:15" x14ac:dyDescent="0.25">
      <c r="J953">
        <v>1488.8</v>
      </c>
      <c r="K953">
        <v>51.52</v>
      </c>
      <c r="L953">
        <v>1.92</v>
      </c>
      <c r="M953">
        <v>1601.79</v>
      </c>
      <c r="N953">
        <v>68.87</v>
      </c>
      <c r="O953">
        <v>2.21</v>
      </c>
    </row>
    <row r="954" spans="10:15" x14ac:dyDescent="0.25">
      <c r="J954">
        <v>1490.13</v>
      </c>
      <c r="K954">
        <v>51.7</v>
      </c>
      <c r="L954">
        <v>3.5</v>
      </c>
      <c r="M954">
        <v>1603.73</v>
      </c>
      <c r="N954">
        <v>68.650000000000006</v>
      </c>
      <c r="O954">
        <v>0</v>
      </c>
    </row>
    <row r="955" spans="10:15" x14ac:dyDescent="0.25">
      <c r="J955">
        <v>1491.46</v>
      </c>
      <c r="K955">
        <v>51.7</v>
      </c>
      <c r="L955">
        <v>1.99</v>
      </c>
      <c r="M955">
        <v>1605.43</v>
      </c>
      <c r="N955">
        <v>68.81</v>
      </c>
      <c r="O955">
        <v>3.63</v>
      </c>
    </row>
    <row r="956" spans="10:15" x14ac:dyDescent="0.25">
      <c r="J956">
        <v>1492.78</v>
      </c>
      <c r="K956">
        <v>51.77</v>
      </c>
      <c r="L956">
        <v>2.66</v>
      </c>
      <c r="M956">
        <v>1606.9</v>
      </c>
      <c r="N956">
        <v>68.680000000000007</v>
      </c>
      <c r="O956">
        <v>0</v>
      </c>
    </row>
    <row r="957" spans="10:15" x14ac:dyDescent="0.25">
      <c r="J957">
        <v>1494.11</v>
      </c>
      <c r="K957">
        <v>51.58</v>
      </c>
      <c r="L957">
        <v>0</v>
      </c>
      <c r="M957">
        <v>1609.12</v>
      </c>
      <c r="N957">
        <v>68.5</v>
      </c>
      <c r="O957">
        <v>0</v>
      </c>
    </row>
    <row r="958" spans="10:15" x14ac:dyDescent="0.25">
      <c r="J958">
        <v>1495.43</v>
      </c>
      <c r="K958">
        <v>51.85</v>
      </c>
      <c r="L958">
        <v>4.29</v>
      </c>
      <c r="M958">
        <v>1611.11</v>
      </c>
      <c r="N958">
        <v>68.900000000000006</v>
      </c>
      <c r="O958">
        <v>5.9</v>
      </c>
    </row>
    <row r="959" spans="10:15" x14ac:dyDescent="0.25">
      <c r="J959">
        <v>1496.76</v>
      </c>
      <c r="K959">
        <v>51.59</v>
      </c>
      <c r="L959">
        <v>0</v>
      </c>
      <c r="M959">
        <v>1612.85</v>
      </c>
      <c r="N959">
        <v>68.55</v>
      </c>
      <c r="O959">
        <v>0</v>
      </c>
    </row>
    <row r="960" spans="10:15" x14ac:dyDescent="0.25">
      <c r="J960">
        <v>1498.08</v>
      </c>
      <c r="K960">
        <v>51.42</v>
      </c>
      <c r="L960">
        <v>0</v>
      </c>
      <c r="M960">
        <v>1614.36</v>
      </c>
      <c r="N960">
        <v>68.55</v>
      </c>
      <c r="O960">
        <v>2.17</v>
      </c>
    </row>
    <row r="961" spans="10:15" x14ac:dyDescent="0.25">
      <c r="J961">
        <v>1499.4</v>
      </c>
      <c r="K961">
        <v>51.58</v>
      </c>
      <c r="L961">
        <v>3.38</v>
      </c>
      <c r="M961">
        <v>1615.62</v>
      </c>
      <c r="N961">
        <v>68.73</v>
      </c>
      <c r="O961">
        <v>3.84</v>
      </c>
    </row>
    <row r="962" spans="10:15" x14ac:dyDescent="0.25">
      <c r="J962">
        <v>1500.73</v>
      </c>
      <c r="K962">
        <v>51.79</v>
      </c>
      <c r="L962">
        <v>3.76</v>
      </c>
      <c r="M962">
        <v>1617.65</v>
      </c>
      <c r="N962">
        <v>68.48</v>
      </c>
      <c r="O962">
        <v>0</v>
      </c>
    </row>
    <row r="963" spans="10:15" x14ac:dyDescent="0.25">
      <c r="J963">
        <v>1502.05</v>
      </c>
      <c r="K963">
        <v>51.69</v>
      </c>
      <c r="L963">
        <v>1.29</v>
      </c>
      <c r="M963">
        <v>1619.43</v>
      </c>
      <c r="N963">
        <v>68.59</v>
      </c>
      <c r="O963">
        <v>3.19</v>
      </c>
    </row>
    <row r="964" spans="10:15" x14ac:dyDescent="0.25">
      <c r="J964">
        <v>1503.37</v>
      </c>
      <c r="K964">
        <v>51.41</v>
      </c>
      <c r="L964">
        <v>0</v>
      </c>
      <c r="M964">
        <v>1620.96</v>
      </c>
      <c r="N964">
        <v>68.41</v>
      </c>
      <c r="O964">
        <v>0</v>
      </c>
    </row>
    <row r="965" spans="10:15" x14ac:dyDescent="0.25">
      <c r="J965">
        <v>1504.7</v>
      </c>
      <c r="K965">
        <v>51.73</v>
      </c>
      <c r="L965">
        <v>4.5999999999999996</v>
      </c>
      <c r="M965">
        <v>1622.26</v>
      </c>
      <c r="N965">
        <v>68.89</v>
      </c>
      <c r="O965">
        <v>6.77</v>
      </c>
    </row>
    <row r="966" spans="10:15" x14ac:dyDescent="0.25">
      <c r="J966">
        <v>1506.02</v>
      </c>
      <c r="K966">
        <v>51.54</v>
      </c>
      <c r="L966">
        <v>0</v>
      </c>
      <c r="M966">
        <v>1624.32</v>
      </c>
      <c r="N966">
        <v>68.67</v>
      </c>
      <c r="O966">
        <v>0</v>
      </c>
    </row>
    <row r="967" spans="10:15" x14ac:dyDescent="0.25">
      <c r="J967">
        <v>1507.34</v>
      </c>
      <c r="K967">
        <v>51.38</v>
      </c>
      <c r="L967">
        <v>0</v>
      </c>
      <c r="M967">
        <v>1626.14</v>
      </c>
      <c r="N967">
        <v>68.63</v>
      </c>
      <c r="O967">
        <v>1.85</v>
      </c>
    </row>
    <row r="968" spans="10:15" x14ac:dyDescent="0.25">
      <c r="J968">
        <v>1508.66</v>
      </c>
      <c r="K968">
        <v>51.56</v>
      </c>
      <c r="L968">
        <v>3.6</v>
      </c>
      <c r="M968">
        <v>1627.72</v>
      </c>
      <c r="N968">
        <v>68.5</v>
      </c>
      <c r="O968">
        <v>0.98</v>
      </c>
    </row>
    <row r="969" spans="10:15" x14ac:dyDescent="0.25">
      <c r="J969">
        <v>1511.31</v>
      </c>
      <c r="K969">
        <v>51.76</v>
      </c>
      <c r="L969">
        <v>3.88</v>
      </c>
      <c r="M969">
        <v>1629.06</v>
      </c>
      <c r="N969">
        <v>68.55</v>
      </c>
      <c r="O969">
        <v>2.71</v>
      </c>
    </row>
    <row r="970" spans="10:15" x14ac:dyDescent="0.25">
      <c r="J970">
        <v>1512.62</v>
      </c>
      <c r="K970">
        <v>51.37</v>
      </c>
      <c r="L970">
        <v>0</v>
      </c>
      <c r="M970">
        <v>1631.15</v>
      </c>
      <c r="N970">
        <v>68.66</v>
      </c>
      <c r="O970">
        <v>3.19</v>
      </c>
    </row>
    <row r="971" spans="10:15" x14ac:dyDescent="0.25">
      <c r="J971">
        <v>1515.27</v>
      </c>
      <c r="K971">
        <v>51.73</v>
      </c>
      <c r="L971">
        <v>2.92</v>
      </c>
      <c r="M971">
        <v>1633.01</v>
      </c>
      <c r="N971">
        <v>68.58</v>
      </c>
      <c r="O971">
        <v>1.53</v>
      </c>
    </row>
    <row r="972" spans="10:15" x14ac:dyDescent="0.25">
      <c r="J972">
        <v>1516.6</v>
      </c>
      <c r="K972">
        <v>51.73</v>
      </c>
      <c r="L972">
        <v>2.06</v>
      </c>
      <c r="M972">
        <v>1634.63</v>
      </c>
      <c r="N972">
        <v>68.8</v>
      </c>
      <c r="O972">
        <v>4.25</v>
      </c>
    </row>
    <row r="973" spans="10:15" x14ac:dyDescent="0.25">
      <c r="J973">
        <v>1519.24</v>
      </c>
      <c r="K973">
        <v>51.56</v>
      </c>
      <c r="L973">
        <v>2.37</v>
      </c>
      <c r="M973">
        <v>1636.01</v>
      </c>
      <c r="N973">
        <v>68.73</v>
      </c>
      <c r="O973">
        <v>1.52</v>
      </c>
    </row>
    <row r="974" spans="10:15" x14ac:dyDescent="0.25">
      <c r="J974">
        <v>1520.57</v>
      </c>
      <c r="K974">
        <v>51.74</v>
      </c>
      <c r="L974">
        <v>3.53</v>
      </c>
      <c r="M974">
        <v>1638.14</v>
      </c>
      <c r="N974">
        <v>68.42</v>
      </c>
      <c r="O974">
        <v>0</v>
      </c>
    </row>
    <row r="975" spans="10:15" x14ac:dyDescent="0.25">
      <c r="J975">
        <v>1523.22</v>
      </c>
      <c r="K975">
        <v>51.59</v>
      </c>
      <c r="L975">
        <v>0</v>
      </c>
      <c r="M975">
        <v>1640.04</v>
      </c>
      <c r="N975">
        <v>68.709999999999994</v>
      </c>
      <c r="O975">
        <v>4.8899999999999997</v>
      </c>
    </row>
    <row r="976" spans="10:15" x14ac:dyDescent="0.25">
      <c r="J976">
        <v>1524.54</v>
      </c>
      <c r="K976">
        <v>51.39</v>
      </c>
      <c r="L976">
        <v>0</v>
      </c>
      <c r="M976">
        <v>1641.7</v>
      </c>
      <c r="N976">
        <v>68.8</v>
      </c>
      <c r="O976">
        <v>3.1</v>
      </c>
    </row>
    <row r="977" spans="10:15" x14ac:dyDescent="0.25">
      <c r="J977">
        <v>1527.19</v>
      </c>
      <c r="K977">
        <v>51.79</v>
      </c>
      <c r="L977">
        <v>1.71</v>
      </c>
      <c r="M977">
        <v>1643.12</v>
      </c>
      <c r="N977">
        <v>68.64</v>
      </c>
      <c r="O977">
        <v>0</v>
      </c>
    </row>
    <row r="978" spans="10:15" x14ac:dyDescent="0.25">
      <c r="J978">
        <v>1528.51</v>
      </c>
      <c r="K978">
        <v>51.39</v>
      </c>
      <c r="L978">
        <v>0</v>
      </c>
      <c r="M978">
        <v>1645.3</v>
      </c>
      <c r="N978">
        <v>68.67</v>
      </c>
      <c r="O978">
        <v>2.5099999999999998</v>
      </c>
    </row>
    <row r="979" spans="10:15" x14ac:dyDescent="0.25">
      <c r="J979">
        <v>1531.16</v>
      </c>
      <c r="K979">
        <v>51.53</v>
      </c>
      <c r="L979">
        <v>1.82</v>
      </c>
      <c r="M979">
        <v>1647.25</v>
      </c>
      <c r="N979">
        <v>68.63</v>
      </c>
      <c r="O979">
        <v>1.87</v>
      </c>
    </row>
    <row r="980" spans="10:15" x14ac:dyDescent="0.25">
      <c r="J980">
        <v>1532.48</v>
      </c>
      <c r="K980">
        <v>51.84</v>
      </c>
      <c r="L980">
        <v>4.63</v>
      </c>
      <c r="M980">
        <v>1648.95</v>
      </c>
      <c r="N980">
        <v>68.599999999999994</v>
      </c>
      <c r="O980">
        <v>1.93</v>
      </c>
    </row>
    <row r="981" spans="10:15" x14ac:dyDescent="0.25">
      <c r="J981">
        <v>1533.81</v>
      </c>
      <c r="K981">
        <v>51.67</v>
      </c>
      <c r="L981">
        <v>0</v>
      </c>
      <c r="M981">
        <v>1650.41</v>
      </c>
      <c r="N981">
        <v>68.63</v>
      </c>
      <c r="O981">
        <v>2.4500000000000002</v>
      </c>
    </row>
    <row r="982" spans="10:15" x14ac:dyDescent="0.25">
      <c r="J982">
        <v>1535.14</v>
      </c>
      <c r="K982">
        <v>51.78</v>
      </c>
      <c r="L982">
        <v>3.05</v>
      </c>
      <c r="M982">
        <v>1652.63</v>
      </c>
      <c r="N982">
        <v>68.790000000000006</v>
      </c>
      <c r="O982">
        <v>3.78</v>
      </c>
    </row>
    <row r="983" spans="10:15" x14ac:dyDescent="0.25">
      <c r="J983">
        <v>1536.46</v>
      </c>
      <c r="K983">
        <v>51.45</v>
      </c>
      <c r="L983">
        <v>0</v>
      </c>
      <c r="M983">
        <v>1654.62</v>
      </c>
      <c r="N983">
        <v>68.61</v>
      </c>
      <c r="O983">
        <v>0</v>
      </c>
    </row>
    <row r="984" spans="10:15" x14ac:dyDescent="0.25">
      <c r="J984">
        <v>1537.77</v>
      </c>
      <c r="K984">
        <v>51.43</v>
      </c>
      <c r="L984">
        <v>1.96</v>
      </c>
      <c r="M984">
        <v>1656.35</v>
      </c>
      <c r="N984">
        <v>68.47</v>
      </c>
      <c r="O984">
        <v>0</v>
      </c>
    </row>
    <row r="985" spans="10:15" x14ac:dyDescent="0.25">
      <c r="J985">
        <v>1539.09</v>
      </c>
      <c r="K985">
        <v>51.42</v>
      </c>
      <c r="L985">
        <v>2.0499999999999998</v>
      </c>
      <c r="M985">
        <v>1657.85</v>
      </c>
      <c r="N985">
        <v>68.42</v>
      </c>
      <c r="O985">
        <v>1.77</v>
      </c>
    </row>
    <row r="986" spans="10:15" x14ac:dyDescent="0.25">
      <c r="J986">
        <v>1540.41</v>
      </c>
      <c r="K986">
        <v>51.49</v>
      </c>
      <c r="L986">
        <v>2.65</v>
      </c>
      <c r="M986">
        <v>1660.11</v>
      </c>
      <c r="N986">
        <v>68.88</v>
      </c>
      <c r="O986">
        <v>6.65</v>
      </c>
    </row>
    <row r="987" spans="10:15" x14ac:dyDescent="0.25">
      <c r="J987">
        <v>1541.74</v>
      </c>
      <c r="K987">
        <v>51.69</v>
      </c>
      <c r="L987">
        <v>3.84</v>
      </c>
      <c r="M987">
        <v>1662.13</v>
      </c>
      <c r="N987">
        <v>68.77</v>
      </c>
      <c r="O987">
        <v>1.1599999999999999</v>
      </c>
    </row>
    <row r="988" spans="10:15" x14ac:dyDescent="0.25">
      <c r="J988">
        <v>1543.06</v>
      </c>
      <c r="K988">
        <v>51.69</v>
      </c>
      <c r="L988">
        <v>2.08</v>
      </c>
      <c r="M988">
        <v>1663.92</v>
      </c>
      <c r="N988">
        <v>68.72</v>
      </c>
      <c r="O988">
        <v>1.84</v>
      </c>
    </row>
    <row r="989" spans="10:15" x14ac:dyDescent="0.25">
      <c r="J989">
        <v>1544.39</v>
      </c>
      <c r="K989">
        <v>51.73</v>
      </c>
      <c r="L989">
        <v>2.48</v>
      </c>
      <c r="M989">
        <v>1665.46</v>
      </c>
      <c r="N989">
        <v>68.48</v>
      </c>
      <c r="O989">
        <v>0</v>
      </c>
    </row>
    <row r="990" spans="10:15" x14ac:dyDescent="0.25">
      <c r="J990">
        <v>1545.71</v>
      </c>
      <c r="K990">
        <v>51.58</v>
      </c>
      <c r="L990">
        <v>0</v>
      </c>
      <c r="M990">
        <v>1666.75</v>
      </c>
      <c r="N990">
        <v>68.56</v>
      </c>
      <c r="O990">
        <v>3.01</v>
      </c>
    </row>
    <row r="991" spans="10:15" x14ac:dyDescent="0.25">
      <c r="J991">
        <v>1547.03</v>
      </c>
      <c r="K991">
        <v>51.36</v>
      </c>
      <c r="L991">
        <v>0</v>
      </c>
      <c r="M991">
        <v>1668.81</v>
      </c>
      <c r="N991">
        <v>68.459999999999994</v>
      </c>
      <c r="O991">
        <v>1.27</v>
      </c>
    </row>
    <row r="992" spans="10:15" x14ac:dyDescent="0.25">
      <c r="J992">
        <v>1548.35</v>
      </c>
      <c r="K992">
        <v>51.37</v>
      </c>
      <c r="L992">
        <v>2.16</v>
      </c>
      <c r="M992">
        <v>1670.63</v>
      </c>
      <c r="N992">
        <v>68.739999999999995</v>
      </c>
      <c r="O992">
        <v>4.96</v>
      </c>
    </row>
    <row r="993" spans="10:15" x14ac:dyDescent="0.25">
      <c r="J993">
        <v>1549.67</v>
      </c>
      <c r="K993">
        <v>51.67</v>
      </c>
      <c r="L993">
        <v>4.66</v>
      </c>
      <c r="M993">
        <v>1672.2</v>
      </c>
      <c r="N993">
        <v>68.55</v>
      </c>
      <c r="O993">
        <v>0</v>
      </c>
    </row>
    <row r="994" spans="10:15" x14ac:dyDescent="0.25">
      <c r="J994">
        <v>1552.32</v>
      </c>
      <c r="K994">
        <v>51.6</v>
      </c>
      <c r="L994">
        <v>2.02</v>
      </c>
      <c r="M994">
        <v>1673.54</v>
      </c>
      <c r="N994">
        <v>68.88</v>
      </c>
      <c r="O994">
        <v>5.44</v>
      </c>
    </row>
    <row r="995" spans="10:15" x14ac:dyDescent="0.25">
      <c r="J995">
        <v>1553.64</v>
      </c>
      <c r="K995">
        <v>51.63</v>
      </c>
      <c r="L995">
        <v>2.36</v>
      </c>
      <c r="M995">
        <v>1675.64</v>
      </c>
      <c r="N995">
        <v>68.58</v>
      </c>
      <c r="O995">
        <v>0</v>
      </c>
    </row>
    <row r="996" spans="10:15" x14ac:dyDescent="0.25">
      <c r="J996">
        <v>1556.29</v>
      </c>
      <c r="K996">
        <v>51.57</v>
      </c>
      <c r="L996">
        <v>0</v>
      </c>
      <c r="M996">
        <v>1677.5</v>
      </c>
      <c r="N996">
        <v>68.64</v>
      </c>
      <c r="O996">
        <v>2.89</v>
      </c>
    </row>
    <row r="997" spans="10:15" x14ac:dyDescent="0.25">
      <c r="J997">
        <v>1557.61</v>
      </c>
      <c r="K997">
        <v>51.44</v>
      </c>
      <c r="L997">
        <v>0</v>
      </c>
      <c r="M997">
        <v>1679.12</v>
      </c>
      <c r="N997">
        <v>68.58</v>
      </c>
      <c r="O997">
        <v>1.66</v>
      </c>
    </row>
    <row r="998" spans="10:15" x14ac:dyDescent="0.25">
      <c r="J998">
        <v>1560.26</v>
      </c>
      <c r="K998">
        <v>51.85</v>
      </c>
      <c r="L998">
        <v>3.5</v>
      </c>
      <c r="M998">
        <v>1680.49</v>
      </c>
      <c r="N998">
        <v>68.56</v>
      </c>
      <c r="O998">
        <v>2.13</v>
      </c>
    </row>
    <row r="999" spans="10:15" x14ac:dyDescent="0.25">
      <c r="J999">
        <v>1561.59</v>
      </c>
      <c r="K999">
        <v>51.75</v>
      </c>
      <c r="L999">
        <v>1.36</v>
      </c>
      <c r="M999">
        <v>1682.63</v>
      </c>
      <c r="N999">
        <v>68.72</v>
      </c>
      <c r="O999">
        <v>3.77</v>
      </c>
    </row>
    <row r="1000" spans="10:15" x14ac:dyDescent="0.25">
      <c r="J1000">
        <v>1564.24</v>
      </c>
      <c r="K1000">
        <v>51.52</v>
      </c>
      <c r="L1000">
        <v>0</v>
      </c>
      <c r="M1000">
        <v>1684.52</v>
      </c>
      <c r="N1000">
        <v>68.459999999999994</v>
      </c>
      <c r="O1000">
        <v>0</v>
      </c>
    </row>
    <row r="1001" spans="10:15" x14ac:dyDescent="0.25">
      <c r="J1001">
        <v>1565.57</v>
      </c>
      <c r="K1001">
        <v>51.81</v>
      </c>
      <c r="L1001">
        <v>4.6100000000000003</v>
      </c>
      <c r="M1001">
        <v>1686.17</v>
      </c>
      <c r="N1001">
        <v>68.58</v>
      </c>
      <c r="O1001">
        <v>3.42</v>
      </c>
    </row>
    <row r="1002" spans="10:15" x14ac:dyDescent="0.25">
      <c r="J1002">
        <v>1568.21</v>
      </c>
      <c r="K1002">
        <v>51.49</v>
      </c>
      <c r="L1002">
        <v>0</v>
      </c>
      <c r="M1002">
        <v>1687.58</v>
      </c>
      <c r="N1002">
        <v>68.540000000000006</v>
      </c>
      <c r="O1002">
        <v>1.88</v>
      </c>
    </row>
    <row r="1003" spans="10:15" x14ac:dyDescent="0.25">
      <c r="J1003">
        <v>1569.53</v>
      </c>
      <c r="K1003">
        <v>51.46</v>
      </c>
      <c r="L1003">
        <v>1.92</v>
      </c>
      <c r="M1003">
        <v>1689.75</v>
      </c>
      <c r="N1003">
        <v>68.83</v>
      </c>
      <c r="O1003">
        <v>5.14</v>
      </c>
    </row>
    <row r="1004" spans="10:15" x14ac:dyDescent="0.25">
      <c r="J1004">
        <v>1572.18</v>
      </c>
      <c r="K1004">
        <v>51.58</v>
      </c>
      <c r="L1004">
        <v>0</v>
      </c>
      <c r="M1004">
        <v>1691.69</v>
      </c>
      <c r="N1004">
        <v>68.64</v>
      </c>
      <c r="O1004">
        <v>0</v>
      </c>
    </row>
    <row r="1005" spans="10:15" x14ac:dyDescent="0.25">
      <c r="J1005">
        <v>1573.5</v>
      </c>
      <c r="K1005">
        <v>51.41</v>
      </c>
      <c r="L1005">
        <v>0</v>
      </c>
      <c r="M1005">
        <v>1693.38</v>
      </c>
      <c r="N1005">
        <v>68.7</v>
      </c>
      <c r="O1005">
        <v>2.89</v>
      </c>
    </row>
    <row r="1006" spans="10:15" x14ac:dyDescent="0.25">
      <c r="J1006">
        <v>1574.83</v>
      </c>
      <c r="K1006">
        <v>51.77</v>
      </c>
      <c r="L1006">
        <v>5.18</v>
      </c>
      <c r="M1006">
        <v>1694.84</v>
      </c>
      <c r="N1006">
        <v>68.8</v>
      </c>
      <c r="O1006">
        <v>3.26</v>
      </c>
    </row>
    <row r="1007" spans="10:15" x14ac:dyDescent="0.25">
      <c r="J1007">
        <v>1576.15</v>
      </c>
      <c r="K1007">
        <v>51.63</v>
      </c>
      <c r="L1007">
        <v>0</v>
      </c>
      <c r="M1007">
        <v>1697.06</v>
      </c>
      <c r="N1007">
        <v>68.72</v>
      </c>
      <c r="O1007">
        <v>1.48</v>
      </c>
    </row>
    <row r="1008" spans="10:15" x14ac:dyDescent="0.25">
      <c r="J1008">
        <v>1577.48</v>
      </c>
      <c r="K1008">
        <v>51.84</v>
      </c>
      <c r="L1008">
        <v>3.89</v>
      </c>
      <c r="M1008">
        <v>1699.04</v>
      </c>
      <c r="N1008">
        <v>68.5</v>
      </c>
      <c r="O1008">
        <v>0</v>
      </c>
    </row>
    <row r="1009" spans="10:15" x14ac:dyDescent="0.25">
      <c r="J1009">
        <v>1578.81</v>
      </c>
      <c r="K1009">
        <v>51.82</v>
      </c>
      <c r="L1009">
        <v>2.06</v>
      </c>
      <c r="M1009">
        <v>1700.77</v>
      </c>
      <c r="N1009">
        <v>68.5</v>
      </c>
      <c r="O1009">
        <v>2.25</v>
      </c>
    </row>
    <row r="1010" spans="10:15" x14ac:dyDescent="0.25">
      <c r="J1010">
        <v>1580.14</v>
      </c>
      <c r="K1010">
        <v>51.84</v>
      </c>
      <c r="L1010">
        <v>2.3199999999999998</v>
      </c>
      <c r="M1010">
        <v>1702.26</v>
      </c>
      <c r="N1010">
        <v>68.430000000000007</v>
      </c>
      <c r="O1010">
        <v>1.6</v>
      </c>
    </row>
    <row r="1011" spans="10:15" x14ac:dyDescent="0.25">
      <c r="J1011">
        <v>1581.46</v>
      </c>
      <c r="K1011">
        <v>51.61</v>
      </c>
      <c r="L1011">
        <v>0</v>
      </c>
      <c r="M1011">
        <v>1704.51</v>
      </c>
      <c r="N1011">
        <v>68.66</v>
      </c>
      <c r="O1011">
        <v>4.53</v>
      </c>
    </row>
    <row r="1012" spans="10:15" x14ac:dyDescent="0.25">
      <c r="J1012">
        <v>1582.78</v>
      </c>
      <c r="K1012">
        <v>51.54</v>
      </c>
      <c r="L1012">
        <v>1.59</v>
      </c>
      <c r="M1012">
        <v>1706.53</v>
      </c>
      <c r="N1012">
        <v>68.84</v>
      </c>
      <c r="O1012">
        <v>4.0999999999999996</v>
      </c>
    </row>
    <row r="1013" spans="10:15" x14ac:dyDescent="0.25">
      <c r="J1013">
        <v>1584.1</v>
      </c>
      <c r="K1013">
        <v>51.38</v>
      </c>
      <c r="L1013">
        <v>0</v>
      </c>
      <c r="M1013">
        <v>1708.3</v>
      </c>
      <c r="N1013">
        <v>68.47</v>
      </c>
      <c r="O1013">
        <v>0</v>
      </c>
    </row>
    <row r="1014" spans="10:15" x14ac:dyDescent="0.25">
      <c r="J1014">
        <v>1585.42</v>
      </c>
      <c r="K1014">
        <v>51.58</v>
      </c>
      <c r="L1014">
        <v>3.9</v>
      </c>
      <c r="M1014">
        <v>1709.82</v>
      </c>
      <c r="N1014">
        <v>68.55</v>
      </c>
      <c r="O1014">
        <v>3.16</v>
      </c>
    </row>
    <row r="1015" spans="10:15" x14ac:dyDescent="0.25">
      <c r="J1015">
        <v>1586.75</v>
      </c>
      <c r="K1015">
        <v>51.64</v>
      </c>
      <c r="L1015">
        <v>2.67</v>
      </c>
      <c r="M1015">
        <v>1711.11</v>
      </c>
      <c r="N1015">
        <v>68.62</v>
      </c>
      <c r="O1015">
        <v>2.91</v>
      </c>
    </row>
    <row r="1016" spans="10:15" x14ac:dyDescent="0.25">
      <c r="J1016">
        <v>1588.06</v>
      </c>
      <c r="K1016">
        <v>51.4</v>
      </c>
      <c r="L1016">
        <v>0</v>
      </c>
      <c r="M1016">
        <v>1713.16</v>
      </c>
      <c r="N1016">
        <v>68.819999999999993</v>
      </c>
      <c r="O1016">
        <v>4.34</v>
      </c>
    </row>
    <row r="1017" spans="10:15" x14ac:dyDescent="0.25">
      <c r="J1017">
        <v>1589.39</v>
      </c>
      <c r="K1017">
        <v>51.76</v>
      </c>
      <c r="L1017">
        <v>5.18</v>
      </c>
      <c r="M1017">
        <v>1714.97</v>
      </c>
      <c r="N1017">
        <v>68.55</v>
      </c>
      <c r="O1017">
        <v>0</v>
      </c>
    </row>
    <row r="1018" spans="10:15" x14ac:dyDescent="0.25">
      <c r="J1018">
        <v>1590.71</v>
      </c>
      <c r="K1018">
        <v>51.57</v>
      </c>
      <c r="L1018">
        <v>0</v>
      </c>
      <c r="M1018">
        <v>1716.54</v>
      </c>
      <c r="N1018">
        <v>68.42</v>
      </c>
      <c r="O1018">
        <v>0</v>
      </c>
    </row>
    <row r="1019" spans="10:15" x14ac:dyDescent="0.25">
      <c r="J1019">
        <v>1592.04</v>
      </c>
      <c r="K1019">
        <v>51.74</v>
      </c>
      <c r="L1019">
        <v>3.65</v>
      </c>
      <c r="M1019">
        <v>1717.86</v>
      </c>
      <c r="N1019">
        <v>68.760000000000005</v>
      </c>
      <c r="O1019">
        <v>5.66</v>
      </c>
    </row>
    <row r="1020" spans="10:15" x14ac:dyDescent="0.25">
      <c r="J1020">
        <v>1593.36</v>
      </c>
      <c r="K1020">
        <v>51.45</v>
      </c>
      <c r="L1020">
        <v>0</v>
      </c>
      <c r="M1020">
        <v>1719.96</v>
      </c>
      <c r="N1020">
        <v>68.78</v>
      </c>
      <c r="O1020">
        <v>2.5299999999999998</v>
      </c>
    </row>
    <row r="1021" spans="10:15" x14ac:dyDescent="0.25">
      <c r="J1021">
        <v>1594.69</v>
      </c>
      <c r="K1021">
        <v>51.75</v>
      </c>
      <c r="L1021">
        <v>4.71</v>
      </c>
      <c r="M1021">
        <v>1721.8</v>
      </c>
      <c r="N1021">
        <v>68.44</v>
      </c>
      <c r="O1021">
        <v>0</v>
      </c>
    </row>
    <row r="1022" spans="10:15" x14ac:dyDescent="0.25">
      <c r="J1022">
        <v>1596.01</v>
      </c>
      <c r="K1022">
        <v>51.5</v>
      </c>
      <c r="L1022">
        <v>0</v>
      </c>
      <c r="M1022">
        <v>1723.4</v>
      </c>
      <c r="N1022">
        <v>68.489999999999995</v>
      </c>
      <c r="O1022">
        <v>2.85</v>
      </c>
    </row>
    <row r="1023" spans="10:15" x14ac:dyDescent="0.25">
      <c r="J1023">
        <v>1597.33</v>
      </c>
      <c r="K1023">
        <v>51.39</v>
      </c>
      <c r="L1023">
        <v>1.29</v>
      </c>
      <c r="M1023">
        <v>1724.77</v>
      </c>
      <c r="N1023">
        <v>68.66</v>
      </c>
      <c r="O1023">
        <v>3.96</v>
      </c>
    </row>
    <row r="1024" spans="10:15" x14ac:dyDescent="0.25">
      <c r="J1024">
        <v>1598.65</v>
      </c>
      <c r="K1024">
        <v>51.67</v>
      </c>
      <c r="L1024">
        <v>4.54</v>
      </c>
      <c r="M1024">
        <v>1726.89</v>
      </c>
      <c r="N1024">
        <v>68.58</v>
      </c>
      <c r="O1024">
        <v>1.54</v>
      </c>
    </row>
    <row r="1025" spans="10:15" x14ac:dyDescent="0.25">
      <c r="J1025">
        <v>1601.3</v>
      </c>
      <c r="K1025">
        <v>51.44</v>
      </c>
      <c r="L1025">
        <v>0</v>
      </c>
      <c r="M1025">
        <v>1728.77</v>
      </c>
      <c r="N1025">
        <v>68.83</v>
      </c>
      <c r="O1025">
        <v>4.83</v>
      </c>
    </row>
    <row r="1026" spans="10:15" x14ac:dyDescent="0.25">
      <c r="J1026">
        <v>1602.62</v>
      </c>
      <c r="K1026">
        <v>51.77</v>
      </c>
      <c r="L1026">
        <v>5.09</v>
      </c>
      <c r="M1026">
        <v>1730.42</v>
      </c>
      <c r="N1026">
        <v>68.55</v>
      </c>
      <c r="O1026">
        <v>0</v>
      </c>
    </row>
    <row r="1027" spans="10:15" x14ac:dyDescent="0.25">
      <c r="J1027">
        <v>1605.27</v>
      </c>
      <c r="K1027">
        <v>51.72</v>
      </c>
      <c r="L1027">
        <v>4.43</v>
      </c>
      <c r="M1027">
        <v>1731.82</v>
      </c>
      <c r="N1027">
        <v>68.569999999999993</v>
      </c>
      <c r="O1027">
        <v>2.4700000000000002</v>
      </c>
    </row>
    <row r="1028" spans="10:15" x14ac:dyDescent="0.25">
      <c r="J1028">
        <v>1606.59</v>
      </c>
      <c r="K1028">
        <v>51.64</v>
      </c>
      <c r="L1028">
        <v>1.57</v>
      </c>
      <c r="M1028">
        <v>1733.98</v>
      </c>
      <c r="N1028">
        <v>68.760000000000005</v>
      </c>
      <c r="O1028">
        <v>4.28</v>
      </c>
    </row>
    <row r="1029" spans="10:15" x14ac:dyDescent="0.25">
      <c r="J1029">
        <v>1609.24</v>
      </c>
      <c r="K1029">
        <v>51.64</v>
      </c>
      <c r="L1029">
        <v>2.4500000000000002</v>
      </c>
      <c r="M1029">
        <v>1735.91</v>
      </c>
      <c r="N1029">
        <v>68.739999999999995</v>
      </c>
      <c r="O1029">
        <v>2.13</v>
      </c>
    </row>
    <row r="1030" spans="10:15" x14ac:dyDescent="0.25">
      <c r="J1030">
        <v>1610.57</v>
      </c>
      <c r="K1030">
        <v>51.62</v>
      </c>
      <c r="L1030">
        <v>2.06</v>
      </c>
      <c r="M1030">
        <v>1737.6</v>
      </c>
      <c r="N1030">
        <v>68.78</v>
      </c>
      <c r="O1030">
        <v>2.71</v>
      </c>
    </row>
    <row r="1031" spans="10:15" x14ac:dyDescent="0.25">
      <c r="J1031">
        <v>1613.2</v>
      </c>
      <c r="K1031">
        <v>51.41</v>
      </c>
      <c r="L1031">
        <v>2.4500000000000002</v>
      </c>
      <c r="M1031">
        <v>1739.05</v>
      </c>
      <c r="N1031">
        <v>68.650000000000006</v>
      </c>
      <c r="O1031">
        <v>0</v>
      </c>
    </row>
    <row r="1032" spans="10:15" x14ac:dyDescent="0.25">
      <c r="J1032">
        <v>1614.52</v>
      </c>
      <c r="K1032">
        <v>51.61</v>
      </c>
      <c r="L1032">
        <v>3.95</v>
      </c>
      <c r="M1032">
        <v>1741.27</v>
      </c>
      <c r="N1032">
        <v>68.83</v>
      </c>
      <c r="O1032">
        <v>4.2</v>
      </c>
    </row>
    <row r="1033" spans="10:15" x14ac:dyDescent="0.25">
      <c r="J1033">
        <v>1617.17</v>
      </c>
      <c r="K1033">
        <v>51.61</v>
      </c>
      <c r="L1033">
        <v>1.56</v>
      </c>
      <c r="M1033">
        <v>1743.24</v>
      </c>
      <c r="N1033">
        <v>68.44</v>
      </c>
      <c r="O1033">
        <v>0</v>
      </c>
    </row>
    <row r="1034" spans="10:15" x14ac:dyDescent="0.25">
      <c r="J1034">
        <v>1618.49</v>
      </c>
      <c r="K1034">
        <v>51.43</v>
      </c>
      <c r="L1034">
        <v>0</v>
      </c>
      <c r="M1034">
        <v>1744.98</v>
      </c>
      <c r="N1034">
        <v>68.760000000000005</v>
      </c>
      <c r="O1034">
        <v>5.51</v>
      </c>
    </row>
    <row r="1035" spans="10:15" x14ac:dyDescent="0.25">
      <c r="J1035">
        <v>1619.82</v>
      </c>
      <c r="K1035">
        <v>51.75</v>
      </c>
      <c r="L1035">
        <v>4.9400000000000004</v>
      </c>
      <c r="M1035">
        <v>1746.47</v>
      </c>
      <c r="N1035">
        <v>68.64</v>
      </c>
      <c r="O1035">
        <v>1.1499999999999999</v>
      </c>
    </row>
    <row r="1036" spans="10:15" x14ac:dyDescent="0.25">
      <c r="J1036">
        <v>1621.14</v>
      </c>
      <c r="K1036">
        <v>51.71</v>
      </c>
      <c r="L1036">
        <v>1.94</v>
      </c>
      <c r="M1036">
        <v>1748.72</v>
      </c>
      <c r="N1036">
        <v>68.61</v>
      </c>
      <c r="O1036">
        <v>2.0099999999999998</v>
      </c>
    </row>
    <row r="1037" spans="10:15" x14ac:dyDescent="0.25">
      <c r="J1037">
        <v>1622.47</v>
      </c>
      <c r="K1037">
        <v>51.83</v>
      </c>
      <c r="L1037">
        <v>3.24</v>
      </c>
      <c r="M1037">
        <v>1750.73</v>
      </c>
      <c r="N1037">
        <v>68.510000000000005</v>
      </c>
      <c r="O1037">
        <v>1.42</v>
      </c>
    </row>
    <row r="1038" spans="10:15" x14ac:dyDescent="0.25">
      <c r="J1038">
        <v>1623.79</v>
      </c>
      <c r="K1038">
        <v>51.41</v>
      </c>
      <c r="L1038">
        <v>0</v>
      </c>
      <c r="M1038">
        <v>1752.51</v>
      </c>
      <c r="N1038">
        <v>68.680000000000007</v>
      </c>
      <c r="O1038">
        <v>4.01</v>
      </c>
    </row>
    <row r="1039" spans="10:15" x14ac:dyDescent="0.25">
      <c r="J1039">
        <v>1625.12</v>
      </c>
      <c r="K1039">
        <v>51.67</v>
      </c>
      <c r="L1039">
        <v>4.43</v>
      </c>
      <c r="M1039">
        <v>1754.04</v>
      </c>
      <c r="N1039">
        <v>68.77</v>
      </c>
      <c r="O1039">
        <v>3.25</v>
      </c>
    </row>
    <row r="1040" spans="10:15" x14ac:dyDescent="0.25">
      <c r="J1040">
        <v>1626.44</v>
      </c>
      <c r="K1040">
        <v>51.58</v>
      </c>
      <c r="L1040">
        <v>1.42</v>
      </c>
      <c r="M1040">
        <v>1755.33</v>
      </c>
      <c r="N1040">
        <v>68.5</v>
      </c>
      <c r="O1040">
        <v>0</v>
      </c>
    </row>
    <row r="1041" spans="10:15" x14ac:dyDescent="0.25">
      <c r="J1041">
        <v>1627.76</v>
      </c>
      <c r="K1041">
        <v>51.44</v>
      </c>
      <c r="L1041">
        <v>0</v>
      </c>
      <c r="M1041">
        <v>1757.38</v>
      </c>
      <c r="N1041">
        <v>68.59</v>
      </c>
      <c r="O1041">
        <v>3.29</v>
      </c>
    </row>
    <row r="1042" spans="10:15" x14ac:dyDescent="0.25">
      <c r="J1042">
        <v>1629.08</v>
      </c>
      <c r="K1042">
        <v>51.48</v>
      </c>
      <c r="L1042">
        <v>2.58</v>
      </c>
      <c r="M1042">
        <v>1759.19</v>
      </c>
      <c r="N1042">
        <v>68.739999999999995</v>
      </c>
      <c r="O1042">
        <v>3.88</v>
      </c>
    </row>
    <row r="1043" spans="10:15" x14ac:dyDescent="0.25">
      <c r="J1043">
        <v>1630.41</v>
      </c>
      <c r="K1043">
        <v>51.85</v>
      </c>
      <c r="L1043">
        <v>5.41</v>
      </c>
      <c r="M1043">
        <v>1760.76</v>
      </c>
      <c r="N1043">
        <v>68.430000000000007</v>
      </c>
      <c r="O1043">
        <v>0</v>
      </c>
    </row>
    <row r="1044" spans="10:15" x14ac:dyDescent="0.25">
      <c r="J1044">
        <v>1631.73</v>
      </c>
      <c r="K1044">
        <v>51.47</v>
      </c>
      <c r="L1044">
        <v>0</v>
      </c>
      <c r="M1044">
        <v>1762.09</v>
      </c>
      <c r="N1044">
        <v>68.7</v>
      </c>
      <c r="O1044">
        <v>5.05</v>
      </c>
    </row>
    <row r="1045" spans="10:15" x14ac:dyDescent="0.25">
      <c r="J1045">
        <v>1633.06</v>
      </c>
      <c r="K1045">
        <v>51.81</v>
      </c>
      <c r="L1045">
        <v>5.18</v>
      </c>
      <c r="M1045">
        <v>1764.18</v>
      </c>
      <c r="N1045">
        <v>68.81</v>
      </c>
      <c r="O1045">
        <v>3.42</v>
      </c>
    </row>
    <row r="1046" spans="10:15" x14ac:dyDescent="0.25">
      <c r="J1046">
        <v>1634.38</v>
      </c>
      <c r="K1046">
        <v>51.52</v>
      </c>
      <c r="L1046">
        <v>0</v>
      </c>
      <c r="M1046">
        <v>1766.03</v>
      </c>
      <c r="N1046">
        <v>68.45</v>
      </c>
      <c r="O1046">
        <v>0</v>
      </c>
    </row>
    <row r="1047" spans="10:15" x14ac:dyDescent="0.25">
      <c r="J1047">
        <v>1635.7</v>
      </c>
      <c r="K1047">
        <v>51.6</v>
      </c>
      <c r="L1047">
        <v>2.96</v>
      </c>
      <c r="M1047">
        <v>1767.64</v>
      </c>
      <c r="N1047">
        <v>68.84</v>
      </c>
      <c r="O1047">
        <v>6.3</v>
      </c>
    </row>
    <row r="1048" spans="10:15" x14ac:dyDescent="0.25">
      <c r="J1048">
        <v>1637.03</v>
      </c>
      <c r="K1048">
        <v>51.71</v>
      </c>
      <c r="L1048">
        <v>3.22</v>
      </c>
      <c r="M1048">
        <v>1769.02</v>
      </c>
      <c r="N1048">
        <v>68.7</v>
      </c>
      <c r="O1048">
        <v>0</v>
      </c>
    </row>
    <row r="1049" spans="10:15" x14ac:dyDescent="0.25">
      <c r="J1049">
        <v>1638.36</v>
      </c>
      <c r="K1049">
        <v>51.87</v>
      </c>
      <c r="L1049">
        <v>3.6</v>
      </c>
      <c r="M1049">
        <v>1771.15</v>
      </c>
      <c r="N1049">
        <v>68.7</v>
      </c>
      <c r="O1049">
        <v>2.36</v>
      </c>
    </row>
    <row r="1050" spans="10:15" x14ac:dyDescent="0.25">
      <c r="J1050">
        <v>1639.68</v>
      </c>
      <c r="K1050">
        <v>51.59</v>
      </c>
      <c r="L1050">
        <v>0</v>
      </c>
      <c r="M1050">
        <v>1773.05</v>
      </c>
      <c r="N1050">
        <v>68.77</v>
      </c>
      <c r="O1050">
        <v>3.04</v>
      </c>
    </row>
    <row r="1051" spans="10:15" x14ac:dyDescent="0.25">
      <c r="J1051">
        <v>1641.01</v>
      </c>
      <c r="K1051">
        <v>51.83</v>
      </c>
      <c r="L1051">
        <v>4.3600000000000003</v>
      </c>
      <c r="M1051">
        <v>1774.71</v>
      </c>
      <c r="N1051">
        <v>68.5</v>
      </c>
      <c r="O1051">
        <v>0</v>
      </c>
    </row>
    <row r="1052" spans="10:15" x14ac:dyDescent="0.25">
      <c r="J1052">
        <v>1642.33</v>
      </c>
      <c r="K1052">
        <v>51.45</v>
      </c>
      <c r="L1052">
        <v>0</v>
      </c>
      <c r="M1052">
        <v>1776.13</v>
      </c>
      <c r="N1052">
        <v>68.900000000000006</v>
      </c>
      <c r="O1052">
        <v>6.38</v>
      </c>
    </row>
    <row r="1053" spans="10:15" x14ac:dyDescent="0.25">
      <c r="J1053">
        <v>1643.65</v>
      </c>
      <c r="K1053">
        <v>51.55</v>
      </c>
      <c r="L1053">
        <v>3.11</v>
      </c>
      <c r="M1053">
        <v>1778.32</v>
      </c>
      <c r="N1053">
        <v>68.86</v>
      </c>
      <c r="O1053">
        <v>2.04</v>
      </c>
    </row>
    <row r="1054" spans="10:15" x14ac:dyDescent="0.25">
      <c r="J1054">
        <v>1646.3</v>
      </c>
      <c r="K1054">
        <v>51.59</v>
      </c>
      <c r="L1054">
        <v>0</v>
      </c>
      <c r="M1054">
        <v>1780.27</v>
      </c>
      <c r="N1054">
        <v>68.83</v>
      </c>
      <c r="O1054">
        <v>2.02</v>
      </c>
    </row>
    <row r="1055" spans="10:15" x14ac:dyDescent="0.25">
      <c r="J1055">
        <v>1647.62</v>
      </c>
      <c r="K1055">
        <v>51.68</v>
      </c>
      <c r="L1055">
        <v>3</v>
      </c>
      <c r="M1055">
        <v>1781.98</v>
      </c>
      <c r="N1055">
        <v>68.59</v>
      </c>
      <c r="O1055">
        <v>0</v>
      </c>
    </row>
    <row r="1056" spans="10:15" x14ac:dyDescent="0.25">
      <c r="J1056">
        <v>1650.26</v>
      </c>
      <c r="K1056">
        <v>51.5</v>
      </c>
      <c r="L1056">
        <v>2.66</v>
      </c>
      <c r="M1056">
        <v>1783.46</v>
      </c>
      <c r="N1056">
        <v>68.900000000000006</v>
      </c>
      <c r="O1056">
        <v>5.53</v>
      </c>
    </row>
    <row r="1057" spans="10:15" x14ac:dyDescent="0.25">
      <c r="J1057">
        <v>1651.59</v>
      </c>
      <c r="K1057">
        <v>51.74</v>
      </c>
      <c r="L1057">
        <v>4.32</v>
      </c>
      <c r="M1057">
        <v>1785.69</v>
      </c>
      <c r="N1057">
        <v>68.510000000000005</v>
      </c>
      <c r="O1057">
        <v>0</v>
      </c>
    </row>
    <row r="1058" spans="10:15" x14ac:dyDescent="0.25">
      <c r="J1058">
        <v>1654.25</v>
      </c>
      <c r="K1058">
        <v>51.73</v>
      </c>
      <c r="L1058">
        <v>1.35</v>
      </c>
      <c r="M1058">
        <v>1787.69</v>
      </c>
      <c r="N1058">
        <v>68.650000000000006</v>
      </c>
      <c r="O1058">
        <v>3.89</v>
      </c>
    </row>
    <row r="1059" spans="10:15" x14ac:dyDescent="0.25">
      <c r="J1059">
        <v>1655.57</v>
      </c>
      <c r="K1059">
        <v>51.73</v>
      </c>
      <c r="L1059">
        <v>2.2599999999999998</v>
      </c>
      <c r="M1059">
        <v>1789.44</v>
      </c>
      <c r="N1059">
        <v>68.69</v>
      </c>
      <c r="O1059">
        <v>2.8</v>
      </c>
    </row>
    <row r="1060" spans="10:15" x14ac:dyDescent="0.25">
      <c r="J1060">
        <v>1658.23</v>
      </c>
      <c r="K1060">
        <v>51.82</v>
      </c>
      <c r="L1060">
        <v>2.62</v>
      </c>
      <c r="M1060">
        <v>1790.96</v>
      </c>
      <c r="N1060">
        <v>68.67</v>
      </c>
      <c r="O1060">
        <v>2.15</v>
      </c>
    </row>
    <row r="1061" spans="10:15" x14ac:dyDescent="0.25">
      <c r="J1061">
        <v>1659.55</v>
      </c>
      <c r="K1061">
        <v>51.52</v>
      </c>
      <c r="L1061">
        <v>0</v>
      </c>
      <c r="M1061">
        <v>1792.24</v>
      </c>
      <c r="N1061">
        <v>68.900000000000006</v>
      </c>
      <c r="O1061">
        <v>4.76</v>
      </c>
    </row>
    <row r="1062" spans="10:15" x14ac:dyDescent="0.25">
      <c r="J1062">
        <v>1662.2</v>
      </c>
      <c r="K1062">
        <v>51.59</v>
      </c>
      <c r="L1062">
        <v>0</v>
      </c>
      <c r="M1062">
        <v>1794.29</v>
      </c>
      <c r="N1062">
        <v>68.83</v>
      </c>
      <c r="O1062">
        <v>1.67</v>
      </c>
    </row>
    <row r="1063" spans="10:15" x14ac:dyDescent="0.25">
      <c r="J1063">
        <v>1663.52</v>
      </c>
      <c r="K1063">
        <v>51.45</v>
      </c>
      <c r="L1063">
        <v>0</v>
      </c>
      <c r="M1063">
        <v>1796.1</v>
      </c>
      <c r="N1063">
        <v>68.510000000000005</v>
      </c>
      <c r="O1063">
        <v>0</v>
      </c>
    </row>
    <row r="1064" spans="10:15" x14ac:dyDescent="0.25">
      <c r="J1064">
        <v>1666.16</v>
      </c>
      <c r="K1064">
        <v>51.44</v>
      </c>
      <c r="L1064">
        <v>1.96</v>
      </c>
      <c r="M1064">
        <v>1797.67</v>
      </c>
      <c r="N1064">
        <v>68.8</v>
      </c>
      <c r="O1064">
        <v>5.41</v>
      </c>
    </row>
    <row r="1065" spans="10:15" x14ac:dyDescent="0.25">
      <c r="J1065">
        <v>1667.49</v>
      </c>
      <c r="K1065">
        <v>51.81</v>
      </c>
      <c r="L1065">
        <v>5.58</v>
      </c>
      <c r="M1065">
        <v>1798.99</v>
      </c>
      <c r="N1065">
        <v>68.59</v>
      </c>
      <c r="O1065">
        <v>0</v>
      </c>
    </row>
    <row r="1066" spans="10:15" x14ac:dyDescent="0.25">
      <c r="J1066">
        <v>1668.81</v>
      </c>
      <c r="K1066">
        <v>51.52</v>
      </c>
      <c r="L1066">
        <v>0</v>
      </c>
      <c r="M1066">
        <v>1801.09</v>
      </c>
      <c r="N1066">
        <v>68.83</v>
      </c>
      <c r="O1066">
        <v>4.92</v>
      </c>
    </row>
    <row r="1067" spans="10:15" x14ac:dyDescent="0.25">
      <c r="J1067">
        <v>1670.13</v>
      </c>
      <c r="K1067">
        <v>51.57</v>
      </c>
      <c r="L1067">
        <v>2.73</v>
      </c>
      <c r="M1067">
        <v>1802.94</v>
      </c>
      <c r="N1067">
        <v>68.47</v>
      </c>
      <c r="O1067">
        <v>0</v>
      </c>
    </row>
    <row r="1068" spans="10:15" x14ac:dyDescent="0.25">
      <c r="J1068">
        <v>1671.45</v>
      </c>
      <c r="K1068">
        <v>51.47</v>
      </c>
      <c r="L1068">
        <v>1.43</v>
      </c>
      <c r="M1068">
        <v>1804.55</v>
      </c>
      <c r="N1068">
        <v>68.77</v>
      </c>
      <c r="O1068">
        <v>5.49</v>
      </c>
    </row>
    <row r="1069" spans="10:15" x14ac:dyDescent="0.25">
      <c r="J1069">
        <v>1672.78</v>
      </c>
      <c r="K1069">
        <v>51.81</v>
      </c>
      <c r="L1069">
        <v>5.32</v>
      </c>
      <c r="M1069">
        <v>1805.92</v>
      </c>
      <c r="N1069">
        <v>68.78</v>
      </c>
      <c r="O1069">
        <v>2.4900000000000002</v>
      </c>
    </row>
    <row r="1070" spans="10:15" x14ac:dyDescent="0.25">
      <c r="J1070">
        <v>1674.11</v>
      </c>
      <c r="K1070">
        <v>51.87</v>
      </c>
      <c r="L1070">
        <v>2.81</v>
      </c>
      <c r="M1070">
        <v>1808.06</v>
      </c>
      <c r="N1070">
        <v>68.78</v>
      </c>
      <c r="O1070">
        <v>2.44</v>
      </c>
    </row>
    <row r="1071" spans="10:15" x14ac:dyDescent="0.25">
      <c r="J1071">
        <v>1675.43</v>
      </c>
      <c r="K1071">
        <v>51.4</v>
      </c>
      <c r="L1071">
        <v>0</v>
      </c>
      <c r="M1071">
        <v>1809.96</v>
      </c>
      <c r="N1071">
        <v>68.55</v>
      </c>
      <c r="O1071">
        <v>0</v>
      </c>
    </row>
    <row r="1072" spans="10:15" x14ac:dyDescent="0.25">
      <c r="J1072">
        <v>1676.74</v>
      </c>
      <c r="K1072">
        <v>51.46</v>
      </c>
      <c r="L1072">
        <v>2.84</v>
      </c>
      <c r="M1072">
        <v>1811.61</v>
      </c>
      <c r="N1072">
        <v>68.58</v>
      </c>
      <c r="O1072">
        <v>2.78</v>
      </c>
    </row>
    <row r="1073" spans="10:15" x14ac:dyDescent="0.25">
      <c r="J1073">
        <v>1678.07</v>
      </c>
      <c r="K1073">
        <v>51.84</v>
      </c>
      <c r="L1073">
        <v>5.69</v>
      </c>
      <c r="M1073">
        <v>1813.02</v>
      </c>
      <c r="N1073">
        <v>68.42</v>
      </c>
      <c r="O1073">
        <v>0</v>
      </c>
    </row>
    <row r="1074" spans="10:15" x14ac:dyDescent="0.25">
      <c r="J1074">
        <v>1679.4</v>
      </c>
      <c r="K1074">
        <v>51.81</v>
      </c>
      <c r="L1074">
        <v>2.0699999999999998</v>
      </c>
      <c r="M1074">
        <v>1815.2</v>
      </c>
      <c r="N1074">
        <v>68.8</v>
      </c>
      <c r="O1074">
        <v>6.35</v>
      </c>
    </row>
    <row r="1075" spans="10:15" x14ac:dyDescent="0.25">
      <c r="J1075">
        <v>1680.72</v>
      </c>
      <c r="K1075">
        <v>51.54</v>
      </c>
      <c r="L1075">
        <v>0</v>
      </c>
      <c r="M1075">
        <v>1817.12</v>
      </c>
      <c r="N1075">
        <v>68.41</v>
      </c>
      <c r="O1075">
        <v>0</v>
      </c>
    </row>
    <row r="1076" spans="10:15" x14ac:dyDescent="0.25">
      <c r="J1076">
        <v>1682.05</v>
      </c>
      <c r="K1076">
        <v>51.72</v>
      </c>
      <c r="L1076">
        <v>3.89</v>
      </c>
      <c r="M1076">
        <v>1818.81</v>
      </c>
      <c r="N1076">
        <v>68.64</v>
      </c>
      <c r="O1076">
        <v>4.74</v>
      </c>
    </row>
    <row r="1077" spans="10:15" x14ac:dyDescent="0.25">
      <c r="J1077">
        <v>1683.38</v>
      </c>
      <c r="K1077">
        <v>51.81</v>
      </c>
      <c r="L1077">
        <v>3.15</v>
      </c>
      <c r="M1077">
        <v>1820.25</v>
      </c>
      <c r="N1077">
        <v>68.47</v>
      </c>
      <c r="O1077">
        <v>0</v>
      </c>
    </row>
    <row r="1078" spans="10:15" x14ac:dyDescent="0.25">
      <c r="J1078">
        <v>1684.7</v>
      </c>
      <c r="K1078">
        <v>51.72</v>
      </c>
      <c r="L1078">
        <v>1.49</v>
      </c>
      <c r="M1078">
        <v>1822.46</v>
      </c>
      <c r="N1078">
        <v>68.7</v>
      </c>
      <c r="O1078">
        <v>4.78</v>
      </c>
    </row>
    <row r="1079" spans="10:15" x14ac:dyDescent="0.25">
      <c r="J1079">
        <v>1686.03</v>
      </c>
      <c r="K1079">
        <v>51.62</v>
      </c>
      <c r="L1079">
        <v>1.45</v>
      </c>
      <c r="M1079">
        <v>1824.43</v>
      </c>
      <c r="N1079">
        <v>68.7</v>
      </c>
      <c r="O1079">
        <v>2.4700000000000002</v>
      </c>
    </row>
    <row r="1080" spans="10:15" x14ac:dyDescent="0.25">
      <c r="J1080">
        <v>1687.35</v>
      </c>
      <c r="K1080">
        <v>51.72</v>
      </c>
      <c r="L1080">
        <v>3.16</v>
      </c>
      <c r="M1080">
        <v>1826.15</v>
      </c>
      <c r="N1080">
        <v>68.540000000000006</v>
      </c>
      <c r="O1080">
        <v>0</v>
      </c>
    </row>
    <row r="1081" spans="10:15" x14ac:dyDescent="0.25">
      <c r="J1081">
        <v>1688.68</v>
      </c>
      <c r="K1081">
        <v>51.69</v>
      </c>
      <c r="L1081">
        <v>2.0499999999999998</v>
      </c>
      <c r="M1081">
        <v>1827.64</v>
      </c>
      <c r="N1081">
        <v>68.819999999999993</v>
      </c>
      <c r="O1081">
        <v>5.34</v>
      </c>
    </row>
    <row r="1082" spans="10:15" x14ac:dyDescent="0.25">
      <c r="J1082">
        <v>1690</v>
      </c>
      <c r="K1082">
        <v>51.59</v>
      </c>
      <c r="L1082">
        <v>1.4</v>
      </c>
      <c r="M1082">
        <v>1829.89</v>
      </c>
      <c r="N1082">
        <v>68.64</v>
      </c>
      <c r="O1082">
        <v>0</v>
      </c>
    </row>
    <row r="1083" spans="10:15" x14ac:dyDescent="0.25">
      <c r="J1083">
        <v>1691.33</v>
      </c>
      <c r="K1083">
        <v>51.72</v>
      </c>
      <c r="L1083">
        <v>3.44</v>
      </c>
      <c r="M1083">
        <v>1831.9</v>
      </c>
      <c r="N1083">
        <v>68.86</v>
      </c>
      <c r="O1083">
        <v>4.74</v>
      </c>
    </row>
    <row r="1084" spans="10:15" x14ac:dyDescent="0.25">
      <c r="J1084">
        <v>1692.65</v>
      </c>
      <c r="K1084">
        <v>51.38</v>
      </c>
      <c r="L1084">
        <v>0</v>
      </c>
      <c r="M1084">
        <v>1833.67</v>
      </c>
      <c r="N1084">
        <v>68.63</v>
      </c>
      <c r="O1084">
        <v>0</v>
      </c>
    </row>
    <row r="1085" spans="10:15" x14ac:dyDescent="0.25">
      <c r="J1085">
        <v>1695.28</v>
      </c>
      <c r="K1085">
        <v>51.43</v>
      </c>
      <c r="L1085">
        <v>2.59</v>
      </c>
      <c r="M1085">
        <v>1835.21</v>
      </c>
      <c r="N1085">
        <v>68.760000000000005</v>
      </c>
      <c r="O1085">
        <v>3.83</v>
      </c>
    </row>
    <row r="1086" spans="10:15" x14ac:dyDescent="0.25">
      <c r="J1086">
        <v>1696.61</v>
      </c>
      <c r="K1086">
        <v>51.69</v>
      </c>
      <c r="L1086">
        <v>4.67</v>
      </c>
      <c r="M1086">
        <v>1836.51</v>
      </c>
      <c r="N1086">
        <v>68.69</v>
      </c>
      <c r="O1086">
        <v>1.75</v>
      </c>
    </row>
    <row r="1087" spans="10:15" x14ac:dyDescent="0.25">
      <c r="J1087">
        <v>1699.26</v>
      </c>
      <c r="K1087">
        <v>51.68</v>
      </c>
      <c r="L1087">
        <v>0</v>
      </c>
      <c r="M1087">
        <v>1838.57</v>
      </c>
      <c r="N1087">
        <v>68.760000000000005</v>
      </c>
      <c r="O1087">
        <v>3.13</v>
      </c>
    </row>
    <row r="1088" spans="10:15" x14ac:dyDescent="0.25">
      <c r="J1088">
        <v>1700.59</v>
      </c>
      <c r="K1088">
        <v>51.72</v>
      </c>
      <c r="L1088">
        <v>2.65</v>
      </c>
      <c r="M1088">
        <v>1840.4</v>
      </c>
      <c r="N1088">
        <v>68.78</v>
      </c>
      <c r="O1088">
        <v>2.71</v>
      </c>
    </row>
    <row r="1089" spans="10:15" x14ac:dyDescent="0.25">
      <c r="J1089">
        <v>1703.23</v>
      </c>
      <c r="K1089">
        <v>51.48</v>
      </c>
      <c r="L1089">
        <v>0</v>
      </c>
      <c r="M1089">
        <v>1841.99</v>
      </c>
      <c r="N1089">
        <v>68.88</v>
      </c>
      <c r="O1089">
        <v>3.44</v>
      </c>
    </row>
    <row r="1090" spans="10:15" x14ac:dyDescent="0.25">
      <c r="J1090">
        <v>1704.56</v>
      </c>
      <c r="K1090">
        <v>51.63</v>
      </c>
      <c r="L1090">
        <v>3.7</v>
      </c>
      <c r="M1090">
        <v>1843.34</v>
      </c>
      <c r="N1090">
        <v>68.83</v>
      </c>
      <c r="O1090">
        <v>1.98</v>
      </c>
    </row>
    <row r="1091" spans="10:15" x14ac:dyDescent="0.25">
      <c r="J1091">
        <v>1707.21</v>
      </c>
      <c r="K1091">
        <v>51.87</v>
      </c>
      <c r="L1091">
        <v>6.35</v>
      </c>
      <c r="M1091">
        <v>1845.47</v>
      </c>
      <c r="N1091">
        <v>68.900000000000006</v>
      </c>
      <c r="O1091">
        <v>3.18</v>
      </c>
    </row>
    <row r="1092" spans="10:15" x14ac:dyDescent="0.25">
      <c r="J1092">
        <v>1708.53</v>
      </c>
      <c r="K1092">
        <v>51.63</v>
      </c>
      <c r="L1092">
        <v>0</v>
      </c>
      <c r="M1092">
        <v>1847.35</v>
      </c>
      <c r="N1092">
        <v>68.489999999999995</v>
      </c>
      <c r="O1092">
        <v>0</v>
      </c>
    </row>
    <row r="1093" spans="10:15" x14ac:dyDescent="0.25">
      <c r="J1093">
        <v>1711.18</v>
      </c>
      <c r="K1093">
        <v>51.59</v>
      </c>
      <c r="L1093">
        <v>2.76</v>
      </c>
      <c r="M1093">
        <v>1848.98</v>
      </c>
      <c r="N1093">
        <v>68.430000000000007</v>
      </c>
      <c r="O1093">
        <v>1.88</v>
      </c>
    </row>
    <row r="1094" spans="10:15" x14ac:dyDescent="0.25">
      <c r="J1094">
        <v>1712.49</v>
      </c>
      <c r="K1094">
        <v>51.38</v>
      </c>
      <c r="L1094">
        <v>0</v>
      </c>
      <c r="M1094">
        <v>1850.37</v>
      </c>
      <c r="N1094">
        <v>68.599999999999994</v>
      </c>
      <c r="O1094">
        <v>4.1500000000000004</v>
      </c>
    </row>
    <row r="1095" spans="10:15" x14ac:dyDescent="0.25">
      <c r="J1095">
        <v>1713.82</v>
      </c>
      <c r="K1095">
        <v>51.61</v>
      </c>
      <c r="L1095">
        <v>4.41</v>
      </c>
      <c r="M1095">
        <v>1852.52</v>
      </c>
      <c r="N1095">
        <v>68.510000000000005</v>
      </c>
      <c r="O1095">
        <v>1.6</v>
      </c>
    </row>
    <row r="1096" spans="10:15" x14ac:dyDescent="0.25">
      <c r="J1096">
        <v>1715.14</v>
      </c>
      <c r="K1096">
        <v>51.51</v>
      </c>
      <c r="L1096">
        <v>1.44</v>
      </c>
      <c r="M1096">
        <v>1854.43</v>
      </c>
      <c r="N1096">
        <v>68.56</v>
      </c>
      <c r="O1096">
        <v>2.97</v>
      </c>
    </row>
    <row r="1097" spans="10:15" x14ac:dyDescent="0.25">
      <c r="J1097">
        <v>1716.46</v>
      </c>
      <c r="K1097">
        <v>51.42</v>
      </c>
      <c r="L1097">
        <v>1.49</v>
      </c>
      <c r="M1097">
        <v>1856.1</v>
      </c>
      <c r="N1097">
        <v>68.61</v>
      </c>
      <c r="O1097">
        <v>2.98</v>
      </c>
    </row>
    <row r="1098" spans="10:15" x14ac:dyDescent="0.25">
      <c r="J1098">
        <v>1717.78</v>
      </c>
      <c r="K1098">
        <v>51.69</v>
      </c>
      <c r="L1098">
        <v>4.78</v>
      </c>
      <c r="M1098">
        <v>1857.53</v>
      </c>
      <c r="N1098">
        <v>68.900000000000006</v>
      </c>
      <c r="O1098">
        <v>5.49</v>
      </c>
    </row>
    <row r="1099" spans="10:15" x14ac:dyDescent="0.25">
      <c r="J1099">
        <v>1719.11</v>
      </c>
      <c r="K1099">
        <v>51.67</v>
      </c>
      <c r="L1099">
        <v>2.21</v>
      </c>
      <c r="M1099">
        <v>1859.72</v>
      </c>
      <c r="N1099">
        <v>68.61</v>
      </c>
      <c r="O1099">
        <v>0</v>
      </c>
    </row>
    <row r="1100" spans="10:15" x14ac:dyDescent="0.25">
      <c r="J1100">
        <v>1720.44</v>
      </c>
      <c r="K1100">
        <v>51.84</v>
      </c>
      <c r="L1100">
        <v>3.85</v>
      </c>
      <c r="M1100">
        <v>1861.68</v>
      </c>
      <c r="N1100">
        <v>68.84</v>
      </c>
      <c r="O1100">
        <v>4.8899999999999997</v>
      </c>
    </row>
    <row r="1101" spans="10:15" x14ac:dyDescent="0.25">
      <c r="J1101">
        <v>1721.76</v>
      </c>
      <c r="K1101">
        <v>51.72</v>
      </c>
      <c r="L1101">
        <v>0</v>
      </c>
      <c r="M1101">
        <v>1863.39</v>
      </c>
      <c r="N1101">
        <v>68.56</v>
      </c>
      <c r="O1101">
        <v>0</v>
      </c>
    </row>
    <row r="1102" spans="10:15" x14ac:dyDescent="0.25">
      <c r="J1102">
        <v>1723.08</v>
      </c>
      <c r="K1102">
        <v>51.4</v>
      </c>
      <c r="L1102">
        <v>0</v>
      </c>
      <c r="M1102">
        <v>1864.87</v>
      </c>
      <c r="N1102">
        <v>68.650000000000006</v>
      </c>
      <c r="O1102">
        <v>3.45</v>
      </c>
    </row>
    <row r="1103" spans="10:15" x14ac:dyDescent="0.25">
      <c r="J1103">
        <v>1724.4</v>
      </c>
      <c r="K1103">
        <v>51.7</v>
      </c>
      <c r="L1103">
        <v>5.05</v>
      </c>
      <c r="M1103">
        <v>1867.1</v>
      </c>
      <c r="N1103">
        <v>68.459999999999994</v>
      </c>
      <c r="O1103">
        <v>0</v>
      </c>
    </row>
    <row r="1104" spans="10:15" x14ac:dyDescent="0.25">
      <c r="J1104">
        <v>1725.73</v>
      </c>
      <c r="K1104">
        <v>51.8</v>
      </c>
      <c r="L1104">
        <v>3.29</v>
      </c>
      <c r="M1104">
        <v>1869.09</v>
      </c>
      <c r="N1104">
        <v>68.52</v>
      </c>
      <c r="O1104">
        <v>3.09</v>
      </c>
    </row>
    <row r="1105" spans="10:15" x14ac:dyDescent="0.25">
      <c r="J1105">
        <v>1727.05</v>
      </c>
      <c r="K1105">
        <v>51.41</v>
      </c>
      <c r="L1105">
        <v>0</v>
      </c>
      <c r="M1105">
        <v>1870.84</v>
      </c>
      <c r="N1105">
        <v>68.73</v>
      </c>
      <c r="O1105">
        <v>4.76</v>
      </c>
    </row>
    <row r="1106" spans="10:15" x14ac:dyDescent="0.25">
      <c r="J1106">
        <v>1728.37</v>
      </c>
      <c r="K1106">
        <v>51.4</v>
      </c>
      <c r="L1106">
        <v>2.3199999999999998</v>
      </c>
      <c r="M1106">
        <v>1872.36</v>
      </c>
      <c r="N1106">
        <v>68.87</v>
      </c>
      <c r="O1106">
        <v>3.95</v>
      </c>
    </row>
    <row r="1107" spans="10:15" x14ac:dyDescent="0.25">
      <c r="J1107">
        <v>1729.69</v>
      </c>
      <c r="K1107">
        <v>51.47</v>
      </c>
      <c r="L1107">
        <v>2.96</v>
      </c>
      <c r="M1107">
        <v>1873.63</v>
      </c>
      <c r="N1107">
        <v>68.52</v>
      </c>
      <c r="O1107">
        <v>0</v>
      </c>
    </row>
    <row r="1108" spans="10:15" x14ac:dyDescent="0.25">
      <c r="J1108">
        <v>1731.01</v>
      </c>
      <c r="K1108">
        <v>51.58</v>
      </c>
      <c r="L1108">
        <v>3.42</v>
      </c>
      <c r="M1108">
        <v>1875.66</v>
      </c>
      <c r="N1108">
        <v>68.69</v>
      </c>
      <c r="O1108">
        <v>4.3099999999999996</v>
      </c>
    </row>
    <row r="1109" spans="10:15" x14ac:dyDescent="0.25">
      <c r="J1109">
        <v>1732.34</v>
      </c>
      <c r="K1109">
        <v>51.71</v>
      </c>
      <c r="L1109">
        <v>3.53</v>
      </c>
      <c r="M1109">
        <v>1877.47</v>
      </c>
      <c r="N1109">
        <v>68.86</v>
      </c>
      <c r="O1109">
        <v>4.3499999999999996</v>
      </c>
    </row>
    <row r="1110" spans="10:15" x14ac:dyDescent="0.25">
      <c r="J1110">
        <v>1733.66</v>
      </c>
      <c r="K1110">
        <v>51.66</v>
      </c>
      <c r="L1110">
        <v>1.88</v>
      </c>
      <c r="M1110">
        <v>1879.02</v>
      </c>
      <c r="N1110">
        <v>68.47</v>
      </c>
      <c r="O1110">
        <v>0</v>
      </c>
    </row>
    <row r="1111" spans="10:15" x14ac:dyDescent="0.25">
      <c r="J1111">
        <v>1736.3</v>
      </c>
      <c r="K1111">
        <v>51.5</v>
      </c>
      <c r="L1111">
        <v>1.96</v>
      </c>
      <c r="M1111">
        <v>1880.33</v>
      </c>
      <c r="N1111">
        <v>68.430000000000007</v>
      </c>
      <c r="O1111">
        <v>2.08</v>
      </c>
    </row>
    <row r="1112" spans="10:15" x14ac:dyDescent="0.25">
      <c r="J1112">
        <v>1737.63</v>
      </c>
      <c r="K1112">
        <v>51.59</v>
      </c>
      <c r="L1112">
        <v>3.22</v>
      </c>
      <c r="M1112">
        <v>1882.4</v>
      </c>
      <c r="N1112">
        <v>68.569999999999993</v>
      </c>
      <c r="O1112">
        <v>3.93</v>
      </c>
    </row>
    <row r="1113" spans="10:15" x14ac:dyDescent="0.25">
      <c r="J1113">
        <v>1740.27</v>
      </c>
      <c r="K1113">
        <v>51.44</v>
      </c>
      <c r="L1113">
        <v>0</v>
      </c>
      <c r="M1113">
        <v>1884.23</v>
      </c>
      <c r="N1113">
        <v>68.69</v>
      </c>
      <c r="O1113">
        <v>3.81</v>
      </c>
    </row>
    <row r="1114" spans="10:15" x14ac:dyDescent="0.25">
      <c r="J1114">
        <v>1741.6</v>
      </c>
      <c r="K1114">
        <v>51.77</v>
      </c>
      <c r="L1114">
        <v>5.4</v>
      </c>
      <c r="M1114">
        <v>1885.82</v>
      </c>
      <c r="N1114">
        <v>68.52</v>
      </c>
      <c r="O1114">
        <v>0</v>
      </c>
    </row>
    <row r="1115" spans="10:15" x14ac:dyDescent="0.25">
      <c r="J1115">
        <v>1744.25</v>
      </c>
      <c r="K1115">
        <v>51.81</v>
      </c>
      <c r="L1115">
        <v>1.91</v>
      </c>
      <c r="M1115">
        <v>1887.16</v>
      </c>
      <c r="N1115">
        <v>68.599999999999994</v>
      </c>
      <c r="O1115">
        <v>3.32</v>
      </c>
    </row>
    <row r="1116" spans="10:15" x14ac:dyDescent="0.25">
      <c r="J1116">
        <v>1745.57</v>
      </c>
      <c r="K1116">
        <v>51.43</v>
      </c>
      <c r="L1116">
        <v>0</v>
      </c>
      <c r="M1116">
        <v>1889.27</v>
      </c>
      <c r="N1116">
        <v>68.48</v>
      </c>
      <c r="O1116">
        <v>1.17</v>
      </c>
    </row>
    <row r="1117" spans="10:15" x14ac:dyDescent="0.25">
      <c r="J1117">
        <v>1748.21</v>
      </c>
      <c r="K1117">
        <v>51.44</v>
      </c>
      <c r="L1117">
        <v>2.96</v>
      </c>
      <c r="M1117">
        <v>1891.13</v>
      </c>
      <c r="N1117">
        <v>68.760000000000005</v>
      </c>
      <c r="O1117">
        <v>5.53</v>
      </c>
    </row>
    <row r="1118" spans="10:15" x14ac:dyDescent="0.25">
      <c r="J1118">
        <v>1749.53</v>
      </c>
      <c r="K1118">
        <v>51.51</v>
      </c>
      <c r="L1118">
        <v>3.01</v>
      </c>
      <c r="M1118">
        <v>1892.76</v>
      </c>
      <c r="N1118">
        <v>68.900000000000006</v>
      </c>
      <c r="O1118">
        <v>4</v>
      </c>
    </row>
    <row r="1119" spans="10:15" x14ac:dyDescent="0.25">
      <c r="J1119">
        <v>1752.17</v>
      </c>
      <c r="K1119">
        <v>51.44</v>
      </c>
      <c r="L1119">
        <v>0</v>
      </c>
      <c r="M1119">
        <v>1894.15</v>
      </c>
      <c r="N1119">
        <v>68.64</v>
      </c>
      <c r="O1119">
        <v>0</v>
      </c>
    </row>
    <row r="1120" spans="10:15" x14ac:dyDescent="0.25">
      <c r="J1120">
        <v>1753.5</v>
      </c>
      <c r="K1120">
        <v>51.76</v>
      </c>
      <c r="L1120">
        <v>5.3</v>
      </c>
      <c r="M1120">
        <v>1896.31</v>
      </c>
      <c r="N1120">
        <v>68.680000000000007</v>
      </c>
      <c r="O1120">
        <v>2.93</v>
      </c>
    </row>
    <row r="1121" spans="10:15" x14ac:dyDescent="0.25">
      <c r="J1121">
        <v>1756.15</v>
      </c>
      <c r="K1121">
        <v>51.62</v>
      </c>
      <c r="L1121">
        <v>0</v>
      </c>
      <c r="M1121">
        <v>1898.22</v>
      </c>
      <c r="N1121">
        <v>68.7</v>
      </c>
      <c r="O1121">
        <v>2.65</v>
      </c>
    </row>
    <row r="1122" spans="10:15" x14ac:dyDescent="0.25">
      <c r="J1122">
        <v>1757.48</v>
      </c>
      <c r="K1122">
        <v>51.67</v>
      </c>
      <c r="L1122">
        <v>2.82</v>
      </c>
      <c r="M1122">
        <v>1899.9</v>
      </c>
      <c r="N1122">
        <v>68.760000000000005</v>
      </c>
      <c r="O1122">
        <v>3.24</v>
      </c>
    </row>
    <row r="1123" spans="10:15" x14ac:dyDescent="0.25">
      <c r="J1123">
        <v>1758.8</v>
      </c>
      <c r="K1123">
        <v>51.57</v>
      </c>
      <c r="L1123">
        <v>1.48</v>
      </c>
      <c r="M1123">
        <v>1901.34</v>
      </c>
      <c r="N1123">
        <v>68.84</v>
      </c>
      <c r="O1123">
        <v>3.35</v>
      </c>
    </row>
    <row r="1124" spans="10:15" x14ac:dyDescent="0.25">
      <c r="J1124">
        <v>1760.12</v>
      </c>
      <c r="K1124">
        <v>51.59</v>
      </c>
      <c r="L1124">
        <v>2.56</v>
      </c>
      <c r="M1124">
        <v>1903.54</v>
      </c>
      <c r="N1124">
        <v>68.760000000000005</v>
      </c>
      <c r="O1124">
        <v>1.62</v>
      </c>
    </row>
    <row r="1125" spans="10:15" x14ac:dyDescent="0.25">
      <c r="J1125">
        <v>1761.45</v>
      </c>
      <c r="K1125">
        <v>51.85</v>
      </c>
      <c r="L1125">
        <v>4.8499999999999996</v>
      </c>
      <c r="M1125">
        <v>1905.51</v>
      </c>
      <c r="N1125">
        <v>68.53</v>
      </c>
      <c r="O1125">
        <v>0</v>
      </c>
    </row>
    <row r="1126" spans="10:15" x14ac:dyDescent="0.25">
      <c r="J1126">
        <v>1762.78</v>
      </c>
      <c r="K1126">
        <v>51.83</v>
      </c>
      <c r="L1126">
        <v>2.2599999999999998</v>
      </c>
      <c r="M1126">
        <v>1907.24</v>
      </c>
      <c r="N1126">
        <v>68.89</v>
      </c>
      <c r="O1126">
        <v>6.47</v>
      </c>
    </row>
    <row r="1127" spans="10:15" x14ac:dyDescent="0.25">
      <c r="J1127">
        <v>1764.1</v>
      </c>
      <c r="K1127">
        <v>51.59</v>
      </c>
      <c r="L1127">
        <v>0</v>
      </c>
      <c r="M1127">
        <v>1908.73</v>
      </c>
      <c r="N1127">
        <v>68.91</v>
      </c>
      <c r="O1127">
        <v>2.75</v>
      </c>
    </row>
    <row r="1128" spans="10:15" x14ac:dyDescent="0.25">
      <c r="J1128">
        <v>1765.43</v>
      </c>
      <c r="K1128">
        <v>51.71</v>
      </c>
      <c r="L1128">
        <v>3.49</v>
      </c>
      <c r="M1128">
        <v>1910.99</v>
      </c>
      <c r="N1128">
        <v>68.88</v>
      </c>
      <c r="O1128">
        <v>2.2000000000000002</v>
      </c>
    </row>
    <row r="1129" spans="10:15" x14ac:dyDescent="0.25">
      <c r="J1129">
        <v>1766.76</v>
      </c>
      <c r="K1129">
        <v>51.76</v>
      </c>
      <c r="L1129">
        <v>2.92</v>
      </c>
      <c r="M1129">
        <v>1913.01</v>
      </c>
      <c r="N1129">
        <v>68.489999999999995</v>
      </c>
      <c r="O1129">
        <v>0</v>
      </c>
    </row>
    <row r="1130" spans="10:15" x14ac:dyDescent="0.25">
      <c r="J1130">
        <v>1768.08</v>
      </c>
      <c r="K1130">
        <v>51.68</v>
      </c>
      <c r="L1130">
        <v>1.61</v>
      </c>
      <c r="M1130">
        <v>1914.79</v>
      </c>
      <c r="N1130">
        <v>68.62</v>
      </c>
      <c r="O1130">
        <v>3.88</v>
      </c>
    </row>
    <row r="1131" spans="10:15" x14ac:dyDescent="0.25">
      <c r="J1131">
        <v>1769.4</v>
      </c>
      <c r="K1131">
        <v>51.54</v>
      </c>
      <c r="L1131">
        <v>0</v>
      </c>
      <c r="M1131">
        <v>1916.33</v>
      </c>
      <c r="N1131">
        <v>68.73</v>
      </c>
      <c r="O1131">
        <v>3.73</v>
      </c>
    </row>
    <row r="1132" spans="10:15" x14ac:dyDescent="0.25">
      <c r="J1132">
        <v>1770.73</v>
      </c>
      <c r="K1132">
        <v>51.54</v>
      </c>
      <c r="L1132">
        <v>2.39</v>
      </c>
      <c r="M1132">
        <v>1917.63</v>
      </c>
      <c r="N1132">
        <v>68.430000000000007</v>
      </c>
      <c r="O1132">
        <v>0</v>
      </c>
    </row>
    <row r="1133" spans="10:15" x14ac:dyDescent="0.25">
      <c r="J1133">
        <v>1772.05</v>
      </c>
      <c r="K1133">
        <v>51.82</v>
      </c>
      <c r="L1133">
        <v>5.0599999999999996</v>
      </c>
      <c r="M1133">
        <v>1919.68</v>
      </c>
      <c r="N1133">
        <v>68.69</v>
      </c>
      <c r="O1133">
        <v>5.3</v>
      </c>
    </row>
    <row r="1134" spans="10:15" x14ac:dyDescent="0.25">
      <c r="J1134">
        <v>1773.38</v>
      </c>
      <c r="K1134">
        <v>51.6</v>
      </c>
      <c r="L1134">
        <v>0</v>
      </c>
      <c r="M1134">
        <v>1921.5</v>
      </c>
      <c r="N1134">
        <v>68.88</v>
      </c>
      <c r="O1134">
        <v>4.6500000000000004</v>
      </c>
    </row>
    <row r="1135" spans="10:15" x14ac:dyDescent="0.25">
      <c r="J1135">
        <v>1774.7</v>
      </c>
      <c r="K1135">
        <v>51.6</v>
      </c>
      <c r="L1135">
        <v>2.4</v>
      </c>
      <c r="M1135">
        <v>1923.09</v>
      </c>
      <c r="N1135">
        <v>68.88</v>
      </c>
      <c r="O1135">
        <v>2.5299999999999998</v>
      </c>
    </row>
    <row r="1136" spans="10:15" x14ac:dyDescent="0.25">
      <c r="J1136">
        <v>1776.03</v>
      </c>
      <c r="K1136">
        <v>51.83</v>
      </c>
      <c r="L1136">
        <v>4.58</v>
      </c>
      <c r="M1136">
        <v>1924.45</v>
      </c>
      <c r="N1136">
        <v>68.91</v>
      </c>
      <c r="O1136">
        <v>2.83</v>
      </c>
    </row>
    <row r="1137" spans="10:15" x14ac:dyDescent="0.25">
      <c r="J1137">
        <v>1777.36</v>
      </c>
      <c r="K1137">
        <v>51.74</v>
      </c>
      <c r="L1137">
        <v>1.58</v>
      </c>
      <c r="M1137">
        <v>1926.57</v>
      </c>
      <c r="N1137">
        <v>68.81</v>
      </c>
      <c r="O1137">
        <v>1.53</v>
      </c>
    </row>
    <row r="1138" spans="10:15" x14ac:dyDescent="0.25">
      <c r="J1138">
        <v>1778.68</v>
      </c>
      <c r="K1138">
        <v>51.48</v>
      </c>
      <c r="L1138">
        <v>0</v>
      </c>
      <c r="M1138">
        <v>1928.45</v>
      </c>
      <c r="N1138">
        <v>68.75</v>
      </c>
      <c r="O1138">
        <v>1.92</v>
      </c>
    </row>
    <row r="1139" spans="10:15" x14ac:dyDescent="0.25">
      <c r="J1139">
        <v>1780</v>
      </c>
      <c r="K1139">
        <v>51.72</v>
      </c>
      <c r="L1139">
        <v>4.6500000000000004</v>
      </c>
      <c r="M1139">
        <v>1930.09</v>
      </c>
      <c r="N1139">
        <v>68.7</v>
      </c>
      <c r="O1139">
        <v>1.99</v>
      </c>
    </row>
    <row r="1140" spans="10:15" x14ac:dyDescent="0.25">
      <c r="J1140">
        <v>1781.32</v>
      </c>
      <c r="K1140">
        <v>51.47</v>
      </c>
      <c r="L1140">
        <v>0</v>
      </c>
      <c r="M1140">
        <v>1931.49</v>
      </c>
      <c r="N1140">
        <v>68.44</v>
      </c>
      <c r="O1140">
        <v>0</v>
      </c>
    </row>
    <row r="1141" spans="10:15" x14ac:dyDescent="0.25">
      <c r="J1141">
        <v>1782.64</v>
      </c>
      <c r="K1141">
        <v>51.46</v>
      </c>
      <c r="L1141">
        <v>2.33</v>
      </c>
      <c r="M1141">
        <v>1933.65</v>
      </c>
      <c r="N1141">
        <v>68.7</v>
      </c>
      <c r="O1141">
        <v>5.36</v>
      </c>
    </row>
    <row r="1142" spans="10:15" x14ac:dyDescent="0.25">
      <c r="J1142">
        <v>1785.29</v>
      </c>
      <c r="K1142">
        <v>51.61</v>
      </c>
      <c r="L1142">
        <v>2.7</v>
      </c>
      <c r="M1142">
        <v>1935.57</v>
      </c>
      <c r="N1142">
        <v>68.510000000000005</v>
      </c>
      <c r="O1142">
        <v>0</v>
      </c>
    </row>
    <row r="1143" spans="10:15" x14ac:dyDescent="0.25">
      <c r="J1143">
        <v>1786.61</v>
      </c>
      <c r="K1143">
        <v>51.7</v>
      </c>
      <c r="L1143">
        <v>3.32</v>
      </c>
      <c r="M1143">
        <v>1937.25</v>
      </c>
      <c r="N1143">
        <v>68.64</v>
      </c>
      <c r="O1143">
        <v>3.96</v>
      </c>
    </row>
    <row r="1144" spans="10:15" x14ac:dyDescent="0.25">
      <c r="J1144">
        <v>1789.27</v>
      </c>
      <c r="K1144">
        <v>51.78</v>
      </c>
      <c r="L1144">
        <v>2.1800000000000002</v>
      </c>
      <c r="M1144">
        <v>1938.69</v>
      </c>
      <c r="N1144">
        <v>68.8</v>
      </c>
      <c r="O1144">
        <v>4.2300000000000004</v>
      </c>
    </row>
    <row r="1145" spans="10:15" x14ac:dyDescent="0.25">
      <c r="J1145">
        <v>1790.6</v>
      </c>
      <c r="K1145">
        <v>51.74</v>
      </c>
      <c r="L1145">
        <v>2</v>
      </c>
      <c r="M1145">
        <v>1940.89</v>
      </c>
      <c r="N1145">
        <v>68.63</v>
      </c>
      <c r="O1145">
        <v>0</v>
      </c>
    </row>
    <row r="1146" spans="10:15" x14ac:dyDescent="0.25">
      <c r="J1146">
        <v>1793.23</v>
      </c>
      <c r="K1146">
        <v>51.45</v>
      </c>
      <c r="L1146">
        <v>2.21</v>
      </c>
      <c r="M1146">
        <v>1942.86</v>
      </c>
      <c r="N1146">
        <v>68.790000000000006</v>
      </c>
      <c r="O1146">
        <v>4.29</v>
      </c>
    </row>
    <row r="1147" spans="10:15" x14ac:dyDescent="0.25">
      <c r="J1147">
        <v>1794.55</v>
      </c>
      <c r="K1147">
        <v>51.45</v>
      </c>
      <c r="L1147">
        <v>2.41</v>
      </c>
      <c r="M1147">
        <v>1944.58</v>
      </c>
      <c r="N1147">
        <v>68.53</v>
      </c>
      <c r="O1147">
        <v>0</v>
      </c>
    </row>
    <row r="1148" spans="10:15" x14ac:dyDescent="0.25">
      <c r="J1148">
        <v>1797.2</v>
      </c>
      <c r="K1148">
        <v>51.79</v>
      </c>
      <c r="L1148">
        <v>6</v>
      </c>
      <c r="M1148">
        <v>1946.07</v>
      </c>
      <c r="N1148">
        <v>68.84</v>
      </c>
      <c r="O1148">
        <v>5.92</v>
      </c>
    </row>
    <row r="1149" spans="10:15" x14ac:dyDescent="0.25">
      <c r="J1149">
        <v>1798.52</v>
      </c>
      <c r="K1149">
        <v>51.37</v>
      </c>
      <c r="L1149">
        <v>0</v>
      </c>
      <c r="M1149">
        <v>1948.31</v>
      </c>
      <c r="N1149">
        <v>68.53</v>
      </c>
      <c r="O1149">
        <v>0</v>
      </c>
    </row>
    <row r="1150" spans="10:15" x14ac:dyDescent="0.25">
      <c r="J1150">
        <v>1801.15</v>
      </c>
      <c r="K1150">
        <v>51.37</v>
      </c>
      <c r="L1150">
        <v>2.09</v>
      </c>
      <c r="M1150">
        <v>1950.32</v>
      </c>
      <c r="N1150">
        <v>68.75</v>
      </c>
      <c r="O1150">
        <v>5.03</v>
      </c>
    </row>
    <row r="1151" spans="10:15" x14ac:dyDescent="0.25">
      <c r="J1151">
        <v>1802.48</v>
      </c>
      <c r="K1151">
        <v>51.65</v>
      </c>
      <c r="L1151">
        <v>5.16</v>
      </c>
      <c r="M1151">
        <v>1952.09</v>
      </c>
      <c r="N1151">
        <v>68.73</v>
      </c>
      <c r="O1151">
        <v>2.2999999999999998</v>
      </c>
    </row>
    <row r="1152" spans="10:15" x14ac:dyDescent="0.25">
      <c r="J1152">
        <v>1803.8</v>
      </c>
      <c r="K1152">
        <v>51.61</v>
      </c>
      <c r="L1152">
        <v>2.09</v>
      </c>
      <c r="M1152">
        <v>1953.61</v>
      </c>
      <c r="N1152">
        <v>68.5</v>
      </c>
      <c r="O1152">
        <v>0</v>
      </c>
    </row>
    <row r="1153" spans="10:15" x14ac:dyDescent="0.25">
      <c r="J1153">
        <v>1805.12</v>
      </c>
      <c r="K1153">
        <v>51.51</v>
      </c>
      <c r="L1153">
        <v>1.5</v>
      </c>
      <c r="M1153">
        <v>1954.91</v>
      </c>
      <c r="N1153">
        <v>68.88</v>
      </c>
      <c r="O1153">
        <v>6.74</v>
      </c>
    </row>
    <row r="1154" spans="10:15" x14ac:dyDescent="0.25">
      <c r="J1154">
        <v>1806.45</v>
      </c>
      <c r="K1154">
        <v>51.81</v>
      </c>
      <c r="L1154">
        <v>5.31</v>
      </c>
      <c r="M1154">
        <v>1956.96</v>
      </c>
      <c r="N1154">
        <v>68.72</v>
      </c>
      <c r="O1154">
        <v>0</v>
      </c>
    </row>
    <row r="1155" spans="10:15" x14ac:dyDescent="0.25">
      <c r="J1155">
        <v>1807.77</v>
      </c>
      <c r="K1155">
        <v>51.49</v>
      </c>
      <c r="L1155">
        <v>0</v>
      </c>
      <c r="M1155">
        <v>1958.78</v>
      </c>
      <c r="N1155">
        <v>68.680000000000007</v>
      </c>
      <c r="O1155">
        <v>2.2000000000000002</v>
      </c>
    </row>
    <row r="1156" spans="10:15" x14ac:dyDescent="0.25">
      <c r="J1156">
        <v>1809.1</v>
      </c>
      <c r="K1156">
        <v>51.7</v>
      </c>
      <c r="L1156">
        <v>4.46</v>
      </c>
      <c r="M1156">
        <v>1960.35</v>
      </c>
      <c r="N1156">
        <v>68.47</v>
      </c>
      <c r="O1156">
        <v>0</v>
      </c>
    </row>
    <row r="1157" spans="10:15" x14ac:dyDescent="0.25">
      <c r="J1157">
        <v>1810.42</v>
      </c>
      <c r="K1157">
        <v>51.72</v>
      </c>
      <c r="L1157">
        <v>2.65</v>
      </c>
      <c r="M1157">
        <v>1961.68</v>
      </c>
      <c r="N1157">
        <v>68.790000000000006</v>
      </c>
      <c r="O1157">
        <v>6.09</v>
      </c>
    </row>
    <row r="1158" spans="10:15" x14ac:dyDescent="0.25">
      <c r="J1158">
        <v>1811.75</v>
      </c>
      <c r="K1158">
        <v>51.75</v>
      </c>
      <c r="L1158">
        <v>2.8</v>
      </c>
      <c r="M1158">
        <v>1963.78</v>
      </c>
      <c r="N1158">
        <v>68.680000000000007</v>
      </c>
      <c r="O1158">
        <v>1.38</v>
      </c>
    </row>
    <row r="1159" spans="10:15" x14ac:dyDescent="0.25">
      <c r="J1159">
        <v>1813.07</v>
      </c>
      <c r="K1159">
        <v>51.52</v>
      </c>
      <c r="L1159">
        <v>0</v>
      </c>
      <c r="M1159">
        <v>1965.63</v>
      </c>
      <c r="N1159">
        <v>68.459999999999994</v>
      </c>
      <c r="O1159">
        <v>0</v>
      </c>
    </row>
    <row r="1160" spans="10:15" x14ac:dyDescent="0.25">
      <c r="J1160">
        <v>1814.39</v>
      </c>
      <c r="K1160">
        <v>51.62</v>
      </c>
      <c r="L1160">
        <v>3.41</v>
      </c>
      <c r="M1160">
        <v>1967.24</v>
      </c>
      <c r="N1160">
        <v>68.63</v>
      </c>
      <c r="O1160">
        <v>4.43</v>
      </c>
    </row>
    <row r="1161" spans="10:15" x14ac:dyDescent="0.25">
      <c r="J1161">
        <v>1815.71</v>
      </c>
      <c r="K1161">
        <v>51.48</v>
      </c>
      <c r="L1161">
        <v>0</v>
      </c>
      <c r="M1161">
        <v>1968.61</v>
      </c>
      <c r="N1161">
        <v>68.5</v>
      </c>
      <c r="O1161">
        <v>1.21</v>
      </c>
    </row>
    <row r="1162" spans="10:15" x14ac:dyDescent="0.25">
      <c r="J1162">
        <v>1817.04</v>
      </c>
      <c r="K1162">
        <v>51.79</v>
      </c>
      <c r="L1162">
        <v>5.44</v>
      </c>
      <c r="M1162">
        <v>1970.74</v>
      </c>
      <c r="N1162">
        <v>68.83</v>
      </c>
      <c r="O1162">
        <v>6.27</v>
      </c>
    </row>
    <row r="1163" spans="10:15" x14ac:dyDescent="0.25">
      <c r="J1163">
        <v>1818.36</v>
      </c>
      <c r="K1163">
        <v>51.49</v>
      </c>
      <c r="L1163">
        <v>0</v>
      </c>
      <c r="M1163">
        <v>1972.63</v>
      </c>
      <c r="N1163">
        <v>68.53</v>
      </c>
      <c r="O1163">
        <v>0</v>
      </c>
    </row>
    <row r="1164" spans="10:15" x14ac:dyDescent="0.25">
      <c r="J1164">
        <v>1819.69</v>
      </c>
      <c r="K1164">
        <v>51.71</v>
      </c>
      <c r="L1164">
        <v>4.57</v>
      </c>
      <c r="M1164">
        <v>1974.28</v>
      </c>
      <c r="N1164">
        <v>68.84</v>
      </c>
      <c r="O1164">
        <v>6.02</v>
      </c>
    </row>
    <row r="1165" spans="10:15" x14ac:dyDescent="0.25">
      <c r="J1165">
        <v>1821.01</v>
      </c>
      <c r="K1165">
        <v>51.57</v>
      </c>
      <c r="L1165">
        <v>0</v>
      </c>
      <c r="M1165">
        <v>1975.69</v>
      </c>
      <c r="N1165">
        <v>68.52</v>
      </c>
      <c r="O1165">
        <v>0</v>
      </c>
    </row>
    <row r="1166" spans="10:15" x14ac:dyDescent="0.25">
      <c r="J1166">
        <v>1822.33</v>
      </c>
      <c r="K1166">
        <v>51.47</v>
      </c>
      <c r="L1166">
        <v>1.45</v>
      </c>
      <c r="M1166">
        <v>1977.86</v>
      </c>
      <c r="N1166">
        <v>68.52</v>
      </c>
      <c r="O1166">
        <v>2.61</v>
      </c>
    </row>
    <row r="1167" spans="10:15" x14ac:dyDescent="0.25">
      <c r="J1167">
        <v>1823.66</v>
      </c>
      <c r="K1167">
        <v>51.85</v>
      </c>
      <c r="L1167">
        <v>6.17</v>
      </c>
      <c r="M1167">
        <v>1979.79</v>
      </c>
      <c r="N1167">
        <v>68.510000000000005</v>
      </c>
      <c r="O1167">
        <v>2.46</v>
      </c>
    </row>
    <row r="1168" spans="10:15" x14ac:dyDescent="0.25">
      <c r="J1168">
        <v>1826.31</v>
      </c>
      <c r="K1168">
        <v>51.61</v>
      </c>
      <c r="L1168">
        <v>0</v>
      </c>
      <c r="M1168">
        <v>1981.48</v>
      </c>
      <c r="N1168">
        <v>68.88</v>
      </c>
      <c r="O1168">
        <v>6.73</v>
      </c>
    </row>
    <row r="1169" spans="10:15" x14ac:dyDescent="0.25">
      <c r="J1169">
        <v>1827.64</v>
      </c>
      <c r="K1169">
        <v>51.87</v>
      </c>
      <c r="L1169">
        <v>4.9800000000000004</v>
      </c>
      <c r="M1169">
        <v>1982.92</v>
      </c>
      <c r="N1169">
        <v>68.45</v>
      </c>
      <c r="O1169">
        <v>0</v>
      </c>
    </row>
    <row r="1170" spans="10:15" x14ac:dyDescent="0.25">
      <c r="J1170">
        <v>1830.29</v>
      </c>
      <c r="K1170">
        <v>51.52</v>
      </c>
      <c r="L1170">
        <v>0</v>
      </c>
      <c r="M1170">
        <v>1985.13</v>
      </c>
      <c r="N1170">
        <v>68.510000000000005</v>
      </c>
      <c r="O1170">
        <v>3.31</v>
      </c>
    </row>
    <row r="1171" spans="10:15" x14ac:dyDescent="0.25">
      <c r="J1171">
        <v>1831.62</v>
      </c>
      <c r="K1171">
        <v>51.76</v>
      </c>
      <c r="L1171">
        <v>4.82</v>
      </c>
      <c r="M1171">
        <v>1987.09</v>
      </c>
      <c r="N1171">
        <v>68.52</v>
      </c>
      <c r="O1171">
        <v>2.76</v>
      </c>
    </row>
    <row r="1172" spans="10:15" x14ac:dyDescent="0.25">
      <c r="J1172">
        <v>1834.26</v>
      </c>
      <c r="K1172">
        <v>51.71</v>
      </c>
      <c r="L1172">
        <v>5.59</v>
      </c>
      <c r="M1172">
        <v>1988.81</v>
      </c>
      <c r="N1172">
        <v>68.900000000000006</v>
      </c>
      <c r="O1172">
        <v>6.81</v>
      </c>
    </row>
    <row r="1173" spans="10:15" x14ac:dyDescent="0.25">
      <c r="J1173">
        <v>1835.58</v>
      </c>
      <c r="K1173">
        <v>51.58</v>
      </c>
      <c r="L1173">
        <v>0</v>
      </c>
      <c r="M1173">
        <v>1990.3</v>
      </c>
      <c r="N1173">
        <v>68.760000000000005</v>
      </c>
      <c r="O1173">
        <v>0</v>
      </c>
    </row>
    <row r="1174" spans="10:15" x14ac:dyDescent="0.25">
      <c r="J1174">
        <v>1838.23</v>
      </c>
      <c r="K1174">
        <v>51.75</v>
      </c>
      <c r="L1174">
        <v>4.3899999999999997</v>
      </c>
      <c r="M1174">
        <v>1992.55</v>
      </c>
      <c r="N1174">
        <v>68.62</v>
      </c>
      <c r="O1174">
        <v>0</v>
      </c>
    </row>
    <row r="1175" spans="10:15" x14ac:dyDescent="0.25">
      <c r="J1175">
        <v>1839.56</v>
      </c>
      <c r="K1175">
        <v>51.82</v>
      </c>
      <c r="L1175">
        <v>3.18</v>
      </c>
      <c r="M1175">
        <v>1994.56</v>
      </c>
      <c r="N1175">
        <v>68.87</v>
      </c>
      <c r="O1175">
        <v>5.44</v>
      </c>
    </row>
    <row r="1176" spans="10:15" x14ac:dyDescent="0.25">
      <c r="J1176">
        <v>1842.2</v>
      </c>
      <c r="K1176">
        <v>51.56</v>
      </c>
      <c r="L1176">
        <v>3.88</v>
      </c>
      <c r="M1176">
        <v>1996.33</v>
      </c>
      <c r="N1176">
        <v>68.47</v>
      </c>
      <c r="O1176">
        <v>0</v>
      </c>
    </row>
    <row r="1177" spans="10:15" x14ac:dyDescent="0.25">
      <c r="J1177">
        <v>1843.53</v>
      </c>
      <c r="K1177">
        <v>51.85</v>
      </c>
      <c r="L1177">
        <v>5.42</v>
      </c>
      <c r="M1177">
        <v>1997.87</v>
      </c>
      <c r="N1177">
        <v>68.81</v>
      </c>
      <c r="O1177">
        <v>6.41</v>
      </c>
    </row>
    <row r="1178" spans="10:15" x14ac:dyDescent="0.25">
      <c r="J1178">
        <v>1846.19</v>
      </c>
      <c r="K1178">
        <v>51.81</v>
      </c>
      <c r="L1178">
        <v>1.98</v>
      </c>
      <c r="M1178">
        <v>1999.17</v>
      </c>
      <c r="N1178">
        <v>68.88</v>
      </c>
      <c r="O1178">
        <v>3.44</v>
      </c>
    </row>
    <row r="1179" spans="10:15" x14ac:dyDescent="0.25">
      <c r="J1179">
        <v>1847.52</v>
      </c>
      <c r="K1179">
        <v>51.78</v>
      </c>
      <c r="L1179">
        <v>2.2400000000000002</v>
      </c>
      <c r="M1179">
        <v>2001.23</v>
      </c>
      <c r="N1179">
        <v>68.599999999999994</v>
      </c>
      <c r="O1179">
        <v>0</v>
      </c>
    </row>
    <row r="1180" spans="10:15" x14ac:dyDescent="0.25">
      <c r="J1180">
        <v>1850.17</v>
      </c>
      <c r="K1180">
        <v>51.56</v>
      </c>
      <c r="L1180">
        <v>0</v>
      </c>
      <c r="M1180">
        <v>2003.04</v>
      </c>
      <c r="N1180">
        <v>68.48</v>
      </c>
      <c r="O1180">
        <v>1.21</v>
      </c>
    </row>
    <row r="1181" spans="10:15" x14ac:dyDescent="0.25">
      <c r="J1181">
        <v>1851.49</v>
      </c>
      <c r="K1181">
        <v>51.69</v>
      </c>
      <c r="L1181">
        <v>3.8</v>
      </c>
      <c r="M1181">
        <v>2004.62</v>
      </c>
      <c r="N1181">
        <v>68.8</v>
      </c>
      <c r="O1181">
        <v>6.23</v>
      </c>
    </row>
    <row r="1182" spans="10:15" x14ac:dyDescent="0.25">
      <c r="J1182">
        <v>1852.81</v>
      </c>
      <c r="K1182">
        <v>51.61</v>
      </c>
      <c r="L1182">
        <v>1.72</v>
      </c>
      <c r="M1182">
        <v>2005.96</v>
      </c>
      <c r="N1182">
        <v>68.569999999999993</v>
      </c>
      <c r="O1182">
        <v>0</v>
      </c>
    </row>
    <row r="1183" spans="10:15" x14ac:dyDescent="0.25">
      <c r="J1183">
        <v>1854.13</v>
      </c>
      <c r="K1183">
        <v>51.45</v>
      </c>
      <c r="L1183">
        <v>0</v>
      </c>
      <c r="M1183">
        <v>2008.05</v>
      </c>
      <c r="N1183">
        <v>68.540000000000006</v>
      </c>
      <c r="O1183">
        <v>2.2599999999999998</v>
      </c>
    </row>
    <row r="1184" spans="10:15" x14ac:dyDescent="0.25">
      <c r="J1184">
        <v>1855.45</v>
      </c>
      <c r="K1184">
        <v>51.5</v>
      </c>
      <c r="L1184">
        <v>2.96</v>
      </c>
      <c r="M1184">
        <v>2009.91</v>
      </c>
      <c r="N1184">
        <v>68.83</v>
      </c>
      <c r="O1184">
        <v>5.9</v>
      </c>
    </row>
    <row r="1185" spans="10:15" x14ac:dyDescent="0.25">
      <c r="J1185">
        <v>1856.78</v>
      </c>
      <c r="K1185">
        <v>51.74</v>
      </c>
      <c r="L1185">
        <v>4.91</v>
      </c>
      <c r="M1185">
        <v>2011.54</v>
      </c>
      <c r="N1185">
        <v>68.67</v>
      </c>
      <c r="O1185">
        <v>0</v>
      </c>
    </row>
    <row r="1186" spans="10:15" x14ac:dyDescent="0.25">
      <c r="J1186">
        <v>1858.11</v>
      </c>
      <c r="K1186">
        <v>51.7</v>
      </c>
      <c r="L1186">
        <v>2.14</v>
      </c>
      <c r="M1186">
        <v>2012.91</v>
      </c>
      <c r="N1186">
        <v>68.42</v>
      </c>
      <c r="O1186">
        <v>0</v>
      </c>
    </row>
    <row r="1187" spans="10:15" x14ac:dyDescent="0.25">
      <c r="J1187">
        <v>1859.43</v>
      </c>
      <c r="K1187">
        <v>51.67</v>
      </c>
      <c r="L1187">
        <v>2.23</v>
      </c>
      <c r="M1187">
        <v>2015.05</v>
      </c>
      <c r="N1187">
        <v>68.77</v>
      </c>
      <c r="O1187">
        <v>6.61</v>
      </c>
    </row>
    <row r="1188" spans="10:15" x14ac:dyDescent="0.25">
      <c r="J1188">
        <v>1860.76</v>
      </c>
      <c r="K1188">
        <v>51.71</v>
      </c>
      <c r="L1188">
        <v>2.89</v>
      </c>
      <c r="M1188">
        <v>2016.94</v>
      </c>
      <c r="N1188">
        <v>68.53</v>
      </c>
      <c r="O1188">
        <v>0</v>
      </c>
    </row>
    <row r="1189" spans="10:15" x14ac:dyDescent="0.25">
      <c r="J1189">
        <v>1862.08</v>
      </c>
      <c r="K1189">
        <v>51.62</v>
      </c>
      <c r="L1189">
        <v>1.58</v>
      </c>
      <c r="M1189">
        <v>2018.6</v>
      </c>
      <c r="N1189">
        <v>68.62</v>
      </c>
      <c r="O1189">
        <v>3.72</v>
      </c>
    </row>
    <row r="1190" spans="10:15" x14ac:dyDescent="0.25">
      <c r="J1190">
        <v>1863.41</v>
      </c>
      <c r="K1190">
        <v>51.66</v>
      </c>
      <c r="L1190">
        <v>2.97</v>
      </c>
      <c r="M1190">
        <v>2020.02</v>
      </c>
      <c r="N1190">
        <v>68.69</v>
      </c>
      <c r="O1190">
        <v>3.39</v>
      </c>
    </row>
    <row r="1191" spans="10:15" x14ac:dyDescent="0.25">
      <c r="J1191">
        <v>1864.72</v>
      </c>
      <c r="K1191">
        <v>51.36</v>
      </c>
      <c r="L1191">
        <v>0</v>
      </c>
      <c r="M1191">
        <v>2022.19</v>
      </c>
      <c r="N1191">
        <v>68.69</v>
      </c>
      <c r="O1191">
        <v>2.7</v>
      </c>
    </row>
    <row r="1192" spans="10:15" x14ac:dyDescent="0.25">
      <c r="J1192">
        <v>1866.04</v>
      </c>
      <c r="K1192">
        <v>51.4</v>
      </c>
      <c r="L1192">
        <v>2.89</v>
      </c>
      <c r="M1192">
        <v>2024.13</v>
      </c>
      <c r="N1192">
        <v>68.42</v>
      </c>
      <c r="O1192">
        <v>0</v>
      </c>
    </row>
    <row r="1193" spans="10:15" x14ac:dyDescent="0.25">
      <c r="J1193">
        <v>1867.37</v>
      </c>
      <c r="K1193">
        <v>51.85</v>
      </c>
      <c r="L1193">
        <v>6.98</v>
      </c>
      <c r="M1193">
        <v>2025.81</v>
      </c>
      <c r="N1193">
        <v>68.489999999999995</v>
      </c>
      <c r="O1193">
        <v>3.42</v>
      </c>
    </row>
    <row r="1194" spans="10:15" x14ac:dyDescent="0.25">
      <c r="J1194">
        <v>1868.69</v>
      </c>
      <c r="K1194">
        <v>51.43</v>
      </c>
      <c r="L1194">
        <v>0</v>
      </c>
      <c r="M1194">
        <v>2027.26</v>
      </c>
      <c r="N1194">
        <v>68.709999999999994</v>
      </c>
      <c r="O1194">
        <v>5.16</v>
      </c>
    </row>
    <row r="1195" spans="10:15" x14ac:dyDescent="0.25">
      <c r="J1195">
        <v>1870.01</v>
      </c>
      <c r="K1195">
        <v>51.47</v>
      </c>
      <c r="L1195">
        <v>2.85</v>
      </c>
      <c r="M1195">
        <v>2029.48</v>
      </c>
      <c r="N1195">
        <v>68.77</v>
      </c>
      <c r="O1195">
        <v>3.36</v>
      </c>
    </row>
    <row r="1196" spans="10:15" x14ac:dyDescent="0.25">
      <c r="J1196">
        <v>1871.33</v>
      </c>
      <c r="K1196">
        <v>51.46</v>
      </c>
      <c r="L1196">
        <v>2.4500000000000002</v>
      </c>
      <c r="M1196">
        <v>2031.45</v>
      </c>
      <c r="N1196">
        <v>68.52</v>
      </c>
      <c r="O1196">
        <v>0</v>
      </c>
    </row>
    <row r="1197" spans="10:15" x14ac:dyDescent="0.25">
      <c r="J1197">
        <v>1872.66</v>
      </c>
      <c r="K1197">
        <v>51.8</v>
      </c>
      <c r="L1197">
        <v>5.95</v>
      </c>
      <c r="M1197">
        <v>2033.17</v>
      </c>
      <c r="N1197">
        <v>68.47</v>
      </c>
      <c r="O1197">
        <v>2.16</v>
      </c>
    </row>
    <row r="1198" spans="10:15" x14ac:dyDescent="0.25">
      <c r="J1198">
        <v>1875.3</v>
      </c>
      <c r="K1198">
        <v>51.41</v>
      </c>
      <c r="L1198">
        <v>0</v>
      </c>
      <c r="M1198">
        <v>2034.66</v>
      </c>
      <c r="N1198">
        <v>68.63</v>
      </c>
      <c r="O1198">
        <v>4.43</v>
      </c>
    </row>
    <row r="1199" spans="10:15" x14ac:dyDescent="0.25">
      <c r="J1199">
        <v>1876.62</v>
      </c>
      <c r="K1199">
        <v>51.62</v>
      </c>
      <c r="L1199">
        <v>4.6399999999999997</v>
      </c>
      <c r="M1199">
        <v>2036.9</v>
      </c>
      <c r="N1199">
        <v>68.48</v>
      </c>
      <c r="O1199">
        <v>0</v>
      </c>
    </row>
    <row r="1200" spans="10:15" x14ac:dyDescent="0.25">
      <c r="J1200">
        <v>1879.28</v>
      </c>
      <c r="K1200">
        <v>51.64</v>
      </c>
      <c r="L1200">
        <v>0</v>
      </c>
      <c r="M1200">
        <v>2038.9</v>
      </c>
      <c r="N1200">
        <v>68.75</v>
      </c>
      <c r="O1200">
        <v>5.83</v>
      </c>
    </row>
    <row r="1201" spans="10:15" x14ac:dyDescent="0.25">
      <c r="J1201">
        <v>1880.6</v>
      </c>
      <c r="K1201">
        <v>51.81</v>
      </c>
      <c r="L1201">
        <v>4.3099999999999996</v>
      </c>
      <c r="M1201">
        <v>2040.67</v>
      </c>
      <c r="N1201">
        <v>68.88</v>
      </c>
      <c r="O1201">
        <v>4.0999999999999996</v>
      </c>
    </row>
    <row r="1202" spans="10:15" x14ac:dyDescent="0.25">
      <c r="J1202">
        <v>1883.24</v>
      </c>
      <c r="K1202">
        <v>51.37</v>
      </c>
      <c r="L1202">
        <v>0</v>
      </c>
      <c r="M1202">
        <v>2042.2</v>
      </c>
      <c r="N1202">
        <v>68.569999999999993</v>
      </c>
      <c r="O1202">
        <v>0</v>
      </c>
    </row>
    <row r="1203" spans="10:15" x14ac:dyDescent="0.25">
      <c r="J1203">
        <v>1884.57</v>
      </c>
      <c r="K1203">
        <v>51.58</v>
      </c>
      <c r="L1203">
        <v>4.66</v>
      </c>
      <c r="M1203">
        <v>2043.49</v>
      </c>
      <c r="N1203">
        <v>68.89</v>
      </c>
      <c r="O1203">
        <v>6.3</v>
      </c>
    </row>
    <row r="1204" spans="10:15" x14ac:dyDescent="0.25">
      <c r="J1204">
        <v>1887.21</v>
      </c>
      <c r="K1204">
        <v>51.55</v>
      </c>
      <c r="L1204">
        <v>0</v>
      </c>
      <c r="M1204">
        <v>2045.54</v>
      </c>
      <c r="N1204">
        <v>68.52</v>
      </c>
      <c r="O1204">
        <v>0</v>
      </c>
    </row>
    <row r="1205" spans="10:15" x14ac:dyDescent="0.25">
      <c r="J1205">
        <v>1888.54</v>
      </c>
      <c r="K1205">
        <v>51.81</v>
      </c>
      <c r="L1205">
        <v>5.13</v>
      </c>
      <c r="M1205">
        <v>2047.36</v>
      </c>
      <c r="N1205">
        <v>68.75</v>
      </c>
      <c r="O1205">
        <v>5.36</v>
      </c>
    </row>
    <row r="1206" spans="10:15" x14ac:dyDescent="0.25">
      <c r="J1206">
        <v>1891.18</v>
      </c>
      <c r="K1206">
        <v>51.45</v>
      </c>
      <c r="L1206">
        <v>3.1</v>
      </c>
      <c r="M1206">
        <v>2048.9299999999998</v>
      </c>
      <c r="N1206">
        <v>68.489999999999995</v>
      </c>
      <c r="O1206">
        <v>0</v>
      </c>
    </row>
    <row r="1207" spans="10:15" x14ac:dyDescent="0.25">
      <c r="J1207">
        <v>1892.5</v>
      </c>
      <c r="K1207">
        <v>51.65</v>
      </c>
      <c r="L1207">
        <v>4.58</v>
      </c>
      <c r="M1207">
        <v>2050.2600000000002</v>
      </c>
      <c r="N1207">
        <v>68.66</v>
      </c>
      <c r="O1207">
        <v>4.72</v>
      </c>
    </row>
    <row r="1208" spans="10:15" x14ac:dyDescent="0.25">
      <c r="J1208">
        <v>1895.15</v>
      </c>
      <c r="K1208">
        <v>51.58</v>
      </c>
      <c r="L1208">
        <v>2.23</v>
      </c>
      <c r="M1208">
        <v>2052.34</v>
      </c>
      <c r="N1208">
        <v>68.44</v>
      </c>
      <c r="O1208">
        <v>0</v>
      </c>
    </row>
    <row r="1209" spans="10:15" x14ac:dyDescent="0.25">
      <c r="J1209">
        <v>1896.48</v>
      </c>
      <c r="K1209">
        <v>51.78</v>
      </c>
      <c r="L1209">
        <v>4.57</v>
      </c>
      <c r="M1209">
        <v>2054.1999999999998</v>
      </c>
      <c r="N1209">
        <v>68.84</v>
      </c>
      <c r="O1209">
        <v>7.33</v>
      </c>
    </row>
    <row r="1210" spans="10:15" x14ac:dyDescent="0.25">
      <c r="J1210">
        <v>1897.81</v>
      </c>
      <c r="K1210">
        <v>51.78</v>
      </c>
      <c r="L1210">
        <v>2.59</v>
      </c>
      <c r="M1210">
        <v>2055.81</v>
      </c>
      <c r="N1210">
        <v>68.87</v>
      </c>
      <c r="O1210">
        <v>2.97</v>
      </c>
    </row>
    <row r="1211" spans="10:15" x14ac:dyDescent="0.25">
      <c r="J1211">
        <v>1899.14</v>
      </c>
      <c r="K1211">
        <v>51.86</v>
      </c>
      <c r="L1211">
        <v>3.31</v>
      </c>
      <c r="M1211">
        <v>2057.1999999999998</v>
      </c>
      <c r="N1211">
        <v>68.87</v>
      </c>
      <c r="O1211">
        <v>2.75</v>
      </c>
    </row>
    <row r="1212" spans="10:15" x14ac:dyDescent="0.25">
      <c r="J1212">
        <v>1900.46</v>
      </c>
      <c r="K1212">
        <v>51.65</v>
      </c>
      <c r="L1212">
        <v>0</v>
      </c>
      <c r="M1212">
        <v>2059.34</v>
      </c>
      <c r="N1212">
        <v>68.88</v>
      </c>
      <c r="O1212">
        <v>2.76</v>
      </c>
    </row>
    <row r="1213" spans="10:15" x14ac:dyDescent="0.25">
      <c r="J1213">
        <v>1901.78</v>
      </c>
      <c r="K1213">
        <v>51.62</v>
      </c>
      <c r="L1213">
        <v>2.3199999999999998</v>
      </c>
      <c r="M1213">
        <v>2061.2600000000002</v>
      </c>
      <c r="N1213">
        <v>68.87</v>
      </c>
      <c r="O1213">
        <v>2.63</v>
      </c>
    </row>
    <row r="1214" spans="10:15" x14ac:dyDescent="0.25">
      <c r="J1214">
        <v>1903.11</v>
      </c>
      <c r="K1214">
        <v>51.83</v>
      </c>
      <c r="L1214">
        <v>4.6399999999999997</v>
      </c>
      <c r="M1214">
        <v>2062.9299999999998</v>
      </c>
      <c r="N1214">
        <v>68.44</v>
      </c>
      <c r="O1214">
        <v>0</v>
      </c>
    </row>
    <row r="1215" spans="10:15" x14ac:dyDescent="0.25">
      <c r="J1215">
        <v>1904.44</v>
      </c>
      <c r="K1215">
        <v>51.72</v>
      </c>
      <c r="L1215">
        <v>0</v>
      </c>
      <c r="M1215">
        <v>2064.36</v>
      </c>
      <c r="N1215">
        <v>68.88</v>
      </c>
      <c r="O1215">
        <v>7.78</v>
      </c>
    </row>
    <row r="1216" spans="10:15" x14ac:dyDescent="0.25">
      <c r="J1216">
        <v>1905.76</v>
      </c>
      <c r="K1216">
        <v>51.56</v>
      </c>
      <c r="L1216">
        <v>0</v>
      </c>
      <c r="M1216">
        <v>2066.56</v>
      </c>
      <c r="N1216">
        <v>68.819999999999993</v>
      </c>
      <c r="O1216">
        <v>2.02</v>
      </c>
    </row>
    <row r="1217" spans="10:15" x14ac:dyDescent="0.25">
      <c r="J1217">
        <v>1907.09</v>
      </c>
      <c r="K1217">
        <v>51.87</v>
      </c>
      <c r="L1217">
        <v>5.64</v>
      </c>
      <c r="M1217">
        <v>2068.5300000000002</v>
      </c>
      <c r="N1217">
        <v>68.84</v>
      </c>
      <c r="O1217">
        <v>2.95</v>
      </c>
    </row>
    <row r="1218" spans="10:15" x14ac:dyDescent="0.25">
      <c r="J1218">
        <v>1908.41</v>
      </c>
      <c r="K1218">
        <v>51.56</v>
      </c>
      <c r="L1218">
        <v>0</v>
      </c>
      <c r="M1218">
        <v>2070.2600000000002</v>
      </c>
      <c r="N1218">
        <v>68.83</v>
      </c>
      <c r="O1218">
        <v>2.65</v>
      </c>
    </row>
    <row r="1219" spans="10:15" x14ac:dyDescent="0.25">
      <c r="J1219">
        <v>1909.74</v>
      </c>
      <c r="K1219">
        <v>51.62</v>
      </c>
      <c r="L1219">
        <v>3.21</v>
      </c>
      <c r="M1219">
        <v>2071.75</v>
      </c>
      <c r="N1219">
        <v>68.760000000000005</v>
      </c>
      <c r="O1219">
        <v>1.81</v>
      </c>
    </row>
    <row r="1220" spans="10:15" x14ac:dyDescent="0.25">
      <c r="J1220">
        <v>1911.07</v>
      </c>
      <c r="K1220">
        <v>51.84</v>
      </c>
      <c r="L1220">
        <v>4.82</v>
      </c>
      <c r="M1220">
        <v>2074.0100000000002</v>
      </c>
      <c r="N1220">
        <v>68.88</v>
      </c>
      <c r="O1220">
        <v>4.17</v>
      </c>
    </row>
    <row r="1221" spans="10:15" x14ac:dyDescent="0.25">
      <c r="J1221">
        <v>1912.39</v>
      </c>
      <c r="K1221">
        <v>51.51</v>
      </c>
      <c r="L1221">
        <v>0</v>
      </c>
      <c r="M1221">
        <v>2076.04</v>
      </c>
      <c r="N1221">
        <v>68.790000000000006</v>
      </c>
      <c r="O1221">
        <v>1.61</v>
      </c>
    </row>
    <row r="1222" spans="10:15" x14ac:dyDescent="0.25">
      <c r="J1222">
        <v>1913.71</v>
      </c>
      <c r="K1222">
        <v>51.64</v>
      </c>
      <c r="L1222">
        <v>3.91</v>
      </c>
      <c r="M1222">
        <v>2077.8200000000002</v>
      </c>
      <c r="N1222">
        <v>68.58</v>
      </c>
      <c r="O1222">
        <v>0</v>
      </c>
    </row>
    <row r="1223" spans="10:15" x14ac:dyDescent="0.25">
      <c r="J1223">
        <v>1915.03</v>
      </c>
      <c r="K1223">
        <v>51.41</v>
      </c>
      <c r="L1223">
        <v>0</v>
      </c>
      <c r="M1223">
        <v>2079.36</v>
      </c>
      <c r="N1223">
        <v>68.760000000000005</v>
      </c>
      <c r="O1223">
        <v>4.82</v>
      </c>
    </row>
    <row r="1224" spans="10:15" x14ac:dyDescent="0.25">
      <c r="J1224">
        <v>1916.35</v>
      </c>
      <c r="K1224">
        <v>51.47</v>
      </c>
      <c r="L1224">
        <v>3.19</v>
      </c>
      <c r="M1224">
        <v>2080.67</v>
      </c>
      <c r="N1224">
        <v>68.650000000000006</v>
      </c>
      <c r="O1224">
        <v>1.38</v>
      </c>
    </row>
    <row r="1225" spans="10:15" x14ac:dyDescent="0.25">
      <c r="J1225">
        <v>1917.67</v>
      </c>
      <c r="K1225">
        <v>51.62</v>
      </c>
      <c r="L1225">
        <v>4.07</v>
      </c>
      <c r="M1225">
        <v>2082.7399999999998</v>
      </c>
      <c r="N1225">
        <v>68.86</v>
      </c>
      <c r="O1225">
        <v>5.19</v>
      </c>
    </row>
    <row r="1226" spans="10:15" x14ac:dyDescent="0.25">
      <c r="J1226">
        <v>1920.31</v>
      </c>
      <c r="K1226">
        <v>51.47</v>
      </c>
      <c r="L1226">
        <v>2.2599999999999998</v>
      </c>
      <c r="M1226">
        <v>2084.58</v>
      </c>
      <c r="N1226">
        <v>68.89</v>
      </c>
      <c r="O1226">
        <v>3.05</v>
      </c>
    </row>
    <row r="1227" spans="10:15" x14ac:dyDescent="0.25">
      <c r="J1227">
        <v>1921.64</v>
      </c>
      <c r="K1227">
        <v>51.84</v>
      </c>
      <c r="L1227">
        <v>6.36</v>
      </c>
      <c r="M1227">
        <v>2086.17</v>
      </c>
      <c r="N1227">
        <v>68.69</v>
      </c>
      <c r="O1227">
        <v>0</v>
      </c>
    </row>
    <row r="1228" spans="10:15" x14ac:dyDescent="0.25">
      <c r="J1228">
        <v>1924.29</v>
      </c>
      <c r="K1228">
        <v>51.54</v>
      </c>
      <c r="L1228">
        <v>2.44</v>
      </c>
      <c r="M1228">
        <v>2087.54</v>
      </c>
      <c r="N1228">
        <v>68.8</v>
      </c>
      <c r="O1228">
        <v>3.98</v>
      </c>
    </row>
    <row r="1229" spans="10:15" x14ac:dyDescent="0.25">
      <c r="J1229">
        <v>1925.61</v>
      </c>
      <c r="K1229">
        <v>51.56</v>
      </c>
      <c r="L1229">
        <v>2.74</v>
      </c>
      <c r="M1229">
        <v>2089.66</v>
      </c>
      <c r="N1229">
        <v>68.77</v>
      </c>
      <c r="O1229">
        <v>2.38</v>
      </c>
    </row>
    <row r="1230" spans="10:15" x14ac:dyDescent="0.25">
      <c r="J1230">
        <v>1928.26</v>
      </c>
      <c r="K1230">
        <v>51.44</v>
      </c>
      <c r="L1230">
        <v>0</v>
      </c>
      <c r="M1230">
        <v>2091.5500000000002</v>
      </c>
      <c r="N1230">
        <v>68.48</v>
      </c>
      <c r="O1230">
        <v>0</v>
      </c>
    </row>
    <row r="1231" spans="10:15" x14ac:dyDescent="0.25">
      <c r="J1231">
        <v>1929.58</v>
      </c>
      <c r="K1231">
        <v>51.68</v>
      </c>
      <c r="L1231">
        <v>5.1100000000000003</v>
      </c>
      <c r="M1231">
        <v>2093.19</v>
      </c>
      <c r="N1231">
        <v>68.66</v>
      </c>
      <c r="O1231">
        <v>4.88</v>
      </c>
    </row>
    <row r="1232" spans="10:15" x14ac:dyDescent="0.25">
      <c r="J1232">
        <v>1932.23</v>
      </c>
      <c r="K1232">
        <v>51.4</v>
      </c>
      <c r="L1232">
        <v>0</v>
      </c>
      <c r="M1232">
        <v>2094.59</v>
      </c>
      <c r="N1232">
        <v>68.459999999999994</v>
      </c>
      <c r="O1232">
        <v>0</v>
      </c>
    </row>
    <row r="1233" spans="10:15" x14ac:dyDescent="0.25">
      <c r="J1233">
        <v>1933.55</v>
      </c>
      <c r="K1233">
        <v>51.51</v>
      </c>
      <c r="L1233">
        <v>3.68</v>
      </c>
      <c r="M1233">
        <v>2096.7399999999998</v>
      </c>
      <c r="N1233">
        <v>68.64</v>
      </c>
      <c r="O1233">
        <v>4.88</v>
      </c>
    </row>
    <row r="1234" spans="10:15" x14ac:dyDescent="0.25">
      <c r="J1234">
        <v>1936.19</v>
      </c>
      <c r="K1234">
        <v>51.55</v>
      </c>
      <c r="L1234">
        <v>0</v>
      </c>
      <c r="M1234">
        <v>2098.66</v>
      </c>
      <c r="N1234">
        <v>68.459999999999994</v>
      </c>
      <c r="O1234">
        <v>0</v>
      </c>
    </row>
    <row r="1235" spans="10:15" x14ac:dyDescent="0.25">
      <c r="J1235">
        <v>1937.52</v>
      </c>
      <c r="K1235">
        <v>51.64</v>
      </c>
      <c r="L1235">
        <v>3.59</v>
      </c>
      <c r="M1235">
        <v>2100.3200000000002</v>
      </c>
      <c r="N1235">
        <v>68.41</v>
      </c>
      <c r="O1235">
        <v>2.12</v>
      </c>
    </row>
    <row r="1236" spans="10:15" x14ac:dyDescent="0.25">
      <c r="J1236">
        <v>1940.16</v>
      </c>
      <c r="K1236">
        <v>51.52</v>
      </c>
      <c r="L1236">
        <v>2.23</v>
      </c>
      <c r="M1236">
        <v>2101.7600000000002</v>
      </c>
      <c r="N1236">
        <v>68.900000000000006</v>
      </c>
      <c r="O1236">
        <v>8.52</v>
      </c>
    </row>
    <row r="1237" spans="10:15" x14ac:dyDescent="0.25">
      <c r="J1237">
        <v>1941.48</v>
      </c>
      <c r="K1237">
        <v>51.52</v>
      </c>
      <c r="L1237">
        <v>2.63</v>
      </c>
      <c r="M1237">
        <v>2103.9499999999998</v>
      </c>
      <c r="N1237">
        <v>68.510000000000005</v>
      </c>
      <c r="O1237">
        <v>0</v>
      </c>
    </row>
    <row r="1238" spans="10:15" x14ac:dyDescent="0.25">
      <c r="J1238">
        <v>1942.81</v>
      </c>
      <c r="K1238">
        <v>51.8</v>
      </c>
      <c r="L1238">
        <v>5.42</v>
      </c>
      <c r="M1238">
        <v>2105.91</v>
      </c>
      <c r="N1238">
        <v>68.91</v>
      </c>
      <c r="O1238">
        <v>7.43</v>
      </c>
    </row>
    <row r="1239" spans="10:15" x14ac:dyDescent="0.25">
      <c r="J1239">
        <v>1944.13</v>
      </c>
      <c r="K1239">
        <v>51.48</v>
      </c>
      <c r="L1239">
        <v>0</v>
      </c>
      <c r="M1239">
        <v>2107.62</v>
      </c>
      <c r="N1239">
        <v>68.67</v>
      </c>
      <c r="O1239">
        <v>0</v>
      </c>
    </row>
    <row r="1240" spans="10:15" x14ac:dyDescent="0.25">
      <c r="J1240">
        <v>1945.45</v>
      </c>
      <c r="K1240">
        <v>51.56</v>
      </c>
      <c r="L1240">
        <v>3.41</v>
      </c>
      <c r="M1240">
        <v>2109.11</v>
      </c>
      <c r="N1240">
        <v>68.81</v>
      </c>
      <c r="O1240">
        <v>4.38</v>
      </c>
    </row>
    <row r="1241" spans="10:15" x14ac:dyDescent="0.25">
      <c r="J1241">
        <v>1946.78</v>
      </c>
      <c r="K1241">
        <v>51.61</v>
      </c>
      <c r="L1241">
        <v>3.12</v>
      </c>
      <c r="M1241">
        <v>2111.35</v>
      </c>
      <c r="N1241">
        <v>68.430000000000007</v>
      </c>
      <c r="O1241">
        <v>0</v>
      </c>
    </row>
    <row r="1242" spans="10:15" x14ac:dyDescent="0.25">
      <c r="J1242">
        <v>1948.1</v>
      </c>
      <c r="K1242">
        <v>51.48</v>
      </c>
      <c r="L1242">
        <v>0</v>
      </c>
      <c r="M1242">
        <v>2113.35</v>
      </c>
      <c r="N1242">
        <v>68.81</v>
      </c>
      <c r="O1242">
        <v>7.23</v>
      </c>
    </row>
    <row r="1243" spans="10:15" x14ac:dyDescent="0.25">
      <c r="J1243">
        <v>1949.42</v>
      </c>
      <c r="K1243">
        <v>51.61</v>
      </c>
      <c r="L1243">
        <v>3.98</v>
      </c>
      <c r="M1243">
        <v>2115.11</v>
      </c>
      <c r="N1243">
        <v>68.739999999999995</v>
      </c>
      <c r="O1243">
        <v>1.91</v>
      </c>
    </row>
    <row r="1244" spans="10:15" x14ac:dyDescent="0.25">
      <c r="J1244">
        <v>1950.74</v>
      </c>
      <c r="K1244">
        <v>51.38</v>
      </c>
      <c r="L1244">
        <v>0</v>
      </c>
      <c r="M1244">
        <v>2116.64</v>
      </c>
      <c r="N1244">
        <v>68.650000000000006</v>
      </c>
      <c r="O1244">
        <v>1.79</v>
      </c>
    </row>
    <row r="1245" spans="10:15" x14ac:dyDescent="0.25">
      <c r="J1245">
        <v>1952.06</v>
      </c>
      <c r="K1245">
        <v>51.66</v>
      </c>
      <c r="L1245">
        <v>5.47</v>
      </c>
      <c r="M1245">
        <v>2117.9299999999998</v>
      </c>
      <c r="N1245">
        <v>68.900000000000006</v>
      </c>
      <c r="O1245">
        <v>5.7</v>
      </c>
    </row>
    <row r="1246" spans="10:15" x14ac:dyDescent="0.25">
      <c r="J1246">
        <v>1953.39</v>
      </c>
      <c r="K1246">
        <v>51.85</v>
      </c>
      <c r="L1246">
        <v>4.6500000000000004</v>
      </c>
      <c r="M1246">
        <v>2119.9899999999998</v>
      </c>
      <c r="N1246">
        <v>68.89</v>
      </c>
      <c r="O1246">
        <v>2.58</v>
      </c>
    </row>
    <row r="1247" spans="10:15" x14ac:dyDescent="0.25">
      <c r="J1247">
        <v>1954.72</v>
      </c>
      <c r="K1247">
        <v>51.76</v>
      </c>
      <c r="L1247">
        <v>1.72</v>
      </c>
      <c r="M1247">
        <v>2121.81</v>
      </c>
      <c r="N1247">
        <v>68.69</v>
      </c>
      <c r="O1247">
        <v>0</v>
      </c>
    </row>
    <row r="1248" spans="10:15" x14ac:dyDescent="0.25">
      <c r="J1248">
        <v>1956.04</v>
      </c>
      <c r="K1248">
        <v>51.67</v>
      </c>
      <c r="L1248">
        <v>1.71</v>
      </c>
      <c r="M1248">
        <v>2123.39</v>
      </c>
      <c r="N1248">
        <v>68.88</v>
      </c>
      <c r="O1248">
        <v>5.03</v>
      </c>
    </row>
    <row r="1249" spans="10:15" x14ac:dyDescent="0.25">
      <c r="J1249">
        <v>1957.36</v>
      </c>
      <c r="K1249">
        <v>51.52</v>
      </c>
      <c r="L1249">
        <v>0</v>
      </c>
      <c r="M1249">
        <v>2124.73</v>
      </c>
      <c r="N1249">
        <v>68.52</v>
      </c>
      <c r="O1249">
        <v>0</v>
      </c>
    </row>
    <row r="1250" spans="10:15" x14ac:dyDescent="0.25">
      <c r="J1250">
        <v>1958.69</v>
      </c>
      <c r="K1250">
        <v>51.78</v>
      </c>
      <c r="L1250">
        <v>5.36</v>
      </c>
      <c r="M1250">
        <v>2126.83</v>
      </c>
      <c r="N1250">
        <v>68.489999999999995</v>
      </c>
      <c r="O1250">
        <v>2.44</v>
      </c>
    </row>
    <row r="1251" spans="10:15" x14ac:dyDescent="0.25">
      <c r="J1251">
        <v>1960.02</v>
      </c>
      <c r="K1251">
        <v>51.66</v>
      </c>
      <c r="L1251">
        <v>0</v>
      </c>
      <c r="M1251">
        <v>2128.69</v>
      </c>
      <c r="N1251">
        <v>68.78</v>
      </c>
      <c r="O1251">
        <v>6.22</v>
      </c>
    </row>
    <row r="1252" spans="10:15" x14ac:dyDescent="0.25">
      <c r="J1252">
        <v>1961.34</v>
      </c>
      <c r="K1252">
        <v>51.67</v>
      </c>
      <c r="L1252">
        <v>2.67</v>
      </c>
      <c r="M1252">
        <v>2130.31</v>
      </c>
      <c r="N1252">
        <v>68.569999999999993</v>
      </c>
      <c r="O1252">
        <v>0</v>
      </c>
    </row>
    <row r="1253" spans="10:15" x14ac:dyDescent="0.25">
      <c r="J1253">
        <v>1962.67</v>
      </c>
      <c r="K1253">
        <v>51.84</v>
      </c>
      <c r="L1253">
        <v>4.4000000000000004</v>
      </c>
      <c r="M1253">
        <v>2131.6999999999998</v>
      </c>
      <c r="N1253">
        <v>68.790000000000006</v>
      </c>
      <c r="O1253">
        <v>5.38</v>
      </c>
    </row>
    <row r="1254" spans="10:15" x14ac:dyDescent="0.25">
      <c r="J1254">
        <v>1965.31</v>
      </c>
      <c r="K1254">
        <v>51.36</v>
      </c>
      <c r="L1254">
        <v>0</v>
      </c>
      <c r="M1254">
        <v>2133.85</v>
      </c>
      <c r="N1254">
        <v>68.88</v>
      </c>
      <c r="O1254">
        <v>3.87</v>
      </c>
    </row>
    <row r="1255" spans="10:15" x14ac:dyDescent="0.25">
      <c r="J1255">
        <v>1966.63</v>
      </c>
      <c r="K1255">
        <v>51.5</v>
      </c>
      <c r="L1255">
        <v>4.03</v>
      </c>
      <c r="M1255">
        <v>2135.7600000000002</v>
      </c>
      <c r="N1255">
        <v>68.7</v>
      </c>
      <c r="O1255">
        <v>0</v>
      </c>
    </row>
    <row r="1256" spans="10:15" x14ac:dyDescent="0.25">
      <c r="J1256">
        <v>1969.28</v>
      </c>
      <c r="K1256">
        <v>51.71</v>
      </c>
      <c r="L1256">
        <v>5.0199999999999996</v>
      </c>
      <c r="M1256">
        <v>2137.44</v>
      </c>
      <c r="N1256">
        <v>68.849999999999994</v>
      </c>
      <c r="O1256">
        <v>4.54</v>
      </c>
    </row>
    <row r="1257" spans="10:15" x14ac:dyDescent="0.25">
      <c r="J1257">
        <v>1970.6</v>
      </c>
      <c r="K1257">
        <v>51.47</v>
      </c>
      <c r="L1257">
        <v>0</v>
      </c>
      <c r="M1257">
        <v>2138.88</v>
      </c>
      <c r="N1257">
        <v>68.900000000000006</v>
      </c>
      <c r="O1257">
        <v>3.37</v>
      </c>
    </row>
    <row r="1258" spans="10:15" x14ac:dyDescent="0.25">
      <c r="J1258">
        <v>1973.24</v>
      </c>
      <c r="K1258">
        <v>51.54</v>
      </c>
      <c r="L1258">
        <v>2.77</v>
      </c>
      <c r="M1258">
        <v>2141.09</v>
      </c>
      <c r="N1258">
        <v>68.77</v>
      </c>
      <c r="O1258">
        <v>1.28</v>
      </c>
    </row>
    <row r="1259" spans="10:15" x14ac:dyDescent="0.25">
      <c r="J1259">
        <v>1974.56</v>
      </c>
      <c r="K1259">
        <v>51.48</v>
      </c>
      <c r="L1259">
        <v>2.12</v>
      </c>
      <c r="M1259">
        <v>2143.06</v>
      </c>
      <c r="N1259">
        <v>68.69</v>
      </c>
      <c r="O1259">
        <v>1.77</v>
      </c>
    </row>
    <row r="1260" spans="10:15" x14ac:dyDescent="0.25">
      <c r="J1260">
        <v>1977.21</v>
      </c>
      <c r="K1260">
        <v>51.79</v>
      </c>
      <c r="L1260">
        <v>5.61</v>
      </c>
      <c r="M1260">
        <v>2144.7800000000002</v>
      </c>
      <c r="N1260">
        <v>68.459999999999994</v>
      </c>
      <c r="O1260">
        <v>0</v>
      </c>
    </row>
    <row r="1261" spans="10:15" x14ac:dyDescent="0.25">
      <c r="J1261">
        <v>1978.53</v>
      </c>
      <c r="K1261">
        <v>51.67</v>
      </c>
      <c r="L1261">
        <v>0</v>
      </c>
      <c r="M1261">
        <v>2146.2199999999998</v>
      </c>
      <c r="N1261">
        <v>66.709999999999994</v>
      </c>
      <c r="O1261">
        <v>0</v>
      </c>
    </row>
    <row r="1262" spans="10:15" x14ac:dyDescent="0.25">
      <c r="J1262">
        <v>1981.19</v>
      </c>
      <c r="K1262">
        <v>51.54</v>
      </c>
      <c r="L1262">
        <v>0</v>
      </c>
      <c r="M1262">
        <v>2148.3200000000002</v>
      </c>
      <c r="N1262">
        <v>64.95</v>
      </c>
      <c r="O1262">
        <v>0</v>
      </c>
    </row>
    <row r="1263" spans="10:15" x14ac:dyDescent="0.25">
      <c r="J1263">
        <v>1982.5</v>
      </c>
      <c r="K1263">
        <v>51.44</v>
      </c>
      <c r="L1263">
        <v>1.66</v>
      </c>
      <c r="M1263">
        <v>2150.04</v>
      </c>
      <c r="N1263">
        <v>63.2</v>
      </c>
      <c r="O1263">
        <v>0</v>
      </c>
    </row>
    <row r="1264" spans="10:15" x14ac:dyDescent="0.25">
      <c r="J1264">
        <v>1985.15</v>
      </c>
      <c r="K1264">
        <v>51.81</v>
      </c>
      <c r="L1264">
        <v>6.13</v>
      </c>
      <c r="M1264">
        <v>2151.33</v>
      </c>
      <c r="N1264">
        <v>61.44</v>
      </c>
      <c r="O1264">
        <v>0</v>
      </c>
    </row>
    <row r="1265" spans="10:15" x14ac:dyDescent="0.25">
      <c r="J1265">
        <v>1986.48</v>
      </c>
      <c r="K1265">
        <v>51.86</v>
      </c>
      <c r="L1265">
        <v>3.29</v>
      </c>
      <c r="M1265">
        <v>2153.16</v>
      </c>
      <c r="N1265">
        <v>59.69</v>
      </c>
      <c r="O1265">
        <v>0</v>
      </c>
    </row>
    <row r="1266" spans="10:15" x14ac:dyDescent="0.25">
      <c r="J1266">
        <v>1987.8</v>
      </c>
      <c r="K1266">
        <v>51.57</v>
      </c>
      <c r="L1266">
        <v>0</v>
      </c>
      <c r="M1266">
        <v>2154.4699999999998</v>
      </c>
      <c r="N1266">
        <v>57.93</v>
      </c>
      <c r="O1266">
        <v>0</v>
      </c>
    </row>
    <row r="1267" spans="10:15" x14ac:dyDescent="0.25">
      <c r="J1267">
        <v>1989.12</v>
      </c>
      <c r="K1267">
        <v>51.39</v>
      </c>
      <c r="L1267">
        <v>0</v>
      </c>
      <c r="M1267">
        <v>2156.2199999999998</v>
      </c>
      <c r="N1267">
        <v>56.18</v>
      </c>
      <c r="O1267">
        <v>0</v>
      </c>
    </row>
    <row r="1268" spans="10:15" x14ac:dyDescent="0.25">
      <c r="J1268">
        <v>1990.45</v>
      </c>
      <c r="K1268">
        <v>51.59</v>
      </c>
      <c r="L1268">
        <v>4.75</v>
      </c>
      <c r="M1268">
        <v>2157.37</v>
      </c>
      <c r="N1268">
        <v>54.42</v>
      </c>
      <c r="O1268">
        <v>0</v>
      </c>
    </row>
    <row r="1269" spans="10:15" x14ac:dyDescent="0.25">
      <c r="J1269">
        <v>1991.77</v>
      </c>
      <c r="K1269">
        <v>51.82</v>
      </c>
      <c r="L1269">
        <v>5.0999999999999996</v>
      </c>
      <c r="M1269">
        <v>2158.87</v>
      </c>
      <c r="N1269">
        <v>52.67</v>
      </c>
      <c r="O1269">
        <v>0</v>
      </c>
    </row>
    <row r="1270" spans="10:15" x14ac:dyDescent="0.25">
      <c r="J1270">
        <v>1993.1</v>
      </c>
      <c r="K1270">
        <v>51.81</v>
      </c>
      <c r="L1270">
        <v>2.56</v>
      </c>
      <c r="M1270">
        <v>2160.67</v>
      </c>
      <c r="N1270">
        <v>50.91</v>
      </c>
      <c r="O1270">
        <v>0</v>
      </c>
    </row>
    <row r="1271" spans="10:15" x14ac:dyDescent="0.25">
      <c r="J1271">
        <v>1994.43</v>
      </c>
      <c r="K1271">
        <v>51.61</v>
      </c>
      <c r="L1271">
        <v>0</v>
      </c>
      <c r="M1271">
        <v>2161.7399999999998</v>
      </c>
      <c r="N1271">
        <v>49.16</v>
      </c>
      <c r="O1271">
        <v>0</v>
      </c>
    </row>
    <row r="1272" spans="10:15" x14ac:dyDescent="0.25">
      <c r="J1272">
        <v>1995.74</v>
      </c>
      <c r="K1272">
        <v>51.39</v>
      </c>
      <c r="L1272">
        <v>0</v>
      </c>
      <c r="M1272">
        <v>2163.02</v>
      </c>
      <c r="N1272">
        <v>47.4</v>
      </c>
      <c r="O1272">
        <v>0</v>
      </c>
    </row>
    <row r="1273" spans="10:15" x14ac:dyDescent="0.25">
      <c r="J1273">
        <v>1997.06</v>
      </c>
      <c r="K1273">
        <v>51.45</v>
      </c>
      <c r="L1273">
        <v>3.29</v>
      </c>
      <c r="M1273">
        <v>2164.4699999999998</v>
      </c>
      <c r="N1273">
        <v>45.65</v>
      </c>
      <c r="O1273">
        <v>0</v>
      </c>
    </row>
    <row r="1274" spans="10:15" x14ac:dyDescent="0.25">
      <c r="J1274">
        <v>1998.38</v>
      </c>
      <c r="K1274">
        <v>51.42</v>
      </c>
      <c r="L1274">
        <v>2.4300000000000002</v>
      </c>
      <c r="M1274">
        <v>2166.04</v>
      </c>
      <c r="N1274">
        <v>43.89</v>
      </c>
      <c r="O1274">
        <v>0</v>
      </c>
    </row>
    <row r="1275" spans="10:15" x14ac:dyDescent="0.25">
      <c r="J1275">
        <v>1999.7</v>
      </c>
      <c r="K1275">
        <v>51.53</v>
      </c>
      <c r="L1275">
        <v>3.78</v>
      </c>
      <c r="M1275">
        <v>2167.73</v>
      </c>
      <c r="N1275">
        <v>40.380000000000003</v>
      </c>
      <c r="O1275">
        <v>0</v>
      </c>
    </row>
    <row r="1276" spans="10:15" x14ac:dyDescent="0.25">
      <c r="J1276">
        <v>2001.03</v>
      </c>
      <c r="K1276">
        <v>51.73</v>
      </c>
      <c r="L1276">
        <v>4.87</v>
      </c>
      <c r="M1276">
        <v>2169.4</v>
      </c>
      <c r="N1276">
        <v>38.5</v>
      </c>
      <c r="O1276">
        <v>0</v>
      </c>
    </row>
    <row r="1277" spans="10:15" x14ac:dyDescent="0.25">
      <c r="J1277">
        <v>2002.36</v>
      </c>
      <c r="K1277">
        <v>51.74</v>
      </c>
      <c r="L1277">
        <v>2.74</v>
      </c>
      <c r="M1277">
        <v>2171.04</v>
      </c>
      <c r="N1277">
        <v>38.340000000000003</v>
      </c>
      <c r="O1277">
        <v>2.46</v>
      </c>
    </row>
    <row r="1278" spans="10:15" x14ac:dyDescent="0.25">
      <c r="J1278">
        <v>2003.67</v>
      </c>
      <c r="K1278">
        <v>51.37</v>
      </c>
      <c r="L1278">
        <v>0</v>
      </c>
      <c r="M1278">
        <v>2172.64</v>
      </c>
      <c r="N1278">
        <v>38.380000000000003</v>
      </c>
      <c r="O1278">
        <v>0</v>
      </c>
    </row>
    <row r="1279" spans="10:15" x14ac:dyDescent="0.25">
      <c r="J1279">
        <v>2006.32</v>
      </c>
      <c r="K1279">
        <v>51.56</v>
      </c>
      <c r="L1279">
        <v>2.12</v>
      </c>
      <c r="M1279">
        <v>2174.2199999999998</v>
      </c>
      <c r="N1279">
        <v>38.520000000000003</v>
      </c>
      <c r="O1279">
        <v>3.03</v>
      </c>
    </row>
    <row r="1280" spans="10:15" x14ac:dyDescent="0.25">
      <c r="J1280">
        <v>2007.64</v>
      </c>
      <c r="K1280">
        <v>51.72</v>
      </c>
      <c r="L1280">
        <v>4.32</v>
      </c>
      <c r="M1280">
        <v>2175.77</v>
      </c>
      <c r="N1280">
        <v>38.46</v>
      </c>
      <c r="O1280">
        <v>0</v>
      </c>
    </row>
    <row r="1281" spans="10:15" x14ac:dyDescent="0.25">
      <c r="J1281">
        <v>2010.28</v>
      </c>
      <c r="K1281">
        <v>51.54</v>
      </c>
      <c r="L1281">
        <v>4.12</v>
      </c>
      <c r="M1281">
        <v>2177.3000000000002</v>
      </c>
      <c r="N1281">
        <v>38.630000000000003</v>
      </c>
      <c r="O1281">
        <v>2.54</v>
      </c>
    </row>
    <row r="1282" spans="10:15" x14ac:dyDescent="0.25">
      <c r="J1282">
        <v>2011.61</v>
      </c>
      <c r="K1282">
        <v>51.83</v>
      </c>
      <c r="L1282">
        <v>5.78</v>
      </c>
      <c r="M1282">
        <v>2178.79</v>
      </c>
      <c r="N1282">
        <v>38.19</v>
      </c>
      <c r="O1282">
        <v>2</v>
      </c>
    </row>
    <row r="1283" spans="10:15" x14ac:dyDescent="0.25">
      <c r="J1283">
        <v>2014.26</v>
      </c>
      <c r="K1283">
        <v>51.68</v>
      </c>
      <c r="L1283">
        <v>2.86</v>
      </c>
      <c r="M1283">
        <v>2180.27</v>
      </c>
      <c r="N1283">
        <v>38.26</v>
      </c>
      <c r="O1283">
        <v>2.62</v>
      </c>
    </row>
    <row r="1284" spans="10:15" x14ac:dyDescent="0.25">
      <c r="J1284">
        <v>2015.59</v>
      </c>
      <c r="K1284">
        <v>51.85</v>
      </c>
      <c r="L1284">
        <v>4.5</v>
      </c>
      <c r="M1284">
        <v>2181.7199999999998</v>
      </c>
      <c r="N1284">
        <v>38.270000000000003</v>
      </c>
      <c r="O1284">
        <v>2.29</v>
      </c>
    </row>
    <row r="1285" spans="10:15" x14ac:dyDescent="0.25">
      <c r="J1285">
        <v>2018.24</v>
      </c>
      <c r="K1285">
        <v>51.81</v>
      </c>
      <c r="L1285">
        <v>5.9</v>
      </c>
      <c r="M1285">
        <v>2183.16</v>
      </c>
      <c r="N1285">
        <v>38.43</v>
      </c>
      <c r="O1285">
        <v>3.26</v>
      </c>
    </row>
    <row r="1286" spans="10:15" x14ac:dyDescent="0.25">
      <c r="J1286">
        <v>2019.56</v>
      </c>
      <c r="K1286">
        <v>51.59</v>
      </c>
      <c r="L1286">
        <v>0</v>
      </c>
      <c r="M1286">
        <v>2184.58</v>
      </c>
      <c r="N1286">
        <v>38.4</v>
      </c>
      <c r="O1286">
        <v>1.96</v>
      </c>
    </row>
    <row r="1287" spans="10:15" x14ac:dyDescent="0.25">
      <c r="J1287">
        <v>2022.21</v>
      </c>
      <c r="K1287">
        <v>51.52</v>
      </c>
      <c r="L1287">
        <v>0</v>
      </c>
      <c r="M1287">
        <v>2185.9899999999998</v>
      </c>
      <c r="N1287">
        <v>38.380000000000003</v>
      </c>
      <c r="O1287">
        <v>2</v>
      </c>
    </row>
    <row r="1288" spans="10:15" x14ac:dyDescent="0.25">
      <c r="J1288">
        <v>2023.54</v>
      </c>
      <c r="K1288">
        <v>51.56</v>
      </c>
      <c r="L1288">
        <v>3.24</v>
      </c>
      <c r="M1288">
        <v>2187.38</v>
      </c>
      <c r="N1288">
        <v>38.450000000000003</v>
      </c>
      <c r="O1288">
        <v>2.65</v>
      </c>
    </row>
    <row r="1289" spans="10:15" x14ac:dyDescent="0.25">
      <c r="J1289">
        <v>2026.19</v>
      </c>
      <c r="K1289">
        <v>51.72</v>
      </c>
      <c r="L1289">
        <v>4.1100000000000003</v>
      </c>
      <c r="M1289">
        <v>2188.7600000000002</v>
      </c>
      <c r="N1289">
        <v>38.43</v>
      </c>
      <c r="O1289">
        <v>2.0699999999999998</v>
      </c>
    </row>
    <row r="1290" spans="10:15" x14ac:dyDescent="0.25">
      <c r="J1290">
        <v>2027.51</v>
      </c>
      <c r="K1290">
        <v>51.82</v>
      </c>
      <c r="L1290">
        <v>3.8</v>
      </c>
      <c r="M1290">
        <v>2190.14</v>
      </c>
      <c r="N1290">
        <v>38.97</v>
      </c>
      <c r="O1290">
        <v>5.89</v>
      </c>
    </row>
    <row r="1291" spans="10:15" x14ac:dyDescent="0.25">
      <c r="J1291">
        <v>2030.16</v>
      </c>
      <c r="K1291">
        <v>51.63</v>
      </c>
      <c r="L1291">
        <v>5.53</v>
      </c>
      <c r="M1291">
        <v>2191.54</v>
      </c>
      <c r="N1291">
        <v>39.69</v>
      </c>
      <c r="O1291">
        <v>7.26</v>
      </c>
    </row>
    <row r="1292" spans="10:15" x14ac:dyDescent="0.25">
      <c r="J1292">
        <v>2031.48</v>
      </c>
      <c r="K1292">
        <v>51.67</v>
      </c>
      <c r="L1292">
        <v>3.07</v>
      </c>
      <c r="M1292">
        <v>2192.9699999999998</v>
      </c>
      <c r="N1292">
        <v>40.630000000000003</v>
      </c>
      <c r="O1292">
        <v>9.01</v>
      </c>
    </row>
    <row r="1293" spans="10:15" x14ac:dyDescent="0.25">
      <c r="J1293">
        <v>2032.81</v>
      </c>
      <c r="K1293">
        <v>51.8</v>
      </c>
      <c r="L1293">
        <v>4.17</v>
      </c>
      <c r="M1293">
        <v>2194.48</v>
      </c>
      <c r="N1293">
        <v>41.62</v>
      </c>
      <c r="O1293">
        <v>9.5299999999999994</v>
      </c>
    </row>
    <row r="1294" spans="10:15" x14ac:dyDescent="0.25">
      <c r="J1294">
        <v>2034.13</v>
      </c>
      <c r="K1294">
        <v>51.37</v>
      </c>
      <c r="L1294">
        <v>0</v>
      </c>
      <c r="M1294">
        <v>2196.1799999999998</v>
      </c>
      <c r="N1294">
        <v>43.24</v>
      </c>
      <c r="O1294">
        <v>9.18</v>
      </c>
    </row>
    <row r="1295" spans="10:15" x14ac:dyDescent="0.25">
      <c r="J1295">
        <v>2035.45</v>
      </c>
      <c r="K1295">
        <v>51.72</v>
      </c>
      <c r="L1295">
        <v>6.37</v>
      </c>
      <c r="M1295">
        <v>2198.16</v>
      </c>
      <c r="N1295">
        <v>45.04</v>
      </c>
      <c r="O1295">
        <v>10.36</v>
      </c>
    </row>
    <row r="1296" spans="10:15" x14ac:dyDescent="0.25">
      <c r="J1296">
        <v>2036.78</v>
      </c>
      <c r="K1296">
        <v>51.69</v>
      </c>
      <c r="L1296">
        <v>2.44</v>
      </c>
      <c r="M1296">
        <v>2199.3200000000002</v>
      </c>
      <c r="N1296">
        <v>46.02</v>
      </c>
      <c r="O1296">
        <v>10.33</v>
      </c>
    </row>
    <row r="1297" spans="10:15" x14ac:dyDescent="0.25">
      <c r="J1297">
        <v>2038.1</v>
      </c>
      <c r="K1297">
        <v>51.56</v>
      </c>
      <c r="L1297">
        <v>0</v>
      </c>
      <c r="M1297">
        <v>2200.69</v>
      </c>
      <c r="N1297">
        <v>46.97</v>
      </c>
      <c r="O1297">
        <v>10.26</v>
      </c>
    </row>
    <row r="1298" spans="10:15" x14ac:dyDescent="0.25">
      <c r="J1298">
        <v>2039.43</v>
      </c>
      <c r="K1298">
        <v>51.76</v>
      </c>
      <c r="L1298">
        <v>4.88</v>
      </c>
      <c r="M1298">
        <v>2202.29</v>
      </c>
      <c r="N1298">
        <v>47.98</v>
      </c>
      <c r="O1298">
        <v>10.94</v>
      </c>
    </row>
    <row r="1299" spans="10:15" x14ac:dyDescent="0.25">
      <c r="J1299">
        <v>2040.75</v>
      </c>
      <c r="K1299">
        <v>51.45</v>
      </c>
      <c r="L1299">
        <v>0</v>
      </c>
      <c r="M1299">
        <v>2204.4</v>
      </c>
      <c r="N1299">
        <v>49.46</v>
      </c>
      <c r="O1299">
        <v>8.99</v>
      </c>
    </row>
    <row r="1300" spans="10:15" x14ac:dyDescent="0.25">
      <c r="J1300">
        <v>2042.07</v>
      </c>
      <c r="K1300">
        <v>51.69</v>
      </c>
      <c r="L1300">
        <v>5.31</v>
      </c>
      <c r="M1300">
        <v>2205.8000000000002</v>
      </c>
      <c r="N1300">
        <v>49.97</v>
      </c>
      <c r="O1300">
        <v>6.94</v>
      </c>
    </row>
    <row r="1301" spans="10:15" x14ac:dyDescent="0.25">
      <c r="J1301">
        <v>2043.4</v>
      </c>
      <c r="K1301">
        <v>51.84</v>
      </c>
      <c r="L1301">
        <v>4.37</v>
      </c>
      <c r="M1301">
        <v>2207.4899999999998</v>
      </c>
      <c r="N1301">
        <v>50.5</v>
      </c>
      <c r="O1301">
        <v>7.16</v>
      </c>
    </row>
    <row r="1302" spans="10:15" x14ac:dyDescent="0.25">
      <c r="J1302">
        <v>2044.73</v>
      </c>
      <c r="K1302">
        <v>51.7</v>
      </c>
      <c r="L1302">
        <v>0</v>
      </c>
      <c r="M1302">
        <v>2208.4899999999998</v>
      </c>
      <c r="N1302">
        <v>51.17</v>
      </c>
      <c r="O1302">
        <v>8.51</v>
      </c>
    </row>
    <row r="1303" spans="10:15" x14ac:dyDescent="0.25">
      <c r="J1303">
        <v>2046.06</v>
      </c>
      <c r="K1303">
        <v>51.85</v>
      </c>
      <c r="L1303">
        <v>4.41</v>
      </c>
      <c r="M1303">
        <v>2209.8200000000002</v>
      </c>
      <c r="N1303">
        <v>51.73</v>
      </c>
      <c r="O1303">
        <v>7.6</v>
      </c>
    </row>
    <row r="1304" spans="10:15" x14ac:dyDescent="0.25">
      <c r="J1304">
        <v>2047.37</v>
      </c>
      <c r="K1304">
        <v>51.4</v>
      </c>
      <c r="L1304">
        <v>0</v>
      </c>
      <c r="M1304">
        <v>2211.5</v>
      </c>
      <c r="N1304">
        <v>52.4</v>
      </c>
      <c r="O1304">
        <v>8.6999999999999993</v>
      </c>
    </row>
    <row r="1305" spans="10:15" x14ac:dyDescent="0.25">
      <c r="J1305">
        <v>2048.6999999999998</v>
      </c>
      <c r="K1305">
        <v>51.54</v>
      </c>
      <c r="L1305">
        <v>4.25</v>
      </c>
      <c r="M1305">
        <v>2212.5300000000002</v>
      </c>
      <c r="N1305">
        <v>53.12</v>
      </c>
      <c r="O1305">
        <v>9.3000000000000007</v>
      </c>
    </row>
    <row r="1306" spans="10:15" x14ac:dyDescent="0.25">
      <c r="J1306">
        <v>2050.0100000000002</v>
      </c>
      <c r="K1306">
        <v>51.44</v>
      </c>
      <c r="L1306">
        <v>1.62</v>
      </c>
      <c r="M1306">
        <v>2213.9499999999998</v>
      </c>
      <c r="N1306">
        <v>53.89</v>
      </c>
      <c r="O1306">
        <v>9.83</v>
      </c>
    </row>
    <row r="1307" spans="10:15" x14ac:dyDescent="0.25">
      <c r="J1307">
        <v>2051.34</v>
      </c>
      <c r="K1307">
        <v>51.77</v>
      </c>
      <c r="L1307">
        <v>6.3</v>
      </c>
      <c r="M1307">
        <v>2215.77</v>
      </c>
      <c r="N1307">
        <v>54.61</v>
      </c>
      <c r="O1307">
        <v>9.5500000000000007</v>
      </c>
    </row>
    <row r="1308" spans="10:15" x14ac:dyDescent="0.25">
      <c r="J1308">
        <v>2052.67</v>
      </c>
      <c r="K1308">
        <v>51.62</v>
      </c>
      <c r="L1308">
        <v>0</v>
      </c>
      <c r="M1308">
        <v>2217</v>
      </c>
      <c r="N1308">
        <v>55.29</v>
      </c>
      <c r="O1308">
        <v>9.26</v>
      </c>
    </row>
    <row r="1309" spans="10:15" x14ac:dyDescent="0.25">
      <c r="J1309">
        <v>2055.31</v>
      </c>
      <c r="K1309">
        <v>51.72</v>
      </c>
      <c r="L1309">
        <v>5.52</v>
      </c>
      <c r="M1309">
        <v>2218.67</v>
      </c>
      <c r="N1309">
        <v>55.84</v>
      </c>
      <c r="O1309">
        <v>8.01</v>
      </c>
    </row>
    <row r="1310" spans="10:15" x14ac:dyDescent="0.25">
      <c r="J1310">
        <v>2056.64</v>
      </c>
      <c r="K1310">
        <v>51.75</v>
      </c>
      <c r="L1310">
        <v>3.01</v>
      </c>
      <c r="M1310">
        <v>2219.79</v>
      </c>
      <c r="N1310">
        <v>56.77</v>
      </c>
      <c r="O1310">
        <v>12.13</v>
      </c>
    </row>
    <row r="1311" spans="10:15" x14ac:dyDescent="0.25">
      <c r="J1311">
        <v>2059.2800000000002</v>
      </c>
      <c r="K1311">
        <v>51.39</v>
      </c>
      <c r="L1311">
        <v>0</v>
      </c>
      <c r="M1311">
        <v>2221.39</v>
      </c>
      <c r="N1311">
        <v>57.56</v>
      </c>
      <c r="O1311">
        <v>10.68</v>
      </c>
    </row>
    <row r="1312" spans="10:15" x14ac:dyDescent="0.25">
      <c r="J1312">
        <v>2060.6</v>
      </c>
      <c r="K1312">
        <v>51.43</v>
      </c>
      <c r="L1312">
        <v>3.16</v>
      </c>
      <c r="M1312">
        <v>2222.4899999999998</v>
      </c>
      <c r="N1312">
        <v>58.47</v>
      </c>
      <c r="O1312">
        <v>12.21</v>
      </c>
    </row>
    <row r="1313" spans="10:15" x14ac:dyDescent="0.25">
      <c r="J1313">
        <v>2063.2399999999998</v>
      </c>
      <c r="K1313">
        <v>51.63</v>
      </c>
      <c r="L1313">
        <v>4.9400000000000004</v>
      </c>
      <c r="M1313">
        <v>2224.1</v>
      </c>
      <c r="N1313">
        <v>59.06</v>
      </c>
      <c r="O1313">
        <v>8.81</v>
      </c>
    </row>
    <row r="1314" spans="10:15" x14ac:dyDescent="0.25">
      <c r="J1314">
        <v>2064.56</v>
      </c>
      <c r="K1314">
        <v>51.52</v>
      </c>
      <c r="L1314">
        <v>1.66</v>
      </c>
      <c r="M1314">
        <v>2225.2399999999998</v>
      </c>
      <c r="N1314">
        <v>59.84</v>
      </c>
      <c r="O1314">
        <v>11.08</v>
      </c>
    </row>
    <row r="1315" spans="10:15" x14ac:dyDescent="0.25">
      <c r="J1315">
        <v>2067.1999999999998</v>
      </c>
      <c r="K1315">
        <v>51.45</v>
      </c>
      <c r="L1315">
        <v>3.6</v>
      </c>
      <c r="M1315">
        <v>2226.94</v>
      </c>
      <c r="N1315">
        <v>60.37</v>
      </c>
      <c r="O1315">
        <v>8.48</v>
      </c>
    </row>
    <row r="1316" spans="10:15" x14ac:dyDescent="0.25">
      <c r="J1316">
        <v>2068.52</v>
      </c>
      <c r="K1316">
        <v>51.68</v>
      </c>
      <c r="L1316">
        <v>5.31</v>
      </c>
      <c r="M1316">
        <v>2228.21</v>
      </c>
      <c r="N1316">
        <v>61.38</v>
      </c>
      <c r="O1316">
        <v>13.89</v>
      </c>
    </row>
    <row r="1317" spans="10:15" x14ac:dyDescent="0.25">
      <c r="J1317">
        <v>2071.1799999999998</v>
      </c>
      <c r="K1317">
        <v>51.82</v>
      </c>
      <c r="L1317">
        <v>5.05</v>
      </c>
      <c r="M1317">
        <v>2230.06</v>
      </c>
      <c r="N1317">
        <v>62.01</v>
      </c>
      <c r="O1317">
        <v>9.76</v>
      </c>
    </row>
    <row r="1318" spans="10:15" x14ac:dyDescent="0.25">
      <c r="J1318">
        <v>2072.5</v>
      </c>
      <c r="K1318">
        <v>51.53</v>
      </c>
      <c r="L1318">
        <v>0</v>
      </c>
      <c r="M1318">
        <v>2231.5300000000002</v>
      </c>
      <c r="N1318">
        <v>62.56</v>
      </c>
      <c r="O1318">
        <v>8.8699999999999992</v>
      </c>
    </row>
    <row r="1319" spans="10:15" x14ac:dyDescent="0.25">
      <c r="J1319">
        <v>2073.8200000000002</v>
      </c>
      <c r="K1319">
        <v>51.57</v>
      </c>
      <c r="L1319">
        <v>3.2</v>
      </c>
      <c r="M1319">
        <v>2233.61</v>
      </c>
      <c r="N1319">
        <v>63.32</v>
      </c>
      <c r="O1319">
        <v>11.5</v>
      </c>
    </row>
    <row r="1320" spans="10:15" x14ac:dyDescent="0.25">
      <c r="J1320">
        <v>2075.14</v>
      </c>
      <c r="K1320">
        <v>51.4</v>
      </c>
      <c r="L1320">
        <v>0</v>
      </c>
      <c r="M1320">
        <v>2235.34</v>
      </c>
      <c r="N1320">
        <v>63.87</v>
      </c>
      <c r="O1320">
        <v>9.16</v>
      </c>
    </row>
    <row r="1321" spans="10:15" x14ac:dyDescent="0.25">
      <c r="J1321">
        <v>2076.46</v>
      </c>
      <c r="K1321">
        <v>51.66</v>
      </c>
      <c r="L1321">
        <v>5.64</v>
      </c>
      <c r="M1321">
        <v>2236.7199999999998</v>
      </c>
      <c r="N1321">
        <v>64.709999999999994</v>
      </c>
      <c r="O1321">
        <v>12.67</v>
      </c>
    </row>
    <row r="1322" spans="10:15" x14ac:dyDescent="0.25">
      <c r="J1322">
        <v>2077.79</v>
      </c>
      <c r="K1322">
        <v>51.74</v>
      </c>
      <c r="L1322">
        <v>3.62</v>
      </c>
      <c r="M1322">
        <v>2238.7800000000002</v>
      </c>
      <c r="N1322">
        <v>65.59</v>
      </c>
      <c r="O1322">
        <v>13.27</v>
      </c>
    </row>
    <row r="1323" spans="10:15" x14ac:dyDescent="0.25">
      <c r="J1323">
        <v>2079.11</v>
      </c>
      <c r="K1323">
        <v>51.46</v>
      </c>
      <c r="L1323">
        <v>0</v>
      </c>
      <c r="M1323">
        <v>2240.5500000000002</v>
      </c>
      <c r="N1323">
        <v>66.22</v>
      </c>
      <c r="O1323">
        <v>10.47</v>
      </c>
    </row>
    <row r="1324" spans="10:15" x14ac:dyDescent="0.25">
      <c r="J1324">
        <v>2080.4299999999998</v>
      </c>
      <c r="K1324">
        <v>51.56</v>
      </c>
      <c r="L1324">
        <v>3.8</v>
      </c>
      <c r="M1324">
        <v>2242.02</v>
      </c>
      <c r="N1324">
        <v>66.819999999999993</v>
      </c>
      <c r="O1324">
        <v>10.199999999999999</v>
      </c>
    </row>
    <row r="1325" spans="10:15" x14ac:dyDescent="0.25">
      <c r="J1325">
        <v>2081.75</v>
      </c>
      <c r="K1325">
        <v>51.45</v>
      </c>
      <c r="L1325">
        <v>1.66</v>
      </c>
      <c r="M1325">
        <v>2244.23</v>
      </c>
      <c r="N1325">
        <v>67.489999999999995</v>
      </c>
      <c r="O1325">
        <v>11.09</v>
      </c>
    </row>
    <row r="1326" spans="10:15" x14ac:dyDescent="0.25">
      <c r="J1326">
        <v>2083.08</v>
      </c>
      <c r="K1326">
        <v>51.87</v>
      </c>
      <c r="L1326">
        <v>7.31</v>
      </c>
      <c r="M1326">
        <v>2246.1799999999998</v>
      </c>
      <c r="N1326">
        <v>68.03</v>
      </c>
      <c r="O1326">
        <v>9.58</v>
      </c>
    </row>
    <row r="1327" spans="10:15" x14ac:dyDescent="0.25">
      <c r="J1327">
        <v>2084.4</v>
      </c>
      <c r="K1327">
        <v>51.63</v>
      </c>
      <c r="L1327">
        <v>0</v>
      </c>
      <c r="M1327">
        <v>2247.9</v>
      </c>
      <c r="N1327">
        <v>68.98</v>
      </c>
      <c r="O1327">
        <v>14.99</v>
      </c>
    </row>
    <row r="1328" spans="10:15" x14ac:dyDescent="0.25">
      <c r="J1328">
        <v>2085.73</v>
      </c>
      <c r="K1328">
        <v>51.87</v>
      </c>
      <c r="L1328">
        <v>5.41</v>
      </c>
      <c r="M1328">
        <v>2249.41</v>
      </c>
      <c r="N1328">
        <v>69.930000000000007</v>
      </c>
      <c r="O1328">
        <v>15.03</v>
      </c>
    </row>
    <row r="1329" spans="10:15" x14ac:dyDescent="0.25">
      <c r="J1329">
        <v>2087.06</v>
      </c>
      <c r="K1329">
        <v>51.73</v>
      </c>
      <c r="L1329">
        <v>0</v>
      </c>
      <c r="M1329">
        <v>2250.7399999999998</v>
      </c>
      <c r="N1329">
        <v>70.599999999999994</v>
      </c>
      <c r="O1329">
        <v>11.73</v>
      </c>
    </row>
    <row r="1330" spans="10:15" x14ac:dyDescent="0.25">
      <c r="J1330">
        <v>2088.39</v>
      </c>
      <c r="K1330">
        <v>51.76</v>
      </c>
      <c r="L1330">
        <v>3.15</v>
      </c>
      <c r="M1330">
        <v>2252.88</v>
      </c>
      <c r="N1330">
        <v>71.209999999999994</v>
      </c>
      <c r="O1330">
        <v>11.01</v>
      </c>
    </row>
    <row r="1331" spans="10:15" x14ac:dyDescent="0.25">
      <c r="J1331">
        <v>2089.71</v>
      </c>
      <c r="K1331">
        <v>51.68</v>
      </c>
      <c r="L1331">
        <v>1.98</v>
      </c>
      <c r="M1331">
        <v>2254.88</v>
      </c>
      <c r="N1331">
        <v>72</v>
      </c>
      <c r="O1331">
        <v>13.48</v>
      </c>
    </row>
    <row r="1332" spans="10:15" x14ac:dyDescent="0.25">
      <c r="J1332">
        <v>2091.0300000000002</v>
      </c>
      <c r="K1332">
        <v>51.45</v>
      </c>
      <c r="L1332">
        <v>0</v>
      </c>
      <c r="M1332">
        <v>2256.7399999999998</v>
      </c>
      <c r="N1332">
        <v>72.63</v>
      </c>
      <c r="O1332">
        <v>11.56</v>
      </c>
    </row>
    <row r="1333" spans="10:15" x14ac:dyDescent="0.25">
      <c r="J1333">
        <v>2092.36</v>
      </c>
      <c r="K1333">
        <v>51.71</v>
      </c>
      <c r="L1333">
        <v>5.74</v>
      </c>
      <c r="M1333">
        <v>2258.4699999999998</v>
      </c>
      <c r="N1333">
        <v>73.16</v>
      </c>
      <c r="O1333">
        <v>10.19</v>
      </c>
    </row>
    <row r="1334" spans="10:15" x14ac:dyDescent="0.25">
      <c r="J1334">
        <v>2093.6799999999998</v>
      </c>
      <c r="K1334">
        <v>51.73</v>
      </c>
      <c r="L1334">
        <v>2.99</v>
      </c>
      <c r="M1334">
        <v>2260.1</v>
      </c>
      <c r="N1334">
        <v>74.010000000000005</v>
      </c>
      <c r="O1334">
        <v>14.76</v>
      </c>
    </row>
    <row r="1335" spans="10:15" x14ac:dyDescent="0.25">
      <c r="J1335">
        <v>2095.0100000000002</v>
      </c>
      <c r="K1335">
        <v>51.69</v>
      </c>
      <c r="L1335">
        <v>2.4500000000000002</v>
      </c>
      <c r="M1335">
        <v>2261.65</v>
      </c>
      <c r="N1335">
        <v>74.86</v>
      </c>
      <c r="O1335">
        <v>14.93</v>
      </c>
    </row>
    <row r="1336" spans="10:15" x14ac:dyDescent="0.25">
      <c r="J1336">
        <v>2096.33</v>
      </c>
      <c r="K1336">
        <v>51.53</v>
      </c>
      <c r="L1336">
        <v>0</v>
      </c>
      <c r="M1336">
        <v>2263.14</v>
      </c>
      <c r="N1336">
        <v>75.819999999999993</v>
      </c>
      <c r="O1336">
        <v>16.64</v>
      </c>
    </row>
    <row r="1337" spans="10:15" x14ac:dyDescent="0.25">
      <c r="J1337">
        <v>2097.65</v>
      </c>
      <c r="K1337">
        <v>51.39</v>
      </c>
      <c r="L1337">
        <v>0</v>
      </c>
      <c r="M1337">
        <v>2265.61</v>
      </c>
      <c r="N1337">
        <v>76.81</v>
      </c>
      <c r="O1337">
        <v>17.21</v>
      </c>
    </row>
    <row r="1338" spans="10:15" x14ac:dyDescent="0.25">
      <c r="J1338">
        <v>2100.29</v>
      </c>
      <c r="K1338">
        <v>51.46</v>
      </c>
      <c r="L1338">
        <v>0</v>
      </c>
      <c r="M1338">
        <v>2268.0700000000002</v>
      </c>
      <c r="N1338">
        <v>77.790000000000006</v>
      </c>
      <c r="O1338">
        <v>17.46</v>
      </c>
    </row>
    <row r="1339" spans="10:15" x14ac:dyDescent="0.25">
      <c r="J1339">
        <v>2101.62</v>
      </c>
      <c r="K1339">
        <v>51.78</v>
      </c>
      <c r="L1339">
        <v>6.28</v>
      </c>
      <c r="M1339">
        <v>2270.54</v>
      </c>
      <c r="N1339">
        <v>78.61</v>
      </c>
      <c r="O1339">
        <v>15.25</v>
      </c>
    </row>
    <row r="1340" spans="10:15" x14ac:dyDescent="0.25">
      <c r="J1340">
        <v>2104.2600000000002</v>
      </c>
      <c r="K1340">
        <v>51.62</v>
      </c>
      <c r="L1340">
        <v>5.46</v>
      </c>
      <c r="M1340">
        <v>2273.0500000000002</v>
      </c>
      <c r="N1340">
        <v>79.209999999999994</v>
      </c>
      <c r="O1340">
        <v>12.21</v>
      </c>
    </row>
    <row r="1341" spans="10:15" x14ac:dyDescent="0.25">
      <c r="J1341">
        <v>2105.59</v>
      </c>
      <c r="K1341">
        <v>51.77</v>
      </c>
      <c r="L1341">
        <v>4.4800000000000004</v>
      </c>
      <c r="M1341">
        <v>2274.6</v>
      </c>
      <c r="N1341">
        <v>79.83</v>
      </c>
      <c r="O1341">
        <v>12.65</v>
      </c>
    </row>
    <row r="1342" spans="10:15" x14ac:dyDescent="0.25">
      <c r="J1342">
        <v>2108.23</v>
      </c>
      <c r="K1342">
        <v>51.58</v>
      </c>
      <c r="L1342">
        <v>3.69</v>
      </c>
      <c r="M1342">
        <v>2276.21</v>
      </c>
      <c r="N1342">
        <v>80.45</v>
      </c>
      <c r="O1342">
        <v>12.71</v>
      </c>
    </row>
    <row r="1343" spans="10:15" x14ac:dyDescent="0.25">
      <c r="J1343">
        <v>2109.56</v>
      </c>
      <c r="K1343">
        <v>51.87</v>
      </c>
      <c r="L1343">
        <v>6.05</v>
      </c>
      <c r="M1343">
        <v>2277.91</v>
      </c>
      <c r="N1343">
        <v>81.430000000000007</v>
      </c>
      <c r="O1343">
        <v>18.29</v>
      </c>
    </row>
    <row r="1344" spans="10:15" x14ac:dyDescent="0.25">
      <c r="J1344">
        <v>2112.21</v>
      </c>
      <c r="K1344">
        <v>51.81</v>
      </c>
      <c r="L1344">
        <v>7.79</v>
      </c>
      <c r="M1344">
        <v>2279.7199999999998</v>
      </c>
      <c r="N1344">
        <v>82.17</v>
      </c>
      <c r="O1344">
        <v>14.83</v>
      </c>
    </row>
    <row r="1345" spans="10:15" x14ac:dyDescent="0.25">
      <c r="J1345">
        <v>2113.5300000000002</v>
      </c>
      <c r="K1345">
        <v>51.45</v>
      </c>
      <c r="L1345">
        <v>0</v>
      </c>
      <c r="M1345">
        <v>2281.66</v>
      </c>
      <c r="N1345">
        <v>82.79</v>
      </c>
      <c r="O1345">
        <v>13.17</v>
      </c>
    </row>
    <row r="1346" spans="10:15" x14ac:dyDescent="0.25">
      <c r="J1346">
        <v>2116.1799999999998</v>
      </c>
      <c r="K1346">
        <v>51.72</v>
      </c>
      <c r="L1346">
        <v>2.19</v>
      </c>
      <c r="M1346">
        <v>2283.73</v>
      </c>
      <c r="N1346">
        <v>83.68</v>
      </c>
      <c r="O1346">
        <v>17.579999999999998</v>
      </c>
    </row>
    <row r="1347" spans="10:15" x14ac:dyDescent="0.25">
      <c r="J1347">
        <v>2117.5</v>
      </c>
      <c r="K1347">
        <v>51.49</v>
      </c>
      <c r="L1347">
        <v>0</v>
      </c>
      <c r="M1347">
        <v>2285.98</v>
      </c>
      <c r="N1347">
        <v>84.37</v>
      </c>
      <c r="O1347">
        <v>14.46</v>
      </c>
    </row>
    <row r="1348" spans="10:15" x14ac:dyDescent="0.25">
      <c r="J1348">
        <v>2120.15</v>
      </c>
      <c r="K1348">
        <v>51.53</v>
      </c>
      <c r="L1348">
        <v>0</v>
      </c>
      <c r="M1348">
        <v>2288.4</v>
      </c>
      <c r="N1348">
        <v>84.98</v>
      </c>
      <c r="O1348">
        <v>13.41</v>
      </c>
    </row>
    <row r="1349" spans="10:15" x14ac:dyDescent="0.25">
      <c r="J1349">
        <v>2121.4699999999998</v>
      </c>
      <c r="K1349">
        <v>51.52</v>
      </c>
      <c r="L1349">
        <v>2.76</v>
      </c>
      <c r="M1349">
        <v>2291.0100000000002</v>
      </c>
      <c r="N1349">
        <v>85.58</v>
      </c>
      <c r="O1349">
        <v>13.3</v>
      </c>
    </row>
    <row r="1350" spans="10:15" x14ac:dyDescent="0.25">
      <c r="J1350">
        <v>2122.79</v>
      </c>
      <c r="K1350">
        <v>51.67</v>
      </c>
      <c r="L1350">
        <v>4.46</v>
      </c>
      <c r="M1350">
        <v>2292.84</v>
      </c>
      <c r="N1350">
        <v>86.27</v>
      </c>
      <c r="O1350">
        <v>14.97</v>
      </c>
    </row>
    <row r="1351" spans="10:15" x14ac:dyDescent="0.25">
      <c r="J1351">
        <v>2124.11</v>
      </c>
      <c r="K1351">
        <v>51.52</v>
      </c>
      <c r="L1351">
        <v>0</v>
      </c>
      <c r="M1351">
        <v>2294.89</v>
      </c>
      <c r="N1351">
        <v>86.92</v>
      </c>
      <c r="O1351">
        <v>14.42</v>
      </c>
    </row>
    <row r="1352" spans="10:15" x14ac:dyDescent="0.25">
      <c r="J1352">
        <v>2125.44</v>
      </c>
      <c r="K1352">
        <v>51.79</v>
      </c>
      <c r="L1352">
        <v>5.91</v>
      </c>
      <c r="M1352">
        <v>2297.1999999999998</v>
      </c>
      <c r="N1352">
        <v>87.85</v>
      </c>
      <c r="O1352">
        <v>19.07</v>
      </c>
    </row>
    <row r="1353" spans="10:15" x14ac:dyDescent="0.25">
      <c r="J1353">
        <v>2126.7600000000002</v>
      </c>
      <c r="K1353">
        <v>51.42</v>
      </c>
      <c r="L1353">
        <v>0</v>
      </c>
      <c r="M1353">
        <v>2299.7800000000002</v>
      </c>
      <c r="N1353">
        <v>88.49</v>
      </c>
      <c r="O1353">
        <v>14.53</v>
      </c>
    </row>
    <row r="1354" spans="10:15" x14ac:dyDescent="0.25">
      <c r="J1354">
        <v>2128.09</v>
      </c>
      <c r="K1354">
        <v>51.77</v>
      </c>
      <c r="L1354">
        <v>6.79</v>
      </c>
      <c r="M1354">
        <v>2301.64</v>
      </c>
      <c r="N1354">
        <v>89.1</v>
      </c>
      <c r="O1354">
        <v>14.28</v>
      </c>
    </row>
    <row r="1355" spans="10:15" x14ac:dyDescent="0.25">
      <c r="J1355">
        <v>2129.42</v>
      </c>
      <c r="K1355">
        <v>51.87</v>
      </c>
      <c r="L1355">
        <v>3.98</v>
      </c>
      <c r="M1355">
        <v>2303.8000000000002</v>
      </c>
      <c r="N1355">
        <v>89.71</v>
      </c>
      <c r="O1355">
        <v>14.3</v>
      </c>
    </row>
    <row r="1356" spans="10:15" x14ac:dyDescent="0.25">
      <c r="J1356">
        <v>2130.75</v>
      </c>
      <c r="K1356">
        <v>51.86</v>
      </c>
      <c r="L1356">
        <v>2.76</v>
      </c>
      <c r="M1356">
        <v>2306.25</v>
      </c>
      <c r="N1356">
        <v>89.04</v>
      </c>
      <c r="O1356">
        <v>0</v>
      </c>
    </row>
    <row r="1357" spans="10:15" x14ac:dyDescent="0.25">
      <c r="J1357">
        <v>2132.08</v>
      </c>
      <c r="K1357">
        <v>51.81</v>
      </c>
      <c r="L1357">
        <v>2.37</v>
      </c>
      <c r="M1357">
        <v>2308.9299999999998</v>
      </c>
      <c r="N1357">
        <v>87.28</v>
      </c>
      <c r="O1357">
        <v>0</v>
      </c>
    </row>
    <row r="1358" spans="10:15" x14ac:dyDescent="0.25">
      <c r="J1358">
        <v>2133.4</v>
      </c>
      <c r="K1358">
        <v>51.62</v>
      </c>
      <c r="L1358">
        <v>0</v>
      </c>
      <c r="M1358">
        <v>2310.8000000000002</v>
      </c>
      <c r="N1358">
        <v>85.53</v>
      </c>
      <c r="O1358">
        <v>0</v>
      </c>
    </row>
    <row r="1359" spans="10:15" x14ac:dyDescent="0.25">
      <c r="J1359">
        <v>2134.7199999999998</v>
      </c>
      <c r="K1359">
        <v>51.49</v>
      </c>
      <c r="L1359">
        <v>0</v>
      </c>
      <c r="M1359">
        <v>2312.83</v>
      </c>
      <c r="N1359">
        <v>83.77</v>
      </c>
      <c r="O1359">
        <v>0</v>
      </c>
    </row>
    <row r="1360" spans="10:15" x14ac:dyDescent="0.25">
      <c r="J1360">
        <v>2136.0500000000002</v>
      </c>
      <c r="K1360">
        <v>51.69</v>
      </c>
      <c r="L1360">
        <v>5.0599999999999996</v>
      </c>
      <c r="M1360">
        <v>2314.96</v>
      </c>
      <c r="N1360">
        <v>82.02</v>
      </c>
      <c r="O1360">
        <v>0</v>
      </c>
    </row>
    <row r="1361" spans="10:15" x14ac:dyDescent="0.25">
      <c r="J1361">
        <v>2137.37</v>
      </c>
      <c r="K1361">
        <v>51.79</v>
      </c>
      <c r="L1361">
        <v>4.01</v>
      </c>
      <c r="M1361">
        <v>2317.1799999999998</v>
      </c>
      <c r="N1361">
        <v>81.760000000000005</v>
      </c>
      <c r="O1361">
        <v>0</v>
      </c>
    </row>
    <row r="1362" spans="10:15" x14ac:dyDescent="0.25">
      <c r="J1362">
        <v>2138.6999999999998</v>
      </c>
      <c r="K1362">
        <v>51.76</v>
      </c>
      <c r="L1362">
        <v>2.5499999999999998</v>
      </c>
      <c r="M1362">
        <v>2319.5100000000002</v>
      </c>
      <c r="N1362">
        <v>82.02</v>
      </c>
      <c r="O1362">
        <v>7.58</v>
      </c>
    </row>
    <row r="1363" spans="10:15" x14ac:dyDescent="0.25">
      <c r="J1363">
        <v>2140.0300000000002</v>
      </c>
      <c r="K1363">
        <v>51.73</v>
      </c>
      <c r="L1363">
        <v>2.56</v>
      </c>
      <c r="M1363">
        <v>2321.9299999999998</v>
      </c>
      <c r="N1363">
        <v>81.69</v>
      </c>
      <c r="O1363">
        <v>0</v>
      </c>
    </row>
    <row r="1364" spans="10:15" x14ac:dyDescent="0.25">
      <c r="J1364">
        <v>2141.36</v>
      </c>
      <c r="K1364">
        <v>51.85</v>
      </c>
      <c r="L1364">
        <v>4.1900000000000004</v>
      </c>
      <c r="M1364">
        <v>2324.4499999999998</v>
      </c>
      <c r="N1364">
        <v>81.86</v>
      </c>
      <c r="O1364">
        <v>6.27</v>
      </c>
    </row>
    <row r="1365" spans="10:15" x14ac:dyDescent="0.25">
      <c r="J1365">
        <v>2142.6799999999998</v>
      </c>
      <c r="K1365">
        <v>51.64</v>
      </c>
      <c r="L1365">
        <v>0</v>
      </c>
      <c r="M1365">
        <v>2326.0300000000002</v>
      </c>
      <c r="N1365">
        <v>80.33</v>
      </c>
      <c r="O1365">
        <v>0</v>
      </c>
    </row>
    <row r="1366" spans="10:15" x14ac:dyDescent="0.25">
      <c r="J1366">
        <v>2144</v>
      </c>
      <c r="K1366">
        <v>51.55</v>
      </c>
      <c r="L1366">
        <v>1.88</v>
      </c>
      <c r="M1366">
        <v>2327.67</v>
      </c>
      <c r="N1366">
        <v>80.349999999999994</v>
      </c>
      <c r="O1366">
        <v>3.83</v>
      </c>
    </row>
    <row r="1367" spans="10:15" x14ac:dyDescent="0.25">
      <c r="J1367">
        <v>2145.33</v>
      </c>
      <c r="K1367">
        <v>51.61</v>
      </c>
      <c r="L1367">
        <v>3.51</v>
      </c>
      <c r="M1367">
        <v>2329.36</v>
      </c>
      <c r="N1367">
        <v>80.23</v>
      </c>
      <c r="O1367">
        <v>1.75</v>
      </c>
    </row>
    <row r="1368" spans="10:15" x14ac:dyDescent="0.25">
      <c r="J1368">
        <v>2146.65</v>
      </c>
      <c r="K1368">
        <v>51.67</v>
      </c>
      <c r="L1368">
        <v>3.63</v>
      </c>
      <c r="M1368">
        <v>2331.11</v>
      </c>
      <c r="N1368">
        <v>80.08</v>
      </c>
      <c r="O1368">
        <v>1.39</v>
      </c>
    </row>
    <row r="1369" spans="10:15" x14ac:dyDescent="0.25">
      <c r="J1369">
        <v>2149.3000000000002</v>
      </c>
      <c r="K1369">
        <v>51.78</v>
      </c>
      <c r="L1369">
        <v>3.63</v>
      </c>
      <c r="M1369">
        <v>2332.92</v>
      </c>
      <c r="N1369">
        <v>80.3</v>
      </c>
      <c r="O1369">
        <v>6.93</v>
      </c>
    </row>
    <row r="1370" spans="10:15" x14ac:dyDescent="0.25">
      <c r="J1370">
        <v>2150.63</v>
      </c>
      <c r="K1370">
        <v>51.84</v>
      </c>
      <c r="L1370">
        <v>3.54</v>
      </c>
      <c r="M1370">
        <v>2334.79</v>
      </c>
      <c r="N1370">
        <v>80.319999999999993</v>
      </c>
      <c r="O1370">
        <v>3.79</v>
      </c>
    </row>
    <row r="1371" spans="10:15" x14ac:dyDescent="0.25">
      <c r="J1371">
        <v>2153.27</v>
      </c>
      <c r="K1371">
        <v>51.45</v>
      </c>
      <c r="L1371">
        <v>2.48</v>
      </c>
      <c r="M1371">
        <v>2336.71</v>
      </c>
      <c r="N1371">
        <v>80.010000000000005</v>
      </c>
      <c r="O1371">
        <v>0</v>
      </c>
    </row>
    <row r="1372" spans="10:15" x14ac:dyDescent="0.25">
      <c r="J1372">
        <v>2154.59</v>
      </c>
      <c r="K1372">
        <v>51.55</v>
      </c>
      <c r="L1372">
        <v>3.99</v>
      </c>
      <c r="M1372">
        <v>2338.69</v>
      </c>
      <c r="N1372">
        <v>80.31</v>
      </c>
      <c r="O1372">
        <v>8.1</v>
      </c>
    </row>
    <row r="1373" spans="10:15" x14ac:dyDescent="0.25">
      <c r="J1373">
        <v>2157.15</v>
      </c>
      <c r="K1373">
        <v>48.99</v>
      </c>
      <c r="L1373">
        <v>0</v>
      </c>
      <c r="M1373">
        <v>2340.73</v>
      </c>
      <c r="N1373">
        <v>80.180000000000007</v>
      </c>
      <c r="O1373">
        <v>1.65</v>
      </c>
    </row>
    <row r="1374" spans="10:15" x14ac:dyDescent="0.25">
      <c r="J1374">
        <v>2158.37</v>
      </c>
      <c r="K1374">
        <v>47.38</v>
      </c>
      <c r="L1374">
        <v>0</v>
      </c>
      <c r="M1374">
        <v>2342.8200000000002</v>
      </c>
      <c r="N1374">
        <v>80.260000000000005</v>
      </c>
      <c r="O1374">
        <v>4.92</v>
      </c>
    </row>
    <row r="1375" spans="10:15" x14ac:dyDescent="0.25">
      <c r="J1375">
        <v>2159.54</v>
      </c>
      <c r="K1375">
        <v>45.62</v>
      </c>
      <c r="L1375">
        <v>0</v>
      </c>
      <c r="M1375">
        <v>2344.9699999999998</v>
      </c>
      <c r="N1375">
        <v>80.27</v>
      </c>
      <c r="O1375">
        <v>3.72</v>
      </c>
    </row>
    <row r="1376" spans="10:15" x14ac:dyDescent="0.25">
      <c r="J1376">
        <v>2161.7399999999998</v>
      </c>
      <c r="K1376">
        <v>42.11</v>
      </c>
      <c r="L1376">
        <v>0</v>
      </c>
      <c r="M1376">
        <v>2347.1799999999998</v>
      </c>
      <c r="N1376">
        <v>80.180000000000007</v>
      </c>
      <c r="O1376">
        <v>2.23</v>
      </c>
    </row>
    <row r="1377" spans="10:15" x14ac:dyDescent="0.25">
      <c r="J1377">
        <v>2163.7600000000002</v>
      </c>
      <c r="K1377">
        <v>38.6</v>
      </c>
      <c r="L1377">
        <v>0</v>
      </c>
      <c r="M1377">
        <v>2349.44</v>
      </c>
      <c r="N1377">
        <v>80.010000000000005</v>
      </c>
      <c r="O1377">
        <v>0</v>
      </c>
    </row>
    <row r="1378" spans="10:15" x14ac:dyDescent="0.25">
      <c r="J1378">
        <v>2165.73</v>
      </c>
      <c r="K1378">
        <v>38.270000000000003</v>
      </c>
      <c r="L1378">
        <v>2.9</v>
      </c>
      <c r="M1378">
        <v>2351.7600000000002</v>
      </c>
      <c r="N1378">
        <v>80.099999999999994</v>
      </c>
      <c r="O1378">
        <v>4.95</v>
      </c>
    </row>
    <row r="1379" spans="10:15" x14ac:dyDescent="0.25">
      <c r="J1379">
        <v>2167.69</v>
      </c>
      <c r="K1379">
        <v>38.450000000000003</v>
      </c>
      <c r="L1379">
        <v>4.4800000000000004</v>
      </c>
      <c r="M1379">
        <v>2354.12</v>
      </c>
      <c r="N1379">
        <v>80.2</v>
      </c>
      <c r="O1379">
        <v>5.15</v>
      </c>
    </row>
    <row r="1380" spans="10:15" x14ac:dyDescent="0.25">
      <c r="J1380">
        <v>2169.67</v>
      </c>
      <c r="K1380">
        <v>38.450000000000003</v>
      </c>
      <c r="L1380">
        <v>0</v>
      </c>
      <c r="M1380">
        <v>2356.5500000000002</v>
      </c>
      <c r="N1380">
        <v>80.12</v>
      </c>
      <c r="O1380">
        <v>2.2599999999999998</v>
      </c>
    </row>
    <row r="1381" spans="10:15" x14ac:dyDescent="0.25">
      <c r="J1381">
        <v>2171.64</v>
      </c>
      <c r="K1381">
        <v>38.630000000000003</v>
      </c>
      <c r="L1381">
        <v>5.14</v>
      </c>
      <c r="M1381">
        <v>2359.02</v>
      </c>
      <c r="N1381">
        <v>79.86</v>
      </c>
      <c r="O1381">
        <v>0</v>
      </c>
    </row>
    <row r="1382" spans="10:15" x14ac:dyDescent="0.25">
      <c r="J1382">
        <v>2173.61</v>
      </c>
      <c r="K1382">
        <v>38.33</v>
      </c>
      <c r="L1382">
        <v>2.37</v>
      </c>
      <c r="M1382">
        <v>2361.5500000000002</v>
      </c>
      <c r="N1382">
        <v>80.150000000000006</v>
      </c>
      <c r="O1382">
        <v>8.09</v>
      </c>
    </row>
    <row r="1383" spans="10:15" x14ac:dyDescent="0.25">
      <c r="J1383">
        <v>2175.4899999999998</v>
      </c>
      <c r="K1383">
        <v>36</v>
      </c>
      <c r="L1383">
        <v>0</v>
      </c>
      <c r="M1383">
        <v>2363.13</v>
      </c>
      <c r="N1383">
        <v>80.27</v>
      </c>
      <c r="O1383">
        <v>5.38</v>
      </c>
    </row>
    <row r="1384" spans="10:15" x14ac:dyDescent="0.25">
      <c r="J1384">
        <v>2176.38</v>
      </c>
      <c r="K1384">
        <v>34.71</v>
      </c>
      <c r="L1384">
        <v>0</v>
      </c>
      <c r="M1384">
        <v>2364.77</v>
      </c>
      <c r="N1384">
        <v>80.14</v>
      </c>
      <c r="O1384">
        <v>1.65</v>
      </c>
    </row>
    <row r="1385" spans="10:15" x14ac:dyDescent="0.25">
      <c r="J1385">
        <v>2177.2399999999998</v>
      </c>
      <c r="K1385">
        <v>33.71</v>
      </c>
      <c r="L1385">
        <v>0</v>
      </c>
      <c r="M1385">
        <v>2366.46</v>
      </c>
      <c r="N1385">
        <v>79.959999999999994</v>
      </c>
      <c r="O1385">
        <v>0</v>
      </c>
    </row>
    <row r="1386" spans="10:15" x14ac:dyDescent="0.25">
      <c r="J1386">
        <v>2178.08</v>
      </c>
      <c r="K1386">
        <v>32.6</v>
      </c>
      <c r="L1386">
        <v>0</v>
      </c>
      <c r="M1386">
        <v>2368.1999999999998</v>
      </c>
      <c r="N1386">
        <v>79.88</v>
      </c>
      <c r="O1386">
        <v>2.31</v>
      </c>
    </row>
    <row r="1387" spans="10:15" x14ac:dyDescent="0.25">
      <c r="J1387">
        <v>2179.66</v>
      </c>
      <c r="K1387">
        <v>30.17</v>
      </c>
      <c r="L1387">
        <v>0</v>
      </c>
      <c r="M1387">
        <v>2369.9899999999998</v>
      </c>
      <c r="N1387">
        <v>79.86</v>
      </c>
      <c r="O1387">
        <v>3.38</v>
      </c>
    </row>
    <row r="1388" spans="10:15" x14ac:dyDescent="0.25">
      <c r="J1388">
        <v>2181.11</v>
      </c>
      <c r="K1388">
        <v>27.68</v>
      </c>
      <c r="L1388">
        <v>0</v>
      </c>
      <c r="M1388">
        <v>2371.84</v>
      </c>
      <c r="N1388">
        <v>80.33</v>
      </c>
      <c r="O1388">
        <v>10.81</v>
      </c>
    </row>
    <row r="1389" spans="10:15" x14ac:dyDescent="0.25">
      <c r="J1389">
        <v>2182.4499999999998</v>
      </c>
      <c r="K1389">
        <v>25.52</v>
      </c>
      <c r="L1389">
        <v>0</v>
      </c>
      <c r="M1389">
        <v>2373.7399999999998</v>
      </c>
      <c r="N1389">
        <v>80.2</v>
      </c>
      <c r="O1389">
        <v>1.62</v>
      </c>
    </row>
    <row r="1390" spans="10:15" x14ac:dyDescent="0.25">
      <c r="J1390">
        <v>2183.08</v>
      </c>
      <c r="K1390">
        <v>24.47</v>
      </c>
      <c r="L1390">
        <v>0</v>
      </c>
      <c r="M1390">
        <v>2375.6999999999998</v>
      </c>
      <c r="N1390">
        <v>80.27</v>
      </c>
      <c r="O1390">
        <v>4.71</v>
      </c>
    </row>
    <row r="1391" spans="10:15" x14ac:dyDescent="0.25">
      <c r="J1391">
        <v>2184.2600000000002</v>
      </c>
      <c r="K1391">
        <v>22.33</v>
      </c>
      <c r="L1391">
        <v>0</v>
      </c>
      <c r="M1391">
        <v>2377.7199999999998</v>
      </c>
      <c r="N1391">
        <v>80.23</v>
      </c>
      <c r="O1391">
        <v>3.03</v>
      </c>
    </row>
    <row r="1392" spans="10:15" x14ac:dyDescent="0.25">
      <c r="J1392">
        <v>2185.38</v>
      </c>
      <c r="K1392">
        <v>22.31</v>
      </c>
      <c r="L1392">
        <v>6.26</v>
      </c>
      <c r="M1392">
        <v>2379.79</v>
      </c>
      <c r="N1392">
        <v>80.31</v>
      </c>
      <c r="O1392">
        <v>4.7699999999999996</v>
      </c>
    </row>
    <row r="1393" spans="10:15" x14ac:dyDescent="0.25">
      <c r="J1393">
        <v>2186.5700000000002</v>
      </c>
      <c r="K1393">
        <v>23.37</v>
      </c>
      <c r="L1393">
        <v>5.47</v>
      </c>
      <c r="M1393">
        <v>2381.9299999999998</v>
      </c>
      <c r="N1393">
        <v>80.23</v>
      </c>
      <c r="O1393">
        <v>2.46</v>
      </c>
    </row>
    <row r="1394" spans="10:15" x14ac:dyDescent="0.25">
      <c r="J1394">
        <v>2188.4899999999998</v>
      </c>
      <c r="K1394">
        <v>25.62</v>
      </c>
      <c r="L1394">
        <v>6.54</v>
      </c>
      <c r="M1394">
        <v>2384.11</v>
      </c>
      <c r="N1394">
        <v>79.89</v>
      </c>
      <c r="O1394">
        <v>0</v>
      </c>
    </row>
    <row r="1395" spans="10:15" x14ac:dyDescent="0.25">
      <c r="J1395">
        <v>2189.17</v>
      </c>
      <c r="K1395">
        <v>26.59</v>
      </c>
      <c r="L1395">
        <v>8.48</v>
      </c>
      <c r="M1395">
        <v>2386.34</v>
      </c>
      <c r="N1395">
        <v>79.92</v>
      </c>
      <c r="O1395">
        <v>4.16</v>
      </c>
    </row>
    <row r="1396" spans="10:15" x14ac:dyDescent="0.25">
      <c r="J1396">
        <v>2190.59</v>
      </c>
      <c r="K1396">
        <v>28.08</v>
      </c>
      <c r="L1396">
        <v>7.98</v>
      </c>
      <c r="M1396">
        <v>2388.63</v>
      </c>
      <c r="N1396">
        <v>79.98</v>
      </c>
      <c r="O1396">
        <v>4.57</v>
      </c>
    </row>
    <row r="1397" spans="10:15" x14ac:dyDescent="0.25">
      <c r="J1397">
        <v>2192.1</v>
      </c>
      <c r="K1397">
        <v>30.04</v>
      </c>
      <c r="L1397">
        <v>9.08</v>
      </c>
      <c r="M1397">
        <v>2390.9699999999998</v>
      </c>
      <c r="N1397">
        <v>80.28</v>
      </c>
      <c r="O1397">
        <v>8.18</v>
      </c>
    </row>
    <row r="1398" spans="10:15" x14ac:dyDescent="0.25">
      <c r="J1398">
        <v>2193.71</v>
      </c>
      <c r="K1398">
        <v>31.63</v>
      </c>
      <c r="L1398">
        <v>8.11</v>
      </c>
      <c r="M1398">
        <v>2393.37</v>
      </c>
      <c r="N1398">
        <v>80.180000000000007</v>
      </c>
      <c r="O1398">
        <v>2.19</v>
      </c>
    </row>
    <row r="1399" spans="10:15" x14ac:dyDescent="0.25">
      <c r="J1399">
        <v>2195.38</v>
      </c>
      <c r="K1399">
        <v>32.94</v>
      </c>
      <c r="L1399">
        <v>8.01</v>
      </c>
      <c r="M1399">
        <v>2395.8200000000002</v>
      </c>
      <c r="N1399">
        <v>80.02</v>
      </c>
      <c r="O1399">
        <v>0</v>
      </c>
    </row>
    <row r="1400" spans="10:15" x14ac:dyDescent="0.25">
      <c r="J1400">
        <v>2196.2399999999998</v>
      </c>
      <c r="K1400">
        <v>33.71</v>
      </c>
      <c r="L1400">
        <v>8.5299999999999994</v>
      </c>
      <c r="M1400">
        <v>2398.3200000000002</v>
      </c>
      <c r="N1400">
        <v>80.239999999999995</v>
      </c>
      <c r="O1400">
        <v>6.91</v>
      </c>
    </row>
    <row r="1401" spans="10:15" x14ac:dyDescent="0.25">
      <c r="J1401">
        <v>2197.13</v>
      </c>
      <c r="K1401">
        <v>34.72</v>
      </c>
      <c r="L1401">
        <v>10.49</v>
      </c>
      <c r="M1401">
        <v>2399.88</v>
      </c>
      <c r="N1401">
        <v>79.87</v>
      </c>
      <c r="O1401">
        <v>0</v>
      </c>
    </row>
    <row r="1402" spans="10:15" x14ac:dyDescent="0.25">
      <c r="J1402">
        <v>2198.04</v>
      </c>
      <c r="K1402">
        <v>35.42</v>
      </c>
      <c r="L1402">
        <v>8.2899999999999991</v>
      </c>
      <c r="M1402">
        <v>2401.48</v>
      </c>
      <c r="N1402">
        <v>79.989999999999995</v>
      </c>
      <c r="O1402">
        <v>5.45</v>
      </c>
    </row>
    <row r="1403" spans="10:15" x14ac:dyDescent="0.25">
      <c r="J1403">
        <v>2199.92</v>
      </c>
      <c r="K1403">
        <v>37.1</v>
      </c>
      <c r="L1403">
        <v>11.12</v>
      </c>
      <c r="M1403">
        <v>2403.15</v>
      </c>
      <c r="N1403">
        <v>80.33</v>
      </c>
      <c r="O1403">
        <v>8.9499999999999993</v>
      </c>
    </row>
    <row r="1404" spans="10:15" x14ac:dyDescent="0.25">
      <c r="J1404">
        <v>2201.88</v>
      </c>
      <c r="K1404">
        <v>38.76</v>
      </c>
      <c r="L1404">
        <v>10.18</v>
      </c>
      <c r="M1404">
        <v>2404.87</v>
      </c>
      <c r="N1404">
        <v>80.3</v>
      </c>
      <c r="O1404">
        <v>3.21</v>
      </c>
    </row>
    <row r="1405" spans="10:15" x14ac:dyDescent="0.25">
      <c r="J1405">
        <v>2203.94</v>
      </c>
      <c r="K1405">
        <v>40.42</v>
      </c>
      <c r="L1405">
        <v>9.4499999999999993</v>
      </c>
      <c r="M1405">
        <v>2406.66</v>
      </c>
      <c r="N1405">
        <v>80.33</v>
      </c>
      <c r="O1405">
        <v>4.2</v>
      </c>
    </row>
    <row r="1406" spans="10:15" x14ac:dyDescent="0.25">
      <c r="J1406">
        <v>2206.0500000000002</v>
      </c>
      <c r="K1406">
        <v>41.49</v>
      </c>
      <c r="L1406">
        <v>7.78</v>
      </c>
      <c r="M1406">
        <v>2408.5</v>
      </c>
      <c r="N1406">
        <v>80.16</v>
      </c>
      <c r="O1406">
        <v>0</v>
      </c>
    </row>
    <row r="1407" spans="10:15" x14ac:dyDescent="0.25">
      <c r="J1407">
        <v>2207.13</v>
      </c>
      <c r="K1407">
        <v>42.12</v>
      </c>
      <c r="L1407">
        <v>8.7200000000000006</v>
      </c>
      <c r="M1407">
        <v>2410.38</v>
      </c>
      <c r="N1407">
        <v>79.900000000000006</v>
      </c>
      <c r="O1407">
        <v>0</v>
      </c>
    </row>
    <row r="1408" spans="10:15" x14ac:dyDescent="0.25">
      <c r="J1408">
        <v>2208.23</v>
      </c>
      <c r="K1408">
        <v>42.99</v>
      </c>
      <c r="L1408">
        <v>11.21</v>
      </c>
      <c r="M1408">
        <v>2412.33</v>
      </c>
      <c r="N1408">
        <v>80.19</v>
      </c>
      <c r="O1408">
        <v>8.11</v>
      </c>
    </row>
    <row r="1409" spans="10:15" x14ac:dyDescent="0.25">
      <c r="J1409">
        <v>2209.35</v>
      </c>
      <c r="K1409">
        <v>43.76</v>
      </c>
      <c r="L1409">
        <v>10.5</v>
      </c>
      <c r="M1409">
        <v>2414.33</v>
      </c>
      <c r="N1409">
        <v>80.319999999999993</v>
      </c>
      <c r="O1409">
        <v>5.83</v>
      </c>
    </row>
    <row r="1410" spans="10:15" x14ac:dyDescent="0.25">
      <c r="J1410">
        <v>2210.4899999999998</v>
      </c>
      <c r="K1410">
        <v>44.3</v>
      </c>
      <c r="L1410">
        <v>8.2100000000000009</v>
      </c>
      <c r="M1410">
        <v>2416.39</v>
      </c>
      <c r="N1410">
        <v>79.98</v>
      </c>
      <c r="O1410">
        <v>0</v>
      </c>
    </row>
    <row r="1411" spans="10:15" x14ac:dyDescent="0.25">
      <c r="J1411">
        <v>2211.64</v>
      </c>
      <c r="K1411">
        <v>44.88</v>
      </c>
      <c r="L1411">
        <v>8.68</v>
      </c>
      <c r="M1411">
        <v>2418.5</v>
      </c>
      <c r="N1411">
        <v>80.22</v>
      </c>
      <c r="O1411">
        <v>7.52</v>
      </c>
    </row>
    <row r="1412" spans="10:15" x14ac:dyDescent="0.25">
      <c r="J1412">
        <v>2213.9899999999998</v>
      </c>
      <c r="K1412">
        <v>46.04</v>
      </c>
      <c r="L1412">
        <v>9.67</v>
      </c>
      <c r="M1412">
        <v>2420.67</v>
      </c>
      <c r="N1412">
        <v>80.34</v>
      </c>
      <c r="O1412">
        <v>5.45</v>
      </c>
    </row>
    <row r="1413" spans="10:15" x14ac:dyDescent="0.25">
      <c r="J1413">
        <v>2215.1799999999998</v>
      </c>
      <c r="K1413">
        <v>46.56</v>
      </c>
      <c r="L1413">
        <v>8.33</v>
      </c>
      <c r="M1413">
        <v>2422.89</v>
      </c>
      <c r="N1413">
        <v>79.95</v>
      </c>
      <c r="O1413">
        <v>0</v>
      </c>
    </row>
    <row r="1414" spans="10:15" x14ac:dyDescent="0.25">
      <c r="J1414">
        <v>2216.39</v>
      </c>
      <c r="K1414">
        <v>47.37</v>
      </c>
      <c r="L1414">
        <v>11.58</v>
      </c>
      <c r="M1414">
        <v>2425.17</v>
      </c>
      <c r="N1414">
        <v>80.06</v>
      </c>
      <c r="O1414">
        <v>5.35</v>
      </c>
    </row>
    <row r="1415" spans="10:15" x14ac:dyDescent="0.25">
      <c r="J1415">
        <v>2217.63</v>
      </c>
      <c r="K1415">
        <v>48.13</v>
      </c>
      <c r="L1415">
        <v>11.15</v>
      </c>
      <c r="M1415">
        <v>2427.5</v>
      </c>
      <c r="N1415">
        <v>80.12</v>
      </c>
      <c r="O1415">
        <v>4.67</v>
      </c>
    </row>
    <row r="1416" spans="10:15" x14ac:dyDescent="0.25">
      <c r="J1416">
        <v>2220.15</v>
      </c>
      <c r="K1416">
        <v>49.34</v>
      </c>
      <c r="L1416">
        <v>8.6300000000000008</v>
      </c>
      <c r="M1416">
        <v>2429.87</v>
      </c>
      <c r="N1416">
        <v>79.87</v>
      </c>
      <c r="O1416">
        <v>0</v>
      </c>
    </row>
    <row r="1417" spans="10:15" x14ac:dyDescent="0.25">
      <c r="J1417">
        <v>2221.4299999999998</v>
      </c>
      <c r="K1417">
        <v>50.22</v>
      </c>
      <c r="L1417">
        <v>12.95</v>
      </c>
      <c r="M1417">
        <v>2432.3000000000002</v>
      </c>
      <c r="N1417">
        <v>79.900000000000006</v>
      </c>
      <c r="O1417">
        <v>4.1399999999999997</v>
      </c>
    </row>
    <row r="1418" spans="10:15" x14ac:dyDescent="0.25">
      <c r="J1418">
        <v>2222.7399999999998</v>
      </c>
      <c r="K1418">
        <v>51.01</v>
      </c>
      <c r="L1418">
        <v>12.15</v>
      </c>
      <c r="M1418">
        <v>2434.7800000000002</v>
      </c>
      <c r="N1418">
        <v>80.209999999999994</v>
      </c>
      <c r="O1418">
        <v>8.5399999999999991</v>
      </c>
    </row>
    <row r="1419" spans="10:15" x14ac:dyDescent="0.25">
      <c r="J1419">
        <v>2224.06</v>
      </c>
      <c r="K1419">
        <v>51.58</v>
      </c>
      <c r="L1419">
        <v>9.66</v>
      </c>
      <c r="M1419">
        <v>2437.3200000000002</v>
      </c>
      <c r="N1419">
        <v>80.05</v>
      </c>
      <c r="O1419">
        <v>0</v>
      </c>
    </row>
    <row r="1420" spans="10:15" x14ac:dyDescent="0.25">
      <c r="J1420">
        <v>2225.38</v>
      </c>
      <c r="K1420">
        <v>51.48</v>
      </c>
      <c r="L1420">
        <v>1.83</v>
      </c>
      <c r="M1420">
        <v>2438.91</v>
      </c>
      <c r="N1420">
        <v>80.36</v>
      </c>
      <c r="O1420">
        <v>8.6</v>
      </c>
    </row>
    <row r="1421" spans="10:15" x14ac:dyDescent="0.25">
      <c r="J1421">
        <v>2226.71</v>
      </c>
      <c r="K1421">
        <v>51.81</v>
      </c>
      <c r="L1421">
        <v>6.89</v>
      </c>
      <c r="M1421">
        <v>2440.56</v>
      </c>
      <c r="N1421">
        <v>80.040000000000006</v>
      </c>
      <c r="O1421">
        <v>0</v>
      </c>
    </row>
    <row r="1422" spans="10:15" x14ac:dyDescent="0.25">
      <c r="J1422">
        <v>2228.04</v>
      </c>
      <c r="K1422">
        <v>51.63</v>
      </c>
      <c r="L1422">
        <v>0</v>
      </c>
      <c r="M1422">
        <v>2442.2600000000002</v>
      </c>
      <c r="N1422">
        <v>80.180000000000007</v>
      </c>
      <c r="O1422">
        <v>5.94</v>
      </c>
    </row>
    <row r="1423" spans="10:15" x14ac:dyDescent="0.25">
      <c r="J1423">
        <v>2229.36</v>
      </c>
      <c r="K1423">
        <v>51.56</v>
      </c>
      <c r="L1423">
        <v>2.17</v>
      </c>
      <c r="M1423">
        <v>2444.02</v>
      </c>
      <c r="N1423">
        <v>80.27</v>
      </c>
      <c r="O1423">
        <v>5</v>
      </c>
    </row>
    <row r="1424" spans="10:15" x14ac:dyDescent="0.25">
      <c r="J1424">
        <v>2230.6799999999998</v>
      </c>
      <c r="K1424">
        <v>51.46</v>
      </c>
      <c r="L1424">
        <v>1.86</v>
      </c>
      <c r="M1424">
        <v>2445.83</v>
      </c>
      <c r="N1424">
        <v>79.87</v>
      </c>
      <c r="O1424">
        <v>0</v>
      </c>
    </row>
    <row r="1425" spans="10:15" x14ac:dyDescent="0.25">
      <c r="J1425">
        <v>2233.3200000000002</v>
      </c>
      <c r="K1425">
        <v>51.74</v>
      </c>
      <c r="L1425">
        <v>6.73</v>
      </c>
      <c r="M1425">
        <v>2447.69</v>
      </c>
      <c r="N1425">
        <v>79.92</v>
      </c>
      <c r="O1425">
        <v>4.5599999999999996</v>
      </c>
    </row>
    <row r="1426" spans="10:15" x14ac:dyDescent="0.25">
      <c r="J1426">
        <v>2234.65</v>
      </c>
      <c r="K1426">
        <v>51.58</v>
      </c>
      <c r="L1426">
        <v>0</v>
      </c>
      <c r="M1426">
        <v>2449.61</v>
      </c>
      <c r="N1426">
        <v>80.209999999999994</v>
      </c>
      <c r="O1426">
        <v>8.18</v>
      </c>
    </row>
    <row r="1427" spans="10:15" x14ac:dyDescent="0.25">
      <c r="J1427">
        <v>2237.29</v>
      </c>
      <c r="K1427">
        <v>51.67</v>
      </c>
      <c r="L1427">
        <v>4.87</v>
      </c>
      <c r="M1427">
        <v>2451.58</v>
      </c>
      <c r="N1427">
        <v>80.150000000000006</v>
      </c>
      <c r="O1427">
        <v>2.75</v>
      </c>
    </row>
    <row r="1428" spans="10:15" x14ac:dyDescent="0.25">
      <c r="J1428">
        <v>2238.61</v>
      </c>
      <c r="K1428">
        <v>51.45</v>
      </c>
      <c r="L1428">
        <v>0</v>
      </c>
      <c r="M1428">
        <v>2453.61</v>
      </c>
      <c r="N1428">
        <v>80.349999999999994</v>
      </c>
      <c r="O1428">
        <v>6.85</v>
      </c>
    </row>
    <row r="1429" spans="10:15" x14ac:dyDescent="0.25">
      <c r="J1429">
        <v>2241.2600000000002</v>
      </c>
      <c r="K1429">
        <v>51.7</v>
      </c>
      <c r="L1429">
        <v>3.95</v>
      </c>
      <c r="M1429">
        <v>2455.6999999999998</v>
      </c>
      <c r="N1429">
        <v>80.27</v>
      </c>
      <c r="O1429">
        <v>2.63</v>
      </c>
    </row>
    <row r="1430" spans="10:15" x14ac:dyDescent="0.25">
      <c r="J1430">
        <v>2242.58</v>
      </c>
      <c r="K1430">
        <v>51.58</v>
      </c>
      <c r="L1430">
        <v>0</v>
      </c>
      <c r="M1430">
        <v>2457.84</v>
      </c>
      <c r="N1430">
        <v>79.92</v>
      </c>
      <c r="O1430">
        <v>0</v>
      </c>
    </row>
    <row r="1431" spans="10:15" x14ac:dyDescent="0.25">
      <c r="J1431">
        <v>2245.2399999999998</v>
      </c>
      <c r="K1431">
        <v>51.87</v>
      </c>
      <c r="L1431">
        <v>5.07</v>
      </c>
      <c r="M1431">
        <v>2460.04</v>
      </c>
      <c r="N1431">
        <v>80.33</v>
      </c>
      <c r="O1431">
        <v>10.28</v>
      </c>
    </row>
    <row r="1432" spans="10:15" x14ac:dyDescent="0.25">
      <c r="J1432">
        <v>2246.56</v>
      </c>
      <c r="K1432">
        <v>51.5</v>
      </c>
      <c r="L1432">
        <v>0</v>
      </c>
      <c r="M1432">
        <v>2462.29</v>
      </c>
      <c r="N1432">
        <v>80.08</v>
      </c>
      <c r="O1432">
        <v>0</v>
      </c>
    </row>
    <row r="1433" spans="10:15" x14ac:dyDescent="0.25">
      <c r="J1433">
        <v>2249.1999999999998</v>
      </c>
      <c r="K1433">
        <v>51.41</v>
      </c>
      <c r="L1433">
        <v>0</v>
      </c>
      <c r="M1433">
        <v>2464.59</v>
      </c>
      <c r="N1433">
        <v>79.98</v>
      </c>
      <c r="O1433">
        <v>2.1</v>
      </c>
    </row>
    <row r="1434" spans="10:15" x14ac:dyDescent="0.25">
      <c r="J1434">
        <v>2250.5300000000002</v>
      </c>
      <c r="K1434">
        <v>51.77</v>
      </c>
      <c r="L1434">
        <v>7.32</v>
      </c>
      <c r="M1434">
        <v>2466.9499999999998</v>
      </c>
      <c r="N1434">
        <v>80.13</v>
      </c>
      <c r="O1434">
        <v>6.17</v>
      </c>
    </row>
    <row r="1435" spans="10:15" x14ac:dyDescent="0.25">
      <c r="J1435">
        <v>2253.17</v>
      </c>
      <c r="K1435">
        <v>51.45</v>
      </c>
      <c r="L1435">
        <v>3.53</v>
      </c>
      <c r="M1435">
        <v>2469.36</v>
      </c>
      <c r="N1435">
        <v>80.16</v>
      </c>
      <c r="O1435">
        <v>4.2300000000000004</v>
      </c>
    </row>
    <row r="1436" spans="10:15" x14ac:dyDescent="0.25">
      <c r="J1436">
        <v>2254.4899999999998</v>
      </c>
      <c r="K1436">
        <v>51.6</v>
      </c>
      <c r="L1436">
        <v>4.8099999999999996</v>
      </c>
      <c r="M1436">
        <v>2471.8200000000002</v>
      </c>
      <c r="N1436">
        <v>80.08</v>
      </c>
      <c r="O1436">
        <v>2.4900000000000002</v>
      </c>
    </row>
    <row r="1437" spans="10:15" x14ac:dyDescent="0.25">
      <c r="J1437">
        <v>2255.8200000000002</v>
      </c>
      <c r="K1437">
        <v>51.71</v>
      </c>
      <c r="L1437">
        <v>4.3</v>
      </c>
      <c r="M1437">
        <v>2474.34</v>
      </c>
      <c r="N1437">
        <v>80.069999999999993</v>
      </c>
      <c r="O1437">
        <v>3.54</v>
      </c>
    </row>
    <row r="1438" spans="10:15" x14ac:dyDescent="0.25">
      <c r="J1438">
        <v>2257.14</v>
      </c>
      <c r="K1438">
        <v>51.58</v>
      </c>
      <c r="L1438">
        <v>0</v>
      </c>
      <c r="M1438">
        <v>2475.92</v>
      </c>
      <c r="N1438">
        <v>80.33</v>
      </c>
      <c r="O1438">
        <v>7.83</v>
      </c>
    </row>
    <row r="1439" spans="10:15" x14ac:dyDescent="0.25">
      <c r="J1439">
        <v>2258.46</v>
      </c>
      <c r="K1439">
        <v>51.52</v>
      </c>
      <c r="L1439">
        <v>2.4300000000000002</v>
      </c>
      <c r="M1439">
        <v>2477.56</v>
      </c>
      <c r="N1439">
        <v>80.19</v>
      </c>
      <c r="O1439">
        <v>1.56</v>
      </c>
    </row>
    <row r="1440" spans="10:15" x14ac:dyDescent="0.25">
      <c r="J1440">
        <v>2259.79</v>
      </c>
      <c r="K1440">
        <v>51.74</v>
      </c>
      <c r="L1440">
        <v>5.7</v>
      </c>
      <c r="M1440">
        <v>2479.25</v>
      </c>
      <c r="N1440">
        <v>80.16</v>
      </c>
      <c r="O1440">
        <v>3.27</v>
      </c>
    </row>
    <row r="1441" spans="10:15" x14ac:dyDescent="0.25">
      <c r="J1441">
        <v>2261.11</v>
      </c>
      <c r="K1441">
        <v>51.78</v>
      </c>
      <c r="L1441">
        <v>3.49</v>
      </c>
      <c r="M1441">
        <v>2481</v>
      </c>
      <c r="N1441">
        <v>80.33</v>
      </c>
      <c r="O1441">
        <v>6.43</v>
      </c>
    </row>
    <row r="1442" spans="10:15" x14ac:dyDescent="0.25">
      <c r="J1442">
        <v>2262.44</v>
      </c>
      <c r="K1442">
        <v>51.63</v>
      </c>
      <c r="L1442">
        <v>0</v>
      </c>
      <c r="M1442">
        <v>2482.8000000000002</v>
      </c>
      <c r="N1442">
        <v>80.25</v>
      </c>
      <c r="O1442">
        <v>2.4500000000000002</v>
      </c>
    </row>
    <row r="1443" spans="10:15" x14ac:dyDescent="0.25">
      <c r="J1443">
        <v>2263.7600000000002</v>
      </c>
      <c r="K1443">
        <v>51.52</v>
      </c>
      <c r="L1443">
        <v>0</v>
      </c>
      <c r="M1443">
        <v>2484.66</v>
      </c>
      <c r="N1443">
        <v>80.05</v>
      </c>
      <c r="O1443">
        <v>0</v>
      </c>
    </row>
    <row r="1444" spans="10:15" x14ac:dyDescent="0.25">
      <c r="J1444">
        <v>2265.08</v>
      </c>
      <c r="K1444">
        <v>51.62</v>
      </c>
      <c r="L1444">
        <v>4.2300000000000004</v>
      </c>
      <c r="M1444">
        <v>2486.58</v>
      </c>
      <c r="N1444">
        <v>80.22</v>
      </c>
      <c r="O1444">
        <v>6.54</v>
      </c>
    </row>
    <row r="1445" spans="10:15" x14ac:dyDescent="0.25">
      <c r="J1445">
        <v>2266.41</v>
      </c>
      <c r="K1445">
        <v>51.74</v>
      </c>
      <c r="L1445">
        <v>4.51</v>
      </c>
      <c r="M1445">
        <v>2488.5500000000002</v>
      </c>
      <c r="N1445">
        <v>79.89</v>
      </c>
      <c r="O1445">
        <v>0</v>
      </c>
    </row>
    <row r="1446" spans="10:15" x14ac:dyDescent="0.25">
      <c r="J1446">
        <v>2267.73</v>
      </c>
      <c r="K1446">
        <v>51.6</v>
      </c>
      <c r="L1446">
        <v>0</v>
      </c>
      <c r="M1446">
        <v>2490.56</v>
      </c>
      <c r="N1446">
        <v>80.010000000000005</v>
      </c>
      <c r="O1446">
        <v>5.63</v>
      </c>
    </row>
    <row r="1447" spans="10:15" x14ac:dyDescent="0.25">
      <c r="J1447">
        <v>2269.06</v>
      </c>
      <c r="K1447">
        <v>51.86</v>
      </c>
      <c r="L1447">
        <v>6.3</v>
      </c>
      <c r="M1447">
        <v>2492.64</v>
      </c>
      <c r="N1447">
        <v>80.33</v>
      </c>
      <c r="O1447">
        <v>8.81</v>
      </c>
    </row>
    <row r="1448" spans="10:15" x14ac:dyDescent="0.25">
      <c r="J1448">
        <v>2270.38</v>
      </c>
      <c r="K1448">
        <v>51.58</v>
      </c>
      <c r="L1448">
        <v>0</v>
      </c>
      <c r="M1448">
        <v>2494.7800000000002</v>
      </c>
      <c r="N1448">
        <v>80.33</v>
      </c>
      <c r="O1448">
        <v>3.75</v>
      </c>
    </row>
    <row r="1449" spans="10:15" x14ac:dyDescent="0.25">
      <c r="J1449">
        <v>2271.71</v>
      </c>
      <c r="K1449">
        <v>51.69</v>
      </c>
      <c r="L1449">
        <v>4.41</v>
      </c>
      <c r="M1449">
        <v>2496.9699999999998</v>
      </c>
      <c r="N1449">
        <v>80.22</v>
      </c>
      <c r="O1449">
        <v>2.0699999999999998</v>
      </c>
    </row>
    <row r="1450" spans="10:15" x14ac:dyDescent="0.25">
      <c r="J1450">
        <v>2273.0300000000002</v>
      </c>
      <c r="K1450">
        <v>51.37</v>
      </c>
      <c r="L1450">
        <v>0</v>
      </c>
      <c r="M1450">
        <v>2499.2199999999998</v>
      </c>
      <c r="N1450">
        <v>80.22</v>
      </c>
      <c r="O1450">
        <v>3.8</v>
      </c>
    </row>
    <row r="1451" spans="10:15" x14ac:dyDescent="0.25">
      <c r="J1451">
        <v>2274.35</v>
      </c>
      <c r="K1451">
        <v>51.65</v>
      </c>
      <c r="L1451">
        <v>6.45</v>
      </c>
      <c r="M1451">
        <v>2501.5300000000002</v>
      </c>
      <c r="N1451">
        <v>80.319999999999993</v>
      </c>
      <c r="O1451">
        <v>5.35</v>
      </c>
    </row>
    <row r="1452" spans="10:15" x14ac:dyDescent="0.25">
      <c r="J1452">
        <v>2275.6799999999998</v>
      </c>
      <c r="K1452">
        <v>51.8</v>
      </c>
      <c r="L1452">
        <v>4.8099999999999996</v>
      </c>
      <c r="M1452">
        <v>2503.89</v>
      </c>
      <c r="N1452">
        <v>80.08</v>
      </c>
      <c r="O1452">
        <v>0</v>
      </c>
    </row>
    <row r="1453" spans="10:15" x14ac:dyDescent="0.25">
      <c r="J1453">
        <v>2277</v>
      </c>
      <c r="K1453">
        <v>51.66</v>
      </c>
      <c r="L1453">
        <v>0</v>
      </c>
      <c r="M1453">
        <v>2506.3000000000002</v>
      </c>
      <c r="N1453">
        <v>79.97</v>
      </c>
      <c r="O1453">
        <v>2.0299999999999998</v>
      </c>
    </row>
    <row r="1454" spans="10:15" x14ac:dyDescent="0.25">
      <c r="J1454">
        <v>2278.3200000000002</v>
      </c>
      <c r="K1454">
        <v>51.46</v>
      </c>
      <c r="L1454">
        <v>0</v>
      </c>
      <c r="M1454">
        <v>2508.77</v>
      </c>
      <c r="N1454">
        <v>79.89</v>
      </c>
      <c r="O1454">
        <v>2.4700000000000002</v>
      </c>
    </row>
    <row r="1455" spans="10:15" x14ac:dyDescent="0.25">
      <c r="J1455">
        <v>2279.65</v>
      </c>
      <c r="K1455">
        <v>51.65</v>
      </c>
      <c r="L1455">
        <v>5.36</v>
      </c>
      <c r="M1455">
        <v>2511.29</v>
      </c>
      <c r="N1455">
        <v>80.28</v>
      </c>
      <c r="O1455">
        <v>10.07</v>
      </c>
    </row>
    <row r="1456" spans="10:15" x14ac:dyDescent="0.25">
      <c r="J1456">
        <v>2282.31</v>
      </c>
      <c r="K1456">
        <v>51.85</v>
      </c>
      <c r="L1456">
        <v>3.35</v>
      </c>
      <c r="M1456">
        <v>2512.87</v>
      </c>
      <c r="N1456">
        <v>80.33</v>
      </c>
      <c r="O1456">
        <v>4.5199999999999996</v>
      </c>
    </row>
    <row r="1457" spans="10:15" x14ac:dyDescent="0.25">
      <c r="J1457">
        <v>2283.62</v>
      </c>
      <c r="K1457">
        <v>51.37</v>
      </c>
      <c r="L1457">
        <v>0</v>
      </c>
      <c r="M1457">
        <v>2514.5</v>
      </c>
      <c r="N1457">
        <v>80.180000000000007</v>
      </c>
      <c r="O1457">
        <v>1.48</v>
      </c>
    </row>
    <row r="1458" spans="10:15" x14ac:dyDescent="0.25">
      <c r="J1458">
        <v>2286.2600000000002</v>
      </c>
      <c r="K1458">
        <v>51.59</v>
      </c>
      <c r="L1458">
        <v>5.54</v>
      </c>
      <c r="M1458">
        <v>2516.19</v>
      </c>
      <c r="N1458">
        <v>80.180000000000007</v>
      </c>
      <c r="O1458">
        <v>3.87</v>
      </c>
    </row>
    <row r="1459" spans="10:15" x14ac:dyDescent="0.25">
      <c r="J1459">
        <v>2287.59</v>
      </c>
      <c r="K1459">
        <v>51.54</v>
      </c>
      <c r="L1459">
        <v>2.58</v>
      </c>
      <c r="M1459">
        <v>2517.9299999999998</v>
      </c>
      <c r="N1459">
        <v>79.95</v>
      </c>
      <c r="O1459">
        <v>0</v>
      </c>
    </row>
    <row r="1460" spans="10:15" x14ac:dyDescent="0.25">
      <c r="J1460">
        <v>2290.2399999999998</v>
      </c>
      <c r="K1460">
        <v>51.67</v>
      </c>
      <c r="L1460">
        <v>1.84</v>
      </c>
      <c r="M1460">
        <v>2519.73</v>
      </c>
      <c r="N1460">
        <v>80.099999999999994</v>
      </c>
      <c r="O1460">
        <v>6.15</v>
      </c>
    </row>
    <row r="1461" spans="10:15" x14ac:dyDescent="0.25">
      <c r="J1461">
        <v>2291.56</v>
      </c>
      <c r="K1461">
        <v>51.41</v>
      </c>
      <c r="L1461">
        <v>0</v>
      </c>
      <c r="M1461">
        <v>2521.5700000000002</v>
      </c>
      <c r="N1461">
        <v>79.91</v>
      </c>
      <c r="O1461">
        <v>0</v>
      </c>
    </row>
    <row r="1462" spans="10:15" x14ac:dyDescent="0.25">
      <c r="J1462">
        <v>2294.21</v>
      </c>
      <c r="K1462">
        <v>51.74</v>
      </c>
      <c r="L1462">
        <v>5.3</v>
      </c>
      <c r="M1462">
        <v>2523.4699999999998</v>
      </c>
      <c r="N1462">
        <v>80.16</v>
      </c>
      <c r="O1462">
        <v>7.72</v>
      </c>
    </row>
    <row r="1463" spans="10:15" x14ac:dyDescent="0.25">
      <c r="J1463">
        <v>2295.5300000000002</v>
      </c>
      <c r="K1463">
        <v>51.61</v>
      </c>
      <c r="L1463">
        <v>0</v>
      </c>
      <c r="M1463">
        <v>2525.4299999999998</v>
      </c>
      <c r="N1463">
        <v>80.28</v>
      </c>
      <c r="O1463">
        <v>5.77</v>
      </c>
    </row>
    <row r="1464" spans="10:15" x14ac:dyDescent="0.25">
      <c r="J1464">
        <v>2298.17</v>
      </c>
      <c r="K1464">
        <v>51.55</v>
      </c>
      <c r="L1464">
        <v>2.91</v>
      </c>
      <c r="M1464">
        <v>2527.4499999999998</v>
      </c>
      <c r="N1464">
        <v>80.16</v>
      </c>
      <c r="O1464">
        <v>1.79</v>
      </c>
    </row>
    <row r="1465" spans="10:15" x14ac:dyDescent="0.25">
      <c r="J1465">
        <v>2299.4899999999998</v>
      </c>
      <c r="K1465">
        <v>51.37</v>
      </c>
      <c r="L1465">
        <v>0</v>
      </c>
      <c r="M1465">
        <v>2529.5100000000002</v>
      </c>
      <c r="N1465">
        <v>80.180000000000007</v>
      </c>
      <c r="O1465">
        <v>4.24</v>
      </c>
    </row>
    <row r="1466" spans="10:15" x14ac:dyDescent="0.25">
      <c r="J1466">
        <v>2300.81</v>
      </c>
      <c r="K1466">
        <v>51.58</v>
      </c>
      <c r="L1466">
        <v>5.71</v>
      </c>
      <c r="M1466">
        <v>2531.63</v>
      </c>
      <c r="N1466">
        <v>79.94</v>
      </c>
      <c r="O1466">
        <v>0</v>
      </c>
    </row>
    <row r="1467" spans="10:15" x14ac:dyDescent="0.25">
      <c r="J1467">
        <v>2302.13</v>
      </c>
      <c r="K1467">
        <v>51.36</v>
      </c>
      <c r="L1467">
        <v>0</v>
      </c>
      <c r="M1467">
        <v>2533.81</v>
      </c>
      <c r="N1467">
        <v>80.3</v>
      </c>
      <c r="O1467">
        <v>9.59</v>
      </c>
    </row>
    <row r="1468" spans="10:15" x14ac:dyDescent="0.25">
      <c r="J1468">
        <v>2303.46</v>
      </c>
      <c r="K1468">
        <v>51.76</v>
      </c>
      <c r="L1468">
        <v>7.94</v>
      </c>
      <c r="M1468">
        <v>2536.0500000000002</v>
      </c>
      <c r="N1468">
        <v>80.17</v>
      </c>
      <c r="O1468">
        <v>1.71</v>
      </c>
    </row>
    <row r="1469" spans="10:15" x14ac:dyDescent="0.25">
      <c r="J1469">
        <v>2304.7800000000002</v>
      </c>
      <c r="K1469">
        <v>51.5</v>
      </c>
      <c r="L1469">
        <v>0</v>
      </c>
      <c r="M1469">
        <v>2538.33</v>
      </c>
      <c r="N1469">
        <v>79.92</v>
      </c>
      <c r="O1469">
        <v>0</v>
      </c>
    </row>
    <row r="1470" spans="10:15" x14ac:dyDescent="0.25">
      <c r="J1470">
        <v>2306.1</v>
      </c>
      <c r="K1470">
        <v>51.64</v>
      </c>
      <c r="L1470">
        <v>4.8</v>
      </c>
      <c r="M1470">
        <v>2540.67</v>
      </c>
      <c r="N1470">
        <v>80.31</v>
      </c>
      <c r="O1470">
        <v>10.1</v>
      </c>
    </row>
    <row r="1471" spans="10:15" x14ac:dyDescent="0.25">
      <c r="J1471">
        <v>2307.4299999999998</v>
      </c>
      <c r="K1471">
        <v>51.75</v>
      </c>
      <c r="L1471">
        <v>4.55</v>
      </c>
      <c r="M1471">
        <v>2543.06</v>
      </c>
      <c r="N1471">
        <v>79.92</v>
      </c>
      <c r="O1471">
        <v>0</v>
      </c>
    </row>
    <row r="1472" spans="10:15" x14ac:dyDescent="0.25">
      <c r="J1472">
        <v>2308.75</v>
      </c>
      <c r="K1472">
        <v>51.7</v>
      </c>
      <c r="L1472">
        <v>2.4500000000000002</v>
      </c>
      <c r="M1472">
        <v>2545.5100000000002</v>
      </c>
      <c r="N1472">
        <v>80.09</v>
      </c>
      <c r="O1472">
        <v>6.67</v>
      </c>
    </row>
    <row r="1473" spans="10:15" x14ac:dyDescent="0.25">
      <c r="J1473">
        <v>2310.08</v>
      </c>
      <c r="K1473">
        <v>51.55</v>
      </c>
      <c r="L1473">
        <v>0</v>
      </c>
      <c r="M1473">
        <v>2548.0100000000002</v>
      </c>
      <c r="N1473">
        <v>80.260000000000005</v>
      </c>
      <c r="O1473">
        <v>6.6</v>
      </c>
    </row>
    <row r="1474" spans="10:15" x14ac:dyDescent="0.25">
      <c r="J1474">
        <v>2311.4</v>
      </c>
      <c r="K1474">
        <v>51.55</v>
      </c>
      <c r="L1474">
        <v>3.14</v>
      </c>
      <c r="M1474">
        <v>2549.5700000000002</v>
      </c>
      <c r="N1474">
        <v>80.03</v>
      </c>
      <c r="O1474">
        <v>0</v>
      </c>
    </row>
    <row r="1475" spans="10:15" x14ac:dyDescent="0.25">
      <c r="J1475">
        <v>2312.73</v>
      </c>
      <c r="K1475">
        <v>51.84</v>
      </c>
      <c r="L1475">
        <v>6.62</v>
      </c>
      <c r="M1475">
        <v>2551.1799999999998</v>
      </c>
      <c r="N1475">
        <v>80.09</v>
      </c>
      <c r="O1475">
        <v>4.75</v>
      </c>
    </row>
    <row r="1476" spans="10:15" x14ac:dyDescent="0.25">
      <c r="J1476">
        <v>2314.0500000000002</v>
      </c>
      <c r="K1476">
        <v>51.79</v>
      </c>
      <c r="L1476">
        <v>2.58</v>
      </c>
      <c r="M1476">
        <v>2552.84</v>
      </c>
      <c r="N1476">
        <v>79.989999999999995</v>
      </c>
      <c r="O1476">
        <v>2.34</v>
      </c>
    </row>
    <row r="1477" spans="10:15" x14ac:dyDescent="0.25">
      <c r="J1477">
        <v>2315.38</v>
      </c>
      <c r="K1477">
        <v>51.78</v>
      </c>
      <c r="L1477">
        <v>3.03</v>
      </c>
      <c r="M1477">
        <v>2554.54</v>
      </c>
      <c r="N1477">
        <v>79.930000000000007</v>
      </c>
      <c r="O1477">
        <v>2.81</v>
      </c>
    </row>
    <row r="1478" spans="10:15" x14ac:dyDescent="0.25">
      <c r="J1478">
        <v>2316.6999999999998</v>
      </c>
      <c r="K1478">
        <v>51.46</v>
      </c>
      <c r="L1478">
        <v>0</v>
      </c>
      <c r="M1478">
        <v>2556.31</v>
      </c>
      <c r="N1478">
        <v>80.33</v>
      </c>
      <c r="O1478">
        <v>10.39</v>
      </c>
    </row>
    <row r="1479" spans="10:15" x14ac:dyDescent="0.25">
      <c r="J1479">
        <v>2318.0300000000002</v>
      </c>
      <c r="K1479">
        <v>51.63</v>
      </c>
      <c r="L1479">
        <v>5.19</v>
      </c>
      <c r="M1479">
        <v>2558.13</v>
      </c>
      <c r="N1479">
        <v>79.92</v>
      </c>
      <c r="O1479">
        <v>0</v>
      </c>
    </row>
    <row r="1480" spans="10:15" x14ac:dyDescent="0.25">
      <c r="J1480">
        <v>2319.35</v>
      </c>
      <c r="K1480">
        <v>51.83</v>
      </c>
      <c r="L1480">
        <v>5.48</v>
      </c>
      <c r="M1480">
        <v>2560</v>
      </c>
      <c r="N1480">
        <v>80.03</v>
      </c>
      <c r="O1480">
        <v>5.51</v>
      </c>
    </row>
    <row r="1481" spans="10:15" x14ac:dyDescent="0.25">
      <c r="J1481">
        <v>2320.6799999999998</v>
      </c>
      <c r="K1481">
        <v>51.56</v>
      </c>
      <c r="L1481">
        <v>0</v>
      </c>
      <c r="M1481">
        <v>2561.92</v>
      </c>
      <c r="N1481">
        <v>79.87</v>
      </c>
      <c r="O1481">
        <v>0</v>
      </c>
    </row>
    <row r="1482" spans="10:15" x14ac:dyDescent="0.25">
      <c r="J1482">
        <v>2322.0100000000002</v>
      </c>
      <c r="K1482">
        <v>51.83</v>
      </c>
      <c r="L1482">
        <v>6.44</v>
      </c>
      <c r="M1482">
        <v>2563.89</v>
      </c>
      <c r="N1482">
        <v>80.040000000000006</v>
      </c>
      <c r="O1482">
        <v>6.59</v>
      </c>
    </row>
    <row r="1483" spans="10:15" x14ac:dyDescent="0.25">
      <c r="J1483">
        <v>2323.33</v>
      </c>
      <c r="K1483">
        <v>51.77</v>
      </c>
      <c r="L1483">
        <v>2.41</v>
      </c>
      <c r="M1483">
        <v>2565.92</v>
      </c>
      <c r="N1483">
        <v>80.239999999999995</v>
      </c>
      <c r="O1483">
        <v>7.15</v>
      </c>
    </row>
    <row r="1484" spans="10:15" x14ac:dyDescent="0.25">
      <c r="J1484">
        <v>2324.66</v>
      </c>
      <c r="K1484">
        <v>51.7</v>
      </c>
      <c r="L1484">
        <v>2.27</v>
      </c>
      <c r="M1484">
        <v>2568</v>
      </c>
      <c r="N1484">
        <v>80.08</v>
      </c>
      <c r="O1484">
        <v>0</v>
      </c>
    </row>
    <row r="1485" spans="10:15" x14ac:dyDescent="0.25">
      <c r="J1485">
        <v>2327.31</v>
      </c>
      <c r="K1485">
        <v>51.51</v>
      </c>
      <c r="L1485">
        <v>0</v>
      </c>
      <c r="M1485">
        <v>2570.14</v>
      </c>
      <c r="N1485">
        <v>80.260000000000005</v>
      </c>
      <c r="O1485">
        <v>6.71</v>
      </c>
    </row>
    <row r="1486" spans="10:15" x14ac:dyDescent="0.25">
      <c r="J1486">
        <v>2328.64</v>
      </c>
      <c r="K1486">
        <v>51.74</v>
      </c>
      <c r="L1486">
        <v>5.97</v>
      </c>
      <c r="M1486">
        <v>2572.33</v>
      </c>
      <c r="N1486">
        <v>79.92</v>
      </c>
      <c r="O1486">
        <v>0</v>
      </c>
    </row>
    <row r="1487" spans="10:15" x14ac:dyDescent="0.25">
      <c r="J1487">
        <v>2331.29</v>
      </c>
      <c r="K1487">
        <v>51.69</v>
      </c>
      <c r="L1487">
        <v>2.85</v>
      </c>
      <c r="M1487">
        <v>2574.5700000000002</v>
      </c>
      <c r="N1487">
        <v>80.31</v>
      </c>
      <c r="O1487">
        <v>10.16</v>
      </c>
    </row>
    <row r="1488" spans="10:15" x14ac:dyDescent="0.25">
      <c r="J1488">
        <v>2332.61</v>
      </c>
      <c r="K1488">
        <v>51.7</v>
      </c>
      <c r="L1488">
        <v>3.22</v>
      </c>
      <c r="M1488">
        <v>2576.88</v>
      </c>
      <c r="N1488">
        <v>80.16</v>
      </c>
      <c r="O1488">
        <v>1.55</v>
      </c>
    </row>
    <row r="1489" spans="10:15" x14ac:dyDescent="0.25">
      <c r="J1489">
        <v>2335.27</v>
      </c>
      <c r="K1489">
        <v>51.86</v>
      </c>
      <c r="L1489">
        <v>3.78</v>
      </c>
      <c r="M1489">
        <v>2579.23</v>
      </c>
      <c r="N1489">
        <v>80.010000000000005</v>
      </c>
      <c r="O1489">
        <v>0</v>
      </c>
    </row>
    <row r="1490" spans="10:15" x14ac:dyDescent="0.25">
      <c r="J1490">
        <v>2336.6</v>
      </c>
      <c r="K1490">
        <v>51.81</v>
      </c>
      <c r="L1490">
        <v>2.5499999999999998</v>
      </c>
      <c r="M1490">
        <v>2581.64</v>
      </c>
      <c r="N1490">
        <v>79.94</v>
      </c>
      <c r="O1490">
        <v>2.73</v>
      </c>
    </row>
    <row r="1491" spans="10:15" x14ac:dyDescent="0.25">
      <c r="J1491">
        <v>2339.25</v>
      </c>
      <c r="K1491">
        <v>51.62</v>
      </c>
      <c r="L1491">
        <v>0</v>
      </c>
      <c r="M1491">
        <v>2584.09</v>
      </c>
      <c r="N1491">
        <v>80.09</v>
      </c>
      <c r="O1491">
        <v>6.31</v>
      </c>
    </row>
    <row r="1492" spans="10:15" x14ac:dyDescent="0.25">
      <c r="J1492">
        <v>2340.5700000000002</v>
      </c>
      <c r="K1492">
        <v>51.39</v>
      </c>
      <c r="L1492">
        <v>0</v>
      </c>
      <c r="M1492">
        <v>2586.6</v>
      </c>
      <c r="N1492">
        <v>79.88</v>
      </c>
      <c r="O1492">
        <v>0</v>
      </c>
    </row>
    <row r="1493" spans="10:15" x14ac:dyDescent="0.25">
      <c r="J1493">
        <v>2343.2199999999998</v>
      </c>
      <c r="K1493">
        <v>51.71</v>
      </c>
      <c r="L1493">
        <v>0</v>
      </c>
      <c r="M1493">
        <v>2588.16</v>
      </c>
      <c r="N1493">
        <v>79.92</v>
      </c>
      <c r="O1493">
        <v>4.62</v>
      </c>
    </row>
    <row r="1494" spans="10:15" x14ac:dyDescent="0.25">
      <c r="J1494">
        <v>2344.5500000000002</v>
      </c>
      <c r="K1494">
        <v>51.74</v>
      </c>
      <c r="L1494">
        <v>3.44</v>
      </c>
      <c r="M1494">
        <v>2589.77</v>
      </c>
      <c r="N1494">
        <v>80.150000000000006</v>
      </c>
      <c r="O1494">
        <v>7.64</v>
      </c>
    </row>
    <row r="1495" spans="10:15" x14ac:dyDescent="0.25">
      <c r="J1495">
        <v>2347.19</v>
      </c>
      <c r="K1495">
        <v>51.41</v>
      </c>
      <c r="L1495">
        <v>2.56</v>
      </c>
      <c r="M1495">
        <v>2591.4299999999998</v>
      </c>
      <c r="N1495">
        <v>80.05</v>
      </c>
      <c r="O1495">
        <v>2.2000000000000002</v>
      </c>
    </row>
    <row r="1496" spans="10:15" x14ac:dyDescent="0.25">
      <c r="J1496">
        <v>2348.5100000000002</v>
      </c>
      <c r="K1496">
        <v>51.64</v>
      </c>
      <c r="L1496">
        <v>6.06</v>
      </c>
      <c r="M1496">
        <v>2593.14</v>
      </c>
      <c r="N1496">
        <v>79.930000000000007</v>
      </c>
      <c r="O1496">
        <v>1.94</v>
      </c>
    </row>
    <row r="1497" spans="10:15" x14ac:dyDescent="0.25">
      <c r="J1497">
        <v>2351.16</v>
      </c>
      <c r="K1497">
        <v>51.49</v>
      </c>
      <c r="L1497">
        <v>0</v>
      </c>
      <c r="M1497">
        <v>2594.91</v>
      </c>
      <c r="N1497">
        <v>80.09</v>
      </c>
      <c r="O1497">
        <v>6.47</v>
      </c>
    </row>
    <row r="1498" spans="10:15" x14ac:dyDescent="0.25">
      <c r="J1498">
        <v>2352.4699999999998</v>
      </c>
      <c r="K1498">
        <v>51.4</v>
      </c>
      <c r="L1498">
        <v>2.09</v>
      </c>
      <c r="M1498">
        <v>2596.73</v>
      </c>
      <c r="N1498">
        <v>80.25</v>
      </c>
      <c r="O1498">
        <v>6.45</v>
      </c>
    </row>
    <row r="1499" spans="10:15" x14ac:dyDescent="0.25">
      <c r="J1499">
        <v>2353.8000000000002</v>
      </c>
      <c r="K1499">
        <v>51.77</v>
      </c>
      <c r="L1499">
        <v>7.71</v>
      </c>
      <c r="M1499">
        <v>2598.62</v>
      </c>
      <c r="N1499">
        <v>80.349999999999994</v>
      </c>
      <c r="O1499">
        <v>5.58</v>
      </c>
    </row>
    <row r="1500" spans="10:15" x14ac:dyDescent="0.25">
      <c r="J1500">
        <v>2355.13</v>
      </c>
      <c r="K1500">
        <v>51.62</v>
      </c>
      <c r="L1500">
        <v>0</v>
      </c>
      <c r="M1500">
        <v>2600.56</v>
      </c>
      <c r="N1500">
        <v>80.34</v>
      </c>
      <c r="O1500">
        <v>3.71</v>
      </c>
    </row>
    <row r="1501" spans="10:15" x14ac:dyDescent="0.25">
      <c r="J1501">
        <v>2356.4499999999998</v>
      </c>
      <c r="K1501">
        <v>51.65</v>
      </c>
      <c r="L1501">
        <v>3.53</v>
      </c>
      <c r="M1501">
        <v>2602.56</v>
      </c>
      <c r="N1501">
        <v>80.099999999999994</v>
      </c>
      <c r="O1501">
        <v>0</v>
      </c>
    </row>
    <row r="1502" spans="10:15" x14ac:dyDescent="0.25">
      <c r="J1502">
        <v>2357.77</v>
      </c>
      <c r="K1502">
        <v>51.59</v>
      </c>
      <c r="L1502">
        <v>2.44</v>
      </c>
      <c r="M1502">
        <v>2604.6</v>
      </c>
      <c r="N1502">
        <v>79.930000000000007</v>
      </c>
      <c r="O1502">
        <v>0</v>
      </c>
    </row>
    <row r="1503" spans="10:15" x14ac:dyDescent="0.25">
      <c r="J1503">
        <v>2359.1</v>
      </c>
      <c r="K1503">
        <v>51.84</v>
      </c>
      <c r="L1503">
        <v>6.35</v>
      </c>
      <c r="M1503">
        <v>2606.71</v>
      </c>
      <c r="N1503">
        <v>80.25</v>
      </c>
      <c r="O1503">
        <v>9.26</v>
      </c>
    </row>
    <row r="1504" spans="10:15" x14ac:dyDescent="0.25">
      <c r="J1504">
        <v>2360.4299999999998</v>
      </c>
      <c r="K1504">
        <v>51.69</v>
      </c>
      <c r="L1504">
        <v>0</v>
      </c>
      <c r="M1504">
        <v>2608.87</v>
      </c>
      <c r="N1504">
        <v>80.2</v>
      </c>
      <c r="O1504">
        <v>3.07</v>
      </c>
    </row>
    <row r="1505" spans="10:15" x14ac:dyDescent="0.25">
      <c r="J1505">
        <v>2361.7399999999998</v>
      </c>
      <c r="K1505">
        <v>51.37</v>
      </c>
      <c r="L1505">
        <v>0</v>
      </c>
      <c r="M1505">
        <v>2611.09</v>
      </c>
      <c r="N1505">
        <v>80.16</v>
      </c>
      <c r="O1505">
        <v>3.29</v>
      </c>
    </row>
    <row r="1506" spans="10:15" x14ac:dyDescent="0.25">
      <c r="J1506">
        <v>2363.0700000000002</v>
      </c>
      <c r="K1506">
        <v>51.74</v>
      </c>
      <c r="L1506">
        <v>7.8</v>
      </c>
      <c r="M1506">
        <v>2613.36</v>
      </c>
      <c r="N1506">
        <v>80.06</v>
      </c>
      <c r="O1506">
        <v>2.2599999999999998</v>
      </c>
    </row>
    <row r="1507" spans="10:15" x14ac:dyDescent="0.25">
      <c r="J1507">
        <v>2364.39</v>
      </c>
      <c r="K1507">
        <v>51.51</v>
      </c>
      <c r="L1507">
        <v>0</v>
      </c>
      <c r="M1507">
        <v>2615.6799999999998</v>
      </c>
      <c r="N1507">
        <v>80.180000000000007</v>
      </c>
      <c r="O1507">
        <v>5.83</v>
      </c>
    </row>
    <row r="1508" spans="10:15" x14ac:dyDescent="0.25">
      <c r="J1508">
        <v>2365.7199999999998</v>
      </c>
      <c r="K1508">
        <v>51.79</v>
      </c>
      <c r="L1508">
        <v>6.68</v>
      </c>
      <c r="M1508">
        <v>2618.0700000000002</v>
      </c>
      <c r="N1508">
        <v>80.319999999999993</v>
      </c>
      <c r="O1508">
        <v>6.16</v>
      </c>
    </row>
    <row r="1509" spans="10:15" x14ac:dyDescent="0.25">
      <c r="J1509">
        <v>2367.0500000000002</v>
      </c>
      <c r="K1509">
        <v>51.77</v>
      </c>
      <c r="L1509">
        <v>3.01</v>
      </c>
      <c r="M1509">
        <v>2620.5</v>
      </c>
      <c r="N1509">
        <v>79.92</v>
      </c>
      <c r="O1509">
        <v>0</v>
      </c>
    </row>
    <row r="1510" spans="10:15" x14ac:dyDescent="0.25">
      <c r="J1510">
        <v>2368.37</v>
      </c>
      <c r="K1510">
        <v>51.6</v>
      </c>
      <c r="L1510">
        <v>0</v>
      </c>
      <c r="M1510">
        <v>2622.99</v>
      </c>
      <c r="N1510">
        <v>80.05</v>
      </c>
      <c r="O1510">
        <v>6.04</v>
      </c>
    </row>
    <row r="1511" spans="10:15" x14ac:dyDescent="0.25">
      <c r="J1511">
        <v>2369.69</v>
      </c>
      <c r="K1511">
        <v>51.38</v>
      </c>
      <c r="L1511">
        <v>0</v>
      </c>
      <c r="M1511">
        <v>2625.53</v>
      </c>
      <c r="N1511">
        <v>80.2</v>
      </c>
      <c r="O1511">
        <v>6.36</v>
      </c>
    </row>
    <row r="1512" spans="10:15" x14ac:dyDescent="0.25">
      <c r="J1512">
        <v>2371.0100000000002</v>
      </c>
      <c r="K1512">
        <v>51.39</v>
      </c>
      <c r="L1512">
        <v>3.39</v>
      </c>
      <c r="M1512">
        <v>2627.12</v>
      </c>
      <c r="N1512">
        <v>79.900000000000006</v>
      </c>
      <c r="O1512">
        <v>0</v>
      </c>
    </row>
    <row r="1513" spans="10:15" x14ac:dyDescent="0.25">
      <c r="J1513">
        <v>2372.3200000000002</v>
      </c>
      <c r="K1513">
        <v>51.45</v>
      </c>
      <c r="L1513">
        <v>3.94</v>
      </c>
      <c r="M1513">
        <v>2628.78</v>
      </c>
      <c r="N1513">
        <v>80.319999999999993</v>
      </c>
      <c r="O1513">
        <v>10.73</v>
      </c>
    </row>
    <row r="1514" spans="10:15" x14ac:dyDescent="0.25">
      <c r="J1514">
        <v>2373.64</v>
      </c>
      <c r="K1514">
        <v>51.39</v>
      </c>
      <c r="L1514">
        <v>2.4700000000000002</v>
      </c>
      <c r="M1514">
        <v>2630.48</v>
      </c>
      <c r="N1514">
        <v>80.2</v>
      </c>
      <c r="O1514">
        <v>1.96</v>
      </c>
    </row>
    <row r="1515" spans="10:15" x14ac:dyDescent="0.25">
      <c r="J1515">
        <v>2376.29</v>
      </c>
      <c r="K1515">
        <v>51.57</v>
      </c>
      <c r="L1515">
        <v>2.16</v>
      </c>
      <c r="M1515">
        <v>2632.25</v>
      </c>
      <c r="N1515">
        <v>80.209999999999994</v>
      </c>
      <c r="O1515">
        <v>4.13</v>
      </c>
    </row>
    <row r="1516" spans="10:15" x14ac:dyDescent="0.25">
      <c r="J1516">
        <v>2377.61</v>
      </c>
      <c r="K1516">
        <v>51.65</v>
      </c>
      <c r="L1516">
        <v>4.24</v>
      </c>
      <c r="M1516">
        <v>2634.07</v>
      </c>
      <c r="N1516">
        <v>80.09</v>
      </c>
      <c r="O1516">
        <v>1.97</v>
      </c>
    </row>
    <row r="1517" spans="10:15" x14ac:dyDescent="0.25">
      <c r="J1517">
        <v>2380.25</v>
      </c>
      <c r="K1517">
        <v>51.45</v>
      </c>
      <c r="L1517">
        <v>3.7</v>
      </c>
      <c r="M1517">
        <v>2635.94</v>
      </c>
      <c r="N1517">
        <v>80.319999999999993</v>
      </c>
      <c r="O1517">
        <v>7.79</v>
      </c>
    </row>
    <row r="1518" spans="10:15" x14ac:dyDescent="0.25">
      <c r="J1518">
        <v>2381.5700000000002</v>
      </c>
      <c r="K1518">
        <v>51.64</v>
      </c>
      <c r="L1518">
        <v>5.59</v>
      </c>
      <c r="M1518">
        <v>2637.87</v>
      </c>
      <c r="N1518">
        <v>80.11</v>
      </c>
      <c r="O1518">
        <v>0</v>
      </c>
    </row>
    <row r="1519" spans="10:15" x14ac:dyDescent="0.25">
      <c r="J1519">
        <v>2384.2199999999998</v>
      </c>
      <c r="K1519">
        <v>51.59</v>
      </c>
      <c r="L1519">
        <v>4.5599999999999996</v>
      </c>
      <c r="M1519">
        <v>2639.86</v>
      </c>
      <c r="N1519">
        <v>80.069999999999993</v>
      </c>
      <c r="O1519">
        <v>3.29</v>
      </c>
    </row>
    <row r="1520" spans="10:15" x14ac:dyDescent="0.25">
      <c r="J1520">
        <v>2385.54</v>
      </c>
      <c r="K1520">
        <v>51.45</v>
      </c>
      <c r="L1520">
        <v>0</v>
      </c>
      <c r="M1520">
        <v>2641.9</v>
      </c>
      <c r="N1520">
        <v>80.099999999999994</v>
      </c>
      <c r="O1520">
        <v>4.38</v>
      </c>
    </row>
    <row r="1521" spans="10:15" x14ac:dyDescent="0.25">
      <c r="J1521">
        <v>2388.17</v>
      </c>
      <c r="K1521">
        <v>51.42</v>
      </c>
      <c r="L1521">
        <v>3</v>
      </c>
      <c r="M1521">
        <v>2643.99</v>
      </c>
      <c r="N1521">
        <v>80.02</v>
      </c>
      <c r="O1521">
        <v>2.66</v>
      </c>
    </row>
    <row r="1522" spans="10:15" x14ac:dyDescent="0.25">
      <c r="J1522">
        <v>2389.4899999999998</v>
      </c>
      <c r="K1522">
        <v>51.5</v>
      </c>
      <c r="L1522">
        <v>4.2699999999999996</v>
      </c>
      <c r="M1522">
        <v>2646.14</v>
      </c>
      <c r="N1522">
        <v>80.290000000000006</v>
      </c>
      <c r="O1522">
        <v>8.51</v>
      </c>
    </row>
    <row r="1523" spans="10:15" x14ac:dyDescent="0.25">
      <c r="J1523">
        <v>2390.81</v>
      </c>
      <c r="K1523">
        <v>51.42</v>
      </c>
      <c r="L1523">
        <v>2.21</v>
      </c>
      <c r="M1523">
        <v>2648.33</v>
      </c>
      <c r="N1523">
        <v>79.86</v>
      </c>
      <c r="O1523">
        <v>0</v>
      </c>
    </row>
    <row r="1524" spans="10:15" x14ac:dyDescent="0.25">
      <c r="J1524">
        <v>2392.13</v>
      </c>
      <c r="K1524">
        <v>51.55</v>
      </c>
      <c r="L1524">
        <v>4.82</v>
      </c>
      <c r="M1524">
        <v>2650.59</v>
      </c>
      <c r="N1524">
        <v>80.2</v>
      </c>
      <c r="O1524">
        <v>9.51</v>
      </c>
    </row>
    <row r="1525" spans="10:15" x14ac:dyDescent="0.25">
      <c r="J1525">
        <v>2393.46</v>
      </c>
      <c r="K1525">
        <v>51.63</v>
      </c>
      <c r="L1525">
        <v>4.2699999999999996</v>
      </c>
      <c r="M1525">
        <v>2652.89</v>
      </c>
      <c r="N1525">
        <v>79.930000000000007</v>
      </c>
      <c r="O1525">
        <v>0</v>
      </c>
    </row>
    <row r="1526" spans="10:15" x14ac:dyDescent="0.25">
      <c r="J1526">
        <v>2394.79</v>
      </c>
      <c r="K1526">
        <v>51.78</v>
      </c>
      <c r="L1526">
        <v>5.12</v>
      </c>
      <c r="M1526">
        <v>2655.24</v>
      </c>
      <c r="N1526">
        <v>79.87</v>
      </c>
      <c r="O1526">
        <v>2.95</v>
      </c>
    </row>
    <row r="1527" spans="10:15" x14ac:dyDescent="0.25">
      <c r="J1527">
        <v>2396.11</v>
      </c>
      <c r="K1527">
        <v>51.48</v>
      </c>
      <c r="L1527">
        <v>0</v>
      </c>
      <c r="M1527">
        <v>2657.64</v>
      </c>
      <c r="N1527">
        <v>79.989999999999995</v>
      </c>
      <c r="O1527">
        <v>5.87</v>
      </c>
    </row>
    <row r="1528" spans="10:15" x14ac:dyDescent="0.25">
      <c r="J1528">
        <v>2397.42</v>
      </c>
      <c r="K1528">
        <v>51.37</v>
      </c>
      <c r="L1528">
        <v>0</v>
      </c>
      <c r="M1528">
        <v>2660.09</v>
      </c>
      <c r="N1528">
        <v>79.930000000000007</v>
      </c>
      <c r="O1528">
        <v>2.93</v>
      </c>
    </row>
    <row r="1529" spans="10:15" x14ac:dyDescent="0.25">
      <c r="J1529">
        <v>2398.75</v>
      </c>
      <c r="K1529">
        <v>51.7</v>
      </c>
      <c r="L1529">
        <v>7.43</v>
      </c>
      <c r="M1529">
        <v>2662.6</v>
      </c>
      <c r="N1529">
        <v>80.08</v>
      </c>
      <c r="O1529">
        <v>6.43</v>
      </c>
    </row>
    <row r="1530" spans="10:15" x14ac:dyDescent="0.25">
      <c r="J1530">
        <v>2400.08</v>
      </c>
      <c r="K1530">
        <v>51.71</v>
      </c>
      <c r="L1530">
        <v>3.4</v>
      </c>
      <c r="M1530">
        <v>2664.16</v>
      </c>
      <c r="N1530">
        <v>80.25</v>
      </c>
      <c r="O1530">
        <v>6.83</v>
      </c>
    </row>
    <row r="1531" spans="10:15" x14ac:dyDescent="0.25">
      <c r="J1531">
        <v>2401.4</v>
      </c>
      <c r="K1531">
        <v>51.63</v>
      </c>
      <c r="L1531">
        <v>2.19</v>
      </c>
      <c r="M1531">
        <v>2665.78</v>
      </c>
      <c r="N1531">
        <v>80.12</v>
      </c>
      <c r="O1531">
        <v>1.84</v>
      </c>
    </row>
    <row r="1532" spans="10:15" x14ac:dyDescent="0.25">
      <c r="J1532">
        <v>2402.7199999999998</v>
      </c>
      <c r="K1532">
        <v>51.42</v>
      </c>
      <c r="L1532">
        <v>0</v>
      </c>
      <c r="M1532">
        <v>2667.44</v>
      </c>
      <c r="N1532">
        <v>79.95</v>
      </c>
      <c r="O1532">
        <v>0</v>
      </c>
    </row>
    <row r="1533" spans="10:15" x14ac:dyDescent="0.25">
      <c r="J1533">
        <v>2404.04</v>
      </c>
      <c r="K1533">
        <v>51.55</v>
      </c>
      <c r="L1533">
        <v>4.91</v>
      </c>
      <c r="M1533">
        <v>2669.16</v>
      </c>
      <c r="N1533">
        <v>80.03</v>
      </c>
      <c r="O1533">
        <v>5.36</v>
      </c>
    </row>
    <row r="1534" spans="10:15" x14ac:dyDescent="0.25">
      <c r="J1534">
        <v>2405.36</v>
      </c>
      <c r="K1534">
        <v>51.69</v>
      </c>
      <c r="L1534">
        <v>4.9800000000000004</v>
      </c>
      <c r="M1534">
        <v>2670.94</v>
      </c>
      <c r="N1534">
        <v>80.349999999999994</v>
      </c>
      <c r="O1534">
        <v>9.39</v>
      </c>
    </row>
    <row r="1535" spans="10:15" x14ac:dyDescent="0.25">
      <c r="J1535">
        <v>2406.69</v>
      </c>
      <c r="K1535">
        <v>51.6</v>
      </c>
      <c r="L1535">
        <v>2.17</v>
      </c>
      <c r="M1535">
        <v>2672.77</v>
      </c>
      <c r="N1535">
        <v>80.13</v>
      </c>
      <c r="O1535">
        <v>0</v>
      </c>
    </row>
    <row r="1536" spans="10:15" x14ac:dyDescent="0.25">
      <c r="J1536">
        <v>2408.0100000000002</v>
      </c>
      <c r="K1536">
        <v>51.49</v>
      </c>
      <c r="L1536">
        <v>0</v>
      </c>
      <c r="M1536">
        <v>2674.65</v>
      </c>
      <c r="N1536">
        <v>79.900000000000006</v>
      </c>
      <c r="O1536">
        <v>0</v>
      </c>
    </row>
    <row r="1537" spans="10:15" x14ac:dyDescent="0.25">
      <c r="J1537">
        <v>2409.33</v>
      </c>
      <c r="K1537">
        <v>51.59</v>
      </c>
      <c r="L1537">
        <v>4.5599999999999996</v>
      </c>
      <c r="M1537">
        <v>2676.59</v>
      </c>
      <c r="N1537">
        <v>79.94</v>
      </c>
      <c r="O1537">
        <v>4.75</v>
      </c>
    </row>
    <row r="1538" spans="10:15" x14ac:dyDescent="0.25">
      <c r="J1538">
        <v>2410.66</v>
      </c>
      <c r="K1538">
        <v>51.74</v>
      </c>
      <c r="L1538">
        <v>5.05</v>
      </c>
      <c r="M1538">
        <v>2678.57</v>
      </c>
      <c r="N1538">
        <v>79.930000000000007</v>
      </c>
      <c r="O1538">
        <v>3.7</v>
      </c>
    </row>
    <row r="1539" spans="10:15" x14ac:dyDescent="0.25">
      <c r="J1539">
        <v>2413.31</v>
      </c>
      <c r="K1539">
        <v>51.73</v>
      </c>
      <c r="L1539">
        <v>2.85</v>
      </c>
      <c r="M1539">
        <v>2680.61</v>
      </c>
      <c r="N1539">
        <v>80.27</v>
      </c>
      <c r="O1539">
        <v>9.7100000000000009</v>
      </c>
    </row>
    <row r="1540" spans="10:15" x14ac:dyDescent="0.25">
      <c r="J1540">
        <v>2414.64</v>
      </c>
      <c r="K1540">
        <v>51.73</v>
      </c>
      <c r="L1540">
        <v>3.26</v>
      </c>
      <c r="M1540">
        <v>2682.7</v>
      </c>
      <c r="N1540">
        <v>80.319999999999993</v>
      </c>
      <c r="O1540">
        <v>4.8499999999999996</v>
      </c>
    </row>
    <row r="1541" spans="10:15" x14ac:dyDescent="0.25">
      <c r="J1541">
        <v>2417.27</v>
      </c>
      <c r="K1541">
        <v>51.37</v>
      </c>
      <c r="L1541">
        <v>3.08</v>
      </c>
      <c r="M1541">
        <v>2684.86</v>
      </c>
      <c r="N1541">
        <v>80.14</v>
      </c>
      <c r="O1541">
        <v>0</v>
      </c>
    </row>
    <row r="1542" spans="10:15" x14ac:dyDescent="0.25">
      <c r="J1542">
        <v>2418.59</v>
      </c>
      <c r="K1542">
        <v>51.48</v>
      </c>
      <c r="L1542">
        <v>4.72</v>
      </c>
      <c r="M1542">
        <v>2687.07</v>
      </c>
      <c r="N1542">
        <v>80.349999999999994</v>
      </c>
      <c r="O1542">
        <v>7.5</v>
      </c>
    </row>
    <row r="1543" spans="10:15" x14ac:dyDescent="0.25">
      <c r="J1543">
        <v>2421.23</v>
      </c>
      <c r="K1543">
        <v>51.47</v>
      </c>
      <c r="L1543">
        <v>3.47</v>
      </c>
      <c r="M1543">
        <v>2689.34</v>
      </c>
      <c r="N1543">
        <v>80.11</v>
      </c>
      <c r="O1543">
        <v>0</v>
      </c>
    </row>
    <row r="1544" spans="10:15" x14ac:dyDescent="0.25">
      <c r="J1544">
        <v>2422.5500000000002</v>
      </c>
      <c r="K1544">
        <v>51.61</v>
      </c>
      <c r="L1544">
        <v>5.01</v>
      </c>
      <c r="M1544">
        <v>2691.67</v>
      </c>
      <c r="N1544">
        <v>80.36</v>
      </c>
      <c r="O1544">
        <v>8.1300000000000008</v>
      </c>
    </row>
    <row r="1545" spans="10:15" x14ac:dyDescent="0.25">
      <c r="J1545">
        <v>2425.1999999999998</v>
      </c>
      <c r="K1545">
        <v>51.49</v>
      </c>
      <c r="L1545">
        <v>0</v>
      </c>
      <c r="M1545">
        <v>2694.05</v>
      </c>
      <c r="N1545">
        <v>79.930000000000007</v>
      </c>
      <c r="O1545">
        <v>0</v>
      </c>
    </row>
    <row r="1546" spans="10:15" x14ac:dyDescent="0.25">
      <c r="J1546">
        <v>2426.52</v>
      </c>
      <c r="K1546">
        <v>51.53</v>
      </c>
      <c r="L1546">
        <v>3.78</v>
      </c>
      <c r="M1546">
        <v>2696.48</v>
      </c>
      <c r="N1546">
        <v>80.209999999999994</v>
      </c>
      <c r="O1546">
        <v>8.69</v>
      </c>
    </row>
    <row r="1547" spans="10:15" x14ac:dyDescent="0.25">
      <c r="J1547">
        <v>2429.16</v>
      </c>
      <c r="K1547">
        <v>51.37</v>
      </c>
      <c r="L1547">
        <v>3.07</v>
      </c>
      <c r="M1547">
        <v>2698.97</v>
      </c>
      <c r="N1547">
        <v>80.2</v>
      </c>
      <c r="O1547">
        <v>3.9</v>
      </c>
    </row>
    <row r="1548" spans="10:15" x14ac:dyDescent="0.25">
      <c r="J1548">
        <v>2430.48</v>
      </c>
      <c r="K1548">
        <v>51.5</v>
      </c>
      <c r="L1548">
        <v>4.8899999999999997</v>
      </c>
      <c r="M1548">
        <v>2701.52</v>
      </c>
      <c r="N1548">
        <v>80.14</v>
      </c>
      <c r="O1548">
        <v>2.91</v>
      </c>
    </row>
    <row r="1549" spans="10:15" x14ac:dyDescent="0.25">
      <c r="J1549">
        <v>2431.8000000000002</v>
      </c>
      <c r="K1549">
        <v>51.52</v>
      </c>
      <c r="L1549">
        <v>3.54</v>
      </c>
      <c r="M1549">
        <v>2703.12</v>
      </c>
      <c r="N1549">
        <v>80.16</v>
      </c>
      <c r="O1549">
        <v>4.46</v>
      </c>
    </row>
    <row r="1550" spans="10:15" x14ac:dyDescent="0.25">
      <c r="J1550">
        <v>2433.13</v>
      </c>
      <c r="K1550">
        <v>51.79</v>
      </c>
      <c r="L1550">
        <v>6.74</v>
      </c>
    </row>
    <row r="1551" spans="10:15" x14ac:dyDescent="0.25">
      <c r="J1551">
        <v>2434.4499999999998</v>
      </c>
      <c r="K1551">
        <v>51.39</v>
      </c>
      <c r="L1551">
        <v>0</v>
      </c>
    </row>
    <row r="1552" spans="10:15" x14ac:dyDescent="0.25">
      <c r="J1552">
        <v>2435.77</v>
      </c>
      <c r="K1552">
        <v>51.59</v>
      </c>
      <c r="L1552">
        <v>5.74</v>
      </c>
    </row>
    <row r="1553" spans="10:12" x14ac:dyDescent="0.25">
      <c r="J1553">
        <v>2437.1</v>
      </c>
      <c r="K1553">
        <v>51.84</v>
      </c>
      <c r="L1553">
        <v>6.56</v>
      </c>
    </row>
    <row r="1554" spans="10:12" x14ac:dyDescent="0.25">
      <c r="J1554">
        <v>2438.42</v>
      </c>
      <c r="K1554">
        <v>51.74</v>
      </c>
      <c r="L1554">
        <v>1.91</v>
      </c>
    </row>
    <row r="1555" spans="10:12" x14ac:dyDescent="0.25">
      <c r="J1555">
        <v>2439.7399999999998</v>
      </c>
      <c r="K1555">
        <v>51.42</v>
      </c>
      <c r="L1555">
        <v>0</v>
      </c>
    </row>
    <row r="1556" spans="10:12" x14ac:dyDescent="0.25">
      <c r="J1556">
        <v>2441.06</v>
      </c>
      <c r="K1556">
        <v>51.46</v>
      </c>
      <c r="L1556">
        <v>3.78</v>
      </c>
    </row>
    <row r="1557" spans="10:12" x14ac:dyDescent="0.25">
      <c r="J1557">
        <v>2442.39</v>
      </c>
      <c r="K1557">
        <v>51.75</v>
      </c>
      <c r="L1557">
        <v>6.95</v>
      </c>
    </row>
    <row r="1558" spans="10:12" x14ac:dyDescent="0.25">
      <c r="J1558">
        <v>2443.7199999999998</v>
      </c>
      <c r="K1558">
        <v>51.79</v>
      </c>
      <c r="L1558">
        <v>3.81</v>
      </c>
    </row>
    <row r="1559" spans="10:12" x14ac:dyDescent="0.25">
      <c r="J1559">
        <v>2445.04</v>
      </c>
      <c r="K1559">
        <v>51.6</v>
      </c>
      <c r="L1559">
        <v>0</v>
      </c>
    </row>
    <row r="1560" spans="10:12" x14ac:dyDescent="0.25">
      <c r="J1560">
        <v>2446.37</v>
      </c>
      <c r="K1560">
        <v>51.86</v>
      </c>
      <c r="L1560">
        <v>6.61</v>
      </c>
    </row>
    <row r="1561" spans="10:12" x14ac:dyDescent="0.25">
      <c r="J1561">
        <v>2447.69</v>
      </c>
      <c r="K1561">
        <v>51.38</v>
      </c>
      <c r="L1561">
        <v>0</v>
      </c>
    </row>
    <row r="1562" spans="10:12" x14ac:dyDescent="0.25">
      <c r="J1562">
        <v>2449.0100000000002</v>
      </c>
      <c r="K1562">
        <v>51.47</v>
      </c>
      <c r="L1562">
        <v>4.47</v>
      </c>
    </row>
    <row r="1563" spans="10:12" x14ac:dyDescent="0.25">
      <c r="J1563">
        <v>2450.33</v>
      </c>
      <c r="K1563">
        <v>51.57</v>
      </c>
      <c r="L1563">
        <v>4.6100000000000003</v>
      </c>
    </row>
    <row r="1564" spans="10:12" x14ac:dyDescent="0.25">
      <c r="J1564">
        <v>2451.65</v>
      </c>
      <c r="K1564">
        <v>51.46</v>
      </c>
      <c r="L1564">
        <v>0</v>
      </c>
    </row>
    <row r="1565" spans="10:12" x14ac:dyDescent="0.25">
      <c r="J1565">
        <v>2454.29</v>
      </c>
      <c r="K1565">
        <v>51.54</v>
      </c>
      <c r="L1565">
        <v>0</v>
      </c>
    </row>
    <row r="1566" spans="10:12" x14ac:dyDescent="0.25">
      <c r="J1566">
        <v>2455.62</v>
      </c>
      <c r="K1566">
        <v>51.65</v>
      </c>
      <c r="L1566">
        <v>4.6500000000000004</v>
      </c>
    </row>
    <row r="1567" spans="10:12" x14ac:dyDescent="0.25">
      <c r="J1567">
        <v>2458.2800000000002</v>
      </c>
      <c r="K1567">
        <v>51.83</v>
      </c>
      <c r="L1567">
        <v>3.19</v>
      </c>
    </row>
    <row r="1568" spans="10:12" x14ac:dyDescent="0.25">
      <c r="J1568">
        <v>2459.61</v>
      </c>
      <c r="K1568">
        <v>51.81</v>
      </c>
      <c r="L1568">
        <v>3.14</v>
      </c>
    </row>
    <row r="1569" spans="10:12" x14ac:dyDescent="0.25">
      <c r="J1569">
        <v>2462.25</v>
      </c>
      <c r="K1569">
        <v>51.6</v>
      </c>
      <c r="L1569">
        <v>4.8899999999999997</v>
      </c>
    </row>
    <row r="1570" spans="10:12" x14ac:dyDescent="0.25">
      <c r="J1570">
        <v>2463.58</v>
      </c>
      <c r="K1570">
        <v>51.85</v>
      </c>
      <c r="L1570">
        <v>6.57</v>
      </c>
    </row>
    <row r="1571" spans="10:12" x14ac:dyDescent="0.25">
      <c r="J1571">
        <v>2466.2399999999998</v>
      </c>
      <c r="K1571">
        <v>51.77</v>
      </c>
      <c r="L1571">
        <v>2.39</v>
      </c>
    </row>
    <row r="1572" spans="10:12" x14ac:dyDescent="0.25">
      <c r="J1572">
        <v>2467.56</v>
      </c>
      <c r="K1572">
        <v>51.54</v>
      </c>
      <c r="L1572">
        <v>0</v>
      </c>
    </row>
    <row r="1573" spans="10:12" x14ac:dyDescent="0.25">
      <c r="J1573">
        <v>2470.21</v>
      </c>
      <c r="K1573">
        <v>51.69</v>
      </c>
      <c r="L1573">
        <v>0</v>
      </c>
    </row>
    <row r="1574" spans="10:12" x14ac:dyDescent="0.25">
      <c r="J1574">
        <v>2471.5300000000002</v>
      </c>
      <c r="K1574">
        <v>51.4</v>
      </c>
      <c r="L1574">
        <v>0</v>
      </c>
    </row>
    <row r="1575" spans="10:12" x14ac:dyDescent="0.25">
      <c r="J1575">
        <v>2474.17</v>
      </c>
      <c r="K1575">
        <v>51.39</v>
      </c>
      <c r="L1575">
        <v>0</v>
      </c>
    </row>
    <row r="1576" spans="10:12" x14ac:dyDescent="0.25">
      <c r="J1576">
        <v>2475.4899999999998</v>
      </c>
      <c r="K1576">
        <v>51.44</v>
      </c>
      <c r="L1576">
        <v>3.87</v>
      </c>
    </row>
    <row r="1577" spans="10:12" x14ac:dyDescent="0.25">
      <c r="J1577">
        <v>2476.81</v>
      </c>
      <c r="K1577">
        <v>51.66</v>
      </c>
      <c r="L1577">
        <v>6.24</v>
      </c>
    </row>
    <row r="1578" spans="10:12" x14ac:dyDescent="0.25">
      <c r="J1578">
        <v>2478.14</v>
      </c>
      <c r="K1578">
        <v>51.77</v>
      </c>
      <c r="L1578">
        <v>4.71</v>
      </c>
    </row>
    <row r="1579" spans="10:12" x14ac:dyDescent="0.25">
      <c r="J1579">
        <v>2479.4699999999998</v>
      </c>
      <c r="K1579">
        <v>51.73</v>
      </c>
      <c r="L1579">
        <v>2.83</v>
      </c>
    </row>
    <row r="1580" spans="10:12" x14ac:dyDescent="0.25">
      <c r="J1580">
        <v>2480.79</v>
      </c>
      <c r="K1580">
        <v>51.73</v>
      </c>
      <c r="L1580">
        <v>3.35</v>
      </c>
    </row>
    <row r="1581" spans="10:12" x14ac:dyDescent="0.25">
      <c r="J1581">
        <v>2482.12</v>
      </c>
      <c r="K1581">
        <v>51.64</v>
      </c>
      <c r="L1581">
        <v>2.16</v>
      </c>
    </row>
    <row r="1582" spans="10:12" x14ac:dyDescent="0.25">
      <c r="J1582">
        <v>2483.44</v>
      </c>
      <c r="K1582">
        <v>51.76</v>
      </c>
      <c r="L1582">
        <v>4.91</v>
      </c>
    </row>
    <row r="1583" spans="10:12" x14ac:dyDescent="0.25">
      <c r="J1583">
        <v>2484.77</v>
      </c>
      <c r="K1583">
        <v>51.66</v>
      </c>
      <c r="L1583">
        <v>2.15</v>
      </c>
    </row>
    <row r="1584" spans="10:12" x14ac:dyDescent="0.25">
      <c r="J1584">
        <v>2486.1</v>
      </c>
      <c r="K1584">
        <v>51.72</v>
      </c>
      <c r="L1584">
        <v>4.0199999999999996</v>
      </c>
    </row>
    <row r="1585" spans="10:12" x14ac:dyDescent="0.25">
      <c r="J1585">
        <v>2487.42</v>
      </c>
      <c r="K1585">
        <v>51.5</v>
      </c>
      <c r="L1585">
        <v>0</v>
      </c>
    </row>
    <row r="1586" spans="10:12" x14ac:dyDescent="0.25">
      <c r="J1586">
        <v>2488.7399999999998</v>
      </c>
      <c r="K1586">
        <v>51.48</v>
      </c>
      <c r="L1586">
        <v>3.15</v>
      </c>
    </row>
    <row r="1587" spans="10:12" x14ac:dyDescent="0.25">
      <c r="J1587">
        <v>2490.06</v>
      </c>
      <c r="K1587">
        <v>51.46</v>
      </c>
      <c r="L1587">
        <v>3.15</v>
      </c>
    </row>
    <row r="1588" spans="10:12" x14ac:dyDescent="0.25">
      <c r="J1588">
        <v>2491.38</v>
      </c>
      <c r="K1588">
        <v>51.53</v>
      </c>
      <c r="L1588">
        <v>4.1500000000000004</v>
      </c>
    </row>
    <row r="1589" spans="10:12" x14ac:dyDescent="0.25">
      <c r="J1589">
        <v>2492.6999999999998</v>
      </c>
      <c r="K1589">
        <v>51.52</v>
      </c>
      <c r="L1589">
        <v>3.27</v>
      </c>
    </row>
    <row r="1590" spans="10:12" x14ac:dyDescent="0.25">
      <c r="J1590">
        <v>2494.02</v>
      </c>
      <c r="K1590">
        <v>51.47</v>
      </c>
      <c r="L1590">
        <v>2.71</v>
      </c>
    </row>
    <row r="1591" spans="10:12" x14ac:dyDescent="0.25">
      <c r="J1591">
        <v>2495.34</v>
      </c>
      <c r="K1591">
        <v>51.47</v>
      </c>
      <c r="L1591">
        <v>3.29</v>
      </c>
    </row>
    <row r="1592" spans="10:12" x14ac:dyDescent="0.25">
      <c r="J1592">
        <v>2496.66</v>
      </c>
      <c r="K1592">
        <v>51.67</v>
      </c>
      <c r="L1592">
        <v>5.99</v>
      </c>
    </row>
    <row r="1593" spans="10:12" x14ac:dyDescent="0.25">
      <c r="J1593">
        <v>2499.31</v>
      </c>
      <c r="K1593">
        <v>51.42</v>
      </c>
      <c r="L1593">
        <v>0</v>
      </c>
    </row>
    <row r="1594" spans="10:12" x14ac:dyDescent="0.25">
      <c r="J1594">
        <v>2500.63</v>
      </c>
      <c r="K1594">
        <v>51.73</v>
      </c>
      <c r="L1594">
        <v>7.52</v>
      </c>
    </row>
    <row r="1595" spans="10:12" x14ac:dyDescent="0.25">
      <c r="J1595">
        <v>2503.2800000000002</v>
      </c>
      <c r="K1595">
        <v>51.59</v>
      </c>
      <c r="L1595">
        <v>2.52</v>
      </c>
    </row>
    <row r="1596" spans="10:12" x14ac:dyDescent="0.25">
      <c r="J1596">
        <v>2504.6</v>
      </c>
      <c r="K1596">
        <v>51.4</v>
      </c>
      <c r="L1596">
        <v>0</v>
      </c>
    </row>
    <row r="1597" spans="10:12" x14ac:dyDescent="0.25">
      <c r="J1597">
        <v>2507.25</v>
      </c>
      <c r="K1597">
        <v>51.72</v>
      </c>
      <c r="L1597">
        <v>3.07</v>
      </c>
    </row>
    <row r="1598" spans="10:12" x14ac:dyDescent="0.25">
      <c r="J1598">
        <v>2508.5700000000002</v>
      </c>
      <c r="K1598">
        <v>51.45</v>
      </c>
      <c r="L1598">
        <v>0</v>
      </c>
    </row>
    <row r="1599" spans="10:12" x14ac:dyDescent="0.25">
      <c r="J1599">
        <v>2511.2199999999998</v>
      </c>
      <c r="K1599">
        <v>51.42</v>
      </c>
      <c r="L1599">
        <v>0</v>
      </c>
    </row>
    <row r="1600" spans="10:12" x14ac:dyDescent="0.25">
      <c r="J1600">
        <v>2512.5500000000002</v>
      </c>
      <c r="K1600">
        <v>51.84</v>
      </c>
      <c r="L1600">
        <v>8.94</v>
      </c>
    </row>
    <row r="1601" spans="10:12" x14ac:dyDescent="0.25">
      <c r="J1601">
        <v>2515.1999999999998</v>
      </c>
      <c r="K1601">
        <v>51.77</v>
      </c>
      <c r="L1601">
        <v>4.16</v>
      </c>
    </row>
    <row r="1602" spans="10:12" x14ac:dyDescent="0.25">
      <c r="J1602">
        <v>2516.5300000000002</v>
      </c>
      <c r="K1602">
        <v>51.7</v>
      </c>
      <c r="L1602">
        <v>2.4700000000000002</v>
      </c>
    </row>
    <row r="1603" spans="10:12" x14ac:dyDescent="0.25">
      <c r="J1603">
        <v>2519.17</v>
      </c>
      <c r="K1603">
        <v>51.49</v>
      </c>
      <c r="L1603">
        <v>0</v>
      </c>
    </row>
    <row r="1604" spans="10:12" x14ac:dyDescent="0.25">
      <c r="J1604">
        <v>2520.5</v>
      </c>
      <c r="K1604">
        <v>51.75</v>
      </c>
      <c r="L1604">
        <v>6.83</v>
      </c>
    </row>
    <row r="1605" spans="10:12" x14ac:dyDescent="0.25">
      <c r="J1605">
        <v>2521.8200000000002</v>
      </c>
      <c r="K1605">
        <v>51.58</v>
      </c>
      <c r="L1605">
        <v>0</v>
      </c>
    </row>
    <row r="1606" spans="10:12" x14ac:dyDescent="0.25">
      <c r="J1606">
        <v>2523.15</v>
      </c>
      <c r="K1606">
        <v>51.79</v>
      </c>
      <c r="L1606">
        <v>6.15</v>
      </c>
    </row>
    <row r="1607" spans="10:12" x14ac:dyDescent="0.25">
      <c r="J1607">
        <v>2524.48</v>
      </c>
      <c r="K1607">
        <v>51.82</v>
      </c>
      <c r="L1607">
        <v>3.81</v>
      </c>
    </row>
    <row r="1608" spans="10:12" x14ac:dyDescent="0.25">
      <c r="J1608">
        <v>2525.8000000000002</v>
      </c>
      <c r="K1608">
        <v>51.7</v>
      </c>
      <c r="L1608">
        <v>0</v>
      </c>
    </row>
    <row r="1609" spans="10:12" x14ac:dyDescent="0.25">
      <c r="J1609">
        <v>2527.12</v>
      </c>
      <c r="K1609">
        <v>51.55</v>
      </c>
      <c r="L1609">
        <v>0</v>
      </c>
    </row>
    <row r="1610" spans="10:12" x14ac:dyDescent="0.25">
      <c r="J1610">
        <v>2528.4499999999998</v>
      </c>
      <c r="K1610">
        <v>51.66</v>
      </c>
      <c r="L1610">
        <v>4.8899999999999997</v>
      </c>
    </row>
    <row r="1611" spans="10:12" x14ac:dyDescent="0.25">
      <c r="J1611">
        <v>2529.7800000000002</v>
      </c>
      <c r="K1611">
        <v>51.7</v>
      </c>
      <c r="L1611">
        <v>3.93</v>
      </c>
    </row>
    <row r="1612" spans="10:12" x14ac:dyDescent="0.25">
      <c r="J1612">
        <v>2531.1</v>
      </c>
      <c r="K1612">
        <v>51.48</v>
      </c>
      <c r="L1612">
        <v>0</v>
      </c>
    </row>
    <row r="1613" spans="10:12" x14ac:dyDescent="0.25">
      <c r="J1613">
        <v>2532.42</v>
      </c>
      <c r="K1613">
        <v>51.61</v>
      </c>
      <c r="L1613">
        <v>5.07</v>
      </c>
    </row>
    <row r="1614" spans="10:12" x14ac:dyDescent="0.25">
      <c r="J1614">
        <v>2533.7399999999998</v>
      </c>
      <c r="K1614">
        <v>51.64</v>
      </c>
      <c r="L1614">
        <v>3.79</v>
      </c>
    </row>
    <row r="1615" spans="10:12" x14ac:dyDescent="0.25">
      <c r="J1615">
        <v>2535.0700000000002</v>
      </c>
      <c r="K1615">
        <v>51.63</v>
      </c>
      <c r="L1615">
        <v>3.27</v>
      </c>
    </row>
    <row r="1616" spans="10:12" x14ac:dyDescent="0.25">
      <c r="J1616">
        <v>2536.38</v>
      </c>
      <c r="K1616">
        <v>51.37</v>
      </c>
      <c r="L1616">
        <v>0</v>
      </c>
    </row>
    <row r="1617" spans="10:12" x14ac:dyDescent="0.25">
      <c r="J1617">
        <v>2537.71</v>
      </c>
      <c r="K1617">
        <v>51.62</v>
      </c>
      <c r="L1617">
        <v>6.72</v>
      </c>
    </row>
    <row r="1618" spans="10:12" x14ac:dyDescent="0.25">
      <c r="J1618">
        <v>2539.0300000000002</v>
      </c>
      <c r="K1618">
        <v>51.53</v>
      </c>
      <c r="L1618">
        <v>2.33</v>
      </c>
    </row>
    <row r="1619" spans="10:12" x14ac:dyDescent="0.25">
      <c r="J1619">
        <v>2540.35</v>
      </c>
      <c r="K1619">
        <v>51.43</v>
      </c>
      <c r="L1619">
        <v>1.98</v>
      </c>
    </row>
    <row r="1620" spans="10:12" x14ac:dyDescent="0.25">
      <c r="J1620">
        <v>2541.67</v>
      </c>
      <c r="K1620">
        <v>51.44</v>
      </c>
      <c r="L1620">
        <v>3.63</v>
      </c>
    </row>
    <row r="1621" spans="10:12" x14ac:dyDescent="0.25">
      <c r="J1621">
        <v>2544.3200000000002</v>
      </c>
      <c r="K1621">
        <v>51.65</v>
      </c>
      <c r="L1621">
        <v>2.19</v>
      </c>
    </row>
    <row r="1622" spans="10:12" x14ac:dyDescent="0.25">
      <c r="J1622">
        <v>2545.64</v>
      </c>
      <c r="K1622">
        <v>51.58</v>
      </c>
      <c r="L1622">
        <v>2.4700000000000002</v>
      </c>
    </row>
    <row r="1623" spans="10:12" x14ac:dyDescent="0.25">
      <c r="J1623">
        <v>2548.2800000000002</v>
      </c>
      <c r="K1623">
        <v>51.39</v>
      </c>
      <c r="L1623">
        <v>0</v>
      </c>
    </row>
    <row r="1624" spans="10:12" x14ac:dyDescent="0.25">
      <c r="J1624">
        <v>2549.61</v>
      </c>
      <c r="K1624">
        <v>51.59</v>
      </c>
      <c r="L1624">
        <v>6.02</v>
      </c>
    </row>
    <row r="1625" spans="10:12" x14ac:dyDescent="0.25">
      <c r="J1625">
        <v>2552.25</v>
      </c>
      <c r="K1625">
        <v>51.82</v>
      </c>
      <c r="L1625">
        <v>9.1999999999999993</v>
      </c>
    </row>
    <row r="1626" spans="10:12" x14ac:dyDescent="0.25">
      <c r="J1626">
        <v>2553.58</v>
      </c>
      <c r="K1626">
        <v>51.69</v>
      </c>
      <c r="L1626">
        <v>0</v>
      </c>
    </row>
    <row r="1627" spans="10:12" x14ac:dyDescent="0.25">
      <c r="J1627">
        <v>2556.23</v>
      </c>
      <c r="K1627">
        <v>51.52</v>
      </c>
      <c r="L1627">
        <v>0</v>
      </c>
    </row>
    <row r="1628" spans="10:12" x14ac:dyDescent="0.25">
      <c r="J1628">
        <v>2557.5500000000002</v>
      </c>
      <c r="K1628">
        <v>51.58</v>
      </c>
      <c r="L1628">
        <v>4.2300000000000004</v>
      </c>
    </row>
    <row r="1629" spans="10:12" x14ac:dyDescent="0.25">
      <c r="J1629">
        <v>2560.19</v>
      </c>
      <c r="K1629">
        <v>51.36</v>
      </c>
      <c r="L1629">
        <v>2.34</v>
      </c>
    </row>
    <row r="1630" spans="10:12" x14ac:dyDescent="0.25">
      <c r="J1630">
        <v>2561.5100000000002</v>
      </c>
      <c r="K1630">
        <v>51.52</v>
      </c>
      <c r="L1630">
        <v>5.56</v>
      </c>
    </row>
    <row r="1631" spans="10:12" x14ac:dyDescent="0.25">
      <c r="J1631">
        <v>2564.16</v>
      </c>
      <c r="K1631">
        <v>51.78</v>
      </c>
      <c r="L1631">
        <v>4.6500000000000004</v>
      </c>
    </row>
    <row r="1632" spans="10:12" x14ac:dyDescent="0.25">
      <c r="J1632">
        <v>2565.4899999999998</v>
      </c>
      <c r="K1632">
        <v>51.73</v>
      </c>
      <c r="L1632">
        <v>2.72</v>
      </c>
    </row>
    <row r="1633" spans="10:12" x14ac:dyDescent="0.25">
      <c r="J1633">
        <v>2566.81</v>
      </c>
      <c r="K1633">
        <v>51.52</v>
      </c>
      <c r="L1633">
        <v>0</v>
      </c>
    </row>
    <row r="1634" spans="10:12" x14ac:dyDescent="0.25">
      <c r="J1634">
        <v>2568.13</v>
      </c>
      <c r="K1634">
        <v>51.55</v>
      </c>
      <c r="L1634">
        <v>3.89</v>
      </c>
    </row>
    <row r="1635" spans="10:12" x14ac:dyDescent="0.25">
      <c r="J1635">
        <v>2569.4499999999998</v>
      </c>
      <c r="K1635">
        <v>51.38</v>
      </c>
      <c r="L1635">
        <v>0</v>
      </c>
    </row>
    <row r="1636" spans="10:12" x14ac:dyDescent="0.25">
      <c r="J1636">
        <v>2570.7800000000002</v>
      </c>
      <c r="K1636">
        <v>51.75</v>
      </c>
      <c r="L1636">
        <v>8.4600000000000009</v>
      </c>
    </row>
    <row r="1637" spans="10:12" x14ac:dyDescent="0.25">
      <c r="J1637">
        <v>2572.1</v>
      </c>
      <c r="K1637">
        <v>51.81</v>
      </c>
      <c r="L1637">
        <v>4.24</v>
      </c>
    </row>
    <row r="1638" spans="10:12" x14ac:dyDescent="0.25">
      <c r="J1638">
        <v>2573.4299999999998</v>
      </c>
      <c r="K1638">
        <v>51.64</v>
      </c>
      <c r="L1638">
        <v>0</v>
      </c>
    </row>
    <row r="1639" spans="10:12" x14ac:dyDescent="0.25">
      <c r="J1639">
        <v>2574.75</v>
      </c>
      <c r="K1639">
        <v>51.54</v>
      </c>
      <c r="L1639">
        <v>2.2000000000000002</v>
      </c>
    </row>
    <row r="1640" spans="10:12" x14ac:dyDescent="0.25">
      <c r="J1640">
        <v>2576.0700000000002</v>
      </c>
      <c r="K1640">
        <v>51.48</v>
      </c>
      <c r="L1640">
        <v>2.6</v>
      </c>
    </row>
    <row r="1641" spans="10:12" x14ac:dyDescent="0.25">
      <c r="J1641">
        <v>2577.4</v>
      </c>
      <c r="K1641">
        <v>51.78</v>
      </c>
      <c r="L1641">
        <v>7.55</v>
      </c>
    </row>
    <row r="1642" spans="10:12" x14ac:dyDescent="0.25">
      <c r="J1642">
        <v>2578.73</v>
      </c>
      <c r="K1642">
        <v>51.77</v>
      </c>
      <c r="L1642">
        <v>3.35</v>
      </c>
    </row>
    <row r="1643" spans="10:12" x14ac:dyDescent="0.25">
      <c r="J1643">
        <v>2580.04</v>
      </c>
      <c r="K1643">
        <v>51.39</v>
      </c>
      <c r="L1643">
        <v>0</v>
      </c>
    </row>
    <row r="1644" spans="10:12" x14ac:dyDescent="0.25">
      <c r="J1644">
        <v>2581.36</v>
      </c>
      <c r="K1644">
        <v>51.53</v>
      </c>
      <c r="L1644">
        <v>5.33</v>
      </c>
    </row>
    <row r="1645" spans="10:12" x14ac:dyDescent="0.25">
      <c r="J1645">
        <v>2582.69</v>
      </c>
      <c r="K1645">
        <v>51.84</v>
      </c>
      <c r="L1645">
        <v>7.78</v>
      </c>
    </row>
    <row r="1646" spans="10:12" x14ac:dyDescent="0.25">
      <c r="J1646">
        <v>2584.0100000000002</v>
      </c>
      <c r="K1646">
        <v>51.39</v>
      </c>
      <c r="L1646">
        <v>0</v>
      </c>
    </row>
    <row r="1647" spans="10:12" x14ac:dyDescent="0.25">
      <c r="J1647">
        <v>2585.34</v>
      </c>
      <c r="K1647">
        <v>51.64</v>
      </c>
      <c r="L1647">
        <v>6.85</v>
      </c>
    </row>
    <row r="1648" spans="10:12" x14ac:dyDescent="0.25">
      <c r="J1648">
        <v>2586.66</v>
      </c>
      <c r="K1648">
        <v>51.64</v>
      </c>
      <c r="L1648">
        <v>3.49</v>
      </c>
    </row>
    <row r="1649" spans="10:12" x14ac:dyDescent="0.25">
      <c r="J1649">
        <v>2589.31</v>
      </c>
      <c r="K1649">
        <v>51.75</v>
      </c>
      <c r="L1649">
        <v>3.79</v>
      </c>
    </row>
    <row r="1650" spans="10:12" x14ac:dyDescent="0.25">
      <c r="J1650">
        <v>2590.64</v>
      </c>
      <c r="K1650">
        <v>51.69</v>
      </c>
      <c r="L1650">
        <v>2.63</v>
      </c>
    </row>
    <row r="1651" spans="10:12" x14ac:dyDescent="0.25">
      <c r="J1651">
        <v>2593.29</v>
      </c>
      <c r="K1651">
        <v>51.82</v>
      </c>
      <c r="L1651">
        <v>4.42</v>
      </c>
    </row>
    <row r="1652" spans="10:12" x14ac:dyDescent="0.25">
      <c r="J1652">
        <v>2594.62</v>
      </c>
      <c r="K1652">
        <v>51.83</v>
      </c>
      <c r="L1652">
        <v>3.71</v>
      </c>
    </row>
    <row r="1653" spans="10:12" x14ac:dyDescent="0.25">
      <c r="J1653">
        <v>2597.27</v>
      </c>
      <c r="K1653">
        <v>51.76</v>
      </c>
      <c r="L1653">
        <v>7.21</v>
      </c>
    </row>
    <row r="1654" spans="10:12" x14ac:dyDescent="0.25">
      <c r="J1654">
        <v>2598.59</v>
      </c>
      <c r="K1654">
        <v>51.61</v>
      </c>
      <c r="L1654">
        <v>0</v>
      </c>
    </row>
    <row r="1655" spans="10:12" x14ac:dyDescent="0.25">
      <c r="J1655">
        <v>2601.25</v>
      </c>
      <c r="K1655">
        <v>51.77</v>
      </c>
      <c r="L1655">
        <v>3.32</v>
      </c>
    </row>
    <row r="1656" spans="10:12" x14ac:dyDescent="0.25">
      <c r="J1656">
        <v>2602.5700000000002</v>
      </c>
      <c r="K1656">
        <v>51.63</v>
      </c>
      <c r="L1656">
        <v>0</v>
      </c>
    </row>
    <row r="1657" spans="10:12" x14ac:dyDescent="0.25">
      <c r="J1657">
        <v>2605.2199999999998</v>
      </c>
      <c r="K1657">
        <v>51.56</v>
      </c>
      <c r="L1657">
        <v>3.68</v>
      </c>
    </row>
    <row r="1658" spans="10:12" x14ac:dyDescent="0.25">
      <c r="J1658">
        <v>2606.54</v>
      </c>
      <c r="K1658">
        <v>51.65</v>
      </c>
      <c r="L1658">
        <v>4.82</v>
      </c>
    </row>
    <row r="1659" spans="10:12" x14ac:dyDescent="0.25">
      <c r="J1659">
        <v>2609.19</v>
      </c>
      <c r="K1659">
        <v>51.86</v>
      </c>
      <c r="L1659">
        <v>9.0399999999999991</v>
      </c>
    </row>
    <row r="1660" spans="10:12" x14ac:dyDescent="0.25">
      <c r="J1660">
        <v>2610.5100000000002</v>
      </c>
      <c r="K1660">
        <v>51.57</v>
      </c>
      <c r="L1660">
        <v>0</v>
      </c>
    </row>
    <row r="1661" spans="10:12" x14ac:dyDescent="0.25">
      <c r="J1661">
        <v>2613.16</v>
      </c>
      <c r="K1661">
        <v>51.42</v>
      </c>
      <c r="L1661">
        <v>0</v>
      </c>
    </row>
    <row r="1662" spans="10:12" x14ac:dyDescent="0.25">
      <c r="J1662">
        <v>2614.48</v>
      </c>
      <c r="K1662">
        <v>51.59</v>
      </c>
      <c r="L1662">
        <v>5.86</v>
      </c>
    </row>
    <row r="1663" spans="10:12" x14ac:dyDescent="0.25">
      <c r="J1663">
        <v>2615.8000000000002</v>
      </c>
      <c r="K1663">
        <v>51.54</v>
      </c>
      <c r="L1663">
        <v>2.71</v>
      </c>
    </row>
    <row r="1664" spans="10:12" x14ac:dyDescent="0.25">
      <c r="J1664">
        <v>2617.12</v>
      </c>
      <c r="K1664">
        <v>51.53</v>
      </c>
      <c r="L1664">
        <v>3.44</v>
      </c>
    </row>
    <row r="1665" spans="10:12" x14ac:dyDescent="0.25">
      <c r="J1665">
        <v>2618.44</v>
      </c>
      <c r="K1665">
        <v>51.47</v>
      </c>
      <c r="L1665">
        <v>2.62</v>
      </c>
    </row>
    <row r="1666" spans="10:12" x14ac:dyDescent="0.25">
      <c r="J1666">
        <v>2619.77</v>
      </c>
      <c r="K1666">
        <v>51.73</v>
      </c>
      <c r="L1666">
        <v>7.18</v>
      </c>
    </row>
    <row r="1667" spans="10:12" x14ac:dyDescent="0.25">
      <c r="J1667">
        <v>2621.09</v>
      </c>
      <c r="K1667">
        <v>51.53</v>
      </c>
      <c r="L1667">
        <v>0</v>
      </c>
    </row>
    <row r="1668" spans="10:12" x14ac:dyDescent="0.25">
      <c r="J1668">
        <v>2622.42</v>
      </c>
      <c r="K1668">
        <v>51.73</v>
      </c>
      <c r="L1668">
        <v>6.29</v>
      </c>
    </row>
    <row r="1669" spans="10:12" x14ac:dyDescent="0.25">
      <c r="J1669">
        <v>2623.74</v>
      </c>
      <c r="K1669">
        <v>51.56</v>
      </c>
      <c r="L1669">
        <v>0</v>
      </c>
    </row>
    <row r="1670" spans="10:12" x14ac:dyDescent="0.25">
      <c r="J1670">
        <v>2625.07</v>
      </c>
      <c r="K1670">
        <v>51.84</v>
      </c>
      <c r="L1670">
        <v>7.31</v>
      </c>
    </row>
    <row r="1671" spans="10:12" x14ac:dyDescent="0.25">
      <c r="J1671">
        <v>2626.39</v>
      </c>
      <c r="K1671">
        <v>51.48</v>
      </c>
      <c r="L1671">
        <v>0</v>
      </c>
    </row>
    <row r="1672" spans="10:12" x14ac:dyDescent="0.25">
      <c r="J1672">
        <v>2627.71</v>
      </c>
      <c r="K1672">
        <v>51.45</v>
      </c>
      <c r="L1672">
        <v>3.08</v>
      </c>
    </row>
    <row r="1673" spans="10:12" x14ac:dyDescent="0.25">
      <c r="J1673">
        <v>2629.03</v>
      </c>
      <c r="K1673">
        <v>51.68</v>
      </c>
      <c r="L1673">
        <v>6.68</v>
      </c>
    </row>
    <row r="1674" spans="10:12" x14ac:dyDescent="0.25">
      <c r="J1674">
        <v>2630.36</v>
      </c>
      <c r="K1674">
        <v>51.62</v>
      </c>
      <c r="L1674">
        <v>2.75</v>
      </c>
    </row>
    <row r="1675" spans="10:12" x14ac:dyDescent="0.25">
      <c r="J1675">
        <v>2631.68</v>
      </c>
      <c r="K1675">
        <v>51.56</v>
      </c>
      <c r="L1675">
        <v>2.75</v>
      </c>
    </row>
    <row r="1676" spans="10:12" x14ac:dyDescent="0.25">
      <c r="J1676">
        <v>2633.01</v>
      </c>
      <c r="K1676">
        <v>51.8</v>
      </c>
      <c r="L1676">
        <v>6.77</v>
      </c>
    </row>
    <row r="1677" spans="10:12" x14ac:dyDescent="0.25">
      <c r="J1677">
        <v>2634.32</v>
      </c>
      <c r="K1677">
        <v>51.39</v>
      </c>
      <c r="L1677">
        <v>0</v>
      </c>
    </row>
    <row r="1678" spans="10:12" x14ac:dyDescent="0.25">
      <c r="J1678">
        <v>2635.65</v>
      </c>
      <c r="K1678">
        <v>51.63</v>
      </c>
      <c r="L1678">
        <v>6.88</v>
      </c>
    </row>
    <row r="1679" spans="10:12" x14ac:dyDescent="0.25">
      <c r="J1679">
        <v>2638.3</v>
      </c>
      <c r="K1679">
        <v>51.61</v>
      </c>
      <c r="L1679">
        <v>0</v>
      </c>
    </row>
    <row r="1680" spans="10:12" x14ac:dyDescent="0.25">
      <c r="J1680">
        <v>2639.63</v>
      </c>
      <c r="K1680">
        <v>51.77</v>
      </c>
      <c r="L1680">
        <v>5.75</v>
      </c>
    </row>
    <row r="1681" spans="10:12" x14ac:dyDescent="0.25">
      <c r="J1681">
        <v>2642.28</v>
      </c>
      <c r="K1681">
        <v>51.79</v>
      </c>
      <c r="L1681">
        <v>8.01</v>
      </c>
    </row>
    <row r="1682" spans="10:12" x14ac:dyDescent="0.25">
      <c r="J1682">
        <v>2643.6</v>
      </c>
      <c r="K1682">
        <v>51.48</v>
      </c>
      <c r="L1682">
        <v>0</v>
      </c>
    </row>
    <row r="1683" spans="10:12" x14ac:dyDescent="0.25">
      <c r="J1683">
        <v>2646.24</v>
      </c>
      <c r="K1683">
        <v>51.57</v>
      </c>
      <c r="L1683">
        <v>3.26</v>
      </c>
    </row>
    <row r="1684" spans="10:12" x14ac:dyDescent="0.25">
      <c r="J1684">
        <v>2647.57</v>
      </c>
      <c r="K1684">
        <v>51.81</v>
      </c>
      <c r="L1684">
        <v>6.92</v>
      </c>
    </row>
    <row r="1685" spans="10:12" x14ac:dyDescent="0.25">
      <c r="J1685">
        <v>2650.21</v>
      </c>
      <c r="K1685">
        <v>51.39</v>
      </c>
      <c r="L1685">
        <v>0</v>
      </c>
    </row>
    <row r="1686" spans="10:12" x14ac:dyDescent="0.25">
      <c r="J1686">
        <v>2651.53</v>
      </c>
      <c r="K1686">
        <v>51.38</v>
      </c>
      <c r="L1686">
        <v>3.39</v>
      </c>
    </row>
    <row r="1687" spans="10:12" x14ac:dyDescent="0.25">
      <c r="J1687">
        <v>2654.19</v>
      </c>
      <c r="K1687">
        <v>51.71</v>
      </c>
      <c r="L1687">
        <v>0</v>
      </c>
    </row>
    <row r="1688" spans="10:12" x14ac:dyDescent="0.25">
      <c r="J1688">
        <v>2655.51</v>
      </c>
      <c r="K1688">
        <v>51.57</v>
      </c>
      <c r="L1688">
        <v>0</v>
      </c>
    </row>
    <row r="1689" spans="10:12" x14ac:dyDescent="0.25">
      <c r="J1689">
        <v>2658.15</v>
      </c>
      <c r="K1689">
        <v>51.55</v>
      </c>
      <c r="L1689">
        <v>4.12</v>
      </c>
    </row>
    <row r="1690" spans="10:12" x14ac:dyDescent="0.25">
      <c r="J1690">
        <v>2659.47</v>
      </c>
      <c r="K1690">
        <v>51.39</v>
      </c>
      <c r="L1690">
        <v>0</v>
      </c>
    </row>
    <row r="1691" spans="10:12" x14ac:dyDescent="0.25">
      <c r="J1691">
        <v>2660.79</v>
      </c>
      <c r="K1691">
        <v>51.57</v>
      </c>
      <c r="L1691">
        <v>6.11</v>
      </c>
    </row>
    <row r="1692" spans="10:12" x14ac:dyDescent="0.25">
      <c r="J1692">
        <v>2662.11</v>
      </c>
      <c r="K1692">
        <v>51.36</v>
      </c>
      <c r="L1692">
        <v>0</v>
      </c>
    </row>
    <row r="1693" spans="10:12" x14ac:dyDescent="0.25">
      <c r="J1693">
        <v>2663.43</v>
      </c>
      <c r="K1693">
        <v>51.69</v>
      </c>
      <c r="L1693">
        <v>8.09</v>
      </c>
    </row>
    <row r="1694" spans="10:12" x14ac:dyDescent="0.25">
      <c r="J1694">
        <v>2664.75</v>
      </c>
      <c r="K1694">
        <v>51.5</v>
      </c>
      <c r="L1694">
        <v>0</v>
      </c>
    </row>
    <row r="1695" spans="10:12" x14ac:dyDescent="0.25">
      <c r="J1695">
        <v>2666.07</v>
      </c>
      <c r="K1695">
        <v>51.54</v>
      </c>
      <c r="L1695">
        <v>4.1500000000000004</v>
      </c>
    </row>
    <row r="1696" spans="10:12" x14ac:dyDescent="0.25">
      <c r="J1696">
        <v>2667.4</v>
      </c>
      <c r="K1696">
        <v>51.72</v>
      </c>
      <c r="L1696">
        <v>6.15</v>
      </c>
    </row>
    <row r="1697" spans="10:12" x14ac:dyDescent="0.25">
      <c r="J1697">
        <v>2668.72</v>
      </c>
      <c r="K1697">
        <v>51.4</v>
      </c>
      <c r="L1697">
        <v>0</v>
      </c>
    </row>
    <row r="1698" spans="10:12" x14ac:dyDescent="0.25">
      <c r="J1698">
        <v>2670.04</v>
      </c>
      <c r="K1698">
        <v>51.53</v>
      </c>
      <c r="L1698">
        <v>5.31</v>
      </c>
    </row>
    <row r="1699" spans="10:12" x14ac:dyDescent="0.25">
      <c r="J1699">
        <v>2671.36</v>
      </c>
      <c r="K1699">
        <v>51.68</v>
      </c>
      <c r="L1699">
        <v>5.8</v>
      </c>
    </row>
    <row r="1700" spans="10:12" x14ac:dyDescent="0.25">
      <c r="J1700">
        <v>2672.69</v>
      </c>
      <c r="K1700">
        <v>51.55</v>
      </c>
      <c r="L1700">
        <v>0</v>
      </c>
    </row>
    <row r="1701" spans="10:12" x14ac:dyDescent="0.25">
      <c r="J1701">
        <v>2674.01</v>
      </c>
      <c r="K1701">
        <v>51.73</v>
      </c>
      <c r="L1701">
        <v>6.15</v>
      </c>
    </row>
    <row r="1702" spans="10:12" x14ac:dyDescent="0.25">
      <c r="J1702">
        <v>2675.34</v>
      </c>
      <c r="K1702">
        <v>51.61</v>
      </c>
      <c r="L1702">
        <v>0</v>
      </c>
    </row>
    <row r="1703" spans="10:12" x14ac:dyDescent="0.25">
      <c r="J1703">
        <v>2676.66</v>
      </c>
      <c r="K1703">
        <v>51.76</v>
      </c>
      <c r="L1703">
        <v>5.65</v>
      </c>
    </row>
    <row r="1704" spans="10:12" x14ac:dyDescent="0.25">
      <c r="J1704">
        <v>2679.31</v>
      </c>
      <c r="K1704">
        <v>51.62</v>
      </c>
      <c r="L1704">
        <v>4.8</v>
      </c>
    </row>
    <row r="1705" spans="10:12" x14ac:dyDescent="0.25">
      <c r="J1705">
        <v>2680.63</v>
      </c>
      <c r="K1705">
        <v>51.7</v>
      </c>
      <c r="L1705">
        <v>4.6500000000000004</v>
      </c>
    </row>
    <row r="1706" spans="10:12" x14ac:dyDescent="0.25">
      <c r="J1706">
        <v>2683.29</v>
      </c>
      <c r="K1706">
        <v>51.8</v>
      </c>
      <c r="L1706">
        <v>3.64</v>
      </c>
    </row>
    <row r="1707" spans="10:12" x14ac:dyDescent="0.25">
      <c r="J1707">
        <v>2684.61</v>
      </c>
      <c r="K1707">
        <v>51.51</v>
      </c>
      <c r="L1707">
        <v>0</v>
      </c>
    </row>
    <row r="1708" spans="10:12" x14ac:dyDescent="0.25">
      <c r="J1708">
        <v>2687.26</v>
      </c>
      <c r="K1708">
        <v>51.53</v>
      </c>
      <c r="L1708">
        <v>2.92</v>
      </c>
    </row>
    <row r="1709" spans="10:12" x14ac:dyDescent="0.25">
      <c r="J1709">
        <v>2688.58</v>
      </c>
      <c r="K1709">
        <v>51.62</v>
      </c>
      <c r="L1709">
        <v>4.83</v>
      </c>
    </row>
    <row r="1710" spans="10:12" x14ac:dyDescent="0.25">
      <c r="J1710">
        <v>2691.23</v>
      </c>
      <c r="K1710">
        <v>51.72</v>
      </c>
      <c r="L1710">
        <v>0</v>
      </c>
    </row>
    <row r="1711" spans="10:12" x14ac:dyDescent="0.25">
      <c r="J1711">
        <v>2692.55</v>
      </c>
      <c r="K1711">
        <v>51.45</v>
      </c>
      <c r="L1711">
        <v>0</v>
      </c>
    </row>
    <row r="1712" spans="10:12" x14ac:dyDescent="0.25">
      <c r="J1712">
        <v>2695.19</v>
      </c>
      <c r="K1712">
        <v>51.39</v>
      </c>
      <c r="L1712">
        <v>3.27</v>
      </c>
    </row>
    <row r="1713" spans="10:12" x14ac:dyDescent="0.25">
      <c r="J1713">
        <v>2696.51</v>
      </c>
      <c r="K1713">
        <v>51.48</v>
      </c>
      <c r="L1713">
        <v>4.93</v>
      </c>
    </row>
    <row r="1714" spans="10:12" x14ac:dyDescent="0.25">
      <c r="J1714">
        <v>2699.16</v>
      </c>
      <c r="K1714">
        <v>51.83</v>
      </c>
      <c r="L1714">
        <v>5.45</v>
      </c>
    </row>
    <row r="1715" spans="10:12" x14ac:dyDescent="0.25">
      <c r="L1715">
        <v>3248.2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relatorio_maximo180kmporhora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Machado</dc:creator>
  <cp:lastModifiedBy>susepe-marco-machado@betaprocergs.rs.gov.br</cp:lastModifiedBy>
  <dcterms:created xsi:type="dcterms:W3CDTF">2023-11-17T21:34:56Z</dcterms:created>
  <dcterms:modified xsi:type="dcterms:W3CDTF">2023-12-02T12:53:35Z</dcterms:modified>
</cp:coreProperties>
</file>