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K:\Users\pontsoleil\Desktop\EIPA\日本版コアインボイス\2021-01-08\"/>
    </mc:Choice>
  </mc:AlternateContent>
  <xr:revisionPtr revIDLastSave="0" documentId="13_ncr:1_{59C15F57-9211-493A-866A-DA7232DCEECD}" xr6:coauthVersionLast="45" xr6:coauthVersionMax="45" xr10:uidLastSave="{00000000-0000-0000-0000-000000000000}"/>
  <bookViews>
    <workbookView xWindow="345" yWindow="690" windowWidth="28455" windowHeight="15510" xr2:uid="{00000000-000D-0000-FFFF-FFFF00000000}"/>
  </bookViews>
  <sheets>
    <sheet name="コアインボイス" sheetId="1" r:id="rId1"/>
  </sheets>
  <definedNames>
    <definedName name="_xlnm._FilterDatabase" localSheetId="0" hidden="1">コアインボイス!$A$2:$AF$1006</definedName>
    <definedName name="BBIE">#REF!</definedName>
    <definedName name="_xlnm.Print_Area" localSheetId="0">コアインボイス!$A$2:$AF$320</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RdQcMqeDSz4pDKe5YHMhhrl2iA=="/>
    </ext>
  </extLst>
</workbook>
</file>

<file path=xl/calcChain.xml><?xml version="1.0" encoding="utf-8"?>
<calcChain xmlns="http://schemas.openxmlformats.org/spreadsheetml/2006/main">
  <c r="AA58" i="1" l="1"/>
  <c r="AA59" i="1"/>
  <c r="AA88" i="1"/>
  <c r="AA91" i="1"/>
  <c r="AA92" i="1"/>
  <c r="AA93" i="1"/>
  <c r="AA94" i="1"/>
  <c r="AA95" i="1"/>
  <c r="AA96" i="1"/>
  <c r="AA97" i="1"/>
  <c r="AA103" i="1"/>
  <c r="AA133" i="1"/>
  <c r="AA134" i="1"/>
  <c r="AA135" i="1"/>
  <c r="AA136" i="1"/>
  <c r="AA137" i="1"/>
  <c r="AA138" i="1"/>
  <c r="AA139" i="1"/>
  <c r="AA144" i="1"/>
  <c r="AA150" i="1"/>
  <c r="AA151" i="1"/>
  <c r="AA152" i="1"/>
  <c r="AA153" i="1"/>
  <c r="AA154" i="1"/>
  <c r="AA155" i="1"/>
  <c r="AA156" i="1"/>
  <c r="AA160" i="1"/>
  <c r="AA170" i="1"/>
  <c r="AA171" i="1"/>
  <c r="AA172" i="1"/>
  <c r="AA174" i="1"/>
  <c r="AA175" i="1"/>
  <c r="AA177" i="1"/>
  <c r="AA178" i="1"/>
  <c r="AA179" i="1"/>
  <c r="AA181" i="1"/>
  <c r="AA182" i="1"/>
  <c r="AA183" i="1"/>
  <c r="AA184" i="1"/>
  <c r="AA185" i="1"/>
  <c r="AA186" i="1"/>
  <c r="AA187" i="1"/>
  <c r="AA189" i="1"/>
  <c r="AA190" i="1"/>
  <c r="AA191" i="1"/>
  <c r="AA192" i="1"/>
  <c r="AA193" i="1"/>
  <c r="AA194" i="1"/>
  <c r="AA195" i="1"/>
  <c r="AA306" i="1" l="1"/>
  <c r="AA305" i="1"/>
  <c r="AA303" i="1"/>
  <c r="AA300" i="1"/>
  <c r="AA298" i="1"/>
  <c r="AA297" i="1"/>
  <c r="AA296" i="1"/>
  <c r="AA295" i="1"/>
  <c r="AA294" i="1"/>
  <c r="AA291" i="1"/>
  <c r="AA290" i="1"/>
  <c r="AA288" i="1"/>
  <c r="AA287" i="1"/>
  <c r="AA286" i="1"/>
  <c r="AA285" i="1"/>
  <c r="AA282" i="1"/>
  <c r="AA278" i="1"/>
  <c r="AA277" i="1"/>
  <c r="AA276" i="1"/>
  <c r="AA275" i="1"/>
  <c r="AA274" i="1"/>
  <c r="AA270" i="1"/>
  <c r="AA269" i="1"/>
  <c r="AA268" i="1"/>
  <c r="AA267" i="1"/>
  <c r="AA266" i="1"/>
  <c r="AA264" i="1"/>
  <c r="AA263" i="1"/>
  <c r="AA261" i="1"/>
  <c r="AA220" i="1"/>
  <c r="AA219" i="1"/>
  <c r="AA218" i="1"/>
  <c r="AA2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9" authorId="0" shapeId="0" xr:uid="{28BF178E-4AA9-4AD8-8834-9E96DEA92FD9}">
      <text>
        <r>
          <rPr>
            <sz val="11"/>
            <color rgb="FF000000"/>
            <rFont val="Arial"/>
            <family val="2"/>
          </rPr>
          <t xml:space="preserve">Q1. </t>
        </r>
        <r>
          <rPr>
            <sz val="11"/>
            <color rgb="FF000000"/>
            <rFont val="ＭＳ Ｐゴシック"/>
            <family val="3"/>
            <charset val="128"/>
          </rPr>
          <t xml:space="preserve">関連する文書のインボイス上の記載の違い：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N41"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5"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6"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47"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69"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X69"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57"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80"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W180"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7" authorId="0" shapeId="0" xr:uid="{82B34CE6-2333-4355-A18A-E10E3194B59E}">
      <text>
        <r>
          <rPr>
            <sz val="11"/>
            <color theme="1"/>
            <rFont val="Arial"/>
            <family val="2"/>
          </rPr>
          <t xml:space="preserve">Q 7. </t>
        </r>
        <r>
          <rPr>
            <sz val="11"/>
            <color theme="1"/>
            <rFont val="ＭＳ Ｐゴシック"/>
            <family val="3"/>
            <charset val="128"/>
          </rPr>
          <t xml:space="preserve">請求書明細注記を応用することで表現可能な取引の幅が広がりそうに思うのですが
</t>
        </r>
        <r>
          <rPr>
            <sz val="11"/>
            <color theme="1"/>
            <rFont val="Arial"/>
            <family val="2"/>
          </rPr>
          <t xml:space="preserve">BT-127 Invoice line note </t>
        </r>
        <r>
          <rPr>
            <sz val="11"/>
            <color theme="1"/>
            <rFont val="ＭＳ Ｐゴシック"/>
            <family val="3"/>
            <charset val="128"/>
          </rPr>
          <t>請求書明細ノート
請求書の行に関連する非構造化情報を提供するテキストメモ。</t>
        </r>
        <r>
          <rPr>
            <sz val="11"/>
            <color theme="1"/>
            <rFont val="Arial"/>
            <family val="2"/>
          </rPr>
          <t xml:space="preserve">   
BT-128A Invoice line object identifier </t>
        </r>
        <r>
          <rPr>
            <sz val="11"/>
            <color theme="1"/>
            <rFont val="ＭＳ Ｐゴシック"/>
            <family val="3"/>
            <charset val="128"/>
          </rPr>
          <t>請求書明細オブジェクト識別子</t>
        </r>
        <r>
          <rPr>
            <sz val="11"/>
            <color theme="1"/>
            <rFont val="Arial"/>
            <family val="2"/>
          </rPr>
          <t xml:space="preserve">
</t>
        </r>
        <r>
          <rPr>
            <sz val="11"/>
            <color theme="1"/>
            <rFont val="ＭＳ Ｐゴシック"/>
            <family val="3"/>
            <charset val="128"/>
          </rPr>
          <t>請求書明細の基準となるオブジェクトの識別子で、売り手が指定します。</t>
        </r>
        <r>
          <rPr>
            <sz val="11"/>
            <color theme="1"/>
            <rFont val="Arial"/>
            <family val="2"/>
          </rPr>
          <t xml:space="preserve">  
</t>
        </r>
        <r>
          <rPr>
            <sz val="11"/>
            <color theme="1"/>
            <rFont val="ＭＳ Ｐゴシック"/>
            <family val="3"/>
            <charset val="128"/>
          </rPr>
          <t xml:space="preserve">必要に応じて、予約番号、電話番号、メーターポイントなどを指定できます。
</t>
        </r>
        <r>
          <rPr>
            <sz val="11"/>
            <color theme="1"/>
            <rFont val="Arial"/>
            <family val="2"/>
          </rPr>
          <t xml:space="preserve">BT-128B Scheme identifier </t>
        </r>
        <r>
          <rPr>
            <sz val="11"/>
            <color theme="1"/>
            <rFont val="ＭＳ Ｐゴシック"/>
            <family val="3"/>
            <charset val="128"/>
          </rPr>
          <t>スキーム識別子</t>
        </r>
        <r>
          <rPr>
            <sz val="11"/>
            <color theme="1"/>
            <rFont val="Arial"/>
            <family val="2"/>
          </rPr>
          <t xml:space="preserve">
</t>
        </r>
        <r>
          <rPr>
            <sz val="11"/>
            <color theme="1"/>
            <rFont val="ＭＳ Ｐゴシック"/>
            <family val="3"/>
            <charset val="128"/>
          </rPr>
          <t>請求書明細オブジェクト識別子の識別スキーム識別子。</t>
        </r>
        <r>
          <rPr>
            <sz val="11"/>
            <color theme="1"/>
            <rFont val="Arial"/>
            <family val="2"/>
          </rPr>
          <t xml:space="preserve"> 
</t>
        </r>
        <r>
          <rPr>
            <sz val="11"/>
            <color theme="1"/>
            <rFont val="ＭＳ Ｐゴシック"/>
            <family val="3"/>
            <charset val="128"/>
          </rPr>
          <t>識別子にどのスキームが使用されるかが受信者にとって明らかでない場合、条件付きスキーム識別子が使用されるべきであり、それは</t>
        </r>
        <r>
          <rPr>
            <sz val="11"/>
            <color theme="1"/>
            <rFont val="Arial"/>
            <family val="2"/>
          </rPr>
          <t>UNTDID 1153</t>
        </r>
        <r>
          <rPr>
            <sz val="11"/>
            <color theme="1"/>
            <rFont val="ＭＳ Ｐゴシック"/>
            <family val="3"/>
            <charset val="128"/>
          </rPr>
          <t>コードリスト</t>
        </r>
        <r>
          <rPr>
            <sz val="11"/>
            <color theme="1"/>
            <rFont val="Arial"/>
            <family val="2"/>
          </rPr>
          <t xml:space="preserve"> [6] </t>
        </r>
        <r>
          <rPr>
            <sz val="11"/>
            <color theme="1"/>
            <rFont val="ＭＳ Ｐゴシック"/>
            <family val="3"/>
            <charset val="128"/>
          </rPr>
          <t xml:space="preserve">項目から選択される。
</t>
        </r>
        <r>
          <rPr>
            <sz val="11"/>
            <color theme="1"/>
            <rFont val="Arial"/>
            <family val="2"/>
          </rPr>
          <t xml:space="preserve">A </t>
        </r>
        <r>
          <rPr>
            <sz val="11"/>
            <color theme="1"/>
            <rFont val="ＭＳ Ｐゴシック"/>
            <family val="3"/>
            <charset val="128"/>
          </rPr>
          <t>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t>
        </r>
        <r>
          <rPr>
            <sz val="11"/>
            <color theme="1"/>
            <rFont val="Arial"/>
            <family val="2"/>
          </rPr>
          <t>CEFACT</t>
        </r>
        <r>
          <rPr>
            <sz val="11"/>
            <color theme="1"/>
            <rFont val="ＭＳ Ｐゴシック"/>
            <family val="3"/>
            <charset val="128"/>
          </rPr>
          <t>に申請し、共通辞書（</t>
        </r>
        <r>
          <rPr>
            <sz val="11"/>
            <color theme="1"/>
            <rFont val="Arial"/>
            <family val="2"/>
          </rPr>
          <t>CCL</t>
        </r>
        <r>
          <rPr>
            <sz val="11"/>
            <color theme="1"/>
            <rFont val="ＭＳ Ｐゴシック"/>
            <family val="3"/>
            <charset val="128"/>
          </rPr>
          <t>）へ反映する手続きを踏んでいます。
消費税関係の追加情報項目についてはすでにかなりのアイテムが</t>
        </r>
        <r>
          <rPr>
            <sz val="11"/>
            <color theme="1"/>
            <rFont val="Arial"/>
            <family val="2"/>
          </rPr>
          <t>CCL</t>
        </r>
        <r>
          <rPr>
            <sz val="11"/>
            <color theme="1"/>
            <rFont val="ＭＳ Ｐゴシック"/>
            <family val="3"/>
            <charset val="128"/>
          </rPr>
          <t>へ追加されました。
更に</t>
        </r>
        <r>
          <rPr>
            <sz val="11"/>
            <color theme="1"/>
            <rFont val="Arial"/>
            <family val="2"/>
          </rPr>
          <t>CCL2021</t>
        </r>
        <r>
          <rPr>
            <sz val="11"/>
            <color theme="1"/>
            <rFont val="ＭＳ Ｐゴシック"/>
            <family val="3"/>
            <charset val="128"/>
          </rPr>
          <t>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IP27hH/k/en2AifUS4+/XD5sGDA=="/>
    </ext>
  </extLst>
</comments>
</file>

<file path=xl/sharedStrings.xml><?xml version="1.0" encoding="utf-8"?>
<sst xmlns="http://schemas.openxmlformats.org/spreadsheetml/2006/main" count="5203" uniqueCount="2085">
  <si>
    <t>ID</t>
  </si>
  <si>
    <t>Term</t>
  </si>
  <si>
    <t>Description</t>
  </si>
  <si>
    <t>Usage</t>
  </si>
  <si>
    <t>Level</t>
  </si>
  <si>
    <t>名称</t>
  </si>
  <si>
    <t>説明</t>
  </si>
  <si>
    <t>Card.</t>
  </si>
  <si>
    <t>Datatype</t>
  </si>
  <si>
    <t>jID</t>
  </si>
  <si>
    <t>階層</t>
  </si>
  <si>
    <t>繰返し個数</t>
  </si>
  <si>
    <t>データ型</t>
  </si>
  <si>
    <t>共通EDI必須</t>
  </si>
  <si>
    <t>消費税必須</t>
  </si>
  <si>
    <t>突合キー</t>
  </si>
  <si>
    <t>自動振り分け</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</si>
  <si>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</si>
  <si>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</si>
  <si>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</si>
  <si>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</si>
  <si>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</si>
  <si>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</si>
  <si>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</si>
  <si>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</si>
  <si>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</si>
  <si>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</si>
  <si>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</si>
  <si>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</si>
  <si>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</si>
  <si>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</si>
  <si>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</si>
  <si>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</si>
  <si>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</si>
  <si>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</si>
  <si>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</si>
  <si>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</si>
  <si>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</si>
  <si>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</si>
  <si>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</si>
  <si>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</si>
  <si>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</si>
  <si>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</si>
  <si>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</si>
  <si>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</si>
  <si>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</si>
  <si>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</si>
  <si>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</si>
  <si>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</si>
  <si>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</si>
  <si>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</si>
  <si>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</si>
  <si>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</si>
  <si>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</si>
  <si>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</si>
  <si>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</si>
  <si>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</si>
  <si>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</si>
  <si>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</si>
  <si>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</si>
  <si>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</si>
  <si>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</si>
  <si>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</si>
  <si>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</si>
  <si>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</si>
  <si>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</si>
  <si>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</si>
  <si>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</si>
  <si>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</si>
  <si>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</si>
  <si>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</si>
  <si>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</si>
  <si>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</si>
  <si>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</si>
  <si>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</si>
  <si>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</si>
  <si>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</si>
  <si>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</si>
  <si>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</si>
  <si>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</si>
  <si>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</si>
  <si>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</si>
  <si>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</si>
  <si>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</si>
  <si>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</si>
  <si>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請求書目的コード</t>
  </si>
  <si>
    <t>発注者が請求書の目的（新規、変更、取消、打切り）を管理するために付番した識別コード</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</si>
  <si>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</si>
  <si>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</si>
  <si>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</si>
  <si>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</si>
  <si>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</si>
  <si>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</si>
  <si>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</si>
  <si>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</si>
  <si>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</si>
  <si>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</si>
  <si>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</si>
  <si>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</si>
  <si>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</si>
  <si>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</si>
  <si>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</si>
  <si>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</si>
  <si>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</si>
  <si>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</si>
  <si>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</si>
  <si>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</si>
  <si>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</si>
  <si>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</si>
  <si>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</si>
  <si>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</si>
  <si>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</si>
  <si>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</si>
  <si>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</si>
  <si>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</si>
  <si>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</si>
  <si>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</si>
  <si>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</si>
  <si>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</si>
  <si>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</si>
  <si>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</si>
  <si>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</si>
  <si>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</si>
  <si>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</si>
  <si>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</si>
  <si>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</si>
  <si>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</si>
  <si>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</si>
  <si>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</si>
  <si>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</si>
  <si>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</si>
  <si>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</si>
  <si>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</si>
  <si>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</si>
  <si>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</si>
  <si>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</si>
  <si>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</si>
  <si>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</si>
  <si>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</si>
  <si>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</si>
  <si>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</si>
  <si>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</si>
  <si>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</si>
  <si>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</si>
  <si>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</si>
  <si>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</si>
  <si>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</si>
  <si>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</si>
  <si>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</si>
  <si>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</si>
  <si>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</si>
  <si>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</si>
  <si>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</si>
  <si>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</si>
  <si>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</si>
  <si>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</si>
  <si>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</si>
  <si>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</si>
  <si>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</si>
  <si>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</si>
  <si>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</si>
  <si>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</si>
  <si>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</si>
  <si>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</si>
  <si>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</si>
  <si>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</si>
  <si>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</si>
  <si>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</si>
  <si>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</si>
  <si>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</si>
  <si>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</si>
  <si>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</si>
  <si>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jBT-218</t>
  </si>
  <si>
    <t>（参照）契約書発行日</t>
  </si>
  <si>
    <t>jBT-219</t>
  </si>
  <si>
    <t>（参照）契約書履歴番号</t>
  </si>
  <si>
    <t>jBT-220</t>
  </si>
  <si>
    <t>（参照）契約書書名</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</si>
  <si>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</si>
  <si>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</si>
  <si>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</si>
  <si>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</si>
  <si>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</si>
  <si>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</si>
  <si>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</si>
  <si>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</si>
  <si>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（参照）注文書発行日</t>
  </si>
  <si>
    <t>（参照）注文書書名</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</si>
  <si>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</si>
  <si>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</si>
  <si>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</si>
  <si>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</si>
  <si>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</si>
  <si>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</si>
  <si>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</si>
  <si>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jBT-224</t>
  </si>
  <si>
    <t>（参照）受注書発行日</t>
  </si>
  <si>
    <t>jBT-225</t>
  </si>
  <si>
    <t>（参照）受注書履歴番号</t>
  </si>
  <si>
    <t>jBT-226</t>
  </si>
  <si>
    <t>（参照）受注書書名</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</si>
  <si>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</si>
  <si>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</si>
  <si>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</si>
  <si>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</si>
  <si>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</si>
  <si>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</si>
  <si>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</si>
  <si>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</si>
  <si>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</si>
  <si>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</si>
  <si>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</si>
  <si>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</si>
  <si>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</si>
  <si>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</si>
  <si>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</si>
  <si>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</si>
  <si>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</si>
  <si>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</si>
  <si>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</si>
  <si>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</si>
  <si>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</si>
  <si>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</si>
  <si>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</si>
  <si>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</si>
  <si>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</si>
  <si>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</si>
  <si>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</si>
  <si>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</si>
  <si>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</si>
  <si>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</si>
  <si>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</si>
  <si>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</si>
  <si>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</si>
  <si>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</si>
  <si>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</si>
  <si>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</si>
  <si>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</si>
  <si>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</si>
  <si>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</si>
  <si>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</si>
  <si>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</si>
  <si>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</si>
  <si>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</si>
  <si>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</si>
  <si>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</si>
  <si>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</si>
  <si>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</si>
  <si>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</si>
  <si>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</si>
  <si>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</si>
  <si>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</si>
  <si>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</si>
  <si>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</si>
  <si>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</si>
  <si>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</si>
  <si>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</si>
  <si>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</si>
  <si>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</si>
  <si>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</si>
  <si>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</si>
  <si>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</si>
  <si>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</si>
  <si>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</si>
  <si>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</si>
  <si>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</si>
  <si>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</si>
  <si>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</si>
  <si>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</si>
  <si>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</si>
  <si>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</si>
  <si>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</si>
  <si>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</si>
  <si>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</si>
  <si>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</si>
  <si>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</si>
  <si>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</si>
  <si>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</si>
  <si>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</si>
  <si>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</si>
  <si>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</si>
  <si>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</si>
  <si>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</si>
  <si>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</si>
  <si>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</si>
  <si>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</si>
  <si>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</si>
  <si>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</si>
  <si>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</si>
  <si>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</si>
  <si>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</si>
  <si>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</si>
  <si>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</si>
  <si>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</si>
  <si>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</si>
  <si>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</si>
  <si>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</si>
  <si>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</si>
  <si>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</si>
  <si>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</si>
  <si>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</si>
  <si>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</si>
  <si>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</si>
  <si>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</si>
  <si>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</si>
  <si>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</si>
  <si>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</si>
  <si>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</si>
  <si>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</si>
  <si>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</si>
  <si>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</si>
  <si>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</si>
  <si>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</si>
  <si>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</si>
  <si>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</si>
  <si>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</si>
  <si>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</si>
  <si>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</si>
  <si>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</si>
  <si>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</si>
  <si>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</si>
  <si>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</si>
  <si>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</si>
  <si>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</si>
  <si>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</si>
  <si>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</si>
  <si>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</si>
  <si>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</si>
  <si>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</si>
  <si>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</si>
  <si>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</si>
  <si>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</si>
  <si>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</si>
  <si>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</si>
  <si>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</si>
  <si>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</si>
  <si>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</si>
  <si>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</si>
  <si>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</si>
  <si>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</si>
  <si>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</si>
  <si>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</si>
  <si>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</si>
  <si>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</si>
  <si>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</si>
  <si>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</si>
  <si>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</si>
  <si>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</si>
  <si>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</si>
  <si>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</si>
  <si>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</si>
  <si>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</si>
  <si>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</si>
  <si>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</si>
  <si>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</si>
  <si>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</si>
  <si>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</si>
  <si>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</si>
  <si>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</si>
  <si>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</si>
  <si>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</si>
  <si>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</si>
  <si>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</si>
  <si>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</si>
  <si>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</si>
  <si>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</si>
  <si>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</si>
  <si>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</si>
  <si>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</si>
  <si>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</si>
  <si>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</si>
  <si>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</si>
  <si>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</si>
  <si>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</si>
  <si>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</si>
  <si>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</si>
  <si>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</si>
  <si>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</si>
  <si>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</si>
  <si>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</si>
  <si>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</si>
  <si>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</si>
  <si>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</si>
  <si>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</si>
  <si>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</si>
  <si>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</si>
  <si>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</si>
  <si>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</si>
  <si>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</si>
  <si>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</si>
  <si>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</si>
  <si>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</si>
  <si>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</si>
  <si>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</si>
  <si>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</si>
  <si>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</si>
  <si>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</si>
  <si>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</si>
  <si>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</si>
  <si>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</si>
  <si>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</si>
  <si>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</si>
  <si>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</si>
  <si>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</si>
  <si>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</si>
  <si>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</si>
  <si>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</si>
  <si>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</si>
  <si>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</si>
  <si>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</si>
  <si>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</si>
  <si>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</si>
  <si>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</si>
  <si>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</si>
  <si>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</si>
  <si>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</si>
  <si>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</si>
  <si>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</si>
  <si>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</si>
  <si>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</si>
  <si>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</si>
  <si>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</si>
  <si>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</si>
  <si>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</si>
  <si>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</si>
  <si>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</si>
  <si>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</si>
  <si>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</si>
  <si>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</si>
  <si>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</si>
  <si>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</si>
  <si>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</si>
  <si>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</si>
  <si>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</si>
  <si>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</si>
  <si>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</si>
  <si>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</si>
  <si>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</si>
  <si>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</si>
  <si>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</si>
  <si>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</si>
  <si>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</si>
  <si>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</si>
  <si>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</si>
  <si>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</si>
  <si>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</si>
  <si>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</si>
  <si>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</si>
  <si>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</si>
  <si>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</si>
  <si>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</si>
  <si>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</si>
  <si>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</si>
  <si>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</si>
  <si>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</si>
  <si>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</si>
  <si>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</si>
  <si>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</si>
  <si>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</si>
  <si>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</si>
  <si>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</si>
  <si>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</si>
  <si>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</si>
  <si>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</si>
  <si>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</si>
  <si>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</si>
  <si>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</si>
  <si>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</si>
  <si>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</si>
  <si>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</si>
  <si>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</si>
  <si>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</si>
  <si>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</si>
  <si>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</si>
  <si>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</si>
  <si>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</si>
  <si>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</si>
  <si>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</si>
  <si>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</si>
  <si>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</si>
  <si>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</si>
  <si>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</si>
  <si>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</si>
  <si>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</si>
  <si>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</si>
  <si>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</si>
  <si>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</si>
  <si>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</si>
  <si>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</si>
  <si>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</si>
  <si>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</si>
  <si>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</si>
  <si>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</si>
  <si>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</si>
  <si>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</si>
  <si>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</si>
  <si>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</si>
  <si>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</si>
  <si>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</si>
  <si>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</si>
  <si>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</si>
  <si>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</si>
  <si>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</si>
  <si>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</si>
  <si>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</si>
  <si>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</si>
  <si>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</si>
  <si>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</si>
  <si>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</si>
  <si>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</si>
  <si>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</si>
  <si>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</si>
  <si>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</si>
  <si>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</si>
  <si>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</si>
  <si>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</si>
  <si>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</si>
  <si>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</si>
  <si>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</si>
  <si>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</si>
  <si>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</si>
  <si>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</si>
  <si>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</si>
  <si>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</si>
  <si>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</si>
  <si>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</si>
  <si>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</si>
  <si>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</si>
  <si>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</si>
  <si>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</si>
  <si>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</si>
  <si>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</si>
  <si>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</si>
  <si>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</si>
  <si>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</si>
  <si>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</si>
  <si>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</si>
  <si>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</si>
  <si>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</si>
  <si>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</si>
  <si>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</si>
  <si>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</si>
  <si>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</si>
  <si>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</si>
  <si>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</si>
  <si>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</si>
  <si>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</si>
  <si>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</si>
  <si>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</si>
  <si>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</si>
  <si>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</si>
  <si>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</si>
  <si>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</si>
  <si>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</si>
  <si>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</si>
  <si>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</si>
  <si>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</si>
  <si>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</si>
  <si>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</si>
  <si>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</si>
  <si>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</si>
  <si>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</si>
  <si>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</si>
  <si>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</si>
  <si>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</si>
  <si>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</si>
  <si>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</si>
  <si>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</si>
  <si>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</si>
  <si>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</si>
  <si>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</si>
  <si>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</si>
  <si>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</si>
  <si>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</si>
  <si>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</si>
  <si>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</si>
  <si>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</si>
  <si>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</si>
  <si>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</si>
  <si>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</si>
  <si>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</si>
  <si>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</si>
  <si>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</si>
  <si>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</si>
  <si>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</si>
  <si>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</si>
  <si>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</si>
  <si>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</si>
  <si>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</si>
  <si>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</si>
  <si>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</si>
  <si>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</si>
  <si>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</si>
  <si>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</si>
  <si>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</si>
  <si>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</si>
  <si>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</si>
  <si>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</si>
  <si>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</si>
  <si>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</si>
  <si>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</si>
  <si>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</si>
  <si>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</si>
  <si>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</si>
  <si>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</si>
  <si>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</si>
  <si>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</si>
  <si>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</si>
  <si>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</si>
  <si>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</si>
  <si>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</si>
  <si>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</si>
  <si>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</si>
  <si>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</si>
  <si>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</si>
  <si>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</si>
  <si>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</si>
  <si>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</si>
  <si>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</si>
  <si>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</si>
  <si>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</si>
  <si>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</si>
  <si>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</si>
  <si>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</si>
  <si>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</si>
  <si>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</si>
  <si>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</si>
  <si>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</si>
  <si>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</si>
  <si>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</si>
  <si>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</si>
  <si>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</si>
  <si>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</si>
  <si>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</si>
  <si>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</si>
  <si>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</si>
  <si>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</si>
  <si>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</si>
  <si>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</si>
  <si>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</si>
  <si>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</si>
  <si>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</si>
  <si>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</si>
  <si>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</si>
  <si>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</si>
  <si>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</si>
  <si>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</si>
  <si>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</si>
  <si>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</si>
  <si>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</si>
  <si>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</si>
  <si>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</si>
  <si>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</si>
  <si>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</si>
  <si>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</si>
  <si>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</si>
  <si>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</si>
  <si>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</si>
  <si>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</si>
  <si>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</si>
  <si>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</si>
  <si>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</si>
  <si>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</si>
  <si>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</si>
  <si>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</si>
  <si>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</si>
  <si>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</si>
  <si>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</si>
  <si>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</si>
  <si>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</si>
  <si>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</si>
  <si>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</si>
  <si>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</si>
  <si>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</si>
  <si>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</si>
  <si>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</si>
  <si>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</si>
  <si>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</si>
  <si>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</si>
  <si>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</si>
  <si>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</si>
  <si>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</si>
  <si>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</si>
  <si>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</si>
  <si>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</si>
  <si>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</si>
  <si>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</si>
  <si>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</si>
  <si>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</si>
  <si>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</si>
  <si>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</si>
  <si>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</si>
  <si>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</si>
  <si>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</si>
  <si>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</si>
  <si>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</si>
  <si>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</si>
  <si>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</si>
  <si>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</si>
  <si>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</si>
  <si>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</si>
  <si>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</si>
  <si>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</si>
  <si>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</si>
  <si>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</si>
  <si>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</si>
  <si>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</si>
  <si>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</si>
  <si>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</si>
  <si>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</si>
  <si>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</si>
  <si>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</si>
  <si>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</si>
  <si>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</si>
  <si>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</si>
  <si>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</si>
  <si>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</si>
  <si>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</si>
  <si>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</si>
  <si>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</si>
  <si>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jBT-240</t>
  </si>
  <si>
    <t>請求先コード</t>
  </si>
  <si>
    <t>請求を受ける企業等を表すコード</t>
  </si>
  <si>
    <t>jBT-241</t>
  </si>
  <si>
    <t>請求先国際企業コード</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</si>
  <si>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</si>
  <si>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</si>
  <si>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</si>
  <si>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</si>
  <si>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</si>
  <si>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</si>
  <si>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</si>
  <si>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</si>
  <si>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</si>
  <si>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</si>
  <si>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</si>
  <si>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</si>
  <si>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</si>
  <si>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</si>
  <si>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</si>
  <si>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</si>
  <si>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</si>
  <si>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</si>
  <si>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</si>
  <si>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</si>
  <si>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</si>
  <si>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</si>
  <si>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</si>
  <si>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</si>
  <si>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</si>
  <si>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</si>
  <si>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</si>
  <si>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</si>
  <si>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</si>
  <si>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</si>
  <si>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</si>
  <si>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</si>
  <si>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</si>
  <si>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</si>
  <si>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</si>
  <si>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</si>
  <si>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</si>
  <si>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</si>
  <si>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</si>
  <si>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</si>
  <si>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</si>
  <si>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</si>
  <si>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</si>
  <si>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</si>
  <si>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</si>
  <si>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</si>
  <si>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</si>
  <si>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</si>
  <si>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</si>
  <si>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</si>
  <si>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</si>
  <si>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</si>
  <si>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</si>
  <si>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</si>
  <si>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</si>
  <si>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</si>
  <si>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</si>
  <si>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</si>
  <si>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</si>
  <si>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</si>
  <si>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</si>
  <si>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</si>
  <si>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</si>
  <si>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</si>
  <si>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</si>
  <si>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</si>
  <si>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</si>
  <si>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</si>
  <si>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</si>
  <si>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</si>
  <si>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</si>
  <si>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</si>
  <si>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</si>
  <si>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</si>
  <si>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</si>
  <si>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</si>
  <si>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</si>
  <si>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</si>
  <si>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</si>
  <si>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</si>
  <si>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</si>
  <si>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</si>
  <si>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</si>
  <si>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</si>
  <si>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</si>
  <si>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</si>
  <si>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</si>
  <si>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</si>
  <si>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</si>
  <si>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</si>
  <si>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</si>
  <si>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</si>
  <si>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</si>
  <si>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</si>
  <si>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</si>
  <si>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</si>
  <si>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</si>
  <si>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</si>
  <si>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</si>
  <si>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</si>
  <si>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</si>
  <si>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</si>
  <si>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</si>
  <si>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</si>
  <si>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</si>
  <si>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</si>
  <si>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</si>
  <si>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</si>
  <si>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</si>
  <si>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</si>
  <si>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</si>
  <si>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</si>
  <si>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</si>
  <si>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</si>
  <si>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</si>
  <si>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</si>
  <si>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</si>
  <si>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</si>
  <si>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</si>
  <si>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</si>
  <si>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</si>
  <si>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</si>
  <si>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</si>
  <si>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</si>
  <si>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</si>
  <si>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</si>
  <si>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</si>
  <si>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</si>
  <si>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</si>
  <si>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</si>
  <si>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</si>
  <si>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</si>
  <si>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</si>
  <si>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</si>
  <si>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</si>
  <si>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</si>
  <si>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</si>
  <si>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</si>
  <si>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</si>
  <si>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</si>
  <si>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</si>
  <si>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</si>
  <si>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</si>
  <si>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</si>
  <si>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</si>
  <si>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</si>
  <si>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</si>
  <si>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</si>
  <si>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</si>
  <si>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</si>
  <si>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</si>
  <si>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</si>
  <si>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</si>
  <si>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</si>
  <si>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</si>
  <si>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</si>
  <si>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</si>
  <si>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</si>
  <si>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</si>
  <si>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</si>
  <si>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</si>
  <si>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</si>
  <si>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</si>
  <si>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</si>
  <si>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</si>
  <si>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</si>
  <si>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</si>
  <si>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</si>
  <si>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</si>
  <si>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</si>
  <si>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</si>
  <si>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</si>
  <si>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</si>
  <si>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</si>
  <si>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</si>
  <si>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</si>
  <si>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</si>
  <si>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</si>
  <si>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</si>
  <si>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</si>
  <si>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</si>
  <si>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</si>
  <si>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</si>
  <si>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</si>
  <si>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</si>
  <si>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</si>
  <si>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</si>
  <si>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</si>
  <si>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</si>
  <si>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</si>
  <si>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</si>
  <si>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</si>
  <si>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</si>
  <si>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</si>
  <si>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</si>
  <si>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</si>
  <si>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</si>
  <si>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</si>
  <si>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</si>
  <si>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</si>
  <si>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</si>
  <si>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</si>
  <si>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</si>
  <si>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</si>
  <si>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</si>
  <si>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</si>
  <si>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</si>
  <si>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</si>
  <si>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</si>
  <si>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</si>
  <si>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</si>
  <si>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</si>
  <si>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</si>
  <si>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</si>
  <si>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</si>
  <si>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</si>
  <si>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</si>
  <si>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</si>
  <si>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</si>
  <si>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</si>
  <si>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</si>
  <si>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</si>
  <si>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</si>
  <si>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</si>
  <si>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</si>
  <si>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</si>
  <si>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</si>
  <si>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</si>
  <si>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</si>
  <si>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</si>
  <si>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</si>
  <si>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</si>
  <si>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</si>
  <si>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</si>
  <si>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</si>
  <si>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</si>
  <si>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</si>
  <si>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</si>
  <si>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</si>
  <si>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</si>
  <si>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</si>
  <si>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</si>
  <si>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</si>
  <si>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</si>
  <si>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</si>
  <si>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</si>
  <si>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</si>
  <si>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</si>
  <si>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</si>
  <si>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</si>
  <si>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</si>
  <si>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</si>
  <si>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</si>
  <si>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</si>
  <si>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</si>
  <si>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</si>
  <si>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</si>
  <si>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</si>
  <si>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</si>
  <si>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</si>
  <si>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</si>
  <si>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</si>
  <si>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</si>
  <si>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jBT-257</t>
  </si>
  <si>
    <t>口座番号</t>
  </si>
  <si>
    <t>jBT-258</t>
  </si>
  <si>
    <t>口座名義</t>
  </si>
  <si>
    <t>jBT-259</t>
  </si>
  <si>
    <t>口座種別コード</t>
  </si>
  <si>
    <t>jBT-260</t>
  </si>
  <si>
    <t>金融機関名</t>
  </si>
  <si>
    <t>jBT-261</t>
  </si>
  <si>
    <t>金融機関番号</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</si>
  <si>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</si>
  <si>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</si>
  <si>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</si>
  <si>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</si>
  <si>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</si>
  <si>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</si>
  <si>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</si>
  <si>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</si>
  <si>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</si>
  <si>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</si>
  <si>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</si>
  <si>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</si>
  <si>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</si>
  <si>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</si>
  <si>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</si>
  <si>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</si>
  <si>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</si>
  <si>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</si>
  <si>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</si>
  <si>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</si>
  <si>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</si>
  <si>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</si>
  <si>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</si>
  <si>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</si>
  <si>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</si>
  <si>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</si>
  <si>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</si>
  <si>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</si>
  <si>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</si>
  <si>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</si>
  <si>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</si>
  <si>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</si>
  <si>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</si>
  <si>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</si>
  <si>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</si>
  <si>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</si>
  <si>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</si>
  <si>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</si>
  <si>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</si>
  <si>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</si>
  <si>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</si>
  <si>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</si>
  <si>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</si>
  <si>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</si>
  <si>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</si>
  <si>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</si>
  <si>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</si>
  <si>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</si>
  <si>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</si>
  <si>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</si>
  <si>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</si>
  <si>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</si>
  <si>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</si>
  <si>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</si>
  <si>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</si>
  <si>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</si>
  <si>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</si>
  <si>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</si>
  <si>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</si>
  <si>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</si>
  <si>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</si>
  <si>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</si>
  <si>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</si>
  <si>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</si>
  <si>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</si>
  <si>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</si>
  <si>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</si>
  <si>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</si>
  <si>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</si>
  <si>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</si>
  <si>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</si>
  <si>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</si>
  <si>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</si>
  <si>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</si>
  <si>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</si>
  <si>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</si>
  <si>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</si>
  <si>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</si>
  <si>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</si>
  <si>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</si>
  <si>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</si>
  <si>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</si>
  <si>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</si>
  <si>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</si>
  <si>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</si>
  <si>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</si>
  <si>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</si>
  <si>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</si>
  <si>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</si>
  <si>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</si>
  <si>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</si>
  <si>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</si>
  <si>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</si>
  <si>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</si>
  <si>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</si>
  <si>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</si>
  <si>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</si>
  <si>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</si>
  <si>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</si>
  <si>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</si>
  <si>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</si>
  <si>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</si>
  <si>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</si>
  <si>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</si>
  <si>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</si>
  <si>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</si>
  <si>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</si>
  <si>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</si>
  <si>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</si>
  <si>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</si>
  <si>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</si>
  <si>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</si>
  <si>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</si>
  <si>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</si>
  <si>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</si>
  <si>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</si>
  <si>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</si>
  <si>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</si>
  <si>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</si>
  <si>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</si>
  <si>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</si>
  <si>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</si>
  <si>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</si>
  <si>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</si>
  <si>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</si>
  <si>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</si>
  <si>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</si>
  <si>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</si>
  <si>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</si>
  <si>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</si>
  <si>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</si>
  <si>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</si>
  <si>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</si>
  <si>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</si>
  <si>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</si>
  <si>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</si>
  <si>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</si>
  <si>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</si>
  <si>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</si>
  <si>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</si>
  <si>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</si>
  <si>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</si>
  <si>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</si>
  <si>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</si>
  <si>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</si>
  <si>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</si>
  <si>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</si>
  <si>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</si>
  <si>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</si>
  <si>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</si>
  <si>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</si>
  <si>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</si>
  <si>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</si>
  <si>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</si>
  <si>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</si>
  <si>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</si>
  <si>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</si>
  <si>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</si>
  <si>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</si>
  <si>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</si>
  <si>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</si>
  <si>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</si>
  <si>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</si>
  <si>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</si>
  <si>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</si>
  <si>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</si>
  <si>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BT-99</t>
  </si>
  <si>
    <t>Document level charge amount</t>
  </si>
  <si>
    <t>The amount of a charge, without VAT.</t>
  </si>
  <si>
    <t>ドキュメントレベルの請求額</t>
  </si>
  <si>
    <t>消費税抜きの料金です。</t>
  </si>
  <si>
    <t>jBT-99</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</si>
  <si>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</si>
  <si>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</si>
  <si>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</si>
  <si>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</si>
  <si>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</si>
  <si>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</si>
  <si>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</si>
  <si>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</si>
  <si>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</si>
  <si>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</si>
  <si>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</si>
  <si>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</si>
  <si>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</si>
  <si>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</si>
  <si>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</si>
  <si>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</si>
  <si>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</si>
  <si>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</si>
  <si>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</si>
  <si>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</si>
  <si>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</si>
  <si>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</si>
  <si>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</si>
  <si>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</si>
  <si>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</si>
  <si>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</si>
  <si>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BT-104</t>
  </si>
  <si>
    <t>Document level charge reason</t>
  </si>
  <si>
    <t>The reason for the document level charge, expressed as text.</t>
  </si>
  <si>
    <t>文書レベル手数料VATレート理由</t>
  </si>
  <si>
    <t>ドキュメントレベル課金の理由をテキストで表します。</t>
  </si>
  <si>
    <t>jBT-104</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</si>
  <si>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</si>
  <si>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</si>
  <si>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</si>
  <si>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</si>
  <si>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</si>
  <si>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</si>
  <si>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</si>
  <si>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</si>
  <si>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</si>
  <si>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</si>
  <si>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</si>
  <si>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</si>
  <si>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</si>
  <si>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</si>
  <si>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</si>
  <si>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</si>
  <si>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</si>
  <si>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</si>
  <si>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</si>
  <si>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</si>
  <si>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</si>
  <si>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</si>
  <si>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</si>
  <si>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</si>
  <si>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</si>
  <si>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</si>
  <si>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</si>
  <si>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</si>
  <si>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</si>
  <si>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</si>
  <si>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</si>
  <si>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</si>
  <si>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</si>
  <si>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</si>
  <si>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</si>
  <si>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</si>
  <si>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</si>
  <si>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</si>
  <si>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</si>
  <si>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</si>
  <si>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</si>
  <si>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</si>
  <si>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</si>
  <si>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</si>
  <si>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</si>
  <si>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</si>
  <si>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</si>
  <si>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</si>
  <si>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</si>
  <si>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</si>
  <si>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</si>
  <si>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</si>
  <si>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</si>
  <si>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</si>
  <si>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</si>
  <si>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</si>
  <si>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</si>
  <si>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</si>
  <si>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</si>
  <si>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</si>
  <si>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</si>
  <si>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</si>
  <si>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</si>
  <si>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</si>
  <si>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</si>
  <si>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</si>
  <si>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</si>
  <si>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</si>
  <si>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</si>
  <si>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</si>
  <si>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</si>
  <si>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</si>
  <si>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</si>
  <si>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</si>
  <si>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</si>
  <si>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</si>
  <si>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</si>
  <si>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</si>
  <si>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</si>
  <si>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</si>
  <si>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</si>
  <si>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</si>
  <si>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</si>
  <si>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</si>
  <si>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</si>
  <si>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</si>
  <si>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</si>
  <si>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</si>
  <si>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</si>
  <si>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</si>
  <si>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</si>
  <si>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</si>
  <si>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</si>
  <si>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</si>
  <si>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</si>
  <si>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</si>
  <si>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</si>
  <si>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</si>
  <si>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</si>
  <si>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</si>
  <si>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</si>
  <si>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</si>
  <si>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</si>
  <si>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</si>
  <si>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</si>
  <si>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</si>
  <si>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</si>
  <si>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</si>
  <si>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</si>
  <si>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</si>
  <si>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</si>
  <si>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</si>
  <si>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</si>
  <si>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</si>
  <si>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</si>
  <si>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</si>
  <si>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</si>
  <si>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</si>
  <si>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</si>
  <si>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</si>
  <si>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</si>
  <si>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</si>
  <si>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</si>
  <si>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</si>
  <si>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</si>
  <si>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</si>
  <si>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</si>
  <si>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</si>
  <si>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</si>
  <si>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</si>
  <si>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</si>
  <si>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</si>
  <si>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</si>
  <si>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</si>
  <si>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</si>
  <si>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</si>
  <si>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</si>
  <si>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</si>
  <si>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</si>
  <si>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</si>
  <si>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</si>
  <si>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</si>
  <si>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</si>
  <si>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</si>
  <si>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</si>
  <si>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</si>
  <si>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</si>
  <si>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</si>
  <si>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</si>
  <si>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</si>
  <si>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</si>
  <si>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</si>
  <si>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</si>
  <si>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</si>
  <si>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</si>
  <si>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</si>
  <si>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</si>
  <si>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</si>
  <si>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</si>
  <si>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</si>
  <si>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</si>
  <si>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</si>
  <si>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</si>
  <si>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</si>
  <si>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</si>
  <si>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</si>
  <si>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</si>
  <si>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</si>
  <si>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</si>
  <si>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</si>
  <si>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</si>
  <si>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</si>
  <si>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</si>
  <si>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</si>
  <si>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</si>
  <si>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</si>
  <si>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</si>
  <si>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</si>
  <si>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</si>
  <si>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</si>
  <si>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</si>
  <si>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</si>
  <si>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</si>
  <si>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</si>
  <si>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</si>
  <si>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</si>
  <si>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</si>
  <si>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</si>
  <si>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</si>
  <si>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</si>
  <si>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</si>
  <si>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</si>
  <si>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</si>
  <si>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</si>
  <si>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</si>
  <si>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</si>
  <si>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</si>
  <si>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</si>
  <si>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</si>
  <si>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</si>
  <si>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</si>
  <si>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</si>
  <si>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</si>
  <si>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</si>
  <si>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</si>
  <si>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</si>
  <si>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</si>
  <si>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</si>
  <si>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</si>
  <si>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</si>
  <si>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</si>
  <si>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</si>
  <si>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</si>
  <si>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</si>
  <si>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</si>
  <si>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</si>
  <si>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</si>
  <si>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</si>
  <si>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</si>
  <si>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</si>
  <si>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</si>
  <si>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</si>
  <si>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</si>
  <si>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</si>
  <si>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</si>
  <si>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</si>
  <si>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</si>
  <si>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</si>
  <si>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</si>
  <si>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</si>
  <si>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</si>
  <si>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</si>
  <si>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</si>
  <si>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</si>
  <si>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</si>
  <si>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</si>
  <si>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</si>
  <si>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</si>
  <si>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</si>
  <si>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</si>
  <si>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</si>
  <si>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</si>
  <si>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</si>
  <si>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</si>
  <si>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</si>
  <si>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</si>
  <si>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</si>
  <si>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</si>
  <si>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</si>
  <si>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</si>
  <si>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</si>
  <si>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</si>
  <si>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</si>
  <si>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</si>
  <si>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</si>
  <si>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</si>
  <si>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</si>
  <si>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</si>
  <si>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</si>
  <si>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</si>
  <si>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</si>
  <si>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</si>
  <si>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</si>
  <si>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</si>
  <si>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</si>
  <si>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</si>
  <si>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</si>
  <si>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</si>
  <si>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</si>
  <si>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</si>
  <si>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</si>
  <si>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</si>
  <si>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</si>
  <si>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</si>
  <si>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</si>
  <si>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</si>
  <si>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</si>
  <si>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</si>
  <si>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</si>
  <si>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</si>
  <si>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</si>
  <si>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</si>
  <si>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</si>
  <si>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</si>
  <si>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</si>
  <si>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</si>
  <si>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</si>
  <si>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</si>
  <si>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</si>
  <si>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</si>
  <si>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</si>
  <si>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</si>
  <si>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</si>
  <si>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</si>
  <si>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</si>
  <si>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</si>
  <si>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バラ数量</t>
  </si>
  <si>
    <t>jBT-282</t>
  </si>
  <si>
    <t>パッケージ数量</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</si>
  <si>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</si>
  <si>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</si>
  <si>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</si>
  <si>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</si>
  <si>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</si>
  <si>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</si>
  <si>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</si>
  <si>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</si>
  <si>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</si>
  <si>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</si>
  <si>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</si>
  <si>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</si>
  <si>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</si>
  <si>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</si>
  <si>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jBT-272</t>
  </si>
  <si>
    <t>参照文書</t>
  </si>
  <si>
    <t>明細行の参照文書</t>
  </si>
  <si>
    <t>jBT-273</t>
  </si>
  <si>
    <t>（参照）文書番号</t>
  </si>
  <si>
    <t>jBT-274</t>
  </si>
  <si>
    <t>（参照）文書発行日</t>
  </si>
  <si>
    <t>○</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</si>
  <si>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</si>
  <si>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</si>
  <si>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</si>
  <si>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</si>
  <si>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</si>
  <si>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</si>
  <si>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</si>
  <si>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</si>
  <si>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</si>
  <si>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</si>
  <si>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</si>
  <si>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</si>
  <si>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</si>
  <si>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</si>
  <si>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</si>
  <si>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</si>
  <si>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</si>
  <si>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</si>
  <si>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</si>
  <si>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（参照）発注書明細行番号</t>
  </si>
  <si>
    <t>jBT-283</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</si>
  <si>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</si>
  <si>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</si>
  <si>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</si>
  <si>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</si>
  <si>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</si>
  <si>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</si>
  <si>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</si>
  <si>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</si>
  <si>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</si>
  <si>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</si>
  <si>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</si>
  <si>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</si>
  <si>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</si>
  <si>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</si>
  <si>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</si>
  <si>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</si>
  <si>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</si>
  <si>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</si>
  <si>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</si>
  <si>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</si>
  <si>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</si>
  <si>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</si>
  <si>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</si>
  <si>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</si>
  <si>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</si>
  <si>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</si>
  <si>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</si>
  <si>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</si>
  <si>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</si>
  <si>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</si>
  <si>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</si>
  <si>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</si>
  <si>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</si>
  <si>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</si>
  <si>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</si>
  <si>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</si>
  <si>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</si>
  <si>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</si>
  <si>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</si>
  <si>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</si>
  <si>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</si>
  <si>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</si>
  <si>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</si>
  <si>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</si>
  <si>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</si>
  <si>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</si>
  <si>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</si>
  <si>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</si>
  <si>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</si>
  <si>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</si>
  <si>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</si>
  <si>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</si>
  <si>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</si>
  <si>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</si>
  <si>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</si>
  <si>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</si>
  <si>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</si>
  <si>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</si>
  <si>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</si>
  <si>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</si>
  <si>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</si>
  <si>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</si>
  <si>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</si>
  <si>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</si>
  <si>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</si>
  <si>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</si>
  <si>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</si>
  <si>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</si>
  <si>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</si>
  <si>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</si>
  <si>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</si>
  <si>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</si>
  <si>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</si>
  <si>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</si>
  <si>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</si>
  <si>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</si>
  <si>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</si>
  <si>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</si>
  <si>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</si>
  <si>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</si>
  <si>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</si>
  <si>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</si>
  <si>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</si>
  <si>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</si>
  <si>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</si>
  <si>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</si>
  <si>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</si>
  <si>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</si>
  <si>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BT-141</t>
  </si>
  <si>
    <t>Invoice line charge amount</t>
  </si>
  <si>
    <t>請求書明細手数料金額</t>
  </si>
  <si>
    <t>VATなしの料金の金額。</t>
  </si>
  <si>
    <t>jBT-141</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</si>
  <si>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</si>
  <si>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</si>
  <si>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</si>
  <si>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</si>
  <si>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</si>
  <si>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</si>
  <si>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</si>
  <si>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</si>
  <si>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</si>
  <si>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</si>
  <si>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</si>
  <si>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</si>
  <si>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</si>
  <si>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</si>
  <si>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</si>
  <si>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</si>
  <si>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</si>
  <si>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</si>
  <si>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</si>
  <si>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</si>
  <si>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</si>
  <si>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</si>
  <si>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</si>
  <si>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</si>
  <si>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</si>
  <si>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</si>
  <si>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</si>
  <si>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</si>
  <si>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</si>
  <si>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</si>
  <si>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</si>
  <si>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</si>
  <si>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</si>
  <si>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</si>
  <si>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</si>
  <si>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</si>
  <si>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</si>
  <si>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</si>
  <si>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</si>
  <si>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</si>
  <si>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</si>
  <si>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</si>
  <si>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</si>
  <si>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</si>
  <si>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</si>
  <si>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</si>
  <si>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</si>
  <si>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</si>
  <si>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</si>
  <si>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</si>
  <si>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</si>
  <si>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</si>
  <si>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</si>
  <si>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</si>
  <si>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</si>
  <si>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</si>
  <si>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</si>
  <si>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</si>
  <si>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</si>
  <si>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</si>
  <si>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</si>
  <si>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</si>
  <si>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</si>
  <si>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</si>
  <si>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</si>
  <si>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</si>
  <si>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</si>
  <si>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</si>
  <si>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</si>
  <si>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</si>
  <si>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</si>
  <si>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</si>
  <si>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</si>
  <si>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</si>
  <si>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</si>
  <si>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</si>
  <si>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</si>
  <si>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</si>
  <si>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</si>
  <si>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</si>
  <si>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</si>
  <si>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</si>
  <si>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</si>
  <si>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</si>
  <si>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</si>
  <si>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</si>
  <si>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</si>
  <si>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</si>
  <si>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</si>
  <si>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</si>
  <si>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</si>
  <si>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</si>
  <si>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</si>
  <si>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</si>
  <si>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</si>
  <si>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</si>
  <si>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</si>
  <si>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</si>
  <si>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</si>
  <si>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</si>
  <si>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</si>
  <si>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</si>
  <si>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</si>
  <si>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</si>
  <si>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</si>
  <si>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</si>
  <si>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</si>
  <si>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</si>
  <si>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</si>
  <si>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</si>
  <si>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</si>
  <si>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</si>
  <si>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</si>
  <si>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</si>
  <si>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</si>
  <si>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</si>
  <si>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</si>
  <si>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</si>
  <si>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</si>
  <si>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</si>
  <si>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</si>
  <si>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</si>
  <si>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</si>
  <si>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</si>
  <si>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</si>
  <si>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</si>
  <si>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</si>
  <si>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</si>
  <si>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</si>
  <si>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</si>
  <si>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</si>
  <si>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</si>
  <si>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</si>
  <si>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</si>
  <si>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</si>
  <si>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</si>
  <si>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</si>
  <si>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</si>
  <si>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</si>
  <si>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</si>
  <si>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</si>
  <si>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</si>
  <si>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</si>
  <si>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</si>
  <si>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</si>
  <si>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</si>
  <si>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</si>
  <si>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</si>
  <si>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</si>
  <si>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</si>
  <si>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</si>
  <si>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</si>
  <si>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</si>
  <si>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</si>
  <si>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</si>
  <si>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</si>
  <si>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</si>
  <si>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</si>
  <si>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</si>
  <si>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</si>
  <si>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</si>
  <si>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</si>
  <si>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</si>
  <si>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</si>
  <si>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</si>
  <si>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</si>
  <si>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</si>
  <si>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</si>
  <si>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</si>
  <si>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</si>
  <si>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</si>
  <si>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</si>
  <si>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</si>
  <si>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</si>
  <si>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</si>
  <si>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</si>
  <si>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</si>
  <si>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</si>
  <si>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</si>
  <si>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</si>
  <si>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</si>
  <si>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</si>
  <si>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</si>
  <si>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</si>
  <si>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</si>
  <si>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</si>
  <si>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</si>
  <si>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</si>
  <si>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</si>
  <si>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</si>
  <si>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</si>
  <si>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</si>
  <si>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</si>
  <si>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</si>
  <si>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</si>
  <si>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</si>
  <si>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</si>
  <si>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</si>
  <si>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</si>
  <si>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</si>
  <si>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</si>
  <si>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</si>
  <si>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</si>
  <si>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</si>
  <si>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</si>
  <si>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</si>
  <si>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</si>
  <si>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</si>
  <si>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</si>
  <si>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</si>
  <si>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</si>
  <si>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</si>
  <si>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【凡例】</t>
  </si>
  <si>
    <t>中小企業共通EDI</t>
  </si>
  <si>
    <t>中小企業共通EDI対応業務アプリ・共通EDIプロバイダの実装必須情報項目</t>
  </si>
  <si>
    <t>実装必須</t>
  </si>
  <si>
    <t>共通EDIプロバイダの実装必須情報項目</t>
  </si>
  <si>
    <t>電子インボイスの自動突合に必要な情報項目(突合参照元)</t>
  </si>
  <si>
    <t>自動突合対応</t>
  </si>
  <si>
    <t>電子インボイスの自動突合に必要な情報項目(突合参照先)</t>
  </si>
  <si>
    <t>適格請求書表記必須（共通）</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</si>
  <si>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</si>
  <si>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</si>
  <si>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</si>
  <si>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</si>
  <si>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</si>
  <si>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</si>
  <si>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</si>
  <si>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品目取引単価</t>
    <phoneticPr fontId="3"/>
  </si>
  <si>
    <t>jBT-285</t>
    <phoneticPr fontId="3"/>
  </si>
  <si>
    <t>明細行の課税分類コード</t>
    <rPh sb="0" eb="2">
      <t>メイサイ</t>
    </rPh>
    <rPh sb="2" eb="3">
      <t>ギョウ</t>
    </rPh>
    <rPh sb="4" eb="6">
      <t>カゼイ</t>
    </rPh>
    <rPh sb="6" eb="8">
      <t>ブンルイ</t>
    </rPh>
    <phoneticPr fontId="1"/>
  </si>
  <si>
    <t>明細行の識別子</t>
    <rPh sb="0" eb="2">
      <t>メイサイ</t>
    </rPh>
    <rPh sb="2" eb="3">
      <t>ギョウ</t>
    </rPh>
    <rPh sb="4" eb="7">
      <t>シキベツシ</t>
    </rPh>
    <phoneticPr fontId="1"/>
  </si>
  <si>
    <t>返還明細行の識別子</t>
    <rPh sb="0" eb="2">
      <t>ヘンカン</t>
    </rPh>
    <rPh sb="2" eb="4">
      <t>メイサイ</t>
    </rPh>
    <rPh sb="4" eb="5">
      <t>ギョウ</t>
    </rPh>
    <rPh sb="6" eb="9">
      <t>シキベツシ</t>
    </rPh>
    <phoneticPr fontId="1"/>
  </si>
  <si>
    <t>BT-287</t>
    <phoneticPr fontId="3"/>
  </si>
  <si>
    <t>BT-288</t>
    <phoneticPr fontId="3"/>
  </si>
  <si>
    <t>BT-289</t>
    <phoneticPr fontId="3"/>
  </si>
  <si>
    <t>BT-290</t>
    <phoneticPr fontId="3"/>
  </si>
  <si>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</si>
  <si>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</si>
  <si>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</si>
  <si>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</si>
  <si>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</si>
  <si>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</si>
  <si>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</si>
  <si>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中小企業共通EDIには未実装だが、日本版コアインボイスへ追加検討する情報項目</t>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</si>
  <si>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</si>
  <si>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</si>
  <si>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</si>
  <si>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</si>
  <si>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</si>
  <si>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品目価格割引を差し引いた後の品目価格。内税外税区分が内税の場合、消費税を含む価格。外税の場合、消費税を含まない価格。</t>
    <rPh sb="26" eb="28">
      <t>ウチ_x0000__x001A_</t>
    </rPh>
    <rPh sb="41" eb="43">
      <t/>
    </rPh>
    <phoneticPr fontId="3"/>
  </si>
  <si>
    <t>jBT-291</t>
    <phoneticPr fontId="3"/>
  </si>
  <si>
    <t>課税対象金額</t>
    <phoneticPr fontId="3"/>
  </si>
  <si>
    <t>発注者住所欄</t>
    <phoneticPr fontId="3"/>
  </si>
  <si>
    <t>発注者国コード</t>
    <phoneticPr fontId="3"/>
  </si>
  <si>
    <t>請求者の電話番号</t>
    <phoneticPr fontId="3"/>
  </si>
  <si>
    <t>請求者の住所に関する情報</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</si>
  <si>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</si>
  <si>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</si>
  <si>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</si>
  <si>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</si>
  <si>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</si>
  <si>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</si>
  <si>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</si>
  <si>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</si>
  <si>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</si>
  <si>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</si>
  <si>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</si>
  <si>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</si>
  <si>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</si>
  <si>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</si>
  <si>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</si>
  <si>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</si>
  <si>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</si>
  <si>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</si>
  <si>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</si>
  <si>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</si>
  <si>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</si>
  <si>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</si>
  <si>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</si>
  <si>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</si>
  <si>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</si>
  <si>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</si>
  <si>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</si>
  <si>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</si>
  <si>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</si>
  <si>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</si>
  <si>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</si>
  <si>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</si>
  <si>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</si>
  <si>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</si>
  <si>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</si>
  <si>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中小企業共通EDI</t>
    <rPh sb="0" eb="2">
      <t>チュウショウ</t>
    </rPh>
    <rPh sb="2" eb="4">
      <t>キギョウ</t>
    </rPh>
    <rPh sb="4" eb="6">
      <t>キョウツウ</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</si>
  <si>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</si>
  <si>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</si>
  <si>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</si>
  <si>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</si>
  <si>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</si>
  <si>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</si>
  <si>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</si>
  <si>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</si>
  <si>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</si>
  <si>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</si>
  <si>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</si>
  <si>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</si>
  <si>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購入者の財務勘定科目に関連データを記帳する場所を指定するテキスト。
必要に応じて、請求書の発行前に、この参照情報を発注者が受注者に提供する</t>
    <rPh sb="34" eb="38">
      <t>70</t>
    </rPh>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</si>
  <si>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</si>
  <si>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</si>
  <si>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</si>
  <si>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</si>
  <si>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</si>
  <si>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</si>
  <si>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</si>
  <si>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</si>
  <si>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</si>
  <si>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</si>
  <si>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</si>
  <si>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</si>
  <si>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</si>
  <si>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</si>
  <si>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</si>
  <si>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</si>
  <si>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消費税課税対象金額=jBT-285単価×jBT-129数量
内税外税区分が内税の場合、消費税を含む価格。
外税の場合、消費税を含まない価格。</t>
    <rPh sb="6" eb="8">
      <t>カゼイ</t>
    </rPh>
    <rPh sb="10" eb="12">
      <t>キンガク</t>
    </rPh>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</si>
  <si>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</si>
  <si>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</si>
  <si>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</si>
  <si>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</si>
  <si>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</si>
  <si>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</si>
  <si>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品目割引金額を差し引いた後の、消費税を除く品目価格。</t>
    <rPh sb="4" eb="6">
      <t>キンガク</t>
    </rPh>
    <phoneticPr fontId="3"/>
  </si>
  <si>
    <t>消費税の課税分類属性(標準税率、軽減税率など)を識別するための識別コード。
繰返しの自動識別キーとして使用</t>
    <phoneticPr fontId="3"/>
  </si>
  <si>
    <t>Text</t>
    <phoneticPr fontId="3"/>
  </si>
  <si>
    <t>+</t>
    <phoneticPr fontId="3"/>
  </si>
  <si>
    <t>実際に納入した日
（三分一）jBT-72実際の納入日と同一か？</t>
    <rPh sb="3" eb="5">
      <t>ノウニュウ</t>
    </rPh>
    <rPh sb="20" eb="22">
      <t>ジッサイ</t>
    </rPh>
    <rPh sb="23" eb="26">
      <t>ノウニュウビ</t>
    </rPh>
    <rPh sb="27" eb="29">
      <t>ドウイツ</t>
    </rPh>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</si>
  <si>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</si>
  <si>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</si>
  <si>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</si>
  <si>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</si>
  <si>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</si>
  <si>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取引決済条件のタイプを識別するコード</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</si>
  <si>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</si>
  <si>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請求を受ける企業等を表す法人コード。中小企業共通EDIは法人番号を利用</t>
    <phoneticPr fontId="3"/>
  </si>
  <si>
    <t>請求者の国際企業コード。中小企業共通EDIでは法人番号を利用</t>
    <phoneticPr fontId="3"/>
  </si>
  <si>
    <t>請求者住所欄</t>
    <phoneticPr fontId="3"/>
  </si>
  <si>
    <t>納入先住所欄</t>
    <phoneticPr fontId="3"/>
  </si>
  <si>
    <t>消費税課税対象金額（税抜き）=jBT-146単価(税抜き)×jBT-129数量
jBT-266税計算方式が外税のときjBT-291課税対象金額</t>
    <rPh sb="47" eb="48">
      <t>ゼイ</t>
    </rPh>
    <rPh sb="48" eb="50">
      <t>ケイサン</t>
    </rPh>
    <rPh sb="50" eb="52">
      <t>ホウシキ</t>
    </rPh>
    <rPh sb="53" eb="55">
      <t>ソトゼイ</t>
    </rPh>
    <rPh sb="65" eb="67">
      <t>カゼイ</t>
    </rPh>
    <rPh sb="67" eb="69">
      <t>タイショウ</t>
    </rPh>
    <rPh sb="69" eb="71">
      <t>キンガク</t>
    </rPh>
    <phoneticPr fontId="3"/>
  </si>
  <si>
    <t>消費税課税対象金額（税込み）=jBT-284単価(税込み)×jBT-129数量
jBT-266税計算方式が内税のときjBT-291課税対象金額</t>
    <rPh sb="53" eb="54">
      <t>ウチ</t>
    </rPh>
    <phoneticPr fontId="3"/>
  </si>
  <si>
    <t>返還明細行の課税分類コード
（三分一）jBT-151課税分類コードで記述できるのでは？</t>
    <rPh sb="0" eb="2">
      <t>ヘンカン</t>
    </rPh>
    <rPh sb="2" eb="4">
      <t>メイサイ</t>
    </rPh>
    <rPh sb="4" eb="5">
      <t>ギョウ</t>
    </rPh>
    <rPh sb="6" eb="8">
      <t>カゼイ</t>
    </rPh>
    <rPh sb="8" eb="10">
      <t>ブンルイ</t>
    </rPh>
    <rPh sb="34" eb="36">
      <t>キジュツ</t>
    </rPh>
    <phoneticPr fontId="1"/>
  </si>
  <si>
    <t>明細行の控除（返還請求）金額を計算するために、明細行の控除（返還請求）率が適用される基準金額</t>
    <phoneticPr fontId="3"/>
  </si>
  <si>
    <t>品目割引金額を差し引いた後の、消費税を含む品目価格。
小売り段階の価格表示は、総額（税込み）表示が義務付けられている。</t>
    <rPh sb="4" eb="6">
      <t>キンガク</t>
    </rPh>
    <rPh sb="27" eb="29">
      <t>コウ</t>
    </rPh>
    <rPh sb="30" eb="32">
      <t>ダンカイ</t>
    </rPh>
    <rPh sb="33" eb="35">
      <t>カカク</t>
    </rPh>
    <rPh sb="35" eb="37">
      <t>ヒョウジ</t>
    </rPh>
    <rPh sb="39" eb="41">
      <t>ソウガク</t>
    </rPh>
    <rPh sb="42" eb="44">
      <t>ゼイコ</t>
    </rPh>
    <rPh sb="49" eb="52">
      <t>ギムヅ</t>
    </rPh>
    <phoneticPr fontId="3"/>
  </si>
  <si>
    <t>++</t>
    <phoneticPr fontId="3"/>
  </si>
  <si>
    <t>+</t>
    <phoneticPr fontId="3"/>
  </si>
  <si>
    <t>0..n</t>
    <phoneticPr fontId="3"/>
  </si>
  <si>
    <t>1..n</t>
    <phoneticPr fontId="3"/>
  </si>
  <si>
    <t>0..1</t>
    <phoneticPr fontId="3"/>
  </si>
  <si>
    <t>（参照）契約書履歴番号</t>
    <phoneticPr fontId="3"/>
  </si>
  <si>
    <t>（参照）注文書履歴番号</t>
    <phoneticPr fontId="3"/>
  </si>
  <si>
    <t>参照文書番号</t>
    <rPh sb="0" eb="2">
      <t>サンショウ</t>
    </rPh>
    <rPh sb="2" eb="4">
      <t>ブンショ</t>
    </rPh>
    <rPh sb="4" eb="6">
      <t>バンゴウ</t>
    </rPh>
    <phoneticPr fontId="3"/>
  </si>
  <si>
    <t>許可されているMIMEコード:
application/pdf - image/png - image/jpeg - text/csv - application/vnd.openxmlformats-officedocument.spreadsheetml.sheet - application/vnd.oasis.opendocument.spreadsheet</t>
    <phoneticPr fontId="3"/>
  </si>
  <si>
    <t>この明細行が参照する文書に受注者が記載した日付。または文書の書面上の発行日付。</t>
    <phoneticPr fontId="3"/>
  </si>
  <si>
    <t>（参照）発注書番号</t>
    <rPh sb="4" eb="6">
      <t>ハッチュウ</t>
    </rPh>
    <phoneticPr fontId="3"/>
  </si>
  <si>
    <t>（参照）発注書履歴番号</t>
    <rPh sb="4" eb="6">
      <t>ハッチュウ</t>
    </rPh>
    <phoneticPr fontId="3"/>
  </si>
  <si>
    <t>（参照）発注書番号</t>
    <phoneticPr fontId="3"/>
  </si>
  <si>
    <t>（参照）受注書番号</t>
    <phoneticPr fontId="3"/>
  </si>
  <si>
    <t>（参照）出荷案内書（納品書）番号</t>
    <phoneticPr fontId="3"/>
  </si>
  <si>
    <t>注文を行う企業の屋号</t>
    <rPh sb="8" eb="10">
      <t>ヤゴウ</t>
    </rPh>
    <phoneticPr fontId="3"/>
  </si>
  <si>
    <t>注文を行う企業を表す国際企業コード中小企業共通EDIでは法人番号を利用</t>
    <phoneticPr fontId="3"/>
  </si>
  <si>
    <t>注文を受ける企業の屋号</t>
    <rPh sb="9" eb="11">
      <t>ヤゴウ</t>
    </rPh>
    <phoneticPr fontId="3"/>
  </si>
  <si>
    <t>注文を受ける企業/工場・事業所・事業部門等を表す名称</t>
    <phoneticPr fontId="3"/>
  </si>
  <si>
    <t>注文を行う企業/工場・事業所・事業部門等の名称</t>
    <phoneticPr fontId="3"/>
  </si>
  <si>
    <t>注文を行う企業/工場・事業所・事業部門等を表すコード</t>
    <phoneticPr fontId="3"/>
  </si>
  <si>
    <t>受注者住所欄</t>
  </si>
  <si>
    <t>JBT-212</t>
    <phoneticPr fontId="3"/>
  </si>
  <si>
    <t>JBT-213</t>
    <phoneticPr fontId="3"/>
  </si>
  <si>
    <t>jBT-215</t>
    <phoneticPr fontId="3"/>
  </si>
  <si>
    <t>jBT-222</t>
    <phoneticPr fontId="3"/>
  </si>
  <si>
    <t>jBT-221</t>
    <phoneticPr fontId="3"/>
  </si>
  <si>
    <t>jBT-223</t>
    <phoneticPr fontId="3"/>
  </si>
  <si>
    <t>この請求書が参照する荷姿案内書（検収書）に受注者が付番した番号</t>
    <phoneticPr fontId="3"/>
  </si>
  <si>
    <t>この請求書が参照する出荷案内書（納品書）に受注者が付番した番号</t>
    <phoneticPr fontId="3"/>
  </si>
  <si>
    <t>この請求書が参照する発注書の明細行番号</t>
    <phoneticPr fontId="3"/>
  </si>
  <si>
    <t>この請求書が参照する出荷案内書（納品書）の明細行番号</t>
    <rPh sb="16" eb="19">
      <t>ノウヒンショ</t>
    </rPh>
    <phoneticPr fontId="3"/>
  </si>
  <si>
    <t>文書全体の追加請求</t>
  </si>
  <si>
    <t>請求書全体の消費税以外の追加請求および税金に関する情報</t>
  </si>
  <si>
    <t>文書全体の追加請求金額</t>
  </si>
  <si>
    <t>文書全体の追加請求の基準となる金額</t>
  </si>
  <si>
    <t>文書全体の追加請求率を乗じて文書全体の追加請求金額の計算に使用される基本金額</t>
  </si>
  <si>
    <t>文書全体の追加請求率</t>
  </si>
  <si>
    <t>文書全体の追加請求基準金額に乗じて文書全体の追加請求金額を計算するために使用されるパーセント</t>
  </si>
  <si>
    <t>文書全体の追加請求の消費税分類コード</t>
  </si>
  <si>
    <t>文書全体の追加請求の消費税率</t>
  </si>
  <si>
    <t>文書全体の追加請求に適用されるパーセントで表される消費税率</t>
  </si>
  <si>
    <t>文書全体の追加請求の理由</t>
  </si>
  <si>
    <t>文書全体の追加請求の理由を表すテキスト</t>
  </si>
  <si>
    <t>文書全体の追加請求の理由コード</t>
  </si>
  <si>
    <t>文書全体の追加請求の理由コード
文書全体の追加請求理由コードと文書全体の追加請求理由は、同一の追加請求理由を示すものとする</t>
  </si>
  <si>
    <t>文書全体の追加請求の総合計金額</t>
  </si>
  <si>
    <t>請求書全体のすべての追加請求の合計金額
明細行の追加請求は、 「請求書」 明細行の正味金額に含まれ、 「請求書合計」 明細の正味金額に合計される</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</si>
  <si>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</si>
  <si>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</si>
  <si>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明細行の追加請求金額</t>
  </si>
  <si>
    <t>消費税を除いた追加請求の金額</t>
  </si>
  <si>
    <t>明細行の追加請求の基準金額</t>
  </si>
  <si>
    <t>明細行の追加請求金額を計算するために、明細行の追加請求率が適用される基準金額</t>
  </si>
  <si>
    <t>明細行の追加請求率</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</si>
  <si>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</si>
  <si>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</si>
  <si>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</si>
  <si>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</si>
  <si>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</si>
  <si>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追加請求明細行の課税分類コード
（三分一）jBT-151課税分類コードで記述できるのでは？</t>
    <rPh sb="4" eb="6">
      <t>メイサイ</t>
    </rPh>
    <rPh sb="6" eb="7">
      <t>ギョウ</t>
    </rPh>
    <rPh sb="8" eb="10">
      <t>カゼイ</t>
    </rPh>
    <rPh sb="10" eb="12">
      <t>ブンルイ</t>
    </rPh>
    <rPh sb="28" eb="30">
      <t>カゼイ</t>
    </rPh>
    <rPh sb="30" eb="32">
      <t>ブンルイ</t>
    </rPh>
    <rPh sb="36" eb="38">
      <t>キジュツ</t>
    </rPh>
    <phoneticPr fontId="1"/>
  </si>
  <si>
    <t>追加請求明細行の識別子</t>
    <rPh sb="4" eb="6">
      <t>メイサイ</t>
    </rPh>
    <rPh sb="6" eb="7">
      <t>ギョウ</t>
    </rPh>
    <rPh sb="8" eb="11">
      <t>シキベツシ</t>
    </rPh>
    <phoneticPr fontId="1"/>
  </si>
  <si>
    <t>明細行に適用可能な控除（返還請求）に関する情報</t>
  </si>
  <si>
    <t>明細行に適用可能な追加請求に関する情報</t>
  </si>
  <si>
    <t>債権者（支払先）の金融機関番号（日本の場合）</t>
  </si>
  <si>
    <t>債権者（支払先）の銀行口座</t>
  </si>
  <si>
    <t>債権者（支払先）金融口座の、文字で表現された口座名</t>
  </si>
  <si>
    <t>債権者（支払先）金融口座の一意の所有者識別子</t>
  </si>
  <si>
    <t>債権者（支払先）金融口座種別の識別子</t>
  </si>
  <si>
    <t>債権者（支払先）金融機関の、文字で表現された名前</t>
  </si>
  <si>
    <t>jBT-286</t>
    <phoneticPr fontId="3"/>
  </si>
  <si>
    <t>この請求書が参照する受注書に記載の文書番号
（三分一）日本版PINT文書番号には、履歴番号を含む。明細行が参照する文書を明確にするため、文書番号を明細部にも定義する。</t>
    <phoneticPr fontId="3"/>
  </si>
  <si>
    <t>この請求書契約が参照する注文書に記載の文書番号
（三分一）日本版PINT文書番号には、履歴番号を含む。明細行が参照する文書を明確にするため、文書番号を明細部にも定義する。</t>
    <phoneticPr fontId="3"/>
  </si>
  <si>
    <t>この明細行が参照する文書の文書番号
（川内）識別キーを行番号のみとするためには、明細行が所属する参照文書を識別する手段が必要です。ヘッダ部の参照文書はエビデンス候補として次の2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
ンス指定フラグなどを追加すれば、明細行参照は、行番号のみでも可能になりますが、業務アプリ側が対応してくれるか懸念が残ります。これらを考慮して明細行の参照文書にヘッダ部と明細部のキー情報
項目をセットで挿入し、この明細行のエビデンス文書を特定できるようにしました。なお参照文書をユニークにするキー情報項目以外の情報項目については、削除することを検討します。
参照キーとして必要になるのは文書番号ですが、注文変更を枝番で管理しているケースが多くあるので、履歴番号を参照キーとして追加しています。（■表記）
文書名や発効日は無くても良いと考えます。今後、各業界が削除を了解すれば修正可能です。
(三分一）明細行の項目名から、注文書（発注書）or 受注書、出荷案内書は、区別できるが、これらの参照文書が複数ある場合は、区別できないので以降の明細行参照にも文書番号を追加する。</t>
    <rPh sb="19" eb="21">
      <t>カワウチ</t>
    </rPh>
    <rPh sb="505" eb="508">
      <t>サンブイチ</t>
    </rPh>
    <rPh sb="509" eb="511">
      <t>メイサイ</t>
    </rPh>
    <rPh sb="511" eb="512">
      <t>ギョウ</t>
    </rPh>
    <rPh sb="513" eb="515">
      <t>コウモク</t>
    </rPh>
    <rPh sb="515" eb="516">
      <t>メイ</t>
    </rPh>
    <rPh sb="541" eb="543">
      <t>クベツ</t>
    </rPh>
    <rPh sb="552" eb="554">
      <t>サンショウ</t>
    </rPh>
    <rPh sb="554" eb="556">
      <t>ブンショ</t>
    </rPh>
    <rPh sb="557" eb="559">
      <t>フクスウ</t>
    </rPh>
    <rPh sb="561" eb="563">
      <t>バアイ</t>
    </rPh>
    <rPh sb="565" eb="567">
      <t>クベツ</t>
    </rPh>
    <rPh sb="573" eb="575">
      <t>イコウ</t>
    </rPh>
    <rPh sb="576" eb="578">
      <t>メイサイ</t>
    </rPh>
    <rPh sb="578" eb="579">
      <t>ギョウ</t>
    </rPh>
    <rPh sb="579" eb="581">
      <t>サンショウ</t>
    </rPh>
    <rPh sb="583" eb="585">
      <t>ブンショ</t>
    </rPh>
    <rPh sb="585" eb="587">
      <t>バンゴウ</t>
    </rPh>
    <rPh sb="588" eb="590">
      <t>ツイカ</t>
    </rPh>
    <phoneticPr fontId="3"/>
  </si>
  <si>
    <t>（参照）受注書明細行番号</t>
    <rPh sb="4" eb="7">
      <t>ジュチュウショ</t>
    </rPh>
    <phoneticPr fontId="3"/>
  </si>
  <si>
    <t>明細行の参照文書（発注書）</t>
    <rPh sb="9" eb="12">
      <t>ハッチュウショ</t>
    </rPh>
    <phoneticPr fontId="3"/>
  </si>
  <si>
    <t>この明細行が参照する文書のタイプを識別するコード（発注書）</t>
    <phoneticPr fontId="3"/>
  </si>
  <si>
    <t>明細行の参照文書（受注書）</t>
    <rPh sb="9" eb="12">
      <t>ジュチュウショ</t>
    </rPh>
    <phoneticPr fontId="3"/>
  </si>
  <si>
    <t>この明細行が参照する文書のタイプを識別するコード（受注書）</t>
    <phoneticPr fontId="3"/>
  </si>
  <si>
    <t>明細行の参照文書（納品書）</t>
    <rPh sb="9" eb="12">
      <t>ノウヒンショ</t>
    </rPh>
    <phoneticPr fontId="3"/>
  </si>
  <si>
    <t>この明細行が参照する文書のタイプを識別するコード（納品書）</t>
    <rPh sb="25" eb="28">
      <t>ノウヒンショ</t>
    </rPh>
    <phoneticPr fontId="3"/>
  </si>
  <si>
    <t>この請求書が参照する契約書に記載の文書番号</t>
    <phoneticPr fontId="3"/>
  </si>
  <si>
    <t>参照する契約書の変更履歴を管理する番号
（三分一）日本版PINT文書番号には、履歴番号を含む。</t>
    <phoneticPr fontId="3"/>
  </si>
  <si>
    <t>この請求書が参照する発注書に記載の文書番号</t>
    <rPh sb="10" eb="12">
      <t>ハッチュウ</t>
    </rPh>
    <phoneticPr fontId="3"/>
  </si>
  <si>
    <t>参照する注文書の変更履歴を管理する番号
（三分一）日本版PINT文書番号には、履歴番号を含む。</t>
    <phoneticPr fontId="3"/>
  </si>
  <si>
    <t>参照する受注書の変更履歴を管理する番号
（三分一）日本版PINT文書番号には、履歴番号を含む。</t>
    <phoneticPr fontId="3"/>
  </si>
  <si>
    <t>この請求書が参照する受注書に記載の文書番号</t>
    <phoneticPr fontId="3"/>
  </si>
  <si>
    <t>（参照）出荷案内書（納品書）明細行番号</t>
    <rPh sb="10" eb="13">
      <t>ノウヒンショ</t>
    </rPh>
    <phoneticPr fontId="3"/>
  </si>
  <si>
    <t>0..1</t>
    <phoneticPr fontId="3"/>
  </si>
  <si>
    <t>参照する注文書に記載された発行日付</t>
    <phoneticPr fontId="3"/>
  </si>
  <si>
    <t>参照する受注書に記載された発行日付</t>
    <phoneticPr fontId="3"/>
  </si>
  <si>
    <t>参照する契約書に記載され発行日付</t>
  </si>
  <si>
    <t>参照する契約書に付与され文書名称</t>
  </si>
  <si>
    <t>参照する注文書に記載され発行日付</t>
  </si>
  <si>
    <t>参照する注文書に付与され文書名称</t>
  </si>
  <si>
    <t>参照する受注書に記載され発行日付</t>
  </si>
  <si>
    <t>参照する受注書に付与され文書名称</t>
  </si>
  <si>
    <t>実際に譲渡した日
（三分一） jBT-72 実際の納入日は請求書上の日付、ここは明細行単位で実際に納入した日付。納品書を参照する場合は省略可能。（適格請求書等保存方式に関するQ&amp;A問44 2納品書で補完する場合参照）</t>
    <rPh sb="22" eb="24">
      <t>ジッサイ</t>
    </rPh>
    <rPh sb="25" eb="28">
      <t>ノウニュウビ</t>
    </rPh>
    <rPh sb="29" eb="32">
      <t>セイキュウショ</t>
    </rPh>
    <rPh sb="32" eb="33">
      <t>ジョウ</t>
    </rPh>
    <rPh sb="34" eb="36">
      <t>ヒヅケ</t>
    </rPh>
    <rPh sb="40" eb="42">
      <t>メイサイ</t>
    </rPh>
    <rPh sb="42" eb="43">
      <t>ギョウ</t>
    </rPh>
    <rPh sb="43" eb="45">
      <t>タンイ</t>
    </rPh>
    <rPh sb="46" eb="48">
      <t>ジッサイ</t>
    </rPh>
    <rPh sb="49" eb="51">
      <t>ノウニュウ</t>
    </rPh>
    <rPh sb="53" eb="55">
      <t>ヒヅケ</t>
    </rPh>
    <rPh sb="56" eb="59">
      <t>ノウヒンショ</t>
    </rPh>
    <rPh sb="60" eb="62">
      <t>サンショウ</t>
    </rPh>
    <rPh sb="64" eb="66">
      <t>バアイ</t>
    </rPh>
    <rPh sb="67" eb="71">
      <t>ショウリャクカノウ</t>
    </rPh>
    <rPh sb="73" eb="75">
      <t>テキカク</t>
    </rPh>
    <rPh sb="75" eb="78">
      <t>セイキュウショ</t>
    </rPh>
    <rPh sb="78" eb="79">
      <t>トウ</t>
    </rPh>
    <rPh sb="79" eb="81">
      <t>ホゾン</t>
    </rPh>
    <rPh sb="81" eb="83">
      <t>ホウシキ</t>
    </rPh>
    <rPh sb="84" eb="85">
      <t>カン</t>
    </rPh>
    <rPh sb="90" eb="91">
      <t>トイ</t>
    </rPh>
    <rPh sb="95" eb="98">
      <t>ノウヒンショ</t>
    </rPh>
    <rPh sb="99" eb="101">
      <t>ホカン</t>
    </rPh>
    <rPh sb="103" eb="105">
      <t>バアイ</t>
    </rPh>
    <rPh sb="105" eb="107">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</si>
</sst>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1">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rgb="FFFFCCFF"/>
      </patternFill>
    </fill>
    <fill>
      <patternFill patternType="solid">
        <fgColor rgb="FFFFFFFF"/>
        <bgColor rgb="FFFFFFFF"/>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FFCCFF"/>
        <bgColor rgb="FFD8D8D8"/>
      </patternFill>
    </fill>
    <fill>
      <patternFill patternType="solid">
        <fgColor rgb="FF7F7F7F"/>
        <bgColor rgb="FFD8D8D8"/>
      </patternFill>
    </fill>
    <fill>
      <patternFill patternType="solid">
        <fgColor rgb="FFFFCCFF"/>
        <bgColor rgb="FF92D050"/>
      </patternFill>
    </fill>
    <fill>
      <patternFill patternType="solid">
        <fgColor rgb="FFFFCCFF"/>
        <bgColor rgb="FF7F7F7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indexed="64"/>
      </patternFill>
    </fill>
    <fill>
      <patternFill patternType="solid">
        <fgColor theme="7" tint="0.79998168889431442"/>
        <bgColor rgb="FF9CC2E5"/>
      </patternFill>
    </fill>
    <fill>
      <patternFill patternType="solid">
        <fgColor theme="7" tint="0.79998168889431442"/>
        <bgColor rgb="FF92D050"/>
      </patternFill>
    </fill>
    <fill>
      <patternFill patternType="solid">
        <fgColor theme="7" tint="0.79998168889431442"/>
        <bgColor rgb="FFD8D8D8"/>
      </patternFill>
    </fill>
    <fill>
      <patternFill patternType="solid">
        <fgColor theme="7" tint="0.79998168889431442"/>
        <bgColor rgb="FFEFEFEF"/>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2">
    <xf numFmtId="0" fontId="0" fillId="0" borderId="0"/>
    <xf numFmtId="176" fontId="9" fillId="0" borderId="8">
      <alignment vertical="center"/>
    </xf>
  </cellStyleXfs>
  <cellXfs count="418">
    <xf numFmtId="0" fontId="0" fillId="0" borderId="0" xfId="0" applyFont="1" applyAlignment="1">
      <alignment vertical="center"/>
    </xf>
    <xf numFmtId="0" fontId="2" fillId="8"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Border="1" applyAlignment="1">
      <alignment horizontal="center" vertical="center"/>
    </xf>
    <xf numFmtId="0" fontId="6" fillId="0" borderId="1" xfId="0" applyFont="1" applyBorder="1" applyAlignment="1">
      <alignment vertical="center"/>
    </xf>
    <xf numFmtId="0" fontId="4" fillId="8" borderId="1" xfId="0" applyFont="1" applyFill="1" applyBorder="1" applyAlignment="1">
      <alignment vertical="center"/>
    </xf>
    <xf numFmtId="0" fontId="4" fillId="8"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horizontal="center"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8" borderId="15"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0" borderId="17" xfId="0" quotePrefix="1" applyFont="1" applyBorder="1" applyAlignment="1">
      <alignment vertical="center"/>
    </xf>
    <xf numFmtId="0" fontId="4" fillId="0" borderId="12" xfId="0" applyFont="1" applyBorder="1" applyAlignment="1">
      <alignment horizontal="center"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5" xfId="0" applyFont="1" applyBorder="1" applyAlignment="1">
      <alignment horizontal="center" vertical="center" wrapText="1"/>
    </xf>
    <xf numFmtId="0" fontId="4" fillId="10" borderId="15" xfId="0" quotePrefix="1" applyFont="1" applyFill="1" applyBorder="1" applyAlignment="1">
      <alignment vertical="center"/>
    </xf>
    <xf numFmtId="0" fontId="4" fillId="10" borderId="15" xfId="0" applyFont="1" applyFill="1" applyBorder="1" applyAlignment="1">
      <alignment horizontal="center" vertical="center"/>
    </xf>
    <xf numFmtId="0" fontId="4" fillId="10" borderId="18" xfId="0" applyFont="1" applyFill="1" applyBorder="1" applyAlignment="1">
      <alignment vertical="center"/>
    </xf>
    <xf numFmtId="0" fontId="4" fillId="10" borderId="19" xfId="0" applyFont="1" applyFill="1" applyBorder="1" applyAlignment="1">
      <alignment vertical="center"/>
    </xf>
    <xf numFmtId="0" fontId="4" fillId="10" borderId="20" xfId="0" applyFont="1" applyFill="1" applyBorder="1" applyAlignment="1">
      <alignment vertical="center"/>
    </xf>
    <xf numFmtId="0" fontId="4" fillId="11" borderId="18" xfId="0" applyFont="1" applyFill="1" applyBorder="1" applyAlignment="1">
      <alignment vertical="center"/>
    </xf>
    <xf numFmtId="0" fontId="4" fillId="11" borderId="19" xfId="0" applyFont="1" applyFill="1" applyBorder="1" applyAlignment="1">
      <alignment vertical="center"/>
    </xf>
    <xf numFmtId="0" fontId="4" fillId="11" borderId="20" xfId="0" applyFont="1" applyFill="1" applyBorder="1" applyAlignment="1">
      <alignment vertical="center"/>
    </xf>
    <xf numFmtId="0" fontId="4" fillId="5" borderId="1" xfId="0" quotePrefix="1" applyFont="1" applyFill="1" applyBorder="1" applyAlignment="1">
      <alignment vertical="center"/>
    </xf>
    <xf numFmtId="0" fontId="4" fillId="0" borderId="1" xfId="0" quotePrefix="1" applyFont="1" applyBorder="1" applyAlignment="1">
      <alignment horizontal="lef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left" vertical="center"/>
    </xf>
    <xf numFmtId="0" fontId="4" fillId="12" borderId="8" xfId="0" applyFont="1" applyFill="1" applyBorder="1" applyAlignment="1">
      <alignment vertical="center"/>
    </xf>
    <xf numFmtId="0" fontId="4" fillId="12" borderId="8" xfId="0" applyFont="1" applyFill="1" applyBorder="1" applyAlignment="1">
      <alignment horizontal="center" vertical="center"/>
    </xf>
    <xf numFmtId="0" fontId="4" fillId="12" borderId="8" xfId="0" applyFont="1" applyFill="1" applyBorder="1" applyAlignment="1">
      <alignment horizontal="center" vertical="center" wrapText="1"/>
    </xf>
    <xf numFmtId="0" fontId="4" fillId="0" borderId="15" xfId="0" applyFont="1" applyBorder="1" applyAlignment="1">
      <alignment horizontal="center" vertical="center"/>
    </xf>
    <xf numFmtId="0" fontId="4" fillId="0" borderId="15" xfId="0" applyFont="1" applyBorder="1" applyAlignment="1">
      <alignment horizontal="left" vertical="center"/>
    </xf>
    <xf numFmtId="0" fontId="4" fillId="6" borderId="1" xfId="0" applyFont="1" applyFill="1" applyBorder="1" applyAlignment="1">
      <alignment horizontal="left" vertical="center"/>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xf>
    <xf numFmtId="0" fontId="4" fillId="6" borderId="6" xfId="0" applyFont="1" applyFill="1" applyBorder="1" applyAlignment="1">
      <alignment horizontal="left" vertical="center"/>
    </xf>
    <xf numFmtId="0" fontId="4" fillId="6" borderId="7"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4" fillId="13" borderId="1" xfId="0" quotePrefix="1"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7" fillId="13" borderId="6"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0" borderId="1" xfId="0" quotePrefix="1" applyFont="1" applyFill="1" applyBorder="1" applyAlignment="1">
      <alignment vertical="center"/>
    </xf>
    <xf numFmtId="0" fontId="4" fillId="10" borderId="5" xfId="0" applyFont="1" applyFill="1" applyBorder="1" applyAlignment="1">
      <alignment horizontal="center" vertical="center"/>
    </xf>
    <xf numFmtId="0" fontId="4" fillId="10" borderId="5" xfId="0" applyFont="1" applyFill="1" applyBorder="1" applyAlignment="1">
      <alignment vertical="center"/>
    </xf>
    <xf numFmtId="0" fontId="7" fillId="10" borderId="6" xfId="0" applyFont="1" applyFill="1" applyBorder="1" applyAlignment="1">
      <alignment vertical="center"/>
    </xf>
    <xf numFmtId="0" fontId="4" fillId="10" borderId="6" xfId="0" applyFont="1" applyFill="1" applyBorder="1" applyAlignment="1">
      <alignment vertical="center"/>
    </xf>
    <xf numFmtId="0" fontId="4" fillId="10" borderId="7" xfId="0" applyFont="1" applyFill="1" applyBorder="1" applyAlignment="1">
      <alignment vertical="center"/>
    </xf>
    <xf numFmtId="0" fontId="4" fillId="14" borderId="1" xfId="0" applyFont="1" applyFill="1" applyBorder="1" applyAlignment="1">
      <alignment vertical="center"/>
    </xf>
    <xf numFmtId="0" fontId="4" fillId="14" borderId="5" xfId="0" applyFont="1" applyFill="1" applyBorder="1" applyAlignment="1">
      <alignment horizontal="center" vertical="center"/>
    </xf>
    <xf numFmtId="0" fontId="4" fillId="11" borderId="5" xfId="0" applyFont="1" applyFill="1" applyBorder="1" applyAlignment="1">
      <alignment vertical="center"/>
    </xf>
    <xf numFmtId="0" fontId="7" fillId="11" borderId="6" xfId="0" applyFont="1" applyFill="1" applyBorder="1" applyAlignment="1">
      <alignment vertical="center"/>
    </xf>
    <xf numFmtId="0" fontId="4" fillId="11" borderId="6" xfId="0" applyFont="1" applyFill="1" applyBorder="1" applyAlignment="1">
      <alignment vertical="center"/>
    </xf>
    <xf numFmtId="0" fontId="4" fillId="11" borderId="7" xfId="0" applyFont="1" applyFill="1" applyBorder="1" applyAlignment="1">
      <alignment vertical="center"/>
    </xf>
    <xf numFmtId="0" fontId="2" fillId="15" borderId="15" xfId="0" applyFont="1" applyFill="1" applyBorder="1" applyAlignment="1">
      <alignment horizontal="center" vertical="center" wrapText="1"/>
    </xf>
    <xf numFmtId="0" fontId="2" fillId="16" borderId="15" xfId="0" applyFont="1" applyFill="1" applyBorder="1" applyAlignment="1">
      <alignment horizontal="center" vertical="center" wrapText="1"/>
    </xf>
    <xf numFmtId="0" fontId="2" fillId="17" borderId="15"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vertical="center"/>
    </xf>
    <xf numFmtId="0" fontId="4" fillId="9" borderId="1" xfId="0" quotePrefix="1" applyFont="1" applyFill="1" applyBorder="1" applyAlignment="1">
      <alignment vertical="center"/>
    </xf>
    <xf numFmtId="0" fontId="4" fillId="9" borderId="2" xfId="0" applyFont="1" applyFill="1" applyBorder="1" applyAlignment="1">
      <alignment horizontal="center"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4" fillId="9"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0" borderId="2" xfId="0" applyFont="1" applyBorder="1" applyAlignment="1">
      <alignment horizontal="center" vertical="center"/>
    </xf>
    <xf numFmtId="0" fontId="4" fillId="18" borderId="1" xfId="0" quotePrefix="1" applyFont="1" applyFill="1" applyBorder="1" applyAlignment="1">
      <alignment vertical="center"/>
    </xf>
    <xf numFmtId="0" fontId="4" fillId="18" borderId="5" xfId="0" applyFont="1" applyFill="1" applyBorder="1" applyAlignment="1">
      <alignment horizontal="center" vertical="center"/>
    </xf>
    <xf numFmtId="0" fontId="4" fillId="18" borderId="5" xfId="0" applyFont="1" applyFill="1" applyBorder="1" applyAlignment="1">
      <alignment vertical="center"/>
    </xf>
    <xf numFmtId="0" fontId="7" fillId="18" borderId="6" xfId="0" applyFont="1" applyFill="1" applyBorder="1" applyAlignment="1">
      <alignment vertical="center"/>
    </xf>
    <xf numFmtId="0" fontId="4" fillId="18" borderId="6" xfId="0" applyFont="1" applyFill="1" applyBorder="1" applyAlignment="1">
      <alignment vertical="center"/>
    </xf>
    <xf numFmtId="0" fontId="4" fillId="18" borderId="7" xfId="0" applyFont="1" applyFill="1" applyBorder="1" applyAlignment="1">
      <alignment vertical="center"/>
    </xf>
    <xf numFmtId="0" fontId="4" fillId="19" borderId="1" xfId="0" applyFont="1" applyFill="1" applyBorder="1" applyAlignment="1">
      <alignment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9" borderId="1" xfId="0" applyFont="1" applyFill="1" applyBorder="1" applyAlignment="1">
      <alignment horizontal="center" vertical="center"/>
    </xf>
    <xf numFmtId="0" fontId="4" fillId="20" borderId="1" xfId="0" quotePrefix="1" applyFont="1" applyFill="1" applyBorder="1" applyAlignment="1">
      <alignment vertical="center"/>
    </xf>
    <xf numFmtId="0" fontId="4" fillId="20" borderId="2" xfId="0" applyFont="1" applyFill="1" applyBorder="1" applyAlignment="1">
      <alignment horizontal="center" vertical="center"/>
    </xf>
    <xf numFmtId="0" fontId="4" fillId="20" borderId="2" xfId="0" applyFont="1" applyFill="1" applyBorder="1" applyAlignment="1">
      <alignment vertical="center"/>
    </xf>
    <xf numFmtId="0" fontId="4" fillId="20" borderId="3" xfId="0" applyFont="1" applyFill="1" applyBorder="1" applyAlignment="1">
      <alignment vertical="center"/>
    </xf>
    <xf numFmtId="0" fontId="4" fillId="20" borderId="4" xfId="0" applyFont="1" applyFill="1" applyBorder="1" applyAlignment="1">
      <alignment vertical="center"/>
    </xf>
    <xf numFmtId="0" fontId="4" fillId="20" borderId="1" xfId="0" quotePrefix="1" applyFont="1" applyFill="1" applyBorder="1" applyAlignment="1">
      <alignment horizontal="left" vertical="center"/>
    </xf>
    <xf numFmtId="0" fontId="4" fillId="20" borderId="3" xfId="0" applyFont="1" applyFill="1" applyBorder="1" applyAlignment="1">
      <alignment horizontal="left" vertical="center"/>
    </xf>
    <xf numFmtId="0" fontId="4" fillId="20" borderId="3" xfId="0" applyFont="1" applyFill="1" applyBorder="1" applyAlignment="1">
      <alignment horizontal="center" vertical="center"/>
    </xf>
    <xf numFmtId="0" fontId="4" fillId="20" borderId="4" xfId="0" applyFont="1" applyFill="1" applyBorder="1" applyAlignment="1">
      <alignment horizontal="center" vertical="center"/>
    </xf>
    <xf numFmtId="0" fontId="4" fillId="20" borderId="1" xfId="0" applyFont="1" applyFill="1" applyBorder="1" applyAlignment="1">
      <alignment horizontal="left"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0" borderId="1" xfId="0" applyFont="1" applyFill="1" applyBorder="1" applyAlignment="1">
      <alignment vertical="center"/>
    </xf>
    <xf numFmtId="0" fontId="4" fillId="22" borderId="1" xfId="0" applyFont="1" applyFill="1" applyBorder="1" applyAlignment="1">
      <alignment vertical="center"/>
    </xf>
    <xf numFmtId="0" fontId="4" fillId="22" borderId="5" xfId="0" applyFont="1" applyFill="1" applyBorder="1" applyAlignment="1">
      <alignment horizontal="center" vertical="center"/>
    </xf>
    <xf numFmtId="0" fontId="4" fillId="22" borderId="5" xfId="0" applyFont="1" applyFill="1" applyBorder="1" applyAlignment="1">
      <alignment vertical="center"/>
    </xf>
    <xf numFmtId="0" fontId="4" fillId="22" borderId="6" xfId="0" applyFont="1" applyFill="1" applyBorder="1" applyAlignment="1">
      <alignment vertical="center"/>
    </xf>
    <xf numFmtId="0" fontId="4" fillId="22" borderId="7" xfId="0" applyFont="1" applyFill="1" applyBorder="1" applyAlignment="1">
      <alignment vertical="center"/>
    </xf>
    <xf numFmtId="0" fontId="4" fillId="23" borderId="1" xfId="0" applyFont="1" applyFill="1" applyBorder="1" applyAlignment="1">
      <alignment horizontal="center" vertical="center"/>
    </xf>
    <xf numFmtId="0" fontId="4" fillId="23" borderId="2" xfId="0" applyFont="1" applyFill="1" applyBorder="1" applyAlignment="1">
      <alignment vertical="center"/>
    </xf>
    <xf numFmtId="0" fontId="4" fillId="23" borderId="3" xfId="0" applyFont="1" applyFill="1" applyBorder="1" applyAlignment="1">
      <alignment vertical="center"/>
    </xf>
    <xf numFmtId="0" fontId="4" fillId="23" borderId="4" xfId="0" applyFont="1" applyFill="1" applyBorder="1" applyAlignment="1">
      <alignment vertical="center"/>
    </xf>
    <xf numFmtId="0" fontId="4" fillId="19" borderId="7" xfId="0" applyFont="1" applyFill="1" applyBorder="1" applyAlignment="1">
      <alignment horizontal="center" vertical="center" wrapText="1"/>
    </xf>
    <xf numFmtId="0" fontId="4" fillId="24" borderId="1" xfId="0"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4" fillId="23" borderId="6" xfId="0" applyFont="1" applyFill="1" applyBorder="1" applyAlignment="1">
      <alignment vertical="center"/>
    </xf>
    <xf numFmtId="0" fontId="4" fillId="24" borderId="1" xfId="0" quotePrefix="1" applyFont="1" applyFill="1" applyBorder="1" applyAlignment="1">
      <alignment vertical="center"/>
    </xf>
    <xf numFmtId="0" fontId="7" fillId="24" borderId="6" xfId="0" applyFont="1" applyFill="1" applyBorder="1" applyAlignment="1">
      <alignment vertical="center"/>
    </xf>
    <xf numFmtId="0" fontId="4" fillId="20" borderId="15" xfId="0" applyFont="1" applyFill="1" applyBorder="1" applyAlignment="1">
      <alignment horizontal="left" vertical="center"/>
    </xf>
    <xf numFmtId="0" fontId="4" fillId="20" borderId="15" xfId="0" applyFont="1" applyFill="1" applyBorder="1" applyAlignment="1">
      <alignment horizontal="center" vertical="center"/>
    </xf>
    <xf numFmtId="0" fontId="4" fillId="20" borderId="18" xfId="0" applyFont="1" applyFill="1" applyBorder="1" applyAlignment="1">
      <alignment horizontal="left" vertical="center"/>
    </xf>
    <xf numFmtId="0" fontId="4" fillId="20" borderId="19" xfId="0" applyFont="1" applyFill="1" applyBorder="1" applyAlignment="1">
      <alignment horizontal="left" vertical="center"/>
    </xf>
    <xf numFmtId="0" fontId="4" fillId="20" borderId="20" xfId="0" applyFont="1" applyFill="1" applyBorder="1" applyAlignment="1">
      <alignment horizontal="left" vertical="center"/>
    </xf>
    <xf numFmtId="0" fontId="4" fillId="18" borderId="1" xfId="0" applyFont="1" applyFill="1" applyBorder="1" applyAlignment="1">
      <alignment horizontal="left" vertical="center"/>
    </xf>
    <xf numFmtId="0" fontId="4" fillId="18" borderId="5" xfId="0" applyFont="1" applyFill="1" applyBorder="1" applyAlignment="1">
      <alignment horizontal="left" vertical="center"/>
    </xf>
    <xf numFmtId="0" fontId="4" fillId="18" borderId="6" xfId="0" applyFont="1" applyFill="1" applyBorder="1" applyAlignment="1">
      <alignment horizontal="left" vertical="center"/>
    </xf>
    <xf numFmtId="0" fontId="4" fillId="18" borderId="7" xfId="0" applyFont="1" applyFill="1" applyBorder="1" applyAlignment="1">
      <alignment horizontal="left" vertical="center"/>
    </xf>
    <xf numFmtId="0" fontId="4" fillId="18" borderId="16" xfId="0" applyFont="1" applyFill="1" applyBorder="1" applyAlignment="1">
      <alignment horizontal="left" vertical="center"/>
    </xf>
    <xf numFmtId="0" fontId="4" fillId="18" borderId="9" xfId="0" applyFont="1" applyFill="1" applyBorder="1" applyAlignment="1">
      <alignment horizontal="center" vertical="center"/>
    </xf>
    <xf numFmtId="0" fontId="4" fillId="18" borderId="9" xfId="0" applyFont="1" applyFill="1" applyBorder="1" applyAlignment="1">
      <alignment horizontal="left" vertical="center"/>
    </xf>
    <xf numFmtId="0" fontId="4" fillId="18" borderId="10" xfId="0" applyFont="1" applyFill="1" applyBorder="1" applyAlignment="1">
      <alignment horizontal="left" vertical="center"/>
    </xf>
    <xf numFmtId="0" fontId="4" fillId="18" borderId="11" xfId="0" applyFont="1" applyFill="1" applyBorder="1" applyAlignment="1">
      <alignment horizontal="left" vertical="center"/>
    </xf>
    <xf numFmtId="0" fontId="7" fillId="24" borderId="5" xfId="0" applyFont="1" applyFill="1" applyBorder="1" applyAlignment="1">
      <alignment vertical="center"/>
    </xf>
    <xf numFmtId="0" fontId="4" fillId="25"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xf>
    <xf numFmtId="0" fontId="4" fillId="23" borderId="1" xfId="0" applyFont="1" applyFill="1" applyBorder="1" applyAlignment="1">
      <alignment vertical="center"/>
    </xf>
    <xf numFmtId="0" fontId="4" fillId="23" borderId="2" xfId="0" applyFont="1" applyFill="1" applyBorder="1" applyAlignment="1">
      <alignment horizontal="center" vertical="center"/>
    </xf>
    <xf numFmtId="0" fontId="4" fillId="23" borderId="5" xfId="0" applyFont="1" applyFill="1" applyBorder="1" applyAlignment="1">
      <alignment vertical="center"/>
    </xf>
    <xf numFmtId="0" fontId="4" fillId="23" borderId="7" xfId="0" applyFont="1" applyFill="1" applyBorder="1" applyAlignment="1">
      <alignment vertical="center"/>
    </xf>
    <xf numFmtId="0" fontId="4" fillId="26" borderId="7" xfId="0" applyFont="1" applyFill="1" applyBorder="1" applyAlignment="1">
      <alignment horizontal="center" vertical="center" wrapText="1"/>
    </xf>
    <xf numFmtId="0" fontId="4" fillId="26" borderId="5" xfId="0" applyFont="1" applyFill="1" applyBorder="1" applyAlignment="1">
      <alignment vertical="center" wrapText="1"/>
    </xf>
    <xf numFmtId="0" fontId="4" fillId="26" borderId="1" xfId="0" applyFont="1" applyFill="1" applyBorder="1" applyAlignment="1">
      <alignment horizontal="center" vertical="center"/>
    </xf>
    <xf numFmtId="0" fontId="4" fillId="26" borderId="1" xfId="0" applyFont="1" applyFill="1" applyBorder="1" applyAlignment="1">
      <alignment vertical="center"/>
    </xf>
    <xf numFmtId="0" fontId="4" fillId="26" borderId="5" xfId="0" applyFont="1" applyFill="1" applyBorder="1" applyAlignment="1">
      <alignment horizontal="center" vertical="center"/>
    </xf>
    <xf numFmtId="0" fontId="4" fillId="26" borderId="5" xfId="0" applyFont="1" applyFill="1" applyBorder="1" applyAlignment="1">
      <alignment vertical="center"/>
    </xf>
    <xf numFmtId="0" fontId="4" fillId="26" borderId="6" xfId="0" applyFont="1" applyFill="1" applyBorder="1" applyAlignment="1">
      <alignment vertical="center"/>
    </xf>
    <xf numFmtId="0" fontId="4" fillId="26" borderId="7" xfId="0" applyFont="1" applyFill="1" applyBorder="1" applyAlignment="1">
      <alignment vertical="center"/>
    </xf>
    <xf numFmtId="0" fontId="4" fillId="27" borderId="1" xfId="0" applyFont="1" applyFill="1" applyBorder="1" applyAlignment="1">
      <alignment vertical="center"/>
    </xf>
    <xf numFmtId="0" fontId="4" fillId="23" borderId="4" xfId="0" applyFont="1" applyFill="1" applyBorder="1" applyAlignment="1">
      <alignment horizontal="center" vertical="center" wrapText="1"/>
    </xf>
    <xf numFmtId="0" fontId="4" fillId="23" borderId="1" xfId="0" applyFont="1" applyFill="1" applyBorder="1" applyAlignment="1">
      <alignment horizontal="center" vertical="center" wrapText="1"/>
    </xf>
    <xf numFmtId="0" fontId="4" fillId="28" borderId="7" xfId="0" applyFont="1" applyFill="1" applyBorder="1" applyAlignment="1">
      <alignment horizontal="center" vertical="center" wrapText="1"/>
    </xf>
    <xf numFmtId="0" fontId="4" fillId="28" borderId="1" xfId="0" applyFont="1" applyFill="1" applyBorder="1" applyAlignment="1">
      <alignment horizontal="center" vertical="center"/>
    </xf>
    <xf numFmtId="0" fontId="4" fillId="23" borderId="1" xfId="0" applyFont="1" applyFill="1" applyBorder="1" applyAlignment="1">
      <alignment vertical="center" wrapText="1"/>
    </xf>
    <xf numFmtId="0" fontId="5" fillId="19" borderId="7" xfId="0" applyFont="1" applyFill="1" applyBorder="1" applyAlignment="1">
      <alignment horizontal="center" vertical="center" wrapText="1"/>
    </xf>
    <xf numFmtId="0" fontId="4" fillId="19" borderId="1" xfId="0" applyFont="1" applyFill="1" applyBorder="1" applyAlignment="1">
      <alignment vertical="center" wrapText="1"/>
    </xf>
    <xf numFmtId="0" fontId="4" fillId="26" borderId="1" xfId="0" applyFont="1" applyFill="1" applyBorder="1" applyAlignment="1">
      <alignment vertical="center" wrapText="1"/>
    </xf>
    <xf numFmtId="0" fontId="4" fillId="23" borderId="7" xfId="0" applyFont="1" applyFill="1" applyBorder="1" applyAlignment="1">
      <alignment horizontal="center" vertical="center" wrapText="1"/>
    </xf>
    <xf numFmtId="0" fontId="4" fillId="23" borderId="16" xfId="0" applyFont="1" applyFill="1" applyBorder="1" applyAlignment="1">
      <alignment horizontal="center" vertical="center"/>
    </xf>
    <xf numFmtId="0" fontId="4" fillId="23" borderId="17" xfId="0" applyFont="1" applyFill="1" applyBorder="1" applyAlignment="1">
      <alignment horizontal="center" vertical="center"/>
    </xf>
    <xf numFmtId="0" fontId="4" fillId="23" borderId="11" xfId="0" applyFont="1" applyFill="1" applyBorder="1" applyAlignment="1">
      <alignment horizontal="center" vertical="center" wrapText="1"/>
    </xf>
    <xf numFmtId="0" fontId="4" fillId="23" borderId="16" xfId="0" applyFont="1" applyFill="1" applyBorder="1" applyAlignment="1">
      <alignment vertical="center" wrapText="1"/>
    </xf>
    <xf numFmtId="0" fontId="4" fillId="23" borderId="15" xfId="0" applyFont="1" applyFill="1" applyBorder="1" applyAlignment="1">
      <alignment horizontal="center" vertical="center" wrapText="1"/>
    </xf>
    <xf numFmtId="0" fontId="4" fillId="23" borderId="15" xfId="0" applyFont="1" applyFill="1" applyBorder="1" applyAlignment="1">
      <alignment horizontal="center" vertical="center"/>
    </xf>
    <xf numFmtId="0" fontId="4" fillId="23" borderId="14" xfId="0" applyFont="1" applyFill="1" applyBorder="1" applyAlignment="1">
      <alignment horizontal="center" vertical="center" wrapText="1"/>
    </xf>
    <xf numFmtId="0" fontId="4" fillId="23" borderId="17" xfId="0" applyFont="1" applyFill="1" applyBorder="1" applyAlignment="1">
      <alignment vertical="center" wrapText="1"/>
    </xf>
    <xf numFmtId="0" fontId="4" fillId="29" borderId="7" xfId="0" applyFont="1" applyFill="1" applyBorder="1" applyAlignment="1">
      <alignment horizontal="center" vertical="center" wrapText="1"/>
    </xf>
    <xf numFmtId="0" fontId="4" fillId="29" borderId="1" xfId="0" applyFont="1" applyFill="1" applyBorder="1" applyAlignment="1">
      <alignment vertical="center" wrapText="1"/>
    </xf>
    <xf numFmtId="0" fontId="4" fillId="29" borderId="1"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5" xfId="0" applyFont="1" applyFill="1" applyBorder="1" applyAlignment="1">
      <alignment vertical="center" wrapText="1"/>
    </xf>
    <xf numFmtId="0" fontId="4" fillId="26" borderId="15" xfId="0" applyFont="1" applyFill="1" applyBorder="1" applyAlignment="1">
      <alignment horizontal="center" vertical="center"/>
    </xf>
    <xf numFmtId="0" fontId="4" fillId="19" borderId="15" xfId="0" applyFont="1" applyFill="1" applyBorder="1" applyAlignment="1">
      <alignment horizontal="center" vertical="center" wrapText="1"/>
    </xf>
    <xf numFmtId="0" fontId="4" fillId="19" borderId="15" xfId="0" applyFont="1" applyFill="1" applyBorder="1" applyAlignment="1">
      <alignment vertical="center" wrapText="1"/>
    </xf>
    <xf numFmtId="0" fontId="4" fillId="19" borderId="15" xfId="0" applyFont="1" applyFill="1" applyBorder="1" applyAlignment="1">
      <alignment horizontal="center" vertical="center"/>
    </xf>
    <xf numFmtId="0" fontId="4" fillId="29" borderId="1" xfId="0" applyFont="1" applyFill="1" applyBorder="1" applyAlignment="1">
      <alignment horizontal="left" vertical="center" wrapText="1"/>
    </xf>
    <xf numFmtId="0" fontId="4" fillId="29" borderId="1" xfId="0" applyFont="1" applyFill="1" applyBorder="1" applyAlignment="1">
      <alignment horizontal="left" vertical="center"/>
    </xf>
    <xf numFmtId="0" fontId="4" fillId="29" borderId="11" xfId="0" applyFont="1" applyFill="1" applyBorder="1" applyAlignment="1">
      <alignment horizontal="center" vertical="center" wrapText="1"/>
    </xf>
    <xf numFmtId="0" fontId="4" fillId="29" borderId="16" xfId="0" applyFont="1" applyFill="1" applyBorder="1" applyAlignment="1">
      <alignment horizontal="left" vertical="center" wrapText="1"/>
    </xf>
    <xf numFmtId="0" fontId="4" fillId="29" borderId="16" xfId="0" applyFont="1" applyFill="1" applyBorder="1" applyAlignment="1">
      <alignment horizontal="center" vertical="center"/>
    </xf>
    <xf numFmtId="0" fontId="4" fillId="23" borderId="15" xfId="0" applyFont="1" applyFill="1" applyBorder="1" applyAlignment="1">
      <alignment horizontal="left" vertical="center" wrapText="1"/>
    </xf>
    <xf numFmtId="0" fontId="4" fillId="30" borderId="7" xfId="0" applyFont="1" applyFill="1" applyBorder="1" applyAlignment="1">
      <alignment horizontal="center" vertical="center" wrapText="1"/>
    </xf>
    <xf numFmtId="0" fontId="4" fillId="30" borderId="1" xfId="0" applyFont="1" applyFill="1" applyBorder="1" applyAlignment="1">
      <alignment horizontal="left" vertical="center" wrapText="1"/>
    </xf>
    <xf numFmtId="0" fontId="4" fillId="30" borderId="1" xfId="0" applyFont="1" applyFill="1" applyBorder="1" applyAlignment="1">
      <alignment horizontal="left" vertical="center"/>
    </xf>
    <xf numFmtId="0" fontId="6" fillId="26" borderId="1" xfId="0" applyFont="1" applyFill="1" applyBorder="1" applyAlignment="1">
      <alignment vertical="center" wrapText="1"/>
    </xf>
    <xf numFmtId="0" fontId="4" fillId="23" borderId="0" xfId="0" applyFont="1" applyFill="1" applyAlignment="1">
      <alignment vertical="center"/>
    </xf>
    <xf numFmtId="0" fontId="4" fillId="23" borderId="0" xfId="0" applyFont="1" applyFill="1" applyAlignment="1">
      <alignment vertical="center" wrapText="1"/>
    </xf>
    <xf numFmtId="0" fontId="4" fillId="23" borderId="0" xfId="0" applyFont="1" applyFill="1" applyAlignment="1">
      <alignment horizontal="center" vertical="center"/>
    </xf>
    <xf numFmtId="0" fontId="4" fillId="23" borderId="0" xfId="0" applyFont="1" applyFill="1" applyAlignment="1">
      <alignment horizontal="center" vertical="center" wrapText="1"/>
    </xf>
    <xf numFmtId="0" fontId="4" fillId="30" borderId="1" xfId="0" applyFont="1" applyFill="1" applyBorder="1" applyAlignment="1">
      <alignment horizontal="center" vertical="center"/>
    </xf>
    <xf numFmtId="0" fontId="6" fillId="31" borderId="8" xfId="0" applyFont="1" applyFill="1" applyBorder="1" applyAlignment="1">
      <alignment horizontal="center" vertical="center"/>
    </xf>
    <xf numFmtId="0" fontId="6" fillId="23" borderId="0" xfId="0" applyFont="1" applyFill="1" applyAlignment="1">
      <alignment horizontal="center" vertical="center"/>
    </xf>
    <xf numFmtId="0" fontId="4" fillId="29" borderId="1" xfId="0" quotePrefix="1" applyFont="1" applyFill="1" applyBorder="1" applyAlignment="1">
      <alignment vertical="center"/>
    </xf>
    <xf numFmtId="0" fontId="4" fillId="29" borderId="5" xfId="0" applyFont="1" applyFill="1" applyBorder="1" applyAlignment="1">
      <alignment horizontal="center" vertical="center"/>
    </xf>
    <xf numFmtId="0" fontId="4" fillId="29" borderId="5" xfId="0" applyFont="1" applyFill="1" applyBorder="1" applyAlignment="1">
      <alignment vertical="center"/>
    </xf>
    <xf numFmtId="0" fontId="7" fillId="29" borderId="6" xfId="0" applyFont="1" applyFill="1" applyBorder="1" applyAlignment="1">
      <alignment vertical="center"/>
    </xf>
    <xf numFmtId="0" fontId="4" fillId="29" borderId="6" xfId="0" applyFont="1" applyFill="1" applyBorder="1" applyAlignment="1">
      <alignment vertical="center"/>
    </xf>
    <xf numFmtId="0" fontId="4" fillId="29" borderId="7" xfId="0" applyFont="1" applyFill="1" applyBorder="1" applyAlignment="1">
      <alignment vertical="center"/>
    </xf>
    <xf numFmtId="0" fontId="7" fillId="26" borderId="5" xfId="0" applyFont="1" applyFill="1" applyBorder="1" applyAlignment="1">
      <alignment vertical="center"/>
    </xf>
    <xf numFmtId="0" fontId="4" fillId="26" borderId="1" xfId="0" quotePrefix="1" applyFont="1" applyFill="1" applyBorder="1" applyAlignment="1">
      <alignment vertical="center"/>
    </xf>
    <xf numFmtId="0" fontId="4" fillId="32" borderId="1" xfId="0" applyFont="1" applyFill="1" applyBorder="1" applyAlignment="1">
      <alignment vertical="center"/>
    </xf>
    <xf numFmtId="0" fontId="4" fillId="32" borderId="5" xfId="0" applyFont="1" applyFill="1" applyBorder="1" applyAlignment="1">
      <alignment horizontal="center" vertical="center"/>
    </xf>
    <xf numFmtId="0" fontId="7" fillId="19" borderId="5" xfId="0" applyFont="1" applyFill="1" applyBorder="1" applyAlignment="1">
      <alignment vertical="center"/>
    </xf>
    <xf numFmtId="0" fontId="4" fillId="33" borderId="1" xfId="0" applyFont="1" applyFill="1" applyBorder="1" applyAlignment="1">
      <alignment vertical="center"/>
    </xf>
    <xf numFmtId="0" fontId="4" fillId="33" borderId="5" xfId="0" applyFont="1" applyFill="1" applyBorder="1" applyAlignment="1">
      <alignment horizontal="center" vertical="center"/>
    </xf>
    <xf numFmtId="0" fontId="7" fillId="23" borderId="2" xfId="0" applyFont="1" applyFill="1" applyBorder="1" applyAlignment="1">
      <alignment vertical="center"/>
    </xf>
    <xf numFmtId="0" fontId="4" fillId="23" borderId="16" xfId="0" quotePrefix="1" applyFont="1" applyFill="1" applyBorder="1" applyAlignment="1">
      <alignment vertical="center"/>
    </xf>
    <xf numFmtId="0" fontId="4" fillId="23" borderId="9" xfId="0" applyFont="1" applyFill="1" applyBorder="1" applyAlignment="1">
      <alignment horizontal="center" vertical="center"/>
    </xf>
    <xf numFmtId="0" fontId="4" fillId="23" borderId="9" xfId="0" applyFont="1" applyFill="1" applyBorder="1" applyAlignment="1">
      <alignment vertical="center"/>
    </xf>
    <xf numFmtId="0" fontId="4" fillId="23" borderId="10" xfId="0" applyFont="1" applyFill="1" applyBorder="1" applyAlignment="1">
      <alignment vertical="center"/>
    </xf>
    <xf numFmtId="0" fontId="4" fillId="23" borderId="11" xfId="0" applyFont="1" applyFill="1" applyBorder="1" applyAlignment="1">
      <alignment vertical="center"/>
    </xf>
    <xf numFmtId="0" fontId="4" fillId="26" borderId="15" xfId="0" quotePrefix="1" applyFont="1" applyFill="1" applyBorder="1" applyAlignment="1">
      <alignment vertical="center"/>
    </xf>
    <xf numFmtId="0" fontId="4" fillId="26" borderId="18" xfId="0" applyFont="1" applyFill="1" applyBorder="1" applyAlignment="1">
      <alignment vertical="center"/>
    </xf>
    <xf numFmtId="0" fontId="4" fillId="26" borderId="19" xfId="0" applyFont="1" applyFill="1" applyBorder="1" applyAlignment="1">
      <alignment vertical="center"/>
    </xf>
    <xf numFmtId="0" fontId="4" fillId="26" borderId="20" xfId="0" applyFont="1" applyFill="1" applyBorder="1" applyAlignment="1">
      <alignment vertical="center"/>
    </xf>
    <xf numFmtId="0" fontId="4" fillId="19" borderId="18" xfId="0" applyFont="1" applyFill="1" applyBorder="1" applyAlignment="1">
      <alignment vertical="center"/>
    </xf>
    <xf numFmtId="0" fontId="4" fillId="19" borderId="19" xfId="0" applyFont="1" applyFill="1" applyBorder="1" applyAlignment="1">
      <alignment vertical="center"/>
    </xf>
    <xf numFmtId="0" fontId="4" fillId="19" borderId="20" xfId="0" applyFont="1" applyFill="1" applyBorder="1" applyAlignment="1">
      <alignment vertical="center"/>
    </xf>
    <xf numFmtId="0" fontId="4" fillId="23" borderId="1" xfId="0" quotePrefix="1" applyFont="1" applyFill="1" applyBorder="1" applyAlignment="1">
      <alignment vertical="center"/>
    </xf>
    <xf numFmtId="0" fontId="4" fillId="19" borderId="5" xfId="0" applyFont="1" applyFill="1" applyBorder="1" applyAlignment="1">
      <alignment horizontal="center" vertical="center"/>
    </xf>
    <xf numFmtId="0" fontId="6" fillId="26" borderId="5" xfId="0" applyFont="1" applyFill="1" applyBorder="1" applyAlignment="1">
      <alignment horizontal="center" vertical="center"/>
    </xf>
    <xf numFmtId="0" fontId="4" fillId="26" borderId="6" xfId="0" applyFont="1" applyFill="1" applyBorder="1" applyAlignment="1">
      <alignment horizontal="left" vertical="center"/>
    </xf>
    <xf numFmtId="0" fontId="4" fillId="20" borderId="15" xfId="0" quotePrefix="1" applyFont="1" applyFill="1" applyBorder="1" applyAlignment="1">
      <alignment vertical="center"/>
    </xf>
    <xf numFmtId="0" fontId="4" fillId="20" borderId="18" xfId="0" applyFont="1" applyFill="1" applyBorder="1" applyAlignment="1">
      <alignment vertical="center"/>
    </xf>
    <xf numFmtId="0" fontId="4" fillId="20" borderId="19" xfId="0" applyFont="1" applyFill="1" applyBorder="1" applyAlignment="1">
      <alignment vertical="center"/>
    </xf>
    <xf numFmtId="0" fontId="4" fillId="20" borderId="20" xfId="0" applyFont="1" applyFill="1" applyBorder="1" applyAlignment="1">
      <alignment vertical="center"/>
    </xf>
    <xf numFmtId="0" fontId="7" fillId="23" borderId="3" xfId="0" applyFont="1" applyFill="1" applyBorder="1" applyAlignment="1">
      <alignment vertical="center"/>
    </xf>
    <xf numFmtId="0" fontId="7" fillId="26" borderId="6" xfId="0" applyFont="1" applyFill="1" applyBorder="1" applyAlignment="1">
      <alignment vertical="center"/>
    </xf>
    <xf numFmtId="0" fontId="7" fillId="19" borderId="6" xfId="0" applyFont="1" applyFill="1" applyBorder="1" applyAlignment="1">
      <alignment vertical="center"/>
    </xf>
    <xf numFmtId="0" fontId="4" fillId="29" borderId="5" xfId="0" applyFont="1" applyFill="1" applyBorder="1" applyAlignment="1">
      <alignment horizontal="left" vertical="center"/>
    </xf>
    <xf numFmtId="0" fontId="4" fillId="29" borderId="6" xfId="0" applyFont="1" applyFill="1" applyBorder="1" applyAlignment="1">
      <alignment horizontal="left" vertical="center"/>
    </xf>
    <xf numFmtId="0" fontId="4" fillId="29" borderId="7" xfId="0" applyFont="1" applyFill="1" applyBorder="1" applyAlignment="1">
      <alignment horizontal="left" vertical="center"/>
    </xf>
    <xf numFmtId="0" fontId="4" fillId="30" borderId="5" xfId="0" applyFont="1" applyFill="1" applyBorder="1" applyAlignment="1">
      <alignment horizontal="center" vertical="center"/>
    </xf>
    <xf numFmtId="0" fontId="4" fillId="30" borderId="5" xfId="0" applyFont="1" applyFill="1" applyBorder="1" applyAlignment="1">
      <alignment horizontal="left" vertical="center"/>
    </xf>
    <xf numFmtId="0" fontId="4" fillId="30" borderId="6" xfId="0" applyFont="1" applyFill="1" applyBorder="1" applyAlignment="1">
      <alignment horizontal="left" vertical="center"/>
    </xf>
    <xf numFmtId="0" fontId="4" fillId="30" borderId="7" xfId="0" applyFont="1" applyFill="1" applyBorder="1" applyAlignment="1">
      <alignment horizontal="left" vertical="center"/>
    </xf>
    <xf numFmtId="0" fontId="4" fillId="19" borderId="1" xfId="0" quotePrefix="1" applyFont="1" applyFill="1" applyBorder="1" applyAlignment="1">
      <alignment vertical="center"/>
    </xf>
    <xf numFmtId="0" fontId="4" fillId="0" borderId="6" xfId="0" applyFont="1" applyBorder="1" applyAlignment="1">
      <alignment vertical="center"/>
    </xf>
    <xf numFmtId="0" fontId="4" fillId="23" borderId="13" xfId="0" applyFont="1" applyFill="1" applyBorder="1" applyAlignment="1">
      <alignmen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7" xfId="0" applyFont="1" applyBorder="1" applyAlignment="1">
      <alignment horizontal="center" vertical="center" wrapText="1"/>
    </xf>
    <xf numFmtId="0" fontId="4" fillId="0" borderId="12" xfId="0" applyFont="1" applyBorder="1" applyAlignment="1">
      <alignment horizontal="left" vertical="center"/>
    </xf>
    <xf numFmtId="0" fontId="4" fillId="34" borderId="1" xfId="0" applyFont="1" applyFill="1" applyBorder="1" applyAlignment="1">
      <alignment vertical="center"/>
    </xf>
    <xf numFmtId="0" fontId="4" fillId="34" borderId="2" xfId="0" applyFont="1" applyFill="1" applyBorder="1" applyAlignment="1">
      <alignment horizontal="center" vertical="center"/>
    </xf>
    <xf numFmtId="0" fontId="4" fillId="35" borderId="1" xfId="0" applyFont="1" applyFill="1" applyBorder="1" applyAlignment="1">
      <alignment vertical="center"/>
    </xf>
    <xf numFmtId="0" fontId="6" fillId="20" borderId="1" xfId="0" quotePrefix="1" applyFont="1" applyFill="1" applyBorder="1" applyAlignment="1">
      <alignment vertical="center"/>
    </xf>
    <xf numFmtId="0" fontId="6" fillId="20" borderId="2" xfId="0" quotePrefix="1" applyFont="1" applyFill="1" applyBorder="1" applyAlignment="1">
      <alignment horizontal="center" vertical="center"/>
    </xf>
    <xf numFmtId="0" fontId="4" fillId="36" borderId="1" xfId="0" applyFont="1" applyFill="1" applyBorder="1" applyAlignment="1">
      <alignment vertical="center"/>
    </xf>
    <xf numFmtId="0" fontId="4" fillId="36" borderId="5" xfId="0" applyFont="1" applyFill="1" applyBorder="1" applyAlignment="1">
      <alignment horizontal="center" vertical="center"/>
    </xf>
    <xf numFmtId="0" fontId="7" fillId="22" borderId="5" xfId="0" applyFont="1" applyFill="1" applyBorder="1" applyAlignment="1">
      <alignment vertical="center"/>
    </xf>
    <xf numFmtId="0" fontId="4" fillId="27" borderId="5" xfId="0" applyFont="1" applyFill="1" applyBorder="1" applyAlignment="1">
      <alignment horizontal="center"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4" fillId="28" borderId="5" xfId="0" applyFont="1" applyFill="1" applyBorder="1" applyAlignment="1">
      <alignment vertical="center"/>
    </xf>
    <xf numFmtId="0" fontId="4" fillId="28" borderId="6" xfId="0" applyFont="1" applyFill="1" applyBorder="1" applyAlignment="1">
      <alignment vertical="center"/>
    </xf>
    <xf numFmtId="0" fontId="4" fillId="28" borderId="7" xfId="0" applyFont="1" applyFill="1" applyBorder="1" applyAlignment="1">
      <alignment vertical="center"/>
    </xf>
    <xf numFmtId="0" fontId="4" fillId="34" borderId="1" xfId="0" quotePrefix="1" applyFont="1" applyFill="1" applyBorder="1" applyAlignment="1">
      <alignment vertical="center"/>
    </xf>
    <xf numFmtId="0" fontId="6" fillId="34" borderId="2" xfId="0" applyFont="1" applyFill="1" applyBorder="1" applyAlignment="1">
      <alignment horizontal="center" vertical="center"/>
    </xf>
    <xf numFmtId="0" fontId="4" fillId="37" borderId="5" xfId="0" applyFont="1" applyFill="1" applyBorder="1" applyAlignment="1">
      <alignment vertical="center"/>
    </xf>
    <xf numFmtId="0" fontId="4" fillId="37" borderId="6" xfId="0" applyFont="1" applyFill="1" applyBorder="1" applyAlignment="1">
      <alignment vertical="center"/>
    </xf>
    <xf numFmtId="0" fontId="4" fillId="37" borderId="7" xfId="0" applyFont="1" applyFill="1" applyBorder="1" applyAlignment="1">
      <alignment vertical="center"/>
    </xf>
    <xf numFmtId="0" fontId="4" fillId="35" borderId="1" xfId="0" quotePrefix="1" applyFont="1" applyFill="1" applyBorder="1" applyAlignment="1">
      <alignment vertical="center"/>
    </xf>
    <xf numFmtId="0" fontId="4" fillId="35" borderId="5" xfId="0" applyFont="1" applyFill="1" applyBorder="1" applyAlignment="1">
      <alignment horizontal="center" vertical="center"/>
    </xf>
    <xf numFmtId="0" fontId="7" fillId="9" borderId="3" xfId="0" applyFont="1" applyFill="1" applyBorder="1" applyAlignment="1">
      <alignment vertical="center"/>
    </xf>
    <xf numFmtId="0" fontId="6" fillId="9" borderId="2" xfId="0" applyFont="1" applyFill="1" applyBorder="1" applyAlignment="1">
      <alignment horizontal="center" vertical="center"/>
    </xf>
    <xf numFmtId="0" fontId="4" fillId="9" borderId="17" xfId="0" quotePrefix="1" applyFont="1" applyFill="1" applyBorder="1" applyAlignment="1">
      <alignment vertical="center"/>
    </xf>
    <xf numFmtId="0" fontId="4" fillId="9" borderId="12" xfId="0" applyFont="1" applyFill="1" applyBorder="1" applyAlignment="1">
      <alignment horizontal="center" vertical="center"/>
    </xf>
    <xf numFmtId="0" fontId="4" fillId="9" borderId="12" xfId="0" applyFont="1" applyFill="1" applyBorder="1" applyAlignment="1">
      <alignment vertical="center"/>
    </xf>
    <xf numFmtId="0" fontId="4" fillId="9" borderId="13" xfId="0" applyFont="1" applyFill="1" applyBorder="1" applyAlignment="1">
      <alignment vertical="center"/>
    </xf>
    <xf numFmtId="0" fontId="4" fillId="9" borderId="14" xfId="0" applyFont="1" applyFill="1" applyBorder="1" applyAlignment="1">
      <alignment vertical="center"/>
    </xf>
    <xf numFmtId="0" fontId="4" fillId="9" borderId="1" xfId="0" applyFont="1" applyFill="1" applyBorder="1" applyAlignment="1">
      <alignment vertical="center"/>
    </xf>
    <xf numFmtId="0" fontId="7" fillId="9" borderId="2" xfId="0" applyFont="1" applyFill="1" applyBorder="1" applyAlignment="1">
      <alignment vertical="center"/>
    </xf>
    <xf numFmtId="0" fontId="4" fillId="38" borderId="1" xfId="0" quotePrefix="1" applyFont="1" applyFill="1" applyBorder="1" applyAlignment="1">
      <alignment vertical="center"/>
    </xf>
    <xf numFmtId="0" fontId="4" fillId="38" borderId="5" xfId="0"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38" borderId="7" xfId="0" applyFont="1" applyFill="1" applyBorder="1" applyAlignment="1">
      <alignment vertical="center"/>
    </xf>
    <xf numFmtId="0" fontId="4" fillId="39" borderId="16" xfId="0" applyFont="1" applyFill="1" applyBorder="1" applyAlignment="1">
      <alignment horizontal="left" vertical="center"/>
    </xf>
    <xf numFmtId="0" fontId="4" fillId="39" borderId="9" xfId="0" applyFont="1" applyFill="1" applyBorder="1" applyAlignment="1">
      <alignment horizontal="center" vertical="center"/>
    </xf>
    <xf numFmtId="0" fontId="4" fillId="39" borderId="9" xfId="0" applyFont="1" applyFill="1" applyBorder="1" applyAlignment="1">
      <alignment horizontal="left" vertical="center"/>
    </xf>
    <xf numFmtId="0" fontId="4" fillId="39" borderId="10" xfId="0" applyFont="1" applyFill="1" applyBorder="1" applyAlignment="1">
      <alignment horizontal="left" vertical="center"/>
    </xf>
    <xf numFmtId="0" fontId="4" fillId="39" borderId="11" xfId="0" applyFont="1" applyFill="1" applyBorder="1" applyAlignment="1">
      <alignment horizontal="left" vertical="center"/>
    </xf>
    <xf numFmtId="0" fontId="4" fillId="40" borderId="5" xfId="0" applyFont="1" applyFill="1" applyBorder="1" applyAlignment="1">
      <alignment vertical="center"/>
    </xf>
    <xf numFmtId="0" fontId="4" fillId="40" borderId="6" xfId="0" applyFont="1" applyFill="1" applyBorder="1" applyAlignment="1">
      <alignment vertical="center"/>
    </xf>
    <xf numFmtId="0" fontId="7" fillId="40" borderId="1" xfId="0" applyFont="1" applyFill="1" applyBorder="1" applyAlignment="1">
      <alignment vertical="center"/>
    </xf>
    <xf numFmtId="0" fontId="4" fillId="23" borderId="0" xfId="0" applyFont="1" applyFill="1" applyAlignment="1">
      <alignment horizontal="center" vertical="top" textRotation="255"/>
    </xf>
    <xf numFmtId="0" fontId="4" fillId="23" borderId="1" xfId="0" applyFont="1" applyFill="1" applyBorder="1" applyAlignment="1">
      <alignment horizontal="center" vertical="top" textRotation="255"/>
    </xf>
    <xf numFmtId="0" fontId="4" fillId="28" borderId="1" xfId="0" applyFont="1" applyFill="1" applyBorder="1" applyAlignment="1">
      <alignment horizontal="center" vertical="top" textRotation="255"/>
    </xf>
    <xf numFmtId="0" fontId="4" fillId="19" borderId="1" xfId="0" applyFont="1" applyFill="1" applyBorder="1" applyAlignment="1">
      <alignment horizontal="center" vertical="top" textRotation="255"/>
    </xf>
    <xf numFmtId="0" fontId="4" fillId="26" borderId="1" xfId="0" applyFont="1" applyFill="1" applyBorder="1" applyAlignment="1">
      <alignment horizontal="center" vertical="top" textRotation="255"/>
    </xf>
    <xf numFmtId="0" fontId="4" fillId="23" borderId="16" xfId="0" applyFont="1" applyFill="1" applyBorder="1" applyAlignment="1">
      <alignment horizontal="center" vertical="top" textRotation="255"/>
    </xf>
    <xf numFmtId="0" fontId="4" fillId="23" borderId="15" xfId="0" applyFont="1" applyFill="1" applyBorder="1" applyAlignment="1">
      <alignment horizontal="center" vertical="top" textRotation="255"/>
    </xf>
    <xf numFmtId="0" fontId="4" fillId="23" borderId="7" xfId="0" applyFont="1" applyFill="1" applyBorder="1" applyAlignment="1">
      <alignment horizontal="center" vertical="top" textRotation="255"/>
    </xf>
    <xf numFmtId="0" fontId="4" fillId="19" borderId="15" xfId="0" applyFont="1" applyFill="1" applyBorder="1" applyAlignment="1">
      <alignment horizontal="center" vertical="top" textRotation="255"/>
    </xf>
    <xf numFmtId="0" fontId="4" fillId="19" borderId="7" xfId="0" applyFont="1" applyFill="1" applyBorder="1" applyAlignment="1">
      <alignment horizontal="center" vertical="top" textRotation="255"/>
    </xf>
    <xf numFmtId="0" fontId="4" fillId="23" borderId="17" xfId="0" applyFont="1" applyFill="1" applyBorder="1" applyAlignment="1">
      <alignment horizontal="center" vertical="top" textRotation="255"/>
    </xf>
    <xf numFmtId="0" fontId="4" fillId="29" borderId="1" xfId="0" applyFont="1" applyFill="1" applyBorder="1" applyAlignment="1">
      <alignment horizontal="center" vertical="top" textRotation="255"/>
    </xf>
    <xf numFmtId="0" fontId="4" fillId="26" borderId="15" xfId="0" applyFont="1" applyFill="1" applyBorder="1" applyAlignment="1">
      <alignment horizontal="center" vertical="top" textRotation="255"/>
    </xf>
    <xf numFmtId="0" fontId="2" fillId="23" borderId="8" xfId="0" applyFont="1" applyFill="1" applyBorder="1" applyAlignment="1">
      <alignment horizontal="center" vertical="top" textRotation="255" wrapText="1"/>
    </xf>
    <xf numFmtId="0" fontId="4" fillId="29" borderId="16" xfId="0" applyFont="1" applyFill="1" applyBorder="1" applyAlignment="1">
      <alignment horizontal="center" vertical="top" textRotation="255"/>
    </xf>
    <xf numFmtId="0" fontId="4" fillId="30" borderId="1" xfId="0" applyFont="1" applyFill="1" applyBorder="1" applyAlignment="1">
      <alignment horizontal="center" vertical="top" textRotation="255"/>
    </xf>
    <xf numFmtId="0" fontId="4" fillId="23" borderId="18" xfId="0" applyFont="1" applyFill="1" applyBorder="1" applyAlignment="1">
      <alignment vertical="center"/>
    </xf>
    <xf numFmtId="0" fontId="4" fillId="23" borderId="20" xfId="0" applyFont="1" applyFill="1" applyBorder="1" applyAlignment="1">
      <alignment vertical="center"/>
    </xf>
    <xf numFmtId="0" fontId="7" fillId="23" borderId="1" xfId="0" applyFont="1" applyFill="1" applyBorder="1" applyAlignment="1">
      <alignment horizontal="center" vertical="center"/>
    </xf>
    <xf numFmtId="0" fontId="7" fillId="29" borderId="1" xfId="0" applyFont="1" applyFill="1" applyBorder="1" applyAlignment="1">
      <alignment horizontal="center" vertical="center"/>
    </xf>
    <xf numFmtId="0" fontId="7" fillId="26" borderId="1" xfId="0" applyFont="1" applyFill="1" applyBorder="1" applyAlignment="1">
      <alignment horizontal="center" vertical="center"/>
    </xf>
    <xf numFmtId="0" fontId="7" fillId="19" borderId="1" xfId="0" applyFont="1" applyFill="1" applyBorder="1" applyAlignment="1">
      <alignment horizontal="center" vertical="center"/>
    </xf>
    <xf numFmtId="0" fontId="4" fillId="0" borderId="1" xfId="0" applyFont="1" applyBorder="1" applyAlignment="1">
      <alignment horizontal="left" vertical="center" indent="1"/>
    </xf>
    <xf numFmtId="0" fontId="7" fillId="40" borderId="1" xfId="0" applyFont="1" applyFill="1" applyBorder="1" applyAlignment="1">
      <alignment horizontal="left" vertical="center" indent="1"/>
    </xf>
    <xf numFmtId="0" fontId="4" fillId="0" borderId="1" xfId="0" applyFont="1" applyBorder="1" applyAlignment="1">
      <alignment horizontal="left" vertical="center" indent="2"/>
    </xf>
    <xf numFmtId="0" fontId="7" fillId="40" borderId="1" xfId="0" applyFont="1" applyFill="1" applyBorder="1" applyAlignment="1">
      <alignment horizontal="left" vertical="center" indent="2"/>
    </xf>
    <xf numFmtId="0" fontId="4" fillId="40" borderId="1" xfId="0" applyFont="1" applyFill="1" applyBorder="1" applyAlignment="1">
      <alignment horizontal="left" vertical="center" indent="3"/>
    </xf>
    <xf numFmtId="0" fontId="4" fillId="0" borderId="1" xfId="0" applyFont="1" applyBorder="1" applyAlignment="1">
      <alignment horizontal="left" vertical="center" indent="3"/>
    </xf>
    <xf numFmtId="0" fontId="4" fillId="0" borderId="2" xfId="0" quotePrefix="1" applyFont="1" applyBorder="1" applyAlignment="1">
      <alignment vertical="center"/>
    </xf>
    <xf numFmtId="0" fontId="4" fillId="42" borderId="1" xfId="0" applyFont="1" applyFill="1" applyBorder="1" applyAlignment="1">
      <alignment vertical="center" wrapText="1"/>
    </xf>
    <xf numFmtId="0" fontId="4" fillId="41" borderId="1" xfId="0" applyFont="1" applyFill="1" applyBorder="1" applyAlignment="1">
      <alignment vertical="center" wrapText="1"/>
    </xf>
    <xf numFmtId="0" fontId="4" fillId="43" borderId="1" xfId="0" applyFont="1" applyFill="1" applyBorder="1" applyAlignment="1">
      <alignment vertical="center" wrapText="1"/>
    </xf>
    <xf numFmtId="0" fontId="4" fillId="41" borderId="1" xfId="0" applyFont="1" applyFill="1" applyBorder="1" applyAlignment="1">
      <alignment horizontal="left" vertical="center" wrapText="1"/>
    </xf>
    <xf numFmtId="0" fontId="4" fillId="28" borderId="17" xfId="0" applyFont="1" applyFill="1" applyBorder="1" applyAlignment="1">
      <alignment horizontal="center" vertical="top" textRotation="255"/>
    </xf>
    <xf numFmtId="0" fontId="4" fillId="23" borderId="12" xfId="0" applyFont="1" applyFill="1" applyBorder="1" applyAlignment="1">
      <alignment horizontal="center" vertical="center" wrapText="1"/>
    </xf>
    <xf numFmtId="0" fontId="4" fillId="44" borderId="1" xfId="0" applyFont="1" applyFill="1" applyBorder="1" applyAlignment="1">
      <alignment vertical="center" wrapText="1"/>
    </xf>
    <xf numFmtId="0" fontId="4" fillId="41" borderId="15" xfId="0" applyFont="1" applyFill="1" applyBorder="1" applyAlignment="1">
      <alignment vertical="center" wrapText="1"/>
    </xf>
    <xf numFmtId="0" fontId="4" fillId="45" borderId="1" xfId="0" applyFont="1" applyFill="1" applyBorder="1" applyAlignment="1">
      <alignment vertical="center" wrapText="1"/>
    </xf>
    <xf numFmtId="0" fontId="4" fillId="0" borderId="2" xfId="0" applyFont="1" applyBorder="1" applyAlignment="1">
      <alignment horizontal="center" vertical="center"/>
    </xf>
    <xf numFmtId="0" fontId="4" fillId="0" borderId="2" xfId="0" applyFont="1" applyBorder="1" applyAlignment="1">
      <alignment vertical="center"/>
    </xf>
    <xf numFmtId="0" fontId="4" fillId="23" borderId="16" xfId="0" applyFont="1" applyFill="1" applyBorder="1" applyAlignment="1">
      <alignment vertical="center"/>
    </xf>
    <xf numFmtId="0" fontId="4" fillId="23" borderId="16" xfId="0" applyFont="1" applyFill="1" applyBorder="1" applyAlignment="1">
      <alignment horizontal="center" vertical="center" wrapText="1"/>
    </xf>
    <xf numFmtId="0" fontId="4" fillId="33" borderId="17" xfId="0" applyFont="1" applyFill="1" applyBorder="1" applyAlignment="1">
      <alignment vertical="center"/>
    </xf>
    <xf numFmtId="0" fontId="4" fillId="33" borderId="12" xfId="0" applyFont="1" applyFill="1" applyBorder="1" applyAlignment="1">
      <alignment vertical="center"/>
    </xf>
    <xf numFmtId="0" fontId="4" fillId="33" borderId="13" xfId="0" applyFont="1" applyFill="1" applyBorder="1" applyAlignment="1">
      <alignment vertical="center"/>
    </xf>
    <xf numFmtId="0" fontId="4" fillId="33" borderId="14" xfId="0" applyFont="1" applyFill="1" applyBorder="1" applyAlignment="1">
      <alignment vertical="center"/>
    </xf>
    <xf numFmtId="0" fontId="4" fillId="33" borderId="17" xfId="0" applyFont="1" applyFill="1" applyBorder="1" applyAlignment="1">
      <alignment horizontal="center" vertical="center"/>
    </xf>
    <xf numFmtId="0" fontId="4" fillId="33" borderId="17" xfId="0" applyFont="1" applyFill="1" applyBorder="1" applyAlignment="1">
      <alignment horizontal="center" vertical="center" wrapText="1"/>
    </xf>
    <xf numFmtId="0" fontId="4" fillId="23" borderId="15" xfId="0" applyFont="1" applyFill="1" applyBorder="1" applyAlignment="1">
      <alignment horizontal="center" vertical="top" textRotation="255"/>
    </xf>
    <xf numFmtId="0" fontId="4" fillId="23" borderId="18" xfId="0" applyFont="1" applyFill="1" applyBorder="1" applyAlignment="1">
      <alignment horizontal="center" vertical="center"/>
    </xf>
    <xf numFmtId="0" fontId="4" fillId="23" borderId="19" xfId="0" applyFont="1" applyFill="1" applyBorder="1" applyAlignment="1">
      <alignment horizontal="center" vertical="center"/>
    </xf>
    <xf numFmtId="0" fontId="4" fillId="23" borderId="20"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 xfId="0" applyFont="1" applyBorder="1" applyAlignment="1">
      <alignment vertical="center" wrapText="1"/>
    </xf>
    <xf numFmtId="0" fontId="8" fillId="0" borderId="4" xfId="0" applyFont="1" applyBorder="1" applyAlignment="1">
      <alignment vertical="center"/>
    </xf>
    <xf numFmtId="0" fontId="4" fillId="0" borderId="9" xfId="0" applyFont="1" applyBorder="1" applyAlignment="1">
      <alignment horizontal="center" vertical="center"/>
    </xf>
    <xf numFmtId="0" fontId="8" fillId="0" borderId="10" xfId="0" applyFont="1" applyBorder="1" applyAlignment="1">
      <alignment vertical="center"/>
    </xf>
    <xf numFmtId="0" fontId="8" fillId="0" borderId="11" xfId="0" applyFont="1" applyBorder="1" applyAlignment="1">
      <alignment vertical="center"/>
    </xf>
    <xf numFmtId="0" fontId="6" fillId="7" borderId="2" xfId="0" applyFont="1" applyFill="1" applyBorder="1" applyAlignment="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4" fillId="0" borderId="12" xfId="0" applyFont="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4" fillId="0" borderId="2" xfId="0" applyFont="1" applyBorder="1" applyAlignment="1">
      <alignment horizontal="center" vertical="center"/>
    </xf>
    <xf numFmtId="0" fontId="8" fillId="0" borderId="3" xfId="0" applyFont="1" applyBorder="1" applyAlignment="1">
      <alignment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2" fillId="0" borderId="15" xfId="0" applyFont="1" applyBorder="1" applyAlignment="1">
      <alignment horizontal="left" vertical="center"/>
    </xf>
    <xf numFmtId="0" fontId="4" fillId="0" borderId="2" xfId="0" applyFont="1" applyBorder="1" applyAlignment="1">
      <alignment vertical="center"/>
    </xf>
    <xf numFmtId="0" fontId="6" fillId="0" borderId="9" xfId="0" applyFont="1" applyBorder="1" applyAlignment="1">
      <alignment horizontal="center" vertical="center"/>
    </xf>
  </cellXfs>
  <cellStyles count="2">
    <cellStyle name="標準" xfId="0" builtinId="0"/>
    <cellStyle name="標準 2" xfId="1" xr:uid="{93A02627-A42B-4075-B69D-189318F2857A}"/>
  </cellStyles>
  <dxfs count="262">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006"/>
  <sheetViews>
    <sheetView tabSelected="1" zoomScale="80" zoomScaleNormal="80" workbookViewId="0">
      <pane ySplit="2" topLeftCell="A241" activePane="bottomLeft" state="frozen"/>
      <selection pane="bottomLeft" activeCell="AB261" sqref="AB261"/>
    </sheetView>
  </sheetViews>
  <sheetFormatPr defaultColWidth="12.625" defaultRowHeight="13.5"/>
  <cols>
    <col min="1" max="1" width="8.875" style="8" customWidth="1"/>
    <col min="2" max="2" width="47.625" style="8" customWidth="1"/>
    <col min="3" max="4" width="1" style="8" hidden="1" customWidth="1"/>
    <col min="5" max="5" width="5.5" style="8" customWidth="1"/>
    <col min="6" max="11" width="1.125" style="8" hidden="1" customWidth="1"/>
    <col min="12" max="12" width="6.375" style="8" customWidth="1"/>
    <col min="13" max="13" width="11.125" style="8" customWidth="1"/>
    <col min="14" max="14" width="9.875" style="238" customWidth="1"/>
    <col min="15" max="16" width="5.375" style="8" customWidth="1"/>
    <col min="17" max="19" width="1.875" style="8" customWidth="1"/>
    <col min="20" max="20" width="36.875" style="8" customWidth="1"/>
    <col min="21" max="22" width="5.375" style="8" customWidth="1"/>
    <col min="23" max="25" width="1.875" style="8" customWidth="1"/>
    <col min="26" max="26" width="36.875" style="8" customWidth="1"/>
    <col min="27" max="27" width="11.125" style="236" customWidth="1"/>
    <col min="28" max="28" width="64.75" style="236" customWidth="1"/>
    <col min="29" max="32" width="4.375" style="337" customWidth="1"/>
    <col min="33" max="16384" width="12.625" style="8"/>
  </cols>
  <sheetData>
    <row r="1" spans="1:32">
      <c r="A1" s="389" t="s">
        <v>1927</v>
      </c>
      <c r="B1" s="390"/>
      <c r="C1" s="390"/>
      <c r="D1" s="390"/>
      <c r="E1" s="390"/>
      <c r="F1" s="390"/>
      <c r="G1" s="390"/>
      <c r="H1" s="390"/>
      <c r="I1" s="390"/>
      <c r="J1" s="390"/>
      <c r="K1" s="390"/>
      <c r="L1" s="390"/>
      <c r="M1" s="391"/>
      <c r="N1" s="289"/>
      <c r="O1" s="386" t="s">
        <v>1928</v>
      </c>
      <c r="P1" s="387"/>
      <c r="Q1" s="387"/>
      <c r="R1" s="387"/>
      <c r="S1" s="387"/>
      <c r="T1" s="388"/>
      <c r="U1" s="389" t="s">
        <v>1929</v>
      </c>
      <c r="V1" s="390"/>
      <c r="W1" s="390"/>
      <c r="X1" s="390"/>
      <c r="Y1" s="390"/>
      <c r="Z1" s="391"/>
      <c r="AA1" s="353"/>
      <c r="AB1" s="354"/>
      <c r="AC1" s="385" t="s">
        <v>13</v>
      </c>
      <c r="AD1" s="385" t="s">
        <v>14</v>
      </c>
      <c r="AE1" s="385" t="s">
        <v>15</v>
      </c>
      <c r="AF1" s="385" t="s">
        <v>16</v>
      </c>
    </row>
    <row r="2" spans="1:32" ht="87.75" customHeight="1">
      <c r="A2" s="290" t="s">
        <v>0</v>
      </c>
      <c r="B2" s="290" t="s">
        <v>1</v>
      </c>
      <c r="C2" s="290" t="s">
        <v>2</v>
      </c>
      <c r="D2" s="290" t="s">
        <v>3</v>
      </c>
      <c r="E2" s="50" t="s">
        <v>4</v>
      </c>
      <c r="F2" s="50"/>
      <c r="G2" s="51"/>
      <c r="H2" s="51"/>
      <c r="I2" s="52" t="s">
        <v>5</v>
      </c>
      <c r="J2" s="52" t="s">
        <v>6</v>
      </c>
      <c r="K2" s="290" t="s">
        <v>1883</v>
      </c>
      <c r="L2" s="291" t="s">
        <v>7</v>
      </c>
      <c r="M2" s="292" t="s">
        <v>8</v>
      </c>
      <c r="N2" s="156" t="s">
        <v>9</v>
      </c>
      <c r="O2" s="290" t="s">
        <v>10</v>
      </c>
      <c r="P2" s="293" t="s">
        <v>11</v>
      </c>
      <c r="Q2" s="412" t="s">
        <v>1939</v>
      </c>
      <c r="R2" s="413"/>
      <c r="S2" s="413"/>
      <c r="T2" s="414"/>
      <c r="U2" s="290" t="s">
        <v>10</v>
      </c>
      <c r="V2" s="293" t="s">
        <v>11</v>
      </c>
      <c r="W2" s="412" t="s">
        <v>1939</v>
      </c>
      <c r="X2" s="413"/>
      <c r="Y2" s="413"/>
      <c r="Z2" s="414"/>
      <c r="AA2" s="215" t="s">
        <v>12</v>
      </c>
      <c r="AB2" s="371" t="s">
        <v>6</v>
      </c>
      <c r="AC2" s="385"/>
      <c r="AD2" s="385"/>
      <c r="AE2" s="385"/>
      <c r="AF2" s="385"/>
    </row>
    <row r="3" spans="1:32" ht="27">
      <c r="A3" s="9"/>
      <c r="B3" s="9"/>
      <c r="C3" s="9"/>
      <c r="D3" s="9"/>
      <c r="E3" s="10" t="s">
        <v>17</v>
      </c>
      <c r="F3" s="10"/>
      <c r="G3" s="11"/>
      <c r="H3" s="11"/>
      <c r="I3" s="12"/>
      <c r="J3" s="12"/>
      <c r="K3" s="9"/>
      <c r="L3" s="13" t="s">
        <v>17</v>
      </c>
      <c r="M3" s="14" t="s">
        <v>17</v>
      </c>
      <c r="N3" s="203" t="s">
        <v>18</v>
      </c>
      <c r="O3" s="145"/>
      <c r="P3" s="146"/>
      <c r="Q3" s="147"/>
      <c r="R3" s="148"/>
      <c r="S3" s="148"/>
      <c r="T3" s="149"/>
      <c r="U3" s="303" t="s">
        <v>19</v>
      </c>
      <c r="V3" s="304" t="s">
        <v>20</v>
      </c>
      <c r="W3" s="305" t="s">
        <v>21</v>
      </c>
      <c r="X3" s="306"/>
      <c r="Y3" s="306"/>
      <c r="Z3" s="307"/>
      <c r="AA3" s="202" t="s">
        <v>22</v>
      </c>
      <c r="AB3" s="374" t="s">
        <v>1974</v>
      </c>
      <c r="AC3" s="370" t="s">
        <v>23</v>
      </c>
      <c r="AD3" s="370"/>
      <c r="AE3" s="370"/>
      <c r="AF3" s="370"/>
    </row>
    <row r="4" spans="1:32" ht="15">
      <c r="A4" s="9"/>
      <c r="B4" s="9"/>
      <c r="C4" s="9"/>
      <c r="D4" s="9"/>
      <c r="E4" s="10" t="s">
        <v>17</v>
      </c>
      <c r="F4" s="10"/>
      <c r="G4" s="11"/>
      <c r="H4" s="11"/>
      <c r="I4" s="12"/>
      <c r="J4" s="12"/>
      <c r="K4" s="9"/>
      <c r="L4" s="13" t="s">
        <v>17</v>
      </c>
      <c r="M4" s="14" t="s">
        <v>17</v>
      </c>
      <c r="N4" s="203" t="s">
        <v>24</v>
      </c>
      <c r="O4" s="145"/>
      <c r="P4" s="146"/>
      <c r="Q4" s="147"/>
      <c r="R4" s="148"/>
      <c r="S4" s="148"/>
      <c r="T4" s="149"/>
      <c r="U4" s="303" t="s">
        <v>19</v>
      </c>
      <c r="V4" s="304" t="s">
        <v>20</v>
      </c>
      <c r="W4" s="305" t="s">
        <v>25</v>
      </c>
      <c r="X4" s="306"/>
      <c r="Y4" s="306"/>
      <c r="Z4" s="307"/>
      <c r="AA4" s="202" t="s">
        <v>26</v>
      </c>
      <c r="AB4" s="374" t="s">
        <v>27</v>
      </c>
      <c r="AC4" s="339" t="s">
        <v>23</v>
      </c>
      <c r="AD4" s="339"/>
      <c r="AE4" s="339"/>
      <c r="AF4" s="339"/>
    </row>
    <row r="5" spans="1:32" ht="15">
      <c r="A5" s="9"/>
      <c r="B5" s="9"/>
      <c r="C5" s="9"/>
      <c r="D5" s="9"/>
      <c r="E5" s="10" t="s">
        <v>17</v>
      </c>
      <c r="F5" s="10"/>
      <c r="G5" s="11"/>
      <c r="H5" s="11"/>
      <c r="I5" s="12"/>
      <c r="J5" s="12"/>
      <c r="K5" s="9"/>
      <c r="L5" s="13" t="s">
        <v>17</v>
      </c>
      <c r="M5" s="14" t="s">
        <v>17</v>
      </c>
      <c r="N5" s="203" t="s">
        <v>28</v>
      </c>
      <c r="O5" s="145"/>
      <c r="P5" s="146"/>
      <c r="Q5" s="147"/>
      <c r="R5" s="148"/>
      <c r="S5" s="148"/>
      <c r="T5" s="149"/>
      <c r="U5" s="303" t="s">
        <v>19</v>
      </c>
      <c r="V5" s="304" t="s">
        <v>20</v>
      </c>
      <c r="W5" s="305" t="s">
        <v>29</v>
      </c>
      <c r="X5" s="306"/>
      <c r="Y5" s="306"/>
      <c r="Z5" s="307"/>
      <c r="AA5" s="202" t="s">
        <v>22</v>
      </c>
      <c r="AB5" s="374" t="s">
        <v>30</v>
      </c>
      <c r="AC5" s="339" t="s">
        <v>23</v>
      </c>
      <c r="AD5" s="339"/>
      <c r="AE5" s="339"/>
      <c r="AF5" s="339"/>
    </row>
    <row r="6" spans="1:32" ht="15">
      <c r="A6" s="9"/>
      <c r="B6" s="9"/>
      <c r="C6" s="9"/>
      <c r="D6" s="9"/>
      <c r="E6" s="10" t="s">
        <v>17</v>
      </c>
      <c r="F6" s="10"/>
      <c r="G6" s="11"/>
      <c r="H6" s="11"/>
      <c r="I6" s="12"/>
      <c r="J6" s="12"/>
      <c r="K6" s="9"/>
      <c r="L6" s="13" t="s">
        <v>17</v>
      </c>
      <c r="M6" s="14" t="s">
        <v>17</v>
      </c>
      <c r="N6" s="203" t="s">
        <v>31</v>
      </c>
      <c r="O6" s="145"/>
      <c r="P6" s="146"/>
      <c r="Q6" s="147"/>
      <c r="R6" s="148"/>
      <c r="S6" s="148"/>
      <c r="T6" s="149"/>
      <c r="U6" s="303" t="s">
        <v>19</v>
      </c>
      <c r="V6" s="304" t="s">
        <v>20</v>
      </c>
      <c r="W6" s="305" t="s">
        <v>32</v>
      </c>
      <c r="X6" s="306"/>
      <c r="Y6" s="306"/>
      <c r="Z6" s="307"/>
      <c r="AA6" s="202" t="s">
        <v>33</v>
      </c>
      <c r="AB6" s="374" t="s">
        <v>34</v>
      </c>
      <c r="AC6" s="339" t="s">
        <v>23</v>
      </c>
      <c r="AD6" s="339"/>
      <c r="AE6" s="339"/>
      <c r="AF6" s="339"/>
    </row>
    <row r="7" spans="1:32" ht="15">
      <c r="A7" s="9"/>
      <c r="B7" s="9"/>
      <c r="C7" s="9"/>
      <c r="D7" s="9"/>
      <c r="E7" s="10" t="s">
        <v>17</v>
      </c>
      <c r="F7" s="10"/>
      <c r="G7" s="11"/>
      <c r="H7" s="11"/>
      <c r="I7" s="12"/>
      <c r="J7" s="12"/>
      <c r="K7" s="9"/>
      <c r="L7" s="13" t="s">
        <v>17</v>
      </c>
      <c r="M7" s="14" t="s">
        <v>17</v>
      </c>
      <c r="N7" s="203" t="s">
        <v>35</v>
      </c>
      <c r="O7" s="145"/>
      <c r="P7" s="146"/>
      <c r="Q7" s="147"/>
      <c r="R7" s="148"/>
      <c r="S7" s="148"/>
      <c r="T7" s="149"/>
      <c r="U7" s="303" t="s">
        <v>19</v>
      </c>
      <c r="V7" s="304" t="s">
        <v>20</v>
      </c>
      <c r="W7" s="305" t="s">
        <v>36</v>
      </c>
      <c r="X7" s="306"/>
      <c r="Y7" s="306"/>
      <c r="Z7" s="307"/>
      <c r="AA7" s="202" t="s">
        <v>22</v>
      </c>
      <c r="AB7" s="374" t="s">
        <v>37</v>
      </c>
      <c r="AC7" s="339" t="s">
        <v>23</v>
      </c>
      <c r="AD7" s="339"/>
      <c r="AE7" s="339"/>
      <c r="AF7" s="339"/>
    </row>
    <row r="8" spans="1:32" ht="15">
      <c r="A8" s="9"/>
      <c r="B8" s="9"/>
      <c r="C8" s="9"/>
      <c r="D8" s="9"/>
      <c r="E8" s="10" t="s">
        <v>17</v>
      </c>
      <c r="F8" s="10"/>
      <c r="G8" s="11"/>
      <c r="H8" s="11"/>
      <c r="I8" s="12"/>
      <c r="J8" s="12"/>
      <c r="K8" s="9"/>
      <c r="L8" s="13" t="s">
        <v>17</v>
      </c>
      <c r="M8" s="14" t="s">
        <v>17</v>
      </c>
      <c r="N8" s="203" t="s">
        <v>38</v>
      </c>
      <c r="O8" s="145"/>
      <c r="P8" s="146"/>
      <c r="Q8" s="147"/>
      <c r="R8" s="148"/>
      <c r="S8" s="148"/>
      <c r="T8" s="149"/>
      <c r="U8" s="303" t="s">
        <v>19</v>
      </c>
      <c r="V8" s="304" t="s">
        <v>20</v>
      </c>
      <c r="W8" s="305" t="s">
        <v>39</v>
      </c>
      <c r="X8" s="306"/>
      <c r="Y8" s="306"/>
      <c r="Z8" s="307"/>
      <c r="AA8" s="202" t="s">
        <v>33</v>
      </c>
      <c r="AB8" s="374" t="s">
        <v>40</v>
      </c>
      <c r="AC8" s="339" t="s">
        <v>23</v>
      </c>
      <c r="AD8" s="339"/>
      <c r="AE8" s="339"/>
      <c r="AF8" s="339"/>
    </row>
    <row r="9" spans="1:32" ht="15">
      <c r="A9" s="9"/>
      <c r="B9" s="9"/>
      <c r="C9" s="9"/>
      <c r="D9" s="9"/>
      <c r="E9" s="10" t="s">
        <v>17</v>
      </c>
      <c r="F9" s="10"/>
      <c r="G9" s="11"/>
      <c r="H9" s="11"/>
      <c r="I9" s="12"/>
      <c r="J9" s="12"/>
      <c r="K9" s="9"/>
      <c r="L9" s="13" t="s">
        <v>17</v>
      </c>
      <c r="M9" s="14" t="s">
        <v>17</v>
      </c>
      <c r="N9" s="203" t="s">
        <v>41</v>
      </c>
      <c r="O9" s="145"/>
      <c r="P9" s="146"/>
      <c r="Q9" s="147"/>
      <c r="R9" s="148"/>
      <c r="S9" s="148"/>
      <c r="T9" s="149"/>
      <c r="U9" s="303" t="s">
        <v>19</v>
      </c>
      <c r="V9" s="304" t="s">
        <v>20</v>
      </c>
      <c r="W9" s="305" t="s">
        <v>42</v>
      </c>
      <c r="X9" s="306"/>
      <c r="Y9" s="306"/>
      <c r="Z9" s="307"/>
      <c r="AA9" s="202" t="s">
        <v>22</v>
      </c>
      <c r="AB9" s="374" t="s">
        <v>43</v>
      </c>
      <c r="AC9" s="339" t="s">
        <v>23</v>
      </c>
      <c r="AD9" s="339"/>
      <c r="AE9" s="339"/>
      <c r="AF9" s="339"/>
    </row>
    <row r="10" spans="1:32" ht="15">
      <c r="A10" s="9"/>
      <c r="B10" s="9"/>
      <c r="C10" s="9"/>
      <c r="D10" s="9"/>
      <c r="E10" s="10" t="s">
        <v>17</v>
      </c>
      <c r="F10" s="10"/>
      <c r="G10" s="11"/>
      <c r="H10" s="11"/>
      <c r="I10" s="12"/>
      <c r="J10" s="12"/>
      <c r="K10" s="9"/>
      <c r="L10" s="13" t="s">
        <v>17</v>
      </c>
      <c r="M10" s="14" t="s">
        <v>17</v>
      </c>
      <c r="N10" s="203" t="s">
        <v>44</v>
      </c>
      <c r="O10" s="145"/>
      <c r="P10" s="146"/>
      <c r="Q10" s="147"/>
      <c r="R10" s="148"/>
      <c r="S10" s="148"/>
      <c r="T10" s="149"/>
      <c r="U10" s="303" t="s">
        <v>19</v>
      </c>
      <c r="V10" s="304" t="s">
        <v>20</v>
      </c>
      <c r="W10" s="305" t="s">
        <v>45</v>
      </c>
      <c r="X10" s="306"/>
      <c r="Y10" s="306"/>
      <c r="Z10" s="307"/>
      <c r="AA10" s="202" t="s">
        <v>33</v>
      </c>
      <c r="AB10" s="374" t="s">
        <v>46</v>
      </c>
      <c r="AC10" s="339" t="s">
        <v>23</v>
      </c>
      <c r="AD10" s="339"/>
      <c r="AE10" s="339"/>
      <c r="AF10" s="339"/>
    </row>
    <row r="11" spans="1:32" ht="15">
      <c r="A11" s="9"/>
      <c r="B11" s="9"/>
      <c r="C11" s="9"/>
      <c r="D11" s="9"/>
      <c r="E11" s="10" t="s">
        <v>17</v>
      </c>
      <c r="F11" s="10"/>
      <c r="G11" s="11"/>
      <c r="H11" s="11"/>
      <c r="I11" s="12"/>
      <c r="J11" s="12"/>
      <c r="K11" s="9"/>
      <c r="L11" s="13" t="s">
        <v>17</v>
      </c>
      <c r="M11" s="14" t="s">
        <v>17</v>
      </c>
      <c r="N11" s="203" t="s">
        <v>47</v>
      </c>
      <c r="O11" s="145"/>
      <c r="P11" s="146"/>
      <c r="Q11" s="147"/>
      <c r="R11" s="148"/>
      <c r="S11" s="148"/>
      <c r="T11" s="149"/>
      <c r="U11" s="303" t="s">
        <v>19</v>
      </c>
      <c r="V11" s="304" t="s">
        <v>20</v>
      </c>
      <c r="W11" s="305" t="s">
        <v>48</v>
      </c>
      <c r="X11" s="306"/>
      <c r="Y11" s="306"/>
      <c r="Z11" s="307"/>
      <c r="AA11" s="202" t="s">
        <v>22</v>
      </c>
      <c r="AB11" s="374" t="s">
        <v>49</v>
      </c>
      <c r="AC11" s="339" t="s">
        <v>23</v>
      </c>
      <c r="AD11" s="339"/>
      <c r="AE11" s="339"/>
      <c r="AF11" s="339"/>
    </row>
    <row r="12" spans="1:32" ht="15">
      <c r="A12" s="9"/>
      <c r="B12" s="9"/>
      <c r="C12" s="9"/>
      <c r="D12" s="9"/>
      <c r="E12" s="10" t="s">
        <v>17</v>
      </c>
      <c r="F12" s="10"/>
      <c r="G12" s="11"/>
      <c r="H12" s="11"/>
      <c r="I12" s="12"/>
      <c r="J12" s="12"/>
      <c r="K12" s="9"/>
      <c r="L12" s="13" t="s">
        <v>17</v>
      </c>
      <c r="M12" s="14" t="s">
        <v>17</v>
      </c>
      <c r="N12" s="203" t="s">
        <v>50</v>
      </c>
      <c r="O12" s="145"/>
      <c r="P12" s="146"/>
      <c r="Q12" s="147"/>
      <c r="R12" s="148"/>
      <c r="S12" s="148"/>
      <c r="T12" s="149"/>
      <c r="U12" s="303" t="s">
        <v>19</v>
      </c>
      <c r="V12" s="304" t="s">
        <v>20</v>
      </c>
      <c r="W12" s="305" t="s">
        <v>51</v>
      </c>
      <c r="X12" s="306"/>
      <c r="Y12" s="306"/>
      <c r="Z12" s="307"/>
      <c r="AA12" s="202" t="s">
        <v>26</v>
      </c>
      <c r="AB12" s="374" t="s">
        <v>52</v>
      </c>
      <c r="AC12" s="339" t="s">
        <v>23</v>
      </c>
      <c r="AD12" s="339"/>
      <c r="AE12" s="339"/>
      <c r="AF12" s="339"/>
    </row>
    <row r="13" spans="1:32" ht="15">
      <c r="A13" s="2" t="s">
        <v>53</v>
      </c>
      <c r="B13" s="2" t="s">
        <v>54</v>
      </c>
      <c r="C13" s="2" t="s">
        <v>55</v>
      </c>
      <c r="D13" s="2" t="s">
        <v>56</v>
      </c>
      <c r="E13" s="3" t="s">
        <v>19</v>
      </c>
      <c r="F13" s="3" t="s">
        <v>57</v>
      </c>
      <c r="G13" s="4"/>
      <c r="H13" s="4"/>
      <c r="I13" s="5"/>
      <c r="J13" s="5" t="s">
        <v>58</v>
      </c>
      <c r="K13" s="2" t="s">
        <v>59</v>
      </c>
      <c r="L13" s="6" t="s">
        <v>60</v>
      </c>
      <c r="M13" s="7" t="s">
        <v>22</v>
      </c>
      <c r="N13" s="156" t="s">
        <v>61</v>
      </c>
      <c r="O13" s="2" t="s">
        <v>19</v>
      </c>
      <c r="P13" s="111" t="s">
        <v>60</v>
      </c>
      <c r="Q13" s="113" t="s">
        <v>57</v>
      </c>
      <c r="R13" s="4"/>
      <c r="S13" s="4"/>
      <c r="T13" s="5"/>
      <c r="U13" s="2" t="s">
        <v>19</v>
      </c>
      <c r="V13" s="15" t="s">
        <v>60</v>
      </c>
      <c r="W13" s="3" t="s">
        <v>57</v>
      </c>
      <c r="X13" s="4"/>
      <c r="Y13" s="4"/>
      <c r="Z13" s="5"/>
      <c r="AA13" s="200" t="s">
        <v>22</v>
      </c>
      <c r="AB13" s="204" t="s">
        <v>62</v>
      </c>
      <c r="AC13" s="338" t="s">
        <v>63</v>
      </c>
      <c r="AD13" s="338"/>
      <c r="AE13" s="338"/>
      <c r="AF13" s="338"/>
    </row>
    <row r="14" spans="1:32" ht="15">
      <c r="A14" s="9"/>
      <c r="B14" s="9"/>
      <c r="C14" s="9"/>
      <c r="D14" s="9"/>
      <c r="E14" s="10" t="s">
        <v>17</v>
      </c>
      <c r="F14" s="10"/>
      <c r="G14" s="11"/>
      <c r="H14" s="11"/>
      <c r="I14" s="12"/>
      <c r="J14" s="12"/>
      <c r="K14" s="9"/>
      <c r="L14" s="13" t="s">
        <v>17</v>
      </c>
      <c r="M14" s="14" t="s">
        <v>17</v>
      </c>
      <c r="N14" s="156" t="s">
        <v>64</v>
      </c>
      <c r="O14" s="150"/>
      <c r="P14" s="136"/>
      <c r="Q14" s="137"/>
      <c r="R14" s="138"/>
      <c r="S14" s="138"/>
      <c r="T14" s="139"/>
      <c r="U14" s="2" t="s">
        <v>19</v>
      </c>
      <c r="V14" s="15" t="s">
        <v>20</v>
      </c>
      <c r="W14" s="3" t="s">
        <v>65</v>
      </c>
      <c r="X14" s="4"/>
      <c r="Y14" s="4"/>
      <c r="Z14" s="5"/>
      <c r="AA14" s="200" t="s">
        <v>33</v>
      </c>
      <c r="AB14" s="204" t="s">
        <v>66</v>
      </c>
      <c r="AC14" s="338" t="s">
        <v>23</v>
      </c>
      <c r="AD14" s="338"/>
      <c r="AE14" s="338"/>
      <c r="AF14" s="338"/>
    </row>
    <row r="15" spans="1:32" ht="15">
      <c r="A15" s="2" t="s">
        <v>67</v>
      </c>
      <c r="B15" s="2" t="s">
        <v>68</v>
      </c>
      <c r="C15" s="2" t="s">
        <v>69</v>
      </c>
      <c r="D15" s="2"/>
      <c r="E15" s="3" t="s">
        <v>19</v>
      </c>
      <c r="F15" s="3" t="s">
        <v>70</v>
      </c>
      <c r="G15" s="4"/>
      <c r="H15" s="4"/>
      <c r="I15" s="5"/>
      <c r="J15" s="5" t="s">
        <v>71</v>
      </c>
      <c r="K15" s="2"/>
      <c r="L15" s="6" t="s">
        <v>60</v>
      </c>
      <c r="M15" s="7" t="s">
        <v>26</v>
      </c>
      <c r="N15" s="156" t="s">
        <v>72</v>
      </c>
      <c r="O15" s="2" t="s">
        <v>19</v>
      </c>
      <c r="P15" s="111" t="s">
        <v>60</v>
      </c>
      <c r="Q15" s="113" t="s">
        <v>73</v>
      </c>
      <c r="R15" s="4"/>
      <c r="S15" s="4"/>
      <c r="T15" s="5"/>
      <c r="U15" s="2" t="s">
        <v>19</v>
      </c>
      <c r="V15" s="15" t="s">
        <v>60</v>
      </c>
      <c r="W15" s="3" t="s">
        <v>73</v>
      </c>
      <c r="X15" s="4"/>
      <c r="Y15" s="4"/>
      <c r="Z15" s="5"/>
      <c r="AA15" s="200" t="s">
        <v>26</v>
      </c>
      <c r="AB15" s="204" t="s">
        <v>74</v>
      </c>
      <c r="AC15" s="338" t="s">
        <v>63</v>
      </c>
      <c r="AD15" s="338"/>
      <c r="AE15" s="338"/>
      <c r="AF15" s="338"/>
    </row>
    <row r="16" spans="1:32" ht="15">
      <c r="A16" s="2" t="s">
        <v>75</v>
      </c>
      <c r="B16" s="2" t="s">
        <v>76</v>
      </c>
      <c r="C16" s="2" t="s">
        <v>77</v>
      </c>
      <c r="D16" s="2" t="s">
        <v>78</v>
      </c>
      <c r="E16" s="3" t="s">
        <v>19</v>
      </c>
      <c r="F16" s="3" t="s">
        <v>79</v>
      </c>
      <c r="G16" s="4"/>
      <c r="H16" s="4"/>
      <c r="I16" s="5"/>
      <c r="J16" s="5" t="s">
        <v>80</v>
      </c>
      <c r="K16" s="2" t="s">
        <v>81</v>
      </c>
      <c r="L16" s="6" t="s">
        <v>60</v>
      </c>
      <c r="M16" s="7" t="s">
        <v>82</v>
      </c>
      <c r="N16" s="156" t="s">
        <v>83</v>
      </c>
      <c r="O16" s="2" t="s">
        <v>19</v>
      </c>
      <c r="P16" s="111" t="s">
        <v>60</v>
      </c>
      <c r="Q16" s="113" t="s">
        <v>79</v>
      </c>
      <c r="R16" s="4"/>
      <c r="S16" s="4"/>
      <c r="T16" s="5"/>
      <c r="U16" s="2" t="s">
        <v>19</v>
      </c>
      <c r="V16" s="15" t="s">
        <v>60</v>
      </c>
      <c r="W16" s="3" t="s">
        <v>79</v>
      </c>
      <c r="X16" s="4"/>
      <c r="Y16" s="4"/>
      <c r="Z16" s="5"/>
      <c r="AA16" s="200" t="s">
        <v>82</v>
      </c>
      <c r="AB16" s="204" t="s">
        <v>84</v>
      </c>
      <c r="AC16" s="338" t="s">
        <v>63</v>
      </c>
      <c r="AD16" s="338"/>
      <c r="AE16" s="338"/>
      <c r="AF16" s="338"/>
    </row>
    <row r="17" spans="1:32" ht="27">
      <c r="A17" s="9"/>
      <c r="B17" s="9"/>
      <c r="C17" s="9"/>
      <c r="D17" s="9"/>
      <c r="E17" s="10" t="s">
        <v>17</v>
      </c>
      <c r="F17" s="10"/>
      <c r="G17" s="11"/>
      <c r="H17" s="11"/>
      <c r="I17" s="12"/>
      <c r="J17" s="12"/>
      <c r="K17" s="9"/>
      <c r="L17" s="13" t="s">
        <v>17</v>
      </c>
      <c r="M17" s="14" t="s">
        <v>17</v>
      </c>
      <c r="N17" s="156" t="s">
        <v>2009</v>
      </c>
      <c r="O17" s="322" t="s">
        <v>19</v>
      </c>
      <c r="P17" s="115" t="s">
        <v>60</v>
      </c>
      <c r="Q17" s="116" t="s">
        <v>85</v>
      </c>
      <c r="R17" s="117"/>
      <c r="S17" s="117"/>
      <c r="T17" s="118"/>
      <c r="U17" s="2" t="s">
        <v>19</v>
      </c>
      <c r="V17" s="15" t="s">
        <v>60</v>
      </c>
      <c r="W17" s="3" t="s">
        <v>85</v>
      </c>
      <c r="X17" s="4"/>
      <c r="Y17" s="4"/>
      <c r="Z17" s="5"/>
      <c r="AA17" s="200" t="s">
        <v>82</v>
      </c>
      <c r="AB17" s="204" t="s">
        <v>86</v>
      </c>
      <c r="AC17" s="338" t="s">
        <v>63</v>
      </c>
      <c r="AD17" s="338"/>
      <c r="AE17" s="338"/>
      <c r="AF17" s="338"/>
    </row>
    <row r="18" spans="1:32" ht="15">
      <c r="A18" s="9"/>
      <c r="B18" s="9"/>
      <c r="C18" s="9"/>
      <c r="D18" s="9"/>
      <c r="E18" s="10" t="s">
        <v>17</v>
      </c>
      <c r="F18" s="10"/>
      <c r="G18" s="11"/>
      <c r="H18" s="11"/>
      <c r="I18" s="12"/>
      <c r="J18" s="12"/>
      <c r="K18" s="9"/>
      <c r="L18" s="13" t="s">
        <v>17</v>
      </c>
      <c r="M18" s="14" t="s">
        <v>17</v>
      </c>
      <c r="N18" s="156" t="s">
        <v>2010</v>
      </c>
      <c r="O18" s="322" t="s">
        <v>19</v>
      </c>
      <c r="P18" s="115" t="s">
        <v>60</v>
      </c>
      <c r="Q18" s="116" t="s">
        <v>87</v>
      </c>
      <c r="R18" s="117"/>
      <c r="S18" s="117"/>
      <c r="T18" s="118"/>
      <c r="U18" s="2" t="s">
        <v>19</v>
      </c>
      <c r="V18" s="15" t="s">
        <v>60</v>
      </c>
      <c r="W18" s="3" t="s">
        <v>87</v>
      </c>
      <c r="X18" s="4"/>
      <c r="Y18" s="4"/>
      <c r="Z18" s="5"/>
      <c r="AA18" s="200" t="s">
        <v>82</v>
      </c>
      <c r="AB18" s="204" t="s">
        <v>88</v>
      </c>
      <c r="AC18" s="338" t="s">
        <v>23</v>
      </c>
      <c r="AD18" s="338"/>
      <c r="AE18" s="338" t="s">
        <v>89</v>
      </c>
      <c r="AF18" s="338"/>
    </row>
    <row r="19" spans="1:32" ht="15">
      <c r="A19" s="2" t="s">
        <v>90</v>
      </c>
      <c r="B19" s="2" t="s">
        <v>91</v>
      </c>
      <c r="C19" s="2" t="s">
        <v>92</v>
      </c>
      <c r="D19" s="2" t="s">
        <v>93</v>
      </c>
      <c r="E19" s="3" t="s">
        <v>19</v>
      </c>
      <c r="F19" s="3" t="s">
        <v>94</v>
      </c>
      <c r="G19" s="4"/>
      <c r="H19" s="4"/>
      <c r="I19" s="5"/>
      <c r="J19" s="5" t="s">
        <v>95</v>
      </c>
      <c r="K19" s="2" t="s">
        <v>96</v>
      </c>
      <c r="L19" s="6" t="s">
        <v>60</v>
      </c>
      <c r="M19" s="7" t="s">
        <v>82</v>
      </c>
      <c r="N19" s="156" t="s">
        <v>97</v>
      </c>
      <c r="O19" s="2" t="s">
        <v>19</v>
      </c>
      <c r="P19" s="111" t="s">
        <v>20</v>
      </c>
      <c r="Q19" s="113" t="s">
        <v>98</v>
      </c>
      <c r="R19" s="4"/>
      <c r="S19" s="4"/>
      <c r="T19" s="5"/>
      <c r="U19" s="2" t="s">
        <v>19</v>
      </c>
      <c r="V19" s="15" t="s">
        <v>20</v>
      </c>
      <c r="W19" s="3" t="s">
        <v>98</v>
      </c>
      <c r="X19" s="4"/>
      <c r="Y19" s="4"/>
      <c r="Z19" s="5"/>
      <c r="AA19" s="200" t="s">
        <v>82</v>
      </c>
      <c r="AB19" s="204" t="s">
        <v>99</v>
      </c>
      <c r="AC19" s="338" t="s">
        <v>23</v>
      </c>
      <c r="AD19" s="338"/>
      <c r="AE19" s="338"/>
      <c r="AF19" s="338"/>
    </row>
    <row r="20" spans="1:32" ht="15">
      <c r="A20" s="2" t="s">
        <v>100</v>
      </c>
      <c r="B20" s="2" t="s">
        <v>101</v>
      </c>
      <c r="C20" s="2" t="s">
        <v>102</v>
      </c>
      <c r="D20" s="2" t="s">
        <v>103</v>
      </c>
      <c r="E20" s="3" t="s">
        <v>19</v>
      </c>
      <c r="F20" s="3" t="s">
        <v>104</v>
      </c>
      <c r="G20" s="4"/>
      <c r="H20" s="4"/>
      <c r="I20" s="5"/>
      <c r="J20" s="5" t="s">
        <v>105</v>
      </c>
      <c r="K20" s="2" t="s">
        <v>106</v>
      </c>
      <c r="L20" s="6" t="s">
        <v>20</v>
      </c>
      <c r="M20" s="7" t="s">
        <v>82</v>
      </c>
      <c r="N20" s="156" t="s">
        <v>107</v>
      </c>
      <c r="O20" s="2" t="s">
        <v>19</v>
      </c>
      <c r="P20" s="111" t="s">
        <v>20</v>
      </c>
      <c r="Q20" s="113" t="s">
        <v>108</v>
      </c>
      <c r="R20" s="4"/>
      <c r="S20" s="4"/>
      <c r="T20" s="5"/>
      <c r="U20" s="2" t="s">
        <v>19</v>
      </c>
      <c r="V20" s="15" t="s">
        <v>20</v>
      </c>
      <c r="W20" s="3" t="s">
        <v>108</v>
      </c>
      <c r="X20" s="4"/>
      <c r="Y20" s="4"/>
      <c r="Z20" s="5"/>
      <c r="AA20" s="200" t="s">
        <v>82</v>
      </c>
      <c r="AB20" s="204" t="s">
        <v>109</v>
      </c>
      <c r="AC20" s="338" t="s">
        <v>23</v>
      </c>
      <c r="AD20" s="338"/>
      <c r="AE20" s="338"/>
      <c r="AF20" s="338"/>
    </row>
    <row r="21" spans="1:32" ht="15">
      <c r="A21" s="9"/>
      <c r="B21" s="9"/>
      <c r="C21" s="9"/>
      <c r="D21" s="9"/>
      <c r="E21" s="10" t="s">
        <v>17</v>
      </c>
      <c r="F21" s="10"/>
      <c r="G21" s="11"/>
      <c r="H21" s="11"/>
      <c r="I21" s="12"/>
      <c r="J21" s="12"/>
      <c r="K21" s="9"/>
      <c r="L21" s="13" t="s">
        <v>17</v>
      </c>
      <c r="M21" s="14" t="s">
        <v>17</v>
      </c>
      <c r="N21" s="134" t="s">
        <v>110</v>
      </c>
      <c r="O21" s="151"/>
      <c r="P21" s="152"/>
      <c r="Q21" s="153"/>
      <c r="R21" s="154"/>
      <c r="S21" s="154"/>
      <c r="T21" s="155"/>
      <c r="U21" s="130" t="s">
        <v>19</v>
      </c>
      <c r="V21" s="270" t="s">
        <v>20</v>
      </c>
      <c r="W21" s="131" t="s">
        <v>111</v>
      </c>
      <c r="X21" s="132"/>
      <c r="Y21" s="132"/>
      <c r="Z21" s="133"/>
      <c r="AA21" s="205" t="s">
        <v>112</v>
      </c>
      <c r="AB21" s="206" t="s">
        <v>113</v>
      </c>
      <c r="AC21" s="340" t="s">
        <v>23</v>
      </c>
      <c r="AD21" s="340"/>
      <c r="AE21" s="340"/>
      <c r="AF21" s="340"/>
    </row>
    <row r="22" spans="1:32" ht="15">
      <c r="A22" s="9"/>
      <c r="B22" s="9"/>
      <c r="C22" s="9"/>
      <c r="D22" s="9"/>
      <c r="E22" s="10" t="s">
        <v>17</v>
      </c>
      <c r="F22" s="10"/>
      <c r="G22" s="11"/>
      <c r="H22" s="11"/>
      <c r="I22" s="12"/>
      <c r="J22" s="12"/>
      <c r="K22" s="9"/>
      <c r="L22" s="13" t="s">
        <v>17</v>
      </c>
      <c r="M22" s="14" t="s">
        <v>17</v>
      </c>
      <c r="N22" s="134" t="s">
        <v>2011</v>
      </c>
      <c r="O22" s="151"/>
      <c r="P22" s="152"/>
      <c r="Q22" s="153"/>
      <c r="R22" s="154"/>
      <c r="S22" s="154"/>
      <c r="T22" s="155"/>
      <c r="U22" s="130" t="s">
        <v>19</v>
      </c>
      <c r="V22" s="270" t="s">
        <v>20</v>
      </c>
      <c r="W22" s="131" t="s">
        <v>114</v>
      </c>
      <c r="X22" s="132"/>
      <c r="Y22" s="132"/>
      <c r="Z22" s="133"/>
      <c r="AA22" s="160" t="s">
        <v>26</v>
      </c>
      <c r="AB22" s="206" t="s">
        <v>115</v>
      </c>
      <c r="AC22" s="340" t="s">
        <v>23</v>
      </c>
      <c r="AD22" s="340"/>
      <c r="AE22" s="340"/>
      <c r="AF22" s="340"/>
    </row>
    <row r="23" spans="1:32">
      <c r="A23" s="2" t="s">
        <v>116</v>
      </c>
      <c r="B23" s="2" t="s">
        <v>117</v>
      </c>
      <c r="C23" s="2" t="s">
        <v>118</v>
      </c>
      <c r="D23" s="2" t="s">
        <v>119</v>
      </c>
      <c r="E23" s="3" t="s">
        <v>19</v>
      </c>
      <c r="F23" s="3" t="s">
        <v>120</v>
      </c>
      <c r="G23" s="4"/>
      <c r="H23" s="4"/>
      <c r="I23" s="5"/>
      <c r="J23" s="5" t="s">
        <v>121</v>
      </c>
      <c r="K23" s="2" t="s">
        <v>122</v>
      </c>
      <c r="L23" s="6" t="s">
        <v>20</v>
      </c>
      <c r="M23" s="7" t="s">
        <v>26</v>
      </c>
      <c r="N23" s="193" t="s">
        <v>123</v>
      </c>
      <c r="O23" s="294" t="s">
        <v>19</v>
      </c>
      <c r="P23" s="295" t="s">
        <v>20</v>
      </c>
      <c r="Q23" s="296" t="s">
        <v>120</v>
      </c>
      <c r="R23" s="296"/>
      <c r="S23" s="296"/>
      <c r="T23" s="296"/>
      <c r="U23" s="161"/>
      <c r="V23" s="161"/>
      <c r="W23" s="161"/>
      <c r="X23" s="161"/>
      <c r="Y23" s="161"/>
      <c r="Z23" s="161"/>
      <c r="AA23" s="194"/>
      <c r="AB23" s="194"/>
      <c r="AC23" s="341"/>
      <c r="AD23" s="341"/>
      <c r="AE23" s="341"/>
      <c r="AF23" s="341"/>
    </row>
    <row r="24" spans="1:32">
      <c r="A24" s="2" t="s">
        <v>124</v>
      </c>
      <c r="B24" s="2" t="s">
        <v>125</v>
      </c>
      <c r="C24" s="2" t="s">
        <v>126</v>
      </c>
      <c r="D24" s="2" t="s">
        <v>127</v>
      </c>
      <c r="E24" s="3" t="s">
        <v>19</v>
      </c>
      <c r="F24" s="3" t="s">
        <v>128</v>
      </c>
      <c r="G24" s="4"/>
      <c r="H24" s="4"/>
      <c r="I24" s="5"/>
      <c r="J24" s="5" t="s">
        <v>129</v>
      </c>
      <c r="K24" s="2" t="s">
        <v>130</v>
      </c>
      <c r="L24" s="6" t="s">
        <v>20</v>
      </c>
      <c r="M24" s="7" t="s">
        <v>82</v>
      </c>
      <c r="N24" s="193" t="s">
        <v>131</v>
      </c>
      <c r="O24" s="294" t="s">
        <v>19</v>
      </c>
      <c r="P24" s="295" t="s">
        <v>20</v>
      </c>
      <c r="Q24" s="296" t="s">
        <v>128</v>
      </c>
      <c r="R24" s="296"/>
      <c r="S24" s="296"/>
      <c r="T24" s="296"/>
      <c r="U24" s="161"/>
      <c r="V24" s="161"/>
      <c r="W24" s="161"/>
      <c r="X24" s="161"/>
      <c r="Y24" s="161"/>
      <c r="Z24" s="161"/>
      <c r="AA24" s="194"/>
      <c r="AB24" s="194"/>
      <c r="AC24" s="341"/>
      <c r="AD24" s="341"/>
      <c r="AE24" s="341"/>
      <c r="AF24" s="341"/>
    </row>
    <row r="25" spans="1:32" ht="15">
      <c r="A25" s="2" t="s">
        <v>132</v>
      </c>
      <c r="B25" s="2" t="s">
        <v>133</v>
      </c>
      <c r="C25" s="2" t="s">
        <v>134</v>
      </c>
      <c r="D25" s="2" t="s">
        <v>135</v>
      </c>
      <c r="E25" s="3" t="s">
        <v>19</v>
      </c>
      <c r="F25" s="3" t="s">
        <v>136</v>
      </c>
      <c r="G25" s="4"/>
      <c r="H25" s="4"/>
      <c r="I25" s="5"/>
      <c r="J25" s="5" t="s">
        <v>136</v>
      </c>
      <c r="K25" s="2" t="s">
        <v>137</v>
      </c>
      <c r="L25" s="6" t="s">
        <v>20</v>
      </c>
      <c r="M25" s="7" t="s">
        <v>26</v>
      </c>
      <c r="N25" s="156" t="s">
        <v>138</v>
      </c>
      <c r="O25" s="2" t="s">
        <v>19</v>
      </c>
      <c r="P25" s="111" t="s">
        <v>60</v>
      </c>
      <c r="Q25" s="113" t="s">
        <v>136</v>
      </c>
      <c r="R25" s="4"/>
      <c r="S25" s="4"/>
      <c r="T25" s="5"/>
      <c r="U25" s="2" t="s">
        <v>19</v>
      </c>
      <c r="V25" s="15" t="s">
        <v>60</v>
      </c>
      <c r="W25" s="3" t="s">
        <v>136</v>
      </c>
      <c r="X25" s="4"/>
      <c r="Y25" s="4"/>
      <c r="Z25" s="5"/>
      <c r="AA25" s="200" t="s">
        <v>26</v>
      </c>
      <c r="AB25" s="204" t="s">
        <v>139</v>
      </c>
      <c r="AC25" s="338" t="s">
        <v>63</v>
      </c>
      <c r="AD25" s="338"/>
      <c r="AE25" s="338"/>
      <c r="AF25" s="338"/>
    </row>
    <row r="26" spans="1:32" ht="15">
      <c r="A26" s="16" t="s">
        <v>142</v>
      </c>
      <c r="B26" s="2" t="s">
        <v>143</v>
      </c>
      <c r="C26" s="2" t="s">
        <v>144</v>
      </c>
      <c r="D26" s="2" t="s">
        <v>145</v>
      </c>
      <c r="E26" s="3" t="s">
        <v>19</v>
      </c>
      <c r="F26" s="3" t="s">
        <v>146</v>
      </c>
      <c r="G26" s="4"/>
      <c r="H26" s="4"/>
      <c r="I26" s="5"/>
      <c r="J26" s="5" t="s">
        <v>147</v>
      </c>
      <c r="K26" s="2" t="s">
        <v>148</v>
      </c>
      <c r="L26" s="6" t="s">
        <v>20</v>
      </c>
      <c r="M26" s="7" t="s">
        <v>33</v>
      </c>
      <c r="N26" s="156" t="s">
        <v>149</v>
      </c>
      <c r="O26" s="187" t="s">
        <v>19</v>
      </c>
      <c r="P26" s="156" t="s">
        <v>20</v>
      </c>
      <c r="Q26" s="187" t="s">
        <v>1860</v>
      </c>
      <c r="R26" s="187"/>
      <c r="S26" s="187"/>
      <c r="T26" s="187"/>
      <c r="U26" s="17" t="s">
        <v>19</v>
      </c>
      <c r="V26" s="18" t="s">
        <v>20</v>
      </c>
      <c r="W26" s="17" t="s">
        <v>1860</v>
      </c>
      <c r="X26" s="17"/>
      <c r="Y26" s="17"/>
      <c r="Z26" s="17"/>
      <c r="AA26" s="201" t="s">
        <v>1968</v>
      </c>
      <c r="AB26" s="204" t="s">
        <v>150</v>
      </c>
      <c r="AC26" s="338" t="s">
        <v>1861</v>
      </c>
      <c r="AD26" s="338" t="s">
        <v>17</v>
      </c>
      <c r="AE26" s="338" t="s">
        <v>17</v>
      </c>
      <c r="AF26" s="338" t="s">
        <v>151</v>
      </c>
    </row>
    <row r="27" spans="1:32" ht="27">
      <c r="A27" s="2" t="s">
        <v>152</v>
      </c>
      <c r="B27" s="2" t="s">
        <v>153</v>
      </c>
      <c r="C27" s="2" t="s">
        <v>154</v>
      </c>
      <c r="D27" s="2"/>
      <c r="E27" s="3" t="s">
        <v>19</v>
      </c>
      <c r="F27" s="3" t="s">
        <v>155</v>
      </c>
      <c r="G27" s="4"/>
      <c r="H27" s="4"/>
      <c r="I27" s="5"/>
      <c r="J27" s="5"/>
      <c r="K27" s="2"/>
      <c r="L27" s="6" t="s">
        <v>20</v>
      </c>
      <c r="M27" s="7" t="s">
        <v>156</v>
      </c>
      <c r="N27" s="156" t="s">
        <v>157</v>
      </c>
      <c r="O27" s="2" t="s">
        <v>19</v>
      </c>
      <c r="P27" s="111" t="s">
        <v>20</v>
      </c>
      <c r="Q27" s="113" t="s">
        <v>158</v>
      </c>
      <c r="R27" s="4"/>
      <c r="S27" s="4"/>
      <c r="T27" s="5"/>
      <c r="U27" s="2" t="s">
        <v>19</v>
      </c>
      <c r="V27" s="15" t="s">
        <v>20</v>
      </c>
      <c r="W27" s="3" t="s">
        <v>158</v>
      </c>
      <c r="X27" s="4"/>
      <c r="Y27" s="4"/>
      <c r="Z27" s="5"/>
      <c r="AA27" s="200" t="s">
        <v>156</v>
      </c>
      <c r="AB27" s="204" t="s">
        <v>159</v>
      </c>
      <c r="AC27" s="338" t="s">
        <v>23</v>
      </c>
      <c r="AD27" s="338"/>
      <c r="AE27" s="338"/>
      <c r="AF27" s="338"/>
    </row>
    <row r="28" spans="1:32" ht="15">
      <c r="A28" s="9"/>
      <c r="B28" s="9"/>
      <c r="C28" s="9"/>
      <c r="D28" s="9"/>
      <c r="E28" s="10" t="s">
        <v>17</v>
      </c>
      <c r="F28" s="10"/>
      <c r="G28" s="11"/>
      <c r="H28" s="11"/>
      <c r="I28" s="12"/>
      <c r="J28" s="12"/>
      <c r="K28" s="9"/>
      <c r="L28" s="13" t="s">
        <v>17</v>
      </c>
      <c r="M28" s="14" t="s">
        <v>17</v>
      </c>
      <c r="N28" s="156" t="s">
        <v>160</v>
      </c>
      <c r="O28" s="150"/>
      <c r="P28" s="136"/>
      <c r="Q28" s="137"/>
      <c r="R28" s="138"/>
      <c r="S28" s="138"/>
      <c r="T28" s="139"/>
      <c r="U28" s="2" t="s">
        <v>19</v>
      </c>
      <c r="V28" s="15" t="s">
        <v>20</v>
      </c>
      <c r="W28" s="3" t="s">
        <v>161</v>
      </c>
      <c r="X28" s="4"/>
      <c r="Y28" s="4"/>
      <c r="Z28" s="5"/>
      <c r="AA28" s="200" t="s">
        <v>33</v>
      </c>
      <c r="AB28" s="204" t="s">
        <v>162</v>
      </c>
      <c r="AC28" s="338" t="s">
        <v>23</v>
      </c>
      <c r="AD28" s="338"/>
      <c r="AE28" s="338"/>
      <c r="AF28" s="338"/>
    </row>
    <row r="29" spans="1:32" ht="27">
      <c r="A29" s="377" t="s">
        <v>163</v>
      </c>
      <c r="B29" s="377" t="s">
        <v>164</v>
      </c>
      <c r="C29" s="377" t="s">
        <v>165</v>
      </c>
      <c r="D29" s="377" t="s">
        <v>166</v>
      </c>
      <c r="E29" s="259" t="s">
        <v>19</v>
      </c>
      <c r="F29" s="259" t="s">
        <v>167</v>
      </c>
      <c r="G29" s="260"/>
      <c r="H29" s="260"/>
      <c r="I29" s="261"/>
      <c r="J29" s="261" t="s">
        <v>168</v>
      </c>
      <c r="K29" s="377" t="s">
        <v>169</v>
      </c>
      <c r="L29" s="209" t="s">
        <v>20</v>
      </c>
      <c r="M29" s="378" t="s">
        <v>156</v>
      </c>
      <c r="N29" s="156" t="s">
        <v>170</v>
      </c>
      <c r="O29" s="28" t="s">
        <v>1988</v>
      </c>
      <c r="P29" s="375" t="s">
        <v>1991</v>
      </c>
      <c r="Q29" s="376" t="s">
        <v>171</v>
      </c>
      <c r="R29" s="4"/>
      <c r="S29" s="4"/>
      <c r="T29" s="5"/>
      <c r="U29" s="28" t="s">
        <v>1988</v>
      </c>
      <c r="V29" s="375" t="s">
        <v>1991</v>
      </c>
      <c r="W29" s="376" t="s">
        <v>171</v>
      </c>
      <c r="X29" s="4"/>
      <c r="Y29" s="4"/>
      <c r="Z29" s="5"/>
      <c r="AA29" s="200" t="s">
        <v>156</v>
      </c>
      <c r="AB29" s="204" t="s">
        <v>2068</v>
      </c>
      <c r="AC29" s="338" t="s">
        <v>23</v>
      </c>
      <c r="AD29" s="338"/>
      <c r="AE29" s="338"/>
      <c r="AF29" s="338"/>
    </row>
    <row r="30" spans="1:32" ht="27">
      <c r="A30" s="379"/>
      <c r="B30" s="379"/>
      <c r="C30" s="379"/>
      <c r="D30" s="379"/>
      <c r="E30" s="380" t="s">
        <v>17</v>
      </c>
      <c r="F30" s="380"/>
      <c r="G30" s="381"/>
      <c r="H30" s="381"/>
      <c r="I30" s="382"/>
      <c r="J30" s="382"/>
      <c r="K30" s="379"/>
      <c r="L30" s="383" t="s">
        <v>17</v>
      </c>
      <c r="M30" s="384" t="s">
        <v>17</v>
      </c>
      <c r="N30" s="156" t="s">
        <v>174</v>
      </c>
      <c r="O30" s="114" t="s">
        <v>1969</v>
      </c>
      <c r="P30" s="115" t="s">
        <v>1991</v>
      </c>
      <c r="Q30" s="116" t="s">
        <v>1992</v>
      </c>
      <c r="R30" s="117"/>
      <c r="S30" s="117"/>
      <c r="T30" s="118"/>
      <c r="U30" s="28" t="s">
        <v>1988</v>
      </c>
      <c r="V30" s="375" t="s">
        <v>20</v>
      </c>
      <c r="W30" s="376" t="s">
        <v>175</v>
      </c>
      <c r="X30" s="4"/>
      <c r="Y30" s="4"/>
      <c r="Z30" s="5"/>
      <c r="AA30" s="200" t="s">
        <v>33</v>
      </c>
      <c r="AB30" s="367" t="s">
        <v>2069</v>
      </c>
      <c r="AC30" s="338" t="s">
        <v>23</v>
      </c>
      <c r="AD30" s="338"/>
      <c r="AE30" s="338"/>
      <c r="AF30" s="338"/>
    </row>
    <row r="31" spans="1:32" ht="15">
      <c r="A31" s="9"/>
      <c r="B31" s="9"/>
      <c r="C31" s="9"/>
      <c r="D31" s="9"/>
      <c r="E31" s="10" t="s">
        <v>17</v>
      </c>
      <c r="F31" s="10"/>
      <c r="G31" s="11"/>
      <c r="H31" s="11"/>
      <c r="I31" s="12"/>
      <c r="J31" s="12"/>
      <c r="K31" s="9"/>
      <c r="L31" s="13" t="s">
        <v>17</v>
      </c>
      <c r="M31" s="14" t="s">
        <v>17</v>
      </c>
      <c r="N31" s="156" t="s">
        <v>172</v>
      </c>
      <c r="O31" s="14"/>
      <c r="P31" s="14"/>
      <c r="Q31" s="14"/>
      <c r="R31" s="14"/>
      <c r="S31" s="14"/>
      <c r="T31" s="14"/>
      <c r="U31" s="28" t="s">
        <v>1988</v>
      </c>
      <c r="V31" s="375" t="s">
        <v>1989</v>
      </c>
      <c r="W31" s="376" t="s">
        <v>173</v>
      </c>
      <c r="X31" s="4"/>
      <c r="Y31" s="4"/>
      <c r="Z31" s="5"/>
      <c r="AA31" s="200" t="s">
        <v>26</v>
      </c>
      <c r="AB31" s="204" t="s">
        <v>2078</v>
      </c>
      <c r="AC31" s="338" t="s">
        <v>23</v>
      </c>
      <c r="AD31" s="338"/>
      <c r="AE31" s="338"/>
      <c r="AF31" s="338"/>
    </row>
    <row r="32" spans="1:32" ht="15">
      <c r="A32" s="9"/>
      <c r="B32" s="9"/>
      <c r="C32" s="9"/>
      <c r="D32" s="9"/>
      <c r="E32" s="10" t="s">
        <v>17</v>
      </c>
      <c r="F32" s="10"/>
      <c r="G32" s="11"/>
      <c r="H32" s="11"/>
      <c r="I32" s="12"/>
      <c r="J32" s="12"/>
      <c r="K32" s="9"/>
      <c r="L32" s="13" t="s">
        <v>17</v>
      </c>
      <c r="M32" s="14" t="s">
        <v>17</v>
      </c>
      <c r="N32" s="156" t="s">
        <v>176</v>
      </c>
      <c r="O32" s="14"/>
      <c r="P32" s="14"/>
      <c r="Q32" s="14"/>
      <c r="R32" s="14"/>
      <c r="S32" s="14"/>
      <c r="T32" s="14"/>
      <c r="U32" s="28" t="s">
        <v>1988</v>
      </c>
      <c r="V32" s="375" t="s">
        <v>1989</v>
      </c>
      <c r="W32" s="376" t="s">
        <v>177</v>
      </c>
      <c r="X32" s="4"/>
      <c r="Y32" s="4"/>
      <c r="Z32" s="5"/>
      <c r="AA32" s="200" t="s">
        <v>33</v>
      </c>
      <c r="AB32" s="204" t="s">
        <v>2079</v>
      </c>
      <c r="AC32" s="338" t="s">
        <v>23</v>
      </c>
      <c r="AD32" s="338"/>
      <c r="AE32" s="338"/>
      <c r="AF32" s="338"/>
    </row>
    <row r="33" spans="1:32" ht="27">
      <c r="A33" s="377" t="s">
        <v>178</v>
      </c>
      <c r="B33" s="377" t="s">
        <v>179</v>
      </c>
      <c r="C33" s="377" t="s">
        <v>180</v>
      </c>
      <c r="D33" s="377"/>
      <c r="E33" s="259" t="s">
        <v>19</v>
      </c>
      <c r="F33" s="259" t="s">
        <v>181</v>
      </c>
      <c r="G33" s="260"/>
      <c r="H33" s="260"/>
      <c r="I33" s="261"/>
      <c r="J33" s="261" t="s">
        <v>182</v>
      </c>
      <c r="K33" s="377"/>
      <c r="L33" s="209" t="s">
        <v>20</v>
      </c>
      <c r="M33" s="378" t="s">
        <v>156</v>
      </c>
      <c r="N33" s="156" t="s">
        <v>183</v>
      </c>
      <c r="O33" s="28" t="s">
        <v>1988</v>
      </c>
      <c r="P33" s="375" t="s">
        <v>1990</v>
      </c>
      <c r="Q33" s="376" t="s">
        <v>1997</v>
      </c>
      <c r="R33" s="4"/>
      <c r="S33" s="4"/>
      <c r="T33" s="5"/>
      <c r="U33" s="28" t="s">
        <v>1988</v>
      </c>
      <c r="V33" s="375" t="s">
        <v>1990</v>
      </c>
      <c r="W33" s="376" t="s">
        <v>184</v>
      </c>
      <c r="X33" s="4"/>
      <c r="Y33" s="4"/>
      <c r="Z33" s="5"/>
      <c r="AA33" s="200" t="s">
        <v>156</v>
      </c>
      <c r="AB33" s="204" t="s">
        <v>2070</v>
      </c>
      <c r="AC33" s="338" t="s">
        <v>23</v>
      </c>
      <c r="AD33" s="338"/>
      <c r="AE33" s="338" t="s">
        <v>185</v>
      </c>
      <c r="AF33" s="338"/>
    </row>
    <row r="34" spans="1:32" ht="27">
      <c r="A34" s="379"/>
      <c r="B34" s="379"/>
      <c r="C34" s="379"/>
      <c r="D34" s="379"/>
      <c r="E34" s="380" t="s">
        <v>17</v>
      </c>
      <c r="F34" s="380"/>
      <c r="G34" s="381"/>
      <c r="H34" s="381"/>
      <c r="I34" s="382"/>
      <c r="J34" s="382"/>
      <c r="K34" s="379"/>
      <c r="L34" s="383" t="s">
        <v>17</v>
      </c>
      <c r="M34" s="384" t="s">
        <v>17</v>
      </c>
      <c r="N34" s="156" t="s">
        <v>2012</v>
      </c>
      <c r="O34" s="114" t="s">
        <v>1969</v>
      </c>
      <c r="P34" s="115" t="s">
        <v>1991</v>
      </c>
      <c r="Q34" s="116" t="s">
        <v>1998</v>
      </c>
      <c r="R34" s="117"/>
      <c r="S34" s="117"/>
      <c r="T34" s="118"/>
      <c r="U34" s="28" t="s">
        <v>1988</v>
      </c>
      <c r="V34" s="375" t="s">
        <v>1991</v>
      </c>
      <c r="W34" s="376" t="s">
        <v>1993</v>
      </c>
      <c r="X34" s="4"/>
      <c r="Y34" s="4"/>
      <c r="Z34" s="5"/>
      <c r="AA34" s="200" t="s">
        <v>33</v>
      </c>
      <c r="AB34" s="367" t="s">
        <v>2071</v>
      </c>
      <c r="AC34" s="338" t="s">
        <v>23</v>
      </c>
      <c r="AD34" s="338"/>
      <c r="AE34" s="338" t="s">
        <v>185</v>
      </c>
      <c r="AF34" s="338"/>
    </row>
    <row r="35" spans="1:32" ht="15">
      <c r="A35" s="9"/>
      <c r="B35" s="9"/>
      <c r="C35" s="9"/>
      <c r="D35" s="9"/>
      <c r="E35" s="10" t="s">
        <v>17</v>
      </c>
      <c r="F35" s="10"/>
      <c r="G35" s="11"/>
      <c r="H35" s="11"/>
      <c r="I35" s="12"/>
      <c r="J35" s="12"/>
      <c r="K35" s="9"/>
      <c r="L35" s="13" t="s">
        <v>17</v>
      </c>
      <c r="M35" s="14" t="s">
        <v>17</v>
      </c>
      <c r="N35" s="156" t="s">
        <v>2013</v>
      </c>
      <c r="O35" s="14"/>
      <c r="P35" s="14"/>
      <c r="Q35" s="14"/>
      <c r="R35" s="14"/>
      <c r="S35" s="14"/>
      <c r="T35" s="14"/>
      <c r="U35" s="28" t="s">
        <v>1988</v>
      </c>
      <c r="V35" s="375" t="s">
        <v>1990</v>
      </c>
      <c r="W35" s="376" t="s">
        <v>186</v>
      </c>
      <c r="X35" s="4"/>
      <c r="Y35" s="4"/>
      <c r="Z35" s="5"/>
      <c r="AA35" s="200" t="s">
        <v>26</v>
      </c>
      <c r="AB35" s="204" t="s">
        <v>2080</v>
      </c>
      <c r="AC35" s="338" t="s">
        <v>23</v>
      </c>
      <c r="AD35" s="338"/>
      <c r="AE35" s="338"/>
      <c r="AF35" s="338"/>
    </row>
    <row r="36" spans="1:32" ht="15">
      <c r="A36" s="9"/>
      <c r="B36" s="9"/>
      <c r="C36" s="9"/>
      <c r="D36" s="9"/>
      <c r="E36" s="10" t="s">
        <v>17</v>
      </c>
      <c r="F36" s="10"/>
      <c r="G36" s="11"/>
      <c r="H36" s="11"/>
      <c r="I36" s="12"/>
      <c r="J36" s="12"/>
      <c r="K36" s="9"/>
      <c r="L36" s="13" t="s">
        <v>17</v>
      </c>
      <c r="M36" s="14" t="s">
        <v>17</v>
      </c>
      <c r="N36" s="156" t="s">
        <v>2014</v>
      </c>
      <c r="O36" s="14"/>
      <c r="P36" s="14"/>
      <c r="Q36" s="14"/>
      <c r="R36" s="14"/>
      <c r="S36" s="14"/>
      <c r="T36" s="14"/>
      <c r="U36" s="28" t="s">
        <v>1988</v>
      </c>
      <c r="V36" s="375" t="s">
        <v>1990</v>
      </c>
      <c r="W36" s="376" t="s">
        <v>187</v>
      </c>
      <c r="X36" s="4"/>
      <c r="Y36" s="4"/>
      <c r="Z36" s="5"/>
      <c r="AA36" s="200" t="s">
        <v>33</v>
      </c>
      <c r="AB36" s="204" t="s">
        <v>2081</v>
      </c>
      <c r="AC36" s="338" t="s">
        <v>23</v>
      </c>
      <c r="AD36" s="338"/>
      <c r="AE36" s="338"/>
      <c r="AF36" s="338"/>
    </row>
    <row r="37" spans="1:32" ht="27">
      <c r="A37" s="377" t="s">
        <v>188</v>
      </c>
      <c r="B37" s="377" t="s">
        <v>189</v>
      </c>
      <c r="C37" s="377" t="s">
        <v>190</v>
      </c>
      <c r="D37" s="377"/>
      <c r="E37" s="259" t="s">
        <v>19</v>
      </c>
      <c r="F37" s="259" t="s">
        <v>191</v>
      </c>
      <c r="G37" s="260"/>
      <c r="H37" s="260"/>
      <c r="I37" s="261"/>
      <c r="J37" s="261" t="s">
        <v>192</v>
      </c>
      <c r="K37" s="377"/>
      <c r="L37" s="209" t="s">
        <v>20</v>
      </c>
      <c r="M37" s="378" t="s">
        <v>156</v>
      </c>
      <c r="N37" s="156" t="s">
        <v>193</v>
      </c>
      <c r="O37" s="28" t="s">
        <v>1988</v>
      </c>
      <c r="P37" s="375" t="s">
        <v>1989</v>
      </c>
      <c r="Q37" s="376" t="s">
        <v>194</v>
      </c>
      <c r="R37" s="4"/>
      <c r="S37" s="4"/>
      <c r="T37" s="5"/>
      <c r="U37" s="28" t="s">
        <v>1988</v>
      </c>
      <c r="V37" s="375" t="s">
        <v>1989</v>
      </c>
      <c r="W37" s="376" t="s">
        <v>194</v>
      </c>
      <c r="X37" s="4"/>
      <c r="Y37" s="4"/>
      <c r="Z37" s="5"/>
      <c r="AA37" s="200" t="s">
        <v>156</v>
      </c>
      <c r="AB37" s="367" t="s">
        <v>2073</v>
      </c>
      <c r="AC37" s="338" t="s">
        <v>23</v>
      </c>
      <c r="AD37" s="338"/>
      <c r="AE37" s="338"/>
      <c r="AF37" s="338"/>
    </row>
    <row r="38" spans="1:32" ht="27">
      <c r="A38" s="379"/>
      <c r="B38" s="379"/>
      <c r="C38" s="379"/>
      <c r="D38" s="379"/>
      <c r="E38" s="380" t="s">
        <v>17</v>
      </c>
      <c r="F38" s="380"/>
      <c r="G38" s="381"/>
      <c r="H38" s="381"/>
      <c r="I38" s="382"/>
      <c r="J38" s="382"/>
      <c r="K38" s="379"/>
      <c r="L38" s="383" t="s">
        <v>17</v>
      </c>
      <c r="M38" s="384" t="s">
        <v>17</v>
      </c>
      <c r="N38" s="156" t="s">
        <v>197</v>
      </c>
      <c r="O38" s="114" t="s">
        <v>1969</v>
      </c>
      <c r="P38" s="115" t="s">
        <v>1991</v>
      </c>
      <c r="Q38" s="116" t="s">
        <v>198</v>
      </c>
      <c r="R38" s="117"/>
      <c r="S38" s="117"/>
      <c r="T38" s="118"/>
      <c r="U38" s="28" t="s">
        <v>1988</v>
      </c>
      <c r="V38" s="375" t="s">
        <v>20</v>
      </c>
      <c r="W38" s="376" t="s">
        <v>198</v>
      </c>
      <c r="X38" s="4"/>
      <c r="Y38" s="4"/>
      <c r="Z38" s="5"/>
      <c r="AA38" s="200" t="s">
        <v>33</v>
      </c>
      <c r="AB38" s="204" t="s">
        <v>2072</v>
      </c>
      <c r="AC38" s="338" t="s">
        <v>23</v>
      </c>
      <c r="AD38" s="338"/>
      <c r="AE38" s="338"/>
      <c r="AF38" s="338"/>
    </row>
    <row r="39" spans="1:32" ht="15">
      <c r="A39" s="9"/>
      <c r="B39" s="9"/>
      <c r="C39" s="9"/>
      <c r="D39" s="9"/>
      <c r="E39" s="10" t="s">
        <v>17</v>
      </c>
      <c r="F39" s="10"/>
      <c r="G39" s="11"/>
      <c r="H39" s="11"/>
      <c r="I39" s="12"/>
      <c r="J39" s="12"/>
      <c r="K39" s="9"/>
      <c r="L39" s="13" t="s">
        <v>17</v>
      </c>
      <c r="M39" s="14" t="s">
        <v>17</v>
      </c>
      <c r="N39" s="156" t="s">
        <v>195</v>
      </c>
      <c r="O39" s="14"/>
      <c r="P39" s="14"/>
      <c r="Q39" s="14"/>
      <c r="R39" s="14"/>
      <c r="S39" s="14"/>
      <c r="T39" s="14"/>
      <c r="U39" s="28" t="s">
        <v>1988</v>
      </c>
      <c r="V39" s="375" t="s">
        <v>1989</v>
      </c>
      <c r="W39" s="376" t="s">
        <v>196</v>
      </c>
      <c r="X39" s="4"/>
      <c r="Y39" s="4"/>
      <c r="Z39" s="5"/>
      <c r="AA39" s="200" t="s">
        <v>26</v>
      </c>
      <c r="AB39" s="204" t="s">
        <v>2082</v>
      </c>
      <c r="AC39" s="338" t="s">
        <v>23</v>
      </c>
      <c r="AD39" s="338"/>
      <c r="AE39" s="338"/>
      <c r="AF39" s="338"/>
    </row>
    <row r="40" spans="1:32" ht="15">
      <c r="A40" s="9"/>
      <c r="B40" s="9"/>
      <c r="C40" s="9"/>
      <c r="D40" s="9"/>
      <c r="E40" s="10" t="s">
        <v>17</v>
      </c>
      <c r="F40" s="10"/>
      <c r="G40" s="11"/>
      <c r="H40" s="11"/>
      <c r="I40" s="12"/>
      <c r="J40" s="12"/>
      <c r="K40" s="9"/>
      <c r="L40" s="13" t="s">
        <v>17</v>
      </c>
      <c r="M40" s="14" t="s">
        <v>17</v>
      </c>
      <c r="N40" s="156" t="s">
        <v>199</v>
      </c>
      <c r="O40" s="14"/>
      <c r="P40" s="14"/>
      <c r="Q40" s="14"/>
      <c r="R40" s="14"/>
      <c r="S40" s="14"/>
      <c r="T40" s="14"/>
      <c r="U40" s="28" t="s">
        <v>1988</v>
      </c>
      <c r="V40" s="375" t="s">
        <v>1989</v>
      </c>
      <c r="W40" s="376" t="s">
        <v>200</v>
      </c>
      <c r="X40" s="4"/>
      <c r="Y40" s="4"/>
      <c r="Z40" s="5"/>
      <c r="AA40" s="200" t="s">
        <v>33</v>
      </c>
      <c r="AB40" s="204" t="s">
        <v>2083</v>
      </c>
      <c r="AC40" s="338" t="s">
        <v>23</v>
      </c>
      <c r="AD40" s="338"/>
      <c r="AE40" s="338"/>
      <c r="AF40" s="338"/>
    </row>
    <row r="41" spans="1:32" ht="27">
      <c r="A41" s="16" t="s">
        <v>201</v>
      </c>
      <c r="B41" s="2" t="s">
        <v>202</v>
      </c>
      <c r="C41" s="2" t="s">
        <v>203</v>
      </c>
      <c r="D41" s="2"/>
      <c r="E41" s="3" t="s">
        <v>19</v>
      </c>
      <c r="F41" s="3" t="s">
        <v>204</v>
      </c>
      <c r="G41" s="4"/>
      <c r="H41" s="4"/>
      <c r="I41" s="5"/>
      <c r="J41" s="5" t="s">
        <v>205</v>
      </c>
      <c r="K41" s="2"/>
      <c r="L41" s="6" t="s">
        <v>20</v>
      </c>
      <c r="M41" s="7" t="s">
        <v>156</v>
      </c>
      <c r="N41" s="193" t="s">
        <v>206</v>
      </c>
      <c r="O41" s="194" t="s">
        <v>19</v>
      </c>
      <c r="P41" s="195" t="s">
        <v>1989</v>
      </c>
      <c r="Q41" s="196" t="s">
        <v>207</v>
      </c>
      <c r="R41" s="197"/>
      <c r="S41" s="197"/>
      <c r="T41" s="198"/>
      <c r="U41" s="161"/>
      <c r="V41" s="162"/>
      <c r="W41" s="163"/>
      <c r="X41" s="164"/>
      <c r="Y41" s="164"/>
      <c r="Z41" s="165"/>
      <c r="AA41" s="191" t="s">
        <v>82</v>
      </c>
      <c r="AB41" s="207" t="s">
        <v>2015</v>
      </c>
      <c r="AC41" s="341" t="s">
        <v>17</v>
      </c>
      <c r="AD41" s="341" t="s">
        <v>17</v>
      </c>
      <c r="AE41" s="341" t="s">
        <v>17</v>
      </c>
      <c r="AF41" s="341" t="s">
        <v>151</v>
      </c>
    </row>
    <row r="42" spans="1:32" ht="27">
      <c r="A42" s="2" t="s">
        <v>208</v>
      </c>
      <c r="B42" s="2" t="s">
        <v>209</v>
      </c>
      <c r="C42" s="2" t="s">
        <v>210</v>
      </c>
      <c r="D42" s="2"/>
      <c r="E42" s="376" t="s">
        <v>19</v>
      </c>
      <c r="F42" s="376" t="s">
        <v>211</v>
      </c>
      <c r="G42" s="4"/>
      <c r="H42" s="4"/>
      <c r="I42" s="5"/>
      <c r="J42" s="5" t="s">
        <v>212</v>
      </c>
      <c r="K42" s="2"/>
      <c r="L42" s="6" t="s">
        <v>20</v>
      </c>
      <c r="M42" s="7" t="s">
        <v>156</v>
      </c>
      <c r="N42" s="156" t="s">
        <v>213</v>
      </c>
      <c r="O42" s="28" t="s">
        <v>1988</v>
      </c>
      <c r="P42" s="375" t="s">
        <v>1990</v>
      </c>
      <c r="Q42" s="376" t="s">
        <v>214</v>
      </c>
      <c r="R42" s="4"/>
      <c r="S42" s="4"/>
      <c r="T42" s="5"/>
      <c r="U42" s="28" t="s">
        <v>1988</v>
      </c>
      <c r="V42" s="375" t="s">
        <v>1990</v>
      </c>
      <c r="W42" s="376" t="s">
        <v>214</v>
      </c>
      <c r="X42" s="4"/>
      <c r="Y42" s="4"/>
      <c r="Z42" s="5"/>
      <c r="AA42" s="200" t="s">
        <v>156</v>
      </c>
      <c r="AB42" s="204" t="s">
        <v>2016</v>
      </c>
      <c r="AC42" s="338" t="s">
        <v>23</v>
      </c>
      <c r="AD42" s="338"/>
      <c r="AE42" s="338" t="s">
        <v>185</v>
      </c>
      <c r="AF42" s="338" t="s">
        <v>151</v>
      </c>
    </row>
    <row r="43" spans="1:32" ht="27">
      <c r="A43" s="9"/>
      <c r="B43" s="9"/>
      <c r="C43" s="9"/>
      <c r="D43" s="9"/>
      <c r="E43" s="10" t="s">
        <v>17</v>
      </c>
      <c r="F43" s="10"/>
      <c r="G43" s="11"/>
      <c r="H43" s="11"/>
      <c r="I43" s="12"/>
      <c r="J43" s="12"/>
      <c r="K43" s="9"/>
      <c r="L43" s="13" t="s">
        <v>17</v>
      </c>
      <c r="M43" s="14" t="s">
        <v>17</v>
      </c>
      <c r="N43" s="156" t="s">
        <v>215</v>
      </c>
      <c r="O43" s="14"/>
      <c r="P43" s="14"/>
      <c r="Q43" s="14"/>
      <c r="R43" s="14"/>
      <c r="S43" s="14"/>
      <c r="T43" s="14"/>
      <c r="U43" s="28" t="s">
        <v>1988</v>
      </c>
      <c r="V43" s="375" t="s">
        <v>1990</v>
      </c>
      <c r="W43" s="376" t="s">
        <v>216</v>
      </c>
      <c r="X43" s="4"/>
      <c r="Y43" s="4"/>
      <c r="Z43" s="5"/>
      <c r="AA43" s="200" t="s">
        <v>26</v>
      </c>
      <c r="AB43" s="204" t="s">
        <v>217</v>
      </c>
      <c r="AC43" s="338" t="s">
        <v>23</v>
      </c>
      <c r="AD43" s="338"/>
      <c r="AE43" s="338"/>
      <c r="AF43" s="338"/>
    </row>
    <row r="44" spans="1:32" ht="15">
      <c r="A44" s="9"/>
      <c r="B44" s="9"/>
      <c r="C44" s="9"/>
      <c r="D44" s="9"/>
      <c r="E44" s="10" t="s">
        <v>17</v>
      </c>
      <c r="F44" s="10"/>
      <c r="G44" s="11"/>
      <c r="H44" s="11"/>
      <c r="I44" s="12"/>
      <c r="J44" s="12"/>
      <c r="K44" s="9"/>
      <c r="L44" s="13" t="s">
        <v>17</v>
      </c>
      <c r="M44" s="14" t="s">
        <v>17</v>
      </c>
      <c r="N44" s="156" t="s">
        <v>218</v>
      </c>
      <c r="O44" s="14"/>
      <c r="P44" s="14"/>
      <c r="Q44" s="14"/>
      <c r="R44" s="14"/>
      <c r="S44" s="14"/>
      <c r="T44" s="14"/>
      <c r="U44" s="28" t="s">
        <v>1988</v>
      </c>
      <c r="V44" s="375" t="s">
        <v>1990</v>
      </c>
      <c r="W44" s="376" t="s">
        <v>219</v>
      </c>
      <c r="X44" s="4"/>
      <c r="Y44" s="4"/>
      <c r="Z44" s="5"/>
      <c r="AA44" s="200" t="s">
        <v>33</v>
      </c>
      <c r="AB44" s="204" t="s">
        <v>220</v>
      </c>
      <c r="AC44" s="338" t="s">
        <v>23</v>
      </c>
      <c r="AD44" s="338"/>
      <c r="AE44" s="338"/>
      <c r="AF44" s="338"/>
    </row>
    <row r="45" spans="1:32" ht="27">
      <c r="A45" s="16" t="s">
        <v>221</v>
      </c>
      <c r="B45" s="2" t="s">
        <v>222</v>
      </c>
      <c r="C45" s="2" t="s">
        <v>223</v>
      </c>
      <c r="D45" s="2" t="s">
        <v>224</v>
      </c>
      <c r="E45" s="3" t="s">
        <v>19</v>
      </c>
      <c r="F45" s="3" t="s">
        <v>225</v>
      </c>
      <c r="G45" s="4"/>
      <c r="H45" s="4"/>
      <c r="I45" s="5"/>
      <c r="J45" s="5" t="s">
        <v>226</v>
      </c>
      <c r="K45" s="2" t="s">
        <v>227</v>
      </c>
      <c r="L45" s="6" t="s">
        <v>20</v>
      </c>
      <c r="M45" s="7" t="s">
        <v>156</v>
      </c>
      <c r="N45" s="193" t="s">
        <v>228</v>
      </c>
      <c r="O45" s="194" t="s">
        <v>19</v>
      </c>
      <c r="P45" s="195" t="s">
        <v>20</v>
      </c>
      <c r="Q45" s="196" t="s">
        <v>229</v>
      </c>
      <c r="R45" s="197"/>
      <c r="S45" s="197"/>
      <c r="T45" s="198"/>
      <c r="U45" s="161"/>
      <c r="V45" s="162"/>
      <c r="W45" s="163"/>
      <c r="X45" s="164"/>
      <c r="Y45" s="164"/>
      <c r="Z45" s="165"/>
      <c r="AA45" s="191" t="s">
        <v>82</v>
      </c>
      <c r="AB45" s="207" t="s">
        <v>230</v>
      </c>
      <c r="AC45" s="341" t="s">
        <v>17</v>
      </c>
      <c r="AD45" s="341" t="s">
        <v>17</v>
      </c>
      <c r="AE45" s="341" t="s">
        <v>17</v>
      </c>
      <c r="AF45" s="341"/>
    </row>
    <row r="46" spans="1:32" ht="67.5">
      <c r="A46" s="16" t="s">
        <v>231</v>
      </c>
      <c r="B46" s="2" t="s">
        <v>232</v>
      </c>
      <c r="C46" s="2" t="s">
        <v>233</v>
      </c>
      <c r="D46" s="2" t="s">
        <v>234</v>
      </c>
      <c r="E46" s="3" t="s">
        <v>19</v>
      </c>
      <c r="F46" s="3" t="s">
        <v>235</v>
      </c>
      <c r="G46" s="4"/>
      <c r="H46" s="4"/>
      <c r="I46" s="5"/>
      <c r="J46" s="5" t="s">
        <v>236</v>
      </c>
      <c r="K46" s="2" t="s">
        <v>237</v>
      </c>
      <c r="L46" s="6" t="s">
        <v>20</v>
      </c>
      <c r="M46" s="7" t="s">
        <v>22</v>
      </c>
      <c r="N46" s="193" t="s">
        <v>238</v>
      </c>
      <c r="O46" s="194" t="s">
        <v>19</v>
      </c>
      <c r="P46" s="195" t="s">
        <v>20</v>
      </c>
      <c r="Q46" s="196" t="s">
        <v>235</v>
      </c>
      <c r="R46" s="197"/>
      <c r="S46" s="197"/>
      <c r="T46" s="198"/>
      <c r="U46" s="161"/>
      <c r="V46" s="162"/>
      <c r="W46" s="163"/>
      <c r="X46" s="164"/>
      <c r="Y46" s="164"/>
      <c r="Z46" s="165"/>
      <c r="AA46" s="191" t="s">
        <v>22</v>
      </c>
      <c r="AB46" s="207" t="s">
        <v>1975</v>
      </c>
      <c r="AC46" s="341" t="s">
        <v>17</v>
      </c>
      <c r="AD46" s="341" t="s">
        <v>17</v>
      </c>
      <c r="AE46" s="341" t="s">
        <v>17</v>
      </c>
      <c r="AF46" s="341" t="s">
        <v>151</v>
      </c>
    </row>
    <row r="47" spans="1:32" ht="15">
      <c r="A47" s="16" t="s">
        <v>239</v>
      </c>
      <c r="B47" s="2" t="s">
        <v>240</v>
      </c>
      <c r="C47" s="2" t="s">
        <v>241</v>
      </c>
      <c r="D47" s="2"/>
      <c r="E47" s="3" t="s">
        <v>19</v>
      </c>
      <c r="F47" s="3" t="s">
        <v>242</v>
      </c>
      <c r="G47" s="4"/>
      <c r="H47" s="4"/>
      <c r="I47" s="5"/>
      <c r="J47" s="5" t="s">
        <v>243</v>
      </c>
      <c r="K47" s="2"/>
      <c r="L47" s="6" t="s">
        <v>20</v>
      </c>
      <c r="M47" s="7" t="s">
        <v>33</v>
      </c>
      <c r="N47" s="193" t="s">
        <v>244</v>
      </c>
      <c r="O47" s="194" t="s">
        <v>19</v>
      </c>
      <c r="P47" s="195" t="s">
        <v>20</v>
      </c>
      <c r="Q47" s="196" t="s">
        <v>242</v>
      </c>
      <c r="R47" s="197"/>
      <c r="S47" s="197"/>
      <c r="T47" s="198"/>
      <c r="U47" s="161"/>
      <c r="V47" s="162"/>
      <c r="W47" s="163"/>
      <c r="X47" s="164"/>
      <c r="Y47" s="164"/>
      <c r="Z47" s="165"/>
      <c r="AA47" s="191" t="s">
        <v>82</v>
      </c>
      <c r="AB47" s="207" t="s">
        <v>245</v>
      </c>
      <c r="AC47" s="341" t="s">
        <v>17</v>
      </c>
      <c r="AD47" s="341" t="s">
        <v>17</v>
      </c>
      <c r="AE47" s="341" t="s">
        <v>17</v>
      </c>
      <c r="AF47" s="341" t="s">
        <v>151</v>
      </c>
    </row>
    <row r="48" spans="1:32" ht="175.5">
      <c r="A48" s="16" t="s">
        <v>246</v>
      </c>
      <c r="B48" s="2" t="s">
        <v>247</v>
      </c>
      <c r="C48" s="2" t="s">
        <v>248</v>
      </c>
      <c r="D48" s="2" t="s">
        <v>249</v>
      </c>
      <c r="E48" s="3" t="s">
        <v>19</v>
      </c>
      <c r="F48" s="3" t="s">
        <v>250</v>
      </c>
      <c r="G48" s="4"/>
      <c r="H48" s="4"/>
      <c r="I48" s="5"/>
      <c r="J48" s="5" t="s">
        <v>1941</v>
      </c>
      <c r="K48" s="2" t="s">
        <v>251</v>
      </c>
      <c r="L48" s="6" t="s">
        <v>20</v>
      </c>
      <c r="M48" s="7" t="s">
        <v>33</v>
      </c>
      <c r="N48" s="156" t="s">
        <v>252</v>
      </c>
      <c r="O48" s="2" t="s">
        <v>19</v>
      </c>
      <c r="P48" s="111" t="s">
        <v>20</v>
      </c>
      <c r="Q48" s="113" t="s">
        <v>253</v>
      </c>
      <c r="R48" s="4"/>
      <c r="S48" s="4"/>
      <c r="T48" s="5"/>
      <c r="U48" s="2" t="s">
        <v>19</v>
      </c>
      <c r="V48" s="15" t="s">
        <v>20</v>
      </c>
      <c r="W48" s="3" t="s">
        <v>253</v>
      </c>
      <c r="X48" s="4"/>
      <c r="Y48" s="4"/>
      <c r="Z48" s="5"/>
      <c r="AA48" s="200" t="s">
        <v>33</v>
      </c>
      <c r="AB48" s="204" t="s">
        <v>1977</v>
      </c>
      <c r="AC48" s="338" t="s">
        <v>23</v>
      </c>
      <c r="AD48" s="338"/>
      <c r="AE48" s="338"/>
      <c r="AF48" s="338"/>
    </row>
    <row r="49" spans="1:32" ht="15">
      <c r="A49" s="9"/>
      <c r="B49" s="9"/>
      <c r="C49" s="9"/>
      <c r="D49" s="9"/>
      <c r="E49" s="10" t="s">
        <v>17</v>
      </c>
      <c r="F49" s="10"/>
      <c r="G49" s="11"/>
      <c r="H49" s="11"/>
      <c r="I49" s="12"/>
      <c r="J49" s="12"/>
      <c r="K49" s="9"/>
      <c r="L49" s="13" t="s">
        <v>17</v>
      </c>
      <c r="M49" s="14" t="s">
        <v>17</v>
      </c>
      <c r="N49" s="156" t="s">
        <v>140</v>
      </c>
      <c r="O49" s="150"/>
      <c r="P49" s="136"/>
      <c r="Q49" s="137"/>
      <c r="R49" s="138"/>
      <c r="S49" s="138"/>
      <c r="T49" s="139"/>
      <c r="U49" s="2" t="s">
        <v>19</v>
      </c>
      <c r="V49" s="15" t="s">
        <v>20</v>
      </c>
      <c r="W49" s="3" t="s">
        <v>141</v>
      </c>
      <c r="X49" s="4"/>
      <c r="Y49" s="4"/>
      <c r="Z49" s="5"/>
      <c r="AA49" s="200" t="s">
        <v>82</v>
      </c>
      <c r="AB49" s="204" t="s">
        <v>1976</v>
      </c>
      <c r="AC49" s="338" t="s">
        <v>23</v>
      </c>
      <c r="AD49" s="338"/>
      <c r="AE49" s="338"/>
      <c r="AF49" s="338"/>
    </row>
    <row r="50" spans="1:32" ht="15">
      <c r="A50" s="16" t="s">
        <v>254</v>
      </c>
      <c r="B50" s="336" t="s">
        <v>255</v>
      </c>
      <c r="C50" s="2" t="s">
        <v>256</v>
      </c>
      <c r="D50" s="2"/>
      <c r="E50" s="3" t="s">
        <v>19</v>
      </c>
      <c r="F50" s="334" t="s">
        <v>257</v>
      </c>
      <c r="G50" s="4"/>
      <c r="H50" s="4"/>
      <c r="I50" s="5"/>
      <c r="J50" s="5" t="s">
        <v>258</v>
      </c>
      <c r="K50" s="2"/>
      <c r="L50" s="6" t="s">
        <v>259</v>
      </c>
      <c r="M50" s="7"/>
      <c r="N50" s="156" t="s">
        <v>260</v>
      </c>
      <c r="O50" s="2" t="s">
        <v>19</v>
      </c>
      <c r="P50" s="111" t="s">
        <v>259</v>
      </c>
      <c r="Q50" s="24" t="s">
        <v>261</v>
      </c>
      <c r="R50" s="4"/>
      <c r="S50" s="4"/>
      <c r="T50" s="5"/>
      <c r="U50" s="2" t="s">
        <v>19</v>
      </c>
      <c r="V50" s="15" t="s">
        <v>259</v>
      </c>
      <c r="W50" s="24" t="s">
        <v>261</v>
      </c>
      <c r="X50" s="4"/>
      <c r="Y50" s="4"/>
      <c r="Z50" s="5"/>
      <c r="AA50" s="208" t="s">
        <v>262</v>
      </c>
      <c r="AB50" s="204" t="s">
        <v>263</v>
      </c>
      <c r="AC50" s="338" t="s">
        <v>23</v>
      </c>
      <c r="AD50" s="338"/>
      <c r="AE50" s="338"/>
      <c r="AF50" s="338"/>
    </row>
    <row r="51" spans="1:32" ht="15">
      <c r="A51" s="16" t="s">
        <v>264</v>
      </c>
      <c r="B51" s="359" t="s">
        <v>265</v>
      </c>
      <c r="C51" s="2" t="s">
        <v>266</v>
      </c>
      <c r="D51" s="2" t="s">
        <v>267</v>
      </c>
      <c r="E51" s="3" t="s">
        <v>268</v>
      </c>
      <c r="F51" s="3"/>
      <c r="G51" s="4" t="s">
        <v>269</v>
      </c>
      <c r="H51" s="4"/>
      <c r="I51" s="5"/>
      <c r="J51" s="5" t="s">
        <v>270</v>
      </c>
      <c r="K51" s="2" t="s">
        <v>271</v>
      </c>
      <c r="L51" s="6" t="s">
        <v>20</v>
      </c>
      <c r="M51" s="7" t="s">
        <v>82</v>
      </c>
      <c r="N51" s="156" t="s">
        <v>272</v>
      </c>
      <c r="O51" s="25" t="s">
        <v>268</v>
      </c>
      <c r="P51" s="26" t="s">
        <v>60</v>
      </c>
      <c r="Q51" s="113" t="s">
        <v>17</v>
      </c>
      <c r="R51" s="4" t="s">
        <v>273</v>
      </c>
      <c r="S51" s="4"/>
      <c r="T51" s="5"/>
      <c r="U51" s="25" t="s">
        <v>268</v>
      </c>
      <c r="V51" s="26" t="s">
        <v>60</v>
      </c>
      <c r="W51" s="3" t="s">
        <v>17</v>
      </c>
      <c r="X51" s="4" t="s">
        <v>273</v>
      </c>
      <c r="Y51" s="4"/>
      <c r="Z51" s="5"/>
      <c r="AA51" s="200" t="s">
        <v>33</v>
      </c>
      <c r="AB51" s="204" t="s">
        <v>274</v>
      </c>
      <c r="AC51" s="338" t="s">
        <v>23</v>
      </c>
      <c r="AD51" s="338"/>
      <c r="AE51" s="338"/>
      <c r="AF51" s="338"/>
    </row>
    <row r="52" spans="1:32" ht="15">
      <c r="A52" s="16" t="s">
        <v>275</v>
      </c>
      <c r="B52" s="359" t="s">
        <v>276</v>
      </c>
      <c r="C52" s="2" t="s">
        <v>277</v>
      </c>
      <c r="D52" s="2" t="s">
        <v>278</v>
      </c>
      <c r="E52" s="3" t="s">
        <v>268</v>
      </c>
      <c r="F52" s="3"/>
      <c r="G52" s="4" t="s">
        <v>279</v>
      </c>
      <c r="H52" s="4"/>
      <c r="I52" s="5"/>
      <c r="J52" s="5" t="s">
        <v>280</v>
      </c>
      <c r="K52" s="2" t="s">
        <v>281</v>
      </c>
      <c r="L52" s="6" t="s">
        <v>60</v>
      </c>
      <c r="M52" s="7" t="s">
        <v>33</v>
      </c>
      <c r="N52" s="156" t="s">
        <v>282</v>
      </c>
      <c r="O52" s="25" t="s">
        <v>268</v>
      </c>
      <c r="P52" s="26" t="s">
        <v>60</v>
      </c>
      <c r="Q52" s="113" t="s">
        <v>17</v>
      </c>
      <c r="R52" s="4" t="s">
        <v>283</v>
      </c>
      <c r="S52" s="4"/>
      <c r="T52" s="5"/>
      <c r="U52" s="25" t="s">
        <v>268</v>
      </c>
      <c r="V52" s="26" t="s">
        <v>60</v>
      </c>
      <c r="W52" s="3" t="s">
        <v>17</v>
      </c>
      <c r="X52" s="4" t="s">
        <v>283</v>
      </c>
      <c r="Y52" s="4"/>
      <c r="Z52" s="5"/>
      <c r="AA52" s="200" t="s">
        <v>33</v>
      </c>
      <c r="AB52" s="204" t="s">
        <v>284</v>
      </c>
      <c r="AC52" s="338" t="s">
        <v>23</v>
      </c>
      <c r="AD52" s="338"/>
      <c r="AE52" s="338"/>
      <c r="AF52" s="338"/>
    </row>
    <row r="53" spans="1:32" ht="15">
      <c r="A53" s="9"/>
      <c r="B53" s="9"/>
      <c r="C53" s="9"/>
      <c r="D53" s="9"/>
      <c r="E53" s="10" t="s">
        <v>17</v>
      </c>
      <c r="F53" s="10"/>
      <c r="G53" s="11"/>
      <c r="H53" s="11"/>
      <c r="I53" s="12"/>
      <c r="J53" s="12"/>
      <c r="K53" s="9"/>
      <c r="L53" s="13" t="s">
        <v>17</v>
      </c>
      <c r="M53" s="14" t="s">
        <v>17</v>
      </c>
      <c r="N53" s="156" t="s">
        <v>285</v>
      </c>
      <c r="O53" s="297"/>
      <c r="P53" s="298"/>
      <c r="Q53" s="137"/>
      <c r="R53" s="138"/>
      <c r="S53" s="138"/>
      <c r="T53" s="139"/>
      <c r="U53" s="25" t="s">
        <v>268</v>
      </c>
      <c r="V53" s="26" t="s">
        <v>60</v>
      </c>
      <c r="W53" s="3" t="s">
        <v>17</v>
      </c>
      <c r="X53" s="4" t="s">
        <v>286</v>
      </c>
      <c r="Y53" s="4"/>
      <c r="Z53" s="5"/>
      <c r="AA53" s="200" t="s">
        <v>22</v>
      </c>
      <c r="AB53" s="204" t="s">
        <v>287</v>
      </c>
      <c r="AC53" s="338" t="s">
        <v>23</v>
      </c>
      <c r="AD53" s="338"/>
      <c r="AE53" s="338"/>
      <c r="AF53" s="338"/>
    </row>
    <row r="54" spans="1:32" ht="15">
      <c r="A54" s="2" t="s">
        <v>288</v>
      </c>
      <c r="B54" s="336" t="s">
        <v>289</v>
      </c>
      <c r="C54" s="2" t="s">
        <v>290</v>
      </c>
      <c r="D54" s="2"/>
      <c r="E54" s="3" t="s">
        <v>19</v>
      </c>
      <c r="F54" s="334" t="s">
        <v>291</v>
      </c>
      <c r="G54" s="4"/>
      <c r="H54" s="4"/>
      <c r="I54" s="5"/>
      <c r="J54" s="5" t="s">
        <v>292</v>
      </c>
      <c r="K54" s="2"/>
      <c r="L54" s="6" t="s">
        <v>60</v>
      </c>
      <c r="M54" s="7"/>
      <c r="N54" s="156" t="s">
        <v>293</v>
      </c>
      <c r="O54" s="2" t="s">
        <v>19</v>
      </c>
      <c r="P54" s="26" t="s">
        <v>60</v>
      </c>
      <c r="Q54" s="24" t="s">
        <v>294</v>
      </c>
      <c r="R54" s="4"/>
      <c r="S54" s="4"/>
      <c r="T54" s="5"/>
      <c r="U54" s="2" t="s">
        <v>19</v>
      </c>
      <c r="V54" s="26" t="s">
        <v>60</v>
      </c>
      <c r="W54" s="24" t="s">
        <v>294</v>
      </c>
      <c r="X54" s="4"/>
      <c r="Y54" s="4"/>
      <c r="Z54" s="5"/>
      <c r="AA54" s="208" t="s">
        <v>262</v>
      </c>
      <c r="AB54" s="204" t="s">
        <v>295</v>
      </c>
      <c r="AC54" s="338" t="s">
        <v>23</v>
      </c>
      <c r="AD54" s="338"/>
      <c r="AE54" s="338"/>
      <c r="AF54" s="338"/>
    </row>
    <row r="55" spans="1:32" ht="15">
      <c r="A55" s="2" t="s">
        <v>296</v>
      </c>
      <c r="B55" s="359" t="s">
        <v>297</v>
      </c>
      <c r="C55" s="2" t="s">
        <v>298</v>
      </c>
      <c r="D55" s="2" t="s">
        <v>299</v>
      </c>
      <c r="E55" s="3" t="s">
        <v>268</v>
      </c>
      <c r="F55" s="3"/>
      <c r="G55" s="4" t="s">
        <v>300</v>
      </c>
      <c r="H55" s="4"/>
      <c r="I55" s="5"/>
      <c r="J55" s="5" t="s">
        <v>301</v>
      </c>
      <c r="K55" s="2" t="s">
        <v>302</v>
      </c>
      <c r="L55" s="6" t="s">
        <v>20</v>
      </c>
      <c r="M55" s="7" t="s">
        <v>33</v>
      </c>
      <c r="N55" s="156" t="s">
        <v>303</v>
      </c>
      <c r="O55" s="25" t="s">
        <v>268</v>
      </c>
      <c r="P55" s="26" t="s">
        <v>60</v>
      </c>
      <c r="Q55" s="113"/>
      <c r="R55" s="4" t="s">
        <v>304</v>
      </c>
      <c r="S55" s="4"/>
      <c r="T55" s="5"/>
      <c r="U55" s="25" t="s">
        <v>268</v>
      </c>
      <c r="V55" s="26" t="s">
        <v>60</v>
      </c>
      <c r="W55" s="3"/>
      <c r="X55" s="4" t="s">
        <v>304</v>
      </c>
      <c r="Y55" s="4"/>
      <c r="Z55" s="5"/>
      <c r="AA55" s="200" t="s">
        <v>33</v>
      </c>
      <c r="AB55" s="204" t="s">
        <v>305</v>
      </c>
      <c r="AC55" s="338" t="s">
        <v>23</v>
      </c>
      <c r="AD55" s="338"/>
      <c r="AE55" s="338"/>
      <c r="AF55" s="338"/>
    </row>
    <row r="56" spans="1:32" ht="15">
      <c r="A56" s="2" t="s">
        <v>306</v>
      </c>
      <c r="B56" s="359" t="s">
        <v>307</v>
      </c>
      <c r="C56" s="2" t="s">
        <v>308</v>
      </c>
      <c r="D56" s="2" t="s">
        <v>309</v>
      </c>
      <c r="E56" s="3" t="s">
        <v>268</v>
      </c>
      <c r="F56" s="3"/>
      <c r="G56" s="4" t="s">
        <v>310</v>
      </c>
      <c r="H56" s="4"/>
      <c r="I56" s="5"/>
      <c r="J56" s="5" t="s">
        <v>311</v>
      </c>
      <c r="K56" s="2" t="s">
        <v>312</v>
      </c>
      <c r="L56" s="6" t="s">
        <v>60</v>
      </c>
      <c r="M56" s="7" t="s">
        <v>22</v>
      </c>
      <c r="N56" s="156" t="s">
        <v>313</v>
      </c>
      <c r="O56" s="25" t="s">
        <v>268</v>
      </c>
      <c r="P56" s="26" t="s">
        <v>60</v>
      </c>
      <c r="Q56" s="113"/>
      <c r="R56" s="4" t="s">
        <v>314</v>
      </c>
      <c r="S56" s="4"/>
      <c r="T56" s="5"/>
      <c r="U56" s="25" t="s">
        <v>268</v>
      </c>
      <c r="V56" s="26" t="s">
        <v>60</v>
      </c>
      <c r="W56" s="3"/>
      <c r="X56" s="4" t="s">
        <v>314</v>
      </c>
      <c r="Y56" s="4"/>
      <c r="Z56" s="5"/>
      <c r="AA56" s="200" t="s">
        <v>22</v>
      </c>
      <c r="AB56" s="204" t="s">
        <v>315</v>
      </c>
      <c r="AC56" s="338" t="s">
        <v>23</v>
      </c>
      <c r="AD56" s="338"/>
      <c r="AE56" s="338"/>
      <c r="AF56" s="338"/>
    </row>
    <row r="57" spans="1:32">
      <c r="A57" s="2" t="s">
        <v>316</v>
      </c>
      <c r="B57" s="336" t="s">
        <v>317</v>
      </c>
      <c r="C57" s="2" t="s">
        <v>318</v>
      </c>
      <c r="D57" s="2" t="s">
        <v>319</v>
      </c>
      <c r="E57" s="3" t="s">
        <v>19</v>
      </c>
      <c r="F57" s="334" t="s">
        <v>320</v>
      </c>
      <c r="G57" s="158"/>
      <c r="H57" s="4"/>
      <c r="I57" s="5"/>
      <c r="J57" s="5" t="s">
        <v>321</v>
      </c>
      <c r="K57" s="2" t="s">
        <v>322</v>
      </c>
      <c r="L57" s="6" t="s">
        <v>259</v>
      </c>
      <c r="M57" s="7"/>
      <c r="N57" s="184" t="s">
        <v>1895</v>
      </c>
      <c r="O57" s="25" t="s">
        <v>268</v>
      </c>
      <c r="P57" s="111" t="s">
        <v>20</v>
      </c>
      <c r="Q57" s="24" t="s">
        <v>320</v>
      </c>
      <c r="R57" s="4"/>
      <c r="S57" s="4"/>
      <c r="T57" s="5"/>
      <c r="U57" s="25" t="s">
        <v>268</v>
      </c>
      <c r="V57" s="15" t="s">
        <v>20</v>
      </c>
      <c r="W57" s="24" t="s">
        <v>320</v>
      </c>
      <c r="X57" s="4"/>
      <c r="Y57" s="4"/>
      <c r="Z57" s="5"/>
      <c r="AA57" s="208" t="s">
        <v>262</v>
      </c>
      <c r="AB57" s="204" t="s">
        <v>323</v>
      </c>
      <c r="AC57" s="338" t="s">
        <v>17</v>
      </c>
      <c r="AD57" s="338" t="s">
        <v>17</v>
      </c>
      <c r="AE57" s="338" t="s">
        <v>17</v>
      </c>
      <c r="AF57" s="338"/>
    </row>
    <row r="58" spans="1:32" ht="27">
      <c r="A58" s="2" t="s">
        <v>324</v>
      </c>
      <c r="B58" s="359" t="s">
        <v>325</v>
      </c>
      <c r="C58" s="2" t="s">
        <v>326</v>
      </c>
      <c r="D58" s="2"/>
      <c r="E58" s="3" t="s">
        <v>268</v>
      </c>
      <c r="F58" s="157"/>
      <c r="G58" s="158" t="s">
        <v>327</v>
      </c>
      <c r="H58" s="4"/>
      <c r="I58" s="5"/>
      <c r="J58" s="5" t="s">
        <v>328</v>
      </c>
      <c r="K58" s="2"/>
      <c r="L58" s="6" t="s">
        <v>60</v>
      </c>
      <c r="M58" s="7" t="s">
        <v>156</v>
      </c>
      <c r="N58" s="156" t="s">
        <v>329</v>
      </c>
      <c r="O58" s="25" t="s">
        <v>330</v>
      </c>
      <c r="P58" s="26" t="s">
        <v>60</v>
      </c>
      <c r="Q58" s="113"/>
      <c r="R58" s="4" t="s">
        <v>320</v>
      </c>
      <c r="S58" s="4"/>
      <c r="T58" s="5"/>
      <c r="U58" s="25" t="s">
        <v>330</v>
      </c>
      <c r="V58" s="26" t="s">
        <v>60</v>
      </c>
      <c r="W58" s="3"/>
      <c r="X58" s="4" t="s">
        <v>320</v>
      </c>
      <c r="Y58" s="4"/>
      <c r="Z58" s="5"/>
      <c r="AA58" s="200" t="str">
        <f t="shared" ref="AA58:AA59" si="0">M58</f>
        <v>Document reference</v>
      </c>
      <c r="AB58" s="204" t="s">
        <v>331</v>
      </c>
      <c r="AC58" s="338" t="s">
        <v>17</v>
      </c>
      <c r="AD58" s="338" t="s">
        <v>17</v>
      </c>
      <c r="AE58" s="338" t="s">
        <v>17</v>
      </c>
      <c r="AF58" s="338"/>
    </row>
    <row r="59" spans="1:32">
      <c r="A59" s="2" t="s">
        <v>332</v>
      </c>
      <c r="B59" s="359" t="s">
        <v>333</v>
      </c>
      <c r="C59" s="2" t="s">
        <v>334</v>
      </c>
      <c r="D59" s="2" t="s">
        <v>335</v>
      </c>
      <c r="E59" s="3" t="s">
        <v>268</v>
      </c>
      <c r="F59" s="157"/>
      <c r="G59" s="158" t="s">
        <v>336</v>
      </c>
      <c r="H59" s="4"/>
      <c r="I59" s="5"/>
      <c r="J59" s="5" t="s">
        <v>337</v>
      </c>
      <c r="K59" s="2" t="s">
        <v>338</v>
      </c>
      <c r="L59" s="6" t="s">
        <v>20</v>
      </c>
      <c r="M59" s="7" t="s">
        <v>26</v>
      </c>
      <c r="N59" s="156" t="s">
        <v>339</v>
      </c>
      <c r="O59" s="25" t="s">
        <v>330</v>
      </c>
      <c r="P59" s="26" t="s">
        <v>60</v>
      </c>
      <c r="Q59" s="113"/>
      <c r="R59" s="4" t="s">
        <v>336</v>
      </c>
      <c r="S59" s="4"/>
      <c r="T59" s="5"/>
      <c r="U59" s="25" t="s">
        <v>330</v>
      </c>
      <c r="V59" s="26" t="s">
        <v>60</v>
      </c>
      <c r="W59" s="3"/>
      <c r="X59" s="4" t="s">
        <v>336</v>
      </c>
      <c r="Y59" s="4"/>
      <c r="Z59" s="5"/>
      <c r="AA59" s="200" t="str">
        <f t="shared" si="0"/>
        <v>Date</v>
      </c>
      <c r="AB59" s="204" t="s">
        <v>340</v>
      </c>
      <c r="AC59" s="338" t="s">
        <v>17</v>
      </c>
      <c r="AD59" s="338" t="s">
        <v>17</v>
      </c>
      <c r="AE59" s="338" t="s">
        <v>17</v>
      </c>
      <c r="AF59" s="338"/>
    </row>
    <row r="60" spans="1:32" ht="15">
      <c r="A60" s="2" t="s">
        <v>341</v>
      </c>
      <c r="B60" s="336" t="s">
        <v>342</v>
      </c>
      <c r="C60" s="2" t="s">
        <v>343</v>
      </c>
      <c r="D60" s="2"/>
      <c r="E60" s="3" t="s">
        <v>19</v>
      </c>
      <c r="F60" s="334" t="s">
        <v>344</v>
      </c>
      <c r="G60" s="158"/>
      <c r="H60" s="4"/>
      <c r="I60" s="5"/>
      <c r="J60" s="5" t="s">
        <v>345</v>
      </c>
      <c r="K60" s="2"/>
      <c r="L60" s="6" t="s">
        <v>60</v>
      </c>
      <c r="M60" s="7"/>
      <c r="N60" s="156" t="s">
        <v>346</v>
      </c>
      <c r="O60" s="2" t="s">
        <v>19</v>
      </c>
      <c r="P60" s="27" t="s">
        <v>60</v>
      </c>
      <c r="Q60" s="24" t="s">
        <v>347</v>
      </c>
      <c r="R60" s="4"/>
      <c r="S60" s="4"/>
      <c r="T60" s="5"/>
      <c r="U60" s="2" t="s">
        <v>19</v>
      </c>
      <c r="V60" s="27" t="s">
        <v>60</v>
      </c>
      <c r="W60" s="24" t="s">
        <v>347</v>
      </c>
      <c r="X60" s="4"/>
      <c r="Y60" s="4"/>
      <c r="Z60" s="5"/>
      <c r="AA60" s="208" t="s">
        <v>262</v>
      </c>
      <c r="AB60" s="204" t="s">
        <v>348</v>
      </c>
      <c r="AC60" s="338" t="s">
        <v>23</v>
      </c>
      <c r="AD60" s="338"/>
      <c r="AE60" s="338"/>
      <c r="AF60" s="338"/>
    </row>
    <row r="61" spans="1:32" ht="15">
      <c r="A61" s="2" t="s">
        <v>349</v>
      </c>
      <c r="B61" s="359" t="s">
        <v>350</v>
      </c>
      <c r="C61" s="2" t="s">
        <v>351</v>
      </c>
      <c r="D61" s="2"/>
      <c r="E61" s="3" t="s">
        <v>268</v>
      </c>
      <c r="F61" s="157"/>
      <c r="G61" s="158" t="s">
        <v>352</v>
      </c>
      <c r="H61" s="4"/>
      <c r="I61" s="5"/>
      <c r="J61" s="5" t="s">
        <v>353</v>
      </c>
      <c r="K61" s="2"/>
      <c r="L61" s="6" t="s">
        <v>60</v>
      </c>
      <c r="M61" s="7" t="s">
        <v>33</v>
      </c>
      <c r="N61" s="156" t="s">
        <v>354</v>
      </c>
      <c r="O61" s="28" t="s">
        <v>268</v>
      </c>
      <c r="P61" s="27" t="s">
        <v>60</v>
      </c>
      <c r="Q61" s="113" t="s">
        <v>17</v>
      </c>
      <c r="R61" s="4" t="s">
        <v>355</v>
      </c>
      <c r="S61" s="4"/>
      <c r="T61" s="5"/>
      <c r="U61" s="28" t="s">
        <v>268</v>
      </c>
      <c r="V61" s="27" t="s">
        <v>60</v>
      </c>
      <c r="W61" s="3" t="s">
        <v>17</v>
      </c>
      <c r="X61" s="4" t="s">
        <v>355</v>
      </c>
      <c r="Y61" s="4"/>
      <c r="Z61" s="5"/>
      <c r="AA61" s="200" t="s">
        <v>33</v>
      </c>
      <c r="AB61" s="204" t="s">
        <v>2005</v>
      </c>
      <c r="AC61" s="338" t="s">
        <v>63</v>
      </c>
      <c r="AD61" s="338" t="s">
        <v>63</v>
      </c>
      <c r="AE61" s="338"/>
      <c r="AF61" s="338"/>
    </row>
    <row r="62" spans="1:32">
      <c r="A62" s="2" t="s">
        <v>356</v>
      </c>
      <c r="B62" s="359" t="s">
        <v>1953</v>
      </c>
      <c r="C62" s="2" t="s">
        <v>357</v>
      </c>
      <c r="D62" s="2" t="s">
        <v>358</v>
      </c>
      <c r="E62" s="3" t="s">
        <v>268</v>
      </c>
      <c r="F62" s="157"/>
      <c r="G62" s="158" t="s">
        <v>359</v>
      </c>
      <c r="H62" s="4"/>
      <c r="I62" s="5"/>
      <c r="J62" s="5" t="s">
        <v>360</v>
      </c>
      <c r="K62" s="2" t="s">
        <v>361</v>
      </c>
      <c r="L62" s="6" t="s">
        <v>20</v>
      </c>
      <c r="M62" s="7" t="s">
        <v>33</v>
      </c>
      <c r="N62" s="134" t="s">
        <v>362</v>
      </c>
      <c r="O62" s="28" t="s">
        <v>268</v>
      </c>
      <c r="P62" s="188" t="s">
        <v>20</v>
      </c>
      <c r="Q62" s="131"/>
      <c r="R62" s="132" t="s">
        <v>363</v>
      </c>
      <c r="S62" s="132"/>
      <c r="T62" s="133"/>
      <c r="U62" s="151"/>
      <c r="V62" s="152"/>
      <c r="W62" s="153"/>
      <c r="X62" s="154"/>
      <c r="Y62" s="154"/>
      <c r="Z62" s="155"/>
      <c r="AA62" s="160" t="s">
        <v>17</v>
      </c>
      <c r="AB62" s="204" t="s">
        <v>2004</v>
      </c>
      <c r="AC62" s="340" t="s">
        <v>17</v>
      </c>
      <c r="AD62" s="340" t="s">
        <v>17</v>
      </c>
      <c r="AE62" s="340" t="s">
        <v>17</v>
      </c>
      <c r="AF62" s="340"/>
    </row>
    <row r="63" spans="1:32" ht="15">
      <c r="A63" s="2" t="s">
        <v>364</v>
      </c>
      <c r="B63" s="359" t="s">
        <v>365</v>
      </c>
      <c r="C63" s="2" t="s">
        <v>366</v>
      </c>
      <c r="D63" s="2" t="s">
        <v>367</v>
      </c>
      <c r="E63" s="3" t="s">
        <v>268</v>
      </c>
      <c r="F63" s="157"/>
      <c r="G63" s="158" t="s">
        <v>368</v>
      </c>
      <c r="H63" s="4"/>
      <c r="I63" s="5"/>
      <c r="J63" s="5" t="s">
        <v>369</v>
      </c>
      <c r="K63" s="2" t="s">
        <v>370</v>
      </c>
      <c r="L63" s="6" t="s">
        <v>259</v>
      </c>
      <c r="M63" s="7" t="s">
        <v>22</v>
      </c>
      <c r="N63" s="156" t="s">
        <v>371</v>
      </c>
      <c r="O63" s="28" t="s">
        <v>268</v>
      </c>
      <c r="P63" s="27" t="s">
        <v>60</v>
      </c>
      <c r="Q63" s="113" t="s">
        <v>17</v>
      </c>
      <c r="R63" s="4" t="s">
        <v>372</v>
      </c>
      <c r="S63" s="4"/>
      <c r="T63" s="5"/>
      <c r="U63" s="28" t="s">
        <v>268</v>
      </c>
      <c r="V63" s="27" t="s">
        <v>60</v>
      </c>
      <c r="W63" s="3" t="s">
        <v>17</v>
      </c>
      <c r="X63" s="4" t="s">
        <v>372</v>
      </c>
      <c r="Y63" s="4"/>
      <c r="Z63" s="5"/>
      <c r="AA63" s="200" t="s">
        <v>22</v>
      </c>
      <c r="AB63" s="204" t="s">
        <v>373</v>
      </c>
      <c r="AC63" s="338" t="s">
        <v>63</v>
      </c>
      <c r="AD63" s="338"/>
      <c r="AE63" s="338"/>
      <c r="AF63" s="338"/>
    </row>
    <row r="64" spans="1:32" ht="15">
      <c r="A64" s="2" t="s">
        <v>374</v>
      </c>
      <c r="B64" s="359" t="s">
        <v>375</v>
      </c>
      <c r="C64" s="2" t="s">
        <v>376</v>
      </c>
      <c r="D64" s="2" t="s">
        <v>377</v>
      </c>
      <c r="E64" s="3" t="s">
        <v>268</v>
      </c>
      <c r="F64" s="157"/>
      <c r="G64" s="158" t="s">
        <v>378</v>
      </c>
      <c r="H64" s="4"/>
      <c r="I64" s="5"/>
      <c r="J64" s="5" t="s">
        <v>379</v>
      </c>
      <c r="K64" s="2" t="s">
        <v>380</v>
      </c>
      <c r="L64" s="6" t="s">
        <v>20</v>
      </c>
      <c r="M64" s="7" t="s">
        <v>22</v>
      </c>
      <c r="N64" s="156" t="s">
        <v>381</v>
      </c>
      <c r="O64" s="28" t="s">
        <v>268</v>
      </c>
      <c r="P64" s="27" t="s">
        <v>20</v>
      </c>
      <c r="Q64" s="113" t="s">
        <v>17</v>
      </c>
      <c r="R64" s="4" t="s">
        <v>382</v>
      </c>
      <c r="S64" s="4"/>
      <c r="T64" s="5"/>
      <c r="U64" s="28" t="s">
        <v>268</v>
      </c>
      <c r="V64" s="27" t="s">
        <v>20</v>
      </c>
      <c r="W64" s="3" t="s">
        <v>17</v>
      </c>
      <c r="X64" s="4" t="s">
        <v>382</v>
      </c>
      <c r="Y64" s="4"/>
      <c r="Z64" s="5"/>
      <c r="AA64" s="200" t="s">
        <v>22</v>
      </c>
      <c r="AB64" s="204" t="s">
        <v>383</v>
      </c>
      <c r="AC64" s="338" t="s">
        <v>23</v>
      </c>
      <c r="AD64" s="338"/>
      <c r="AE64" s="338"/>
      <c r="AF64" s="338"/>
    </row>
    <row r="65" spans="1:32">
      <c r="A65" s="2" t="s">
        <v>384</v>
      </c>
      <c r="B65" s="359" t="s">
        <v>385</v>
      </c>
      <c r="C65" s="2" t="s">
        <v>386</v>
      </c>
      <c r="D65" s="2" t="s">
        <v>387</v>
      </c>
      <c r="E65" s="3" t="s">
        <v>268</v>
      </c>
      <c r="F65" s="157"/>
      <c r="G65" s="158" t="s">
        <v>388</v>
      </c>
      <c r="H65" s="4"/>
      <c r="I65" s="5"/>
      <c r="J65" s="5" t="s">
        <v>389</v>
      </c>
      <c r="K65" s="2" t="s">
        <v>390</v>
      </c>
      <c r="L65" s="6" t="s">
        <v>20</v>
      </c>
      <c r="M65" s="7" t="s">
        <v>22</v>
      </c>
      <c r="N65" s="134" t="s">
        <v>391</v>
      </c>
      <c r="O65" s="308" t="s">
        <v>268</v>
      </c>
      <c r="P65" s="309" t="s">
        <v>20</v>
      </c>
      <c r="Q65" s="310"/>
      <c r="R65" s="311" t="s">
        <v>392</v>
      </c>
      <c r="S65" s="311"/>
      <c r="T65" s="312"/>
      <c r="U65" s="151"/>
      <c r="V65" s="152"/>
      <c r="W65" s="153"/>
      <c r="X65" s="154"/>
      <c r="Y65" s="154"/>
      <c r="Z65" s="155"/>
      <c r="AA65" s="160" t="s">
        <v>22</v>
      </c>
      <c r="AB65" s="206" t="s">
        <v>17</v>
      </c>
      <c r="AC65" s="340" t="s">
        <v>17</v>
      </c>
      <c r="AD65" s="340" t="s">
        <v>17</v>
      </c>
      <c r="AE65" s="340" t="s">
        <v>17</v>
      </c>
      <c r="AF65" s="340"/>
    </row>
    <row r="66" spans="1:32" ht="15">
      <c r="A66" s="2" t="s">
        <v>393</v>
      </c>
      <c r="B66" s="359" t="s">
        <v>394</v>
      </c>
      <c r="C66" s="2" t="s">
        <v>395</v>
      </c>
      <c r="D66" s="2" t="s">
        <v>396</v>
      </c>
      <c r="E66" s="3" t="s">
        <v>268</v>
      </c>
      <c r="F66" s="157"/>
      <c r="G66" s="158" t="s">
        <v>397</v>
      </c>
      <c r="H66" s="4"/>
      <c r="I66" s="5"/>
      <c r="J66" s="5" t="s">
        <v>398</v>
      </c>
      <c r="K66" s="2" t="s">
        <v>399</v>
      </c>
      <c r="L66" s="6" t="s">
        <v>20</v>
      </c>
      <c r="M66" s="7" t="s">
        <v>22</v>
      </c>
      <c r="N66" s="156" t="s">
        <v>400</v>
      </c>
      <c r="O66" s="28" t="s">
        <v>268</v>
      </c>
      <c r="P66" s="27" t="s">
        <v>60</v>
      </c>
      <c r="Q66" s="157" t="s">
        <v>17</v>
      </c>
      <c r="R66" s="158" t="s">
        <v>401</v>
      </c>
      <c r="S66" s="158"/>
      <c r="T66" s="159"/>
      <c r="U66" s="28" t="s">
        <v>268</v>
      </c>
      <c r="V66" s="27" t="s">
        <v>60</v>
      </c>
      <c r="W66" s="3" t="s">
        <v>17</v>
      </c>
      <c r="X66" s="4" t="s">
        <v>401</v>
      </c>
      <c r="Y66" s="4"/>
      <c r="Z66" s="5"/>
      <c r="AA66" s="200" t="s">
        <v>22</v>
      </c>
      <c r="AB66" s="204" t="s">
        <v>402</v>
      </c>
      <c r="AC66" s="338"/>
      <c r="AD66" s="338" t="s">
        <v>63</v>
      </c>
      <c r="AE66" s="338"/>
      <c r="AF66" s="338"/>
    </row>
    <row r="67" spans="1:32">
      <c r="A67" s="2" t="s">
        <v>403</v>
      </c>
      <c r="B67" s="359" t="s">
        <v>404</v>
      </c>
      <c r="C67" s="2" t="s">
        <v>405</v>
      </c>
      <c r="D67" s="2" t="s">
        <v>406</v>
      </c>
      <c r="E67" s="3" t="s">
        <v>268</v>
      </c>
      <c r="F67" s="157"/>
      <c r="G67" s="158" t="s">
        <v>407</v>
      </c>
      <c r="H67" s="4"/>
      <c r="I67" s="5"/>
      <c r="J67" s="5" t="s">
        <v>408</v>
      </c>
      <c r="K67" s="2" t="s">
        <v>409</v>
      </c>
      <c r="L67" s="6" t="s">
        <v>20</v>
      </c>
      <c r="M67" s="7" t="s">
        <v>33</v>
      </c>
      <c r="N67" s="134" t="s">
        <v>410</v>
      </c>
      <c r="O67" s="308" t="s">
        <v>268</v>
      </c>
      <c r="P67" s="309" t="s">
        <v>20</v>
      </c>
      <c r="Q67" s="310"/>
      <c r="R67" s="311" t="s">
        <v>411</v>
      </c>
      <c r="S67" s="311"/>
      <c r="T67" s="312"/>
      <c r="U67" s="151"/>
      <c r="V67" s="152"/>
      <c r="W67" s="153"/>
      <c r="X67" s="154"/>
      <c r="Y67" s="154"/>
      <c r="Z67" s="155"/>
      <c r="AA67" s="160" t="s">
        <v>33</v>
      </c>
      <c r="AB67" s="206" t="s">
        <v>17</v>
      </c>
      <c r="AC67" s="340" t="s">
        <v>17</v>
      </c>
      <c r="AD67" s="340" t="s">
        <v>17</v>
      </c>
      <c r="AE67" s="340" t="s">
        <v>17</v>
      </c>
      <c r="AF67" s="340"/>
    </row>
    <row r="68" spans="1:32" ht="27">
      <c r="A68" s="2" t="s">
        <v>412</v>
      </c>
      <c r="B68" s="359" t="s">
        <v>413</v>
      </c>
      <c r="C68" s="2" t="s">
        <v>414</v>
      </c>
      <c r="D68" s="2" t="s">
        <v>415</v>
      </c>
      <c r="E68" s="3" t="s">
        <v>268</v>
      </c>
      <c r="F68" s="157"/>
      <c r="G68" s="158" t="s">
        <v>416</v>
      </c>
      <c r="H68" s="4"/>
      <c r="I68" s="5"/>
      <c r="J68" s="5" t="s">
        <v>417</v>
      </c>
      <c r="K68" s="2" t="s">
        <v>418</v>
      </c>
      <c r="L68" s="6" t="s">
        <v>20</v>
      </c>
      <c r="M68" s="7" t="s">
        <v>22</v>
      </c>
      <c r="N68" s="156" t="s">
        <v>419</v>
      </c>
      <c r="O68" s="250" t="s">
        <v>268</v>
      </c>
      <c r="P68" s="271" t="s">
        <v>20</v>
      </c>
      <c r="Q68" s="196"/>
      <c r="R68" s="272" t="s">
        <v>420</v>
      </c>
      <c r="S68" s="197"/>
      <c r="T68" s="198"/>
      <c r="U68" s="151"/>
      <c r="V68" s="152"/>
      <c r="W68" s="153"/>
      <c r="X68" s="154"/>
      <c r="Y68" s="154"/>
      <c r="Z68" s="155"/>
      <c r="AA68" s="191" t="s">
        <v>22</v>
      </c>
      <c r="AB68" s="207" t="s">
        <v>1930</v>
      </c>
      <c r="AC68" s="341" t="s">
        <v>17</v>
      </c>
      <c r="AD68" s="341" t="s">
        <v>17</v>
      </c>
      <c r="AE68" s="341" t="s">
        <v>17</v>
      </c>
      <c r="AF68" s="341" t="s">
        <v>151</v>
      </c>
    </row>
    <row r="69" spans="1:32">
      <c r="A69" s="2" t="s">
        <v>421</v>
      </c>
      <c r="B69" s="360" t="s">
        <v>422</v>
      </c>
      <c r="C69" s="2" t="s">
        <v>423</v>
      </c>
      <c r="D69" s="2" t="s">
        <v>424</v>
      </c>
      <c r="E69" s="3" t="s">
        <v>268</v>
      </c>
      <c r="F69" s="157"/>
      <c r="G69" s="335" t="s">
        <v>425</v>
      </c>
      <c r="H69" s="4"/>
      <c r="I69" s="5"/>
      <c r="J69" s="5" t="s">
        <v>426</v>
      </c>
      <c r="K69" s="2" t="s">
        <v>427</v>
      </c>
      <c r="L69" s="6" t="s">
        <v>60</v>
      </c>
      <c r="M69" s="7"/>
      <c r="N69" s="355" t="s">
        <v>428</v>
      </c>
      <c r="O69" s="28" t="s">
        <v>268</v>
      </c>
      <c r="P69" s="27" t="s">
        <v>20</v>
      </c>
      <c r="Q69" s="113"/>
      <c r="R69" s="31" t="s">
        <v>429</v>
      </c>
      <c r="S69" s="4"/>
      <c r="T69" s="5"/>
      <c r="U69" s="28" t="s">
        <v>268</v>
      </c>
      <c r="V69" s="27" t="s">
        <v>20</v>
      </c>
      <c r="W69" s="3"/>
      <c r="X69" s="31" t="s">
        <v>429</v>
      </c>
      <c r="Y69" s="4"/>
      <c r="Z69" s="5"/>
      <c r="AA69" s="208" t="s">
        <v>262</v>
      </c>
      <c r="AB69" s="204" t="s">
        <v>1902</v>
      </c>
      <c r="AC69" s="338" t="s">
        <v>17</v>
      </c>
      <c r="AD69" s="338" t="s">
        <v>17</v>
      </c>
      <c r="AE69" s="338" t="s">
        <v>17</v>
      </c>
      <c r="AF69" s="338"/>
    </row>
    <row r="70" spans="1:32">
      <c r="A70" s="2" t="s">
        <v>430</v>
      </c>
      <c r="B70" s="361" t="s">
        <v>431</v>
      </c>
      <c r="C70" s="2" t="s">
        <v>432</v>
      </c>
      <c r="D70" s="2" t="s">
        <v>433</v>
      </c>
      <c r="E70" s="3" t="s">
        <v>330</v>
      </c>
      <c r="F70" s="157"/>
      <c r="G70" s="158"/>
      <c r="H70" s="4" t="s">
        <v>434</v>
      </c>
      <c r="I70" s="5"/>
      <c r="J70" s="5" t="s">
        <v>435</v>
      </c>
      <c r="K70" s="2" t="s">
        <v>436</v>
      </c>
      <c r="L70" s="6" t="s">
        <v>20</v>
      </c>
      <c r="M70" s="7" t="s">
        <v>33</v>
      </c>
      <c r="N70" s="156" t="s">
        <v>437</v>
      </c>
      <c r="O70" s="2" t="s">
        <v>330</v>
      </c>
      <c r="P70" s="111" t="s">
        <v>60</v>
      </c>
      <c r="Q70" s="157"/>
      <c r="R70" s="158"/>
      <c r="S70" s="158" t="s">
        <v>438</v>
      </c>
      <c r="T70" s="159"/>
      <c r="U70" s="2" t="s">
        <v>330</v>
      </c>
      <c r="V70" s="15" t="s">
        <v>60</v>
      </c>
      <c r="W70" s="3"/>
      <c r="X70" s="4"/>
      <c r="Y70" s="4" t="s">
        <v>2008</v>
      </c>
      <c r="Z70" s="5"/>
      <c r="AA70" s="200" t="s">
        <v>33</v>
      </c>
      <c r="AB70" s="166" t="s">
        <v>1903</v>
      </c>
      <c r="AC70" s="338" t="s">
        <v>17</v>
      </c>
      <c r="AD70" s="338" t="s">
        <v>17</v>
      </c>
      <c r="AE70" s="338" t="s">
        <v>17</v>
      </c>
      <c r="AF70" s="338"/>
    </row>
    <row r="71" spans="1:32">
      <c r="A71" s="2" t="s">
        <v>439</v>
      </c>
      <c r="B71" s="361" t="s">
        <v>440</v>
      </c>
      <c r="C71" s="2" t="s">
        <v>441</v>
      </c>
      <c r="D71" s="2"/>
      <c r="E71" s="3" t="s">
        <v>330</v>
      </c>
      <c r="F71" s="157"/>
      <c r="G71" s="158"/>
      <c r="H71" s="4" t="s">
        <v>442</v>
      </c>
      <c r="I71" s="5"/>
      <c r="J71" s="5" t="s">
        <v>443</v>
      </c>
      <c r="K71" s="2"/>
      <c r="L71" s="6" t="s">
        <v>20</v>
      </c>
      <c r="M71" s="7" t="s">
        <v>33</v>
      </c>
      <c r="N71" s="134" t="s">
        <v>444</v>
      </c>
      <c r="O71" s="2" t="s">
        <v>330</v>
      </c>
      <c r="P71" s="27" t="s">
        <v>20</v>
      </c>
      <c r="Q71" s="131"/>
      <c r="R71" s="132"/>
      <c r="S71" s="132" t="s">
        <v>445</v>
      </c>
      <c r="T71" s="133"/>
      <c r="U71" s="151"/>
      <c r="V71" s="152"/>
      <c r="W71" s="153"/>
      <c r="X71" s="154"/>
      <c r="Y71" s="154"/>
      <c r="Z71" s="155"/>
      <c r="AA71" s="160" t="s">
        <v>33</v>
      </c>
      <c r="AB71" s="132" t="s">
        <v>1904</v>
      </c>
      <c r="AC71" s="340" t="s">
        <v>17</v>
      </c>
      <c r="AD71" s="340" t="s">
        <v>17</v>
      </c>
      <c r="AE71" s="340" t="s">
        <v>17</v>
      </c>
      <c r="AF71" s="340"/>
    </row>
    <row r="72" spans="1:32">
      <c r="A72" s="2" t="s">
        <v>446</v>
      </c>
      <c r="B72" s="361" t="s">
        <v>447</v>
      </c>
      <c r="C72" s="2" t="s">
        <v>441</v>
      </c>
      <c r="D72" s="2"/>
      <c r="E72" s="3" t="s">
        <v>330</v>
      </c>
      <c r="F72" s="157"/>
      <c r="G72" s="158"/>
      <c r="H72" s="4" t="s">
        <v>448</v>
      </c>
      <c r="I72" s="5"/>
      <c r="J72" s="5" t="s">
        <v>443</v>
      </c>
      <c r="K72" s="2"/>
      <c r="L72" s="6" t="s">
        <v>20</v>
      </c>
      <c r="M72" s="7" t="s">
        <v>33</v>
      </c>
      <c r="N72" s="134" t="s">
        <v>449</v>
      </c>
      <c r="O72" s="2" t="s">
        <v>330</v>
      </c>
      <c r="P72" s="27" t="s">
        <v>20</v>
      </c>
      <c r="Q72" s="131"/>
      <c r="R72" s="132"/>
      <c r="S72" s="132" t="s">
        <v>450</v>
      </c>
      <c r="T72" s="133"/>
      <c r="U72" s="151"/>
      <c r="V72" s="152"/>
      <c r="W72" s="153"/>
      <c r="X72" s="154"/>
      <c r="Y72" s="154"/>
      <c r="Z72" s="155"/>
      <c r="AA72" s="160" t="s">
        <v>33</v>
      </c>
      <c r="AB72" s="132" t="s">
        <v>1905</v>
      </c>
      <c r="AC72" s="340" t="s">
        <v>17</v>
      </c>
      <c r="AD72" s="340" t="s">
        <v>17</v>
      </c>
      <c r="AE72" s="340" t="s">
        <v>17</v>
      </c>
      <c r="AF72" s="340"/>
    </row>
    <row r="73" spans="1:32">
      <c r="A73" s="2" t="s">
        <v>451</v>
      </c>
      <c r="B73" s="361" t="s">
        <v>452</v>
      </c>
      <c r="C73" s="2" t="s">
        <v>453</v>
      </c>
      <c r="D73" s="2"/>
      <c r="E73" s="3" t="s">
        <v>330</v>
      </c>
      <c r="F73" s="157"/>
      <c r="G73" s="158"/>
      <c r="H73" s="4" t="s">
        <v>454</v>
      </c>
      <c r="I73" s="5"/>
      <c r="J73" s="5" t="s">
        <v>455</v>
      </c>
      <c r="K73" s="2"/>
      <c r="L73" s="6" t="s">
        <v>20</v>
      </c>
      <c r="M73" s="7" t="s">
        <v>33</v>
      </c>
      <c r="N73" s="134" t="s">
        <v>456</v>
      </c>
      <c r="O73" s="2" t="s">
        <v>330</v>
      </c>
      <c r="P73" s="27" t="s">
        <v>20</v>
      </c>
      <c r="Q73" s="131"/>
      <c r="R73" s="132"/>
      <c r="S73" s="132" t="s">
        <v>457</v>
      </c>
      <c r="T73" s="133"/>
      <c r="U73" s="151"/>
      <c r="V73" s="152"/>
      <c r="W73" s="153"/>
      <c r="X73" s="154"/>
      <c r="Y73" s="154"/>
      <c r="Z73" s="155"/>
      <c r="AA73" s="160" t="s">
        <v>33</v>
      </c>
      <c r="AB73" s="132" t="s">
        <v>1906</v>
      </c>
      <c r="AC73" s="340" t="s">
        <v>17</v>
      </c>
      <c r="AD73" s="340" t="s">
        <v>17</v>
      </c>
      <c r="AE73" s="340" t="s">
        <v>17</v>
      </c>
      <c r="AF73" s="340"/>
    </row>
    <row r="74" spans="1:32">
      <c r="A74" s="2" t="s">
        <v>458</v>
      </c>
      <c r="B74" s="361" t="s">
        <v>459</v>
      </c>
      <c r="C74" s="2" t="s">
        <v>460</v>
      </c>
      <c r="D74" s="2" t="s">
        <v>461</v>
      </c>
      <c r="E74" s="3" t="s">
        <v>330</v>
      </c>
      <c r="F74" s="157"/>
      <c r="G74" s="158"/>
      <c r="H74" s="4" t="s">
        <v>462</v>
      </c>
      <c r="I74" s="5"/>
      <c r="J74" s="5" t="s">
        <v>463</v>
      </c>
      <c r="K74" s="2" t="s">
        <v>464</v>
      </c>
      <c r="L74" s="6" t="s">
        <v>20</v>
      </c>
      <c r="M74" s="7" t="s">
        <v>33</v>
      </c>
      <c r="N74" s="156" t="s">
        <v>465</v>
      </c>
      <c r="O74" s="2" t="s">
        <v>330</v>
      </c>
      <c r="P74" s="111" t="s">
        <v>60</v>
      </c>
      <c r="Q74" s="157"/>
      <c r="R74" s="158"/>
      <c r="S74" s="158" t="s">
        <v>466</v>
      </c>
      <c r="T74" s="159"/>
      <c r="U74" s="2" t="s">
        <v>330</v>
      </c>
      <c r="V74" s="15" t="s">
        <v>60</v>
      </c>
      <c r="W74" s="3"/>
      <c r="X74" s="4"/>
      <c r="Y74" s="4" t="s">
        <v>466</v>
      </c>
      <c r="Z74" s="5"/>
      <c r="AA74" s="200" t="s">
        <v>33</v>
      </c>
      <c r="AB74" s="166" t="s">
        <v>1907</v>
      </c>
      <c r="AC74" s="338" t="s">
        <v>17</v>
      </c>
      <c r="AD74" s="338" t="s">
        <v>17</v>
      </c>
      <c r="AE74" s="338" t="s">
        <v>17</v>
      </c>
      <c r="AF74" s="338"/>
    </row>
    <row r="75" spans="1:32">
      <c r="A75" s="2" t="s">
        <v>467</v>
      </c>
      <c r="B75" s="361" t="s">
        <v>468</v>
      </c>
      <c r="C75" s="2" t="s">
        <v>469</v>
      </c>
      <c r="D75" s="2" t="s">
        <v>470</v>
      </c>
      <c r="E75" s="3" t="s">
        <v>330</v>
      </c>
      <c r="F75" s="157"/>
      <c r="G75" s="158"/>
      <c r="H75" s="4" t="s">
        <v>471</v>
      </c>
      <c r="I75" s="5"/>
      <c r="J75" s="5" t="s">
        <v>472</v>
      </c>
      <c r="K75" s="2" t="s">
        <v>473</v>
      </c>
      <c r="L75" s="6" t="s">
        <v>20</v>
      </c>
      <c r="M75" s="7" t="s">
        <v>33</v>
      </c>
      <c r="N75" s="134" t="s">
        <v>474</v>
      </c>
      <c r="O75" s="2" t="s">
        <v>330</v>
      </c>
      <c r="P75" s="27" t="s">
        <v>20</v>
      </c>
      <c r="Q75" s="131"/>
      <c r="R75" s="132"/>
      <c r="S75" s="132" t="s">
        <v>475</v>
      </c>
      <c r="T75" s="133"/>
      <c r="U75" s="151"/>
      <c r="V75" s="152"/>
      <c r="W75" s="153"/>
      <c r="X75" s="154"/>
      <c r="Y75" s="154"/>
      <c r="Z75" s="155"/>
      <c r="AA75" s="160" t="s">
        <v>33</v>
      </c>
      <c r="AB75" s="132" t="s">
        <v>1908</v>
      </c>
      <c r="AC75" s="340" t="s">
        <v>17</v>
      </c>
      <c r="AD75" s="340" t="s">
        <v>17</v>
      </c>
      <c r="AE75" s="340" t="s">
        <v>17</v>
      </c>
      <c r="AF75" s="340"/>
    </row>
    <row r="76" spans="1:32">
      <c r="A76" s="2" t="s">
        <v>476</v>
      </c>
      <c r="B76" s="361" t="s">
        <v>477</v>
      </c>
      <c r="C76" s="2" t="s">
        <v>478</v>
      </c>
      <c r="D76" s="2" t="s">
        <v>479</v>
      </c>
      <c r="E76" s="3" t="s">
        <v>330</v>
      </c>
      <c r="F76" s="157"/>
      <c r="G76" s="158"/>
      <c r="H76" s="4" t="s">
        <v>480</v>
      </c>
      <c r="I76" s="5"/>
      <c r="J76" s="5" t="s">
        <v>481</v>
      </c>
      <c r="K76" s="2" t="s">
        <v>482</v>
      </c>
      <c r="L76" s="6" t="s">
        <v>60</v>
      </c>
      <c r="M76" s="7" t="s">
        <v>82</v>
      </c>
      <c r="N76" s="193" t="s">
        <v>483</v>
      </c>
      <c r="O76" s="194" t="s">
        <v>330</v>
      </c>
      <c r="P76" s="195" t="s">
        <v>20</v>
      </c>
      <c r="Q76" s="196"/>
      <c r="R76" s="197"/>
      <c r="S76" s="197" t="s">
        <v>1911</v>
      </c>
      <c r="T76" s="198"/>
      <c r="U76" s="161"/>
      <c r="V76" s="162"/>
      <c r="W76" s="163"/>
      <c r="X76" s="164"/>
      <c r="Y76" s="164"/>
      <c r="Z76" s="165"/>
      <c r="AA76" s="191" t="s">
        <v>82</v>
      </c>
      <c r="AB76" s="192" t="s">
        <v>1909</v>
      </c>
      <c r="AC76" s="340" t="s">
        <v>17</v>
      </c>
      <c r="AD76" s="340" t="s">
        <v>17</v>
      </c>
      <c r="AE76" s="340" t="s">
        <v>17</v>
      </c>
      <c r="AF76" s="340"/>
    </row>
    <row r="77" spans="1:32" ht="15">
      <c r="A77" s="2" t="s">
        <v>484</v>
      </c>
      <c r="B77" s="360" t="s">
        <v>485</v>
      </c>
      <c r="C77" s="2" t="s">
        <v>486</v>
      </c>
      <c r="D77" s="2"/>
      <c r="E77" s="3" t="s">
        <v>268</v>
      </c>
      <c r="F77" s="157"/>
      <c r="G77" s="335" t="s">
        <v>487</v>
      </c>
      <c r="H77" s="4"/>
      <c r="I77" s="5"/>
      <c r="J77" s="5" t="s">
        <v>488</v>
      </c>
      <c r="K77" s="2"/>
      <c r="L77" s="6" t="s">
        <v>20</v>
      </c>
      <c r="M77" s="7"/>
      <c r="N77" s="355" t="s">
        <v>489</v>
      </c>
      <c r="O77" s="28" t="s">
        <v>268</v>
      </c>
      <c r="P77" s="111" t="s">
        <v>20</v>
      </c>
      <c r="Q77" s="113" t="s">
        <v>17</v>
      </c>
      <c r="R77" s="31" t="s">
        <v>490</v>
      </c>
      <c r="S77" s="4"/>
      <c r="T77" s="5"/>
      <c r="U77" s="28" t="s">
        <v>268</v>
      </c>
      <c r="V77" s="15" t="s">
        <v>20</v>
      </c>
      <c r="W77" s="3" t="s">
        <v>17</v>
      </c>
      <c r="X77" s="31" t="s">
        <v>490</v>
      </c>
      <c r="Y77" s="4"/>
      <c r="Z77" s="5"/>
      <c r="AA77" s="208" t="s">
        <v>262</v>
      </c>
      <c r="AB77" s="204" t="s">
        <v>491</v>
      </c>
      <c r="AC77" s="338" t="s">
        <v>23</v>
      </c>
      <c r="AD77" s="338"/>
      <c r="AE77" s="338"/>
      <c r="AF77" s="338"/>
    </row>
    <row r="78" spans="1:32" ht="15">
      <c r="A78" s="9"/>
      <c r="B78" s="9"/>
      <c r="C78" s="9"/>
      <c r="D78" s="9"/>
      <c r="E78" s="10" t="s">
        <v>17</v>
      </c>
      <c r="F78" s="10"/>
      <c r="G78" s="11"/>
      <c r="H78" s="11"/>
      <c r="I78" s="12"/>
      <c r="J78" s="12"/>
      <c r="K78" s="9"/>
      <c r="L78" s="13" t="s">
        <v>17</v>
      </c>
      <c r="M78" s="14" t="s">
        <v>17</v>
      </c>
      <c r="N78" s="156" t="s">
        <v>492</v>
      </c>
      <c r="O78" s="114" t="s">
        <v>330</v>
      </c>
      <c r="P78" s="115" t="s">
        <v>60</v>
      </c>
      <c r="Q78" s="116" t="s">
        <v>17</v>
      </c>
      <c r="R78" s="117" t="s">
        <v>17</v>
      </c>
      <c r="S78" s="117" t="s">
        <v>493</v>
      </c>
      <c r="T78" s="118"/>
      <c r="U78" s="28" t="s">
        <v>330</v>
      </c>
      <c r="V78" s="15" t="s">
        <v>60</v>
      </c>
      <c r="W78" s="3" t="s">
        <v>17</v>
      </c>
      <c r="X78" s="4" t="s">
        <v>17</v>
      </c>
      <c r="Y78" s="4" t="s">
        <v>493</v>
      </c>
      <c r="Z78" s="5"/>
      <c r="AA78" s="200" t="s">
        <v>82</v>
      </c>
      <c r="AB78" s="204" t="s">
        <v>494</v>
      </c>
      <c r="AC78" s="338" t="s">
        <v>23</v>
      </c>
      <c r="AD78" s="338"/>
      <c r="AE78" s="338"/>
      <c r="AF78" s="338"/>
    </row>
    <row r="79" spans="1:32" ht="15">
      <c r="A79" s="9"/>
      <c r="B79" s="9"/>
      <c r="C79" s="9"/>
      <c r="D79" s="9"/>
      <c r="E79" s="10" t="s">
        <v>17</v>
      </c>
      <c r="F79" s="10"/>
      <c r="G79" s="11"/>
      <c r="H79" s="11"/>
      <c r="I79" s="12"/>
      <c r="J79" s="12"/>
      <c r="K79" s="9"/>
      <c r="L79" s="13" t="s">
        <v>17</v>
      </c>
      <c r="M79" s="14" t="s">
        <v>17</v>
      </c>
      <c r="N79" s="156" t="s">
        <v>505</v>
      </c>
      <c r="O79" s="114" t="s">
        <v>330</v>
      </c>
      <c r="P79" s="115" t="s">
        <v>60</v>
      </c>
      <c r="Q79" s="116" t="s">
        <v>17</v>
      </c>
      <c r="R79" s="117" t="s">
        <v>17</v>
      </c>
      <c r="S79" s="117" t="s">
        <v>506</v>
      </c>
      <c r="T79" s="118"/>
      <c r="U79" s="28" t="s">
        <v>330</v>
      </c>
      <c r="V79" s="15" t="s">
        <v>60</v>
      </c>
      <c r="W79" s="3" t="s">
        <v>17</v>
      </c>
      <c r="X79" s="4" t="s">
        <v>17</v>
      </c>
      <c r="Y79" s="4" t="s">
        <v>506</v>
      </c>
      <c r="Z79" s="5"/>
      <c r="AA79" s="200" t="s">
        <v>33</v>
      </c>
      <c r="AB79" s="204" t="s">
        <v>507</v>
      </c>
      <c r="AC79" s="338" t="s">
        <v>23</v>
      </c>
      <c r="AD79" s="338"/>
      <c r="AE79" s="338"/>
      <c r="AF79" s="338"/>
    </row>
    <row r="80" spans="1:32" ht="15">
      <c r="A80" s="2" t="s">
        <v>495</v>
      </c>
      <c r="B80" s="361" t="s">
        <v>496</v>
      </c>
      <c r="C80" s="2" t="s">
        <v>497</v>
      </c>
      <c r="D80" s="2" t="s">
        <v>498</v>
      </c>
      <c r="E80" s="3" t="s">
        <v>330</v>
      </c>
      <c r="F80" s="3"/>
      <c r="G80" s="4"/>
      <c r="H80" s="4" t="s">
        <v>499</v>
      </c>
      <c r="I80" s="5"/>
      <c r="J80" s="5" t="s">
        <v>500</v>
      </c>
      <c r="K80" s="2" t="s">
        <v>501</v>
      </c>
      <c r="L80" s="6" t="s">
        <v>20</v>
      </c>
      <c r="M80" s="7" t="s">
        <v>33</v>
      </c>
      <c r="N80" s="156" t="s">
        <v>502</v>
      </c>
      <c r="O80" s="28" t="s">
        <v>330</v>
      </c>
      <c r="P80" s="111" t="s">
        <v>60</v>
      </c>
      <c r="Q80" s="113" t="s">
        <v>17</v>
      </c>
      <c r="R80" s="4" t="s">
        <v>17</v>
      </c>
      <c r="S80" s="4" t="s">
        <v>503</v>
      </c>
      <c r="T80" s="5"/>
      <c r="U80" s="28" t="s">
        <v>330</v>
      </c>
      <c r="V80" s="15" t="s">
        <v>60</v>
      </c>
      <c r="W80" s="3" t="s">
        <v>17</v>
      </c>
      <c r="X80" s="4" t="s">
        <v>17</v>
      </c>
      <c r="Y80" s="4" t="s">
        <v>503</v>
      </c>
      <c r="Z80" s="5"/>
      <c r="AA80" s="200" t="s">
        <v>33</v>
      </c>
      <c r="AB80" s="204" t="s">
        <v>504</v>
      </c>
      <c r="AC80" s="338" t="s">
        <v>23</v>
      </c>
      <c r="AD80" s="338"/>
      <c r="AE80" s="338"/>
      <c r="AF80" s="338"/>
    </row>
    <row r="81" spans="1:32" ht="15">
      <c r="A81" s="2" t="s">
        <v>508</v>
      </c>
      <c r="B81" s="361" t="s">
        <v>509</v>
      </c>
      <c r="C81" s="2" t="s">
        <v>510</v>
      </c>
      <c r="D81" s="2"/>
      <c r="E81" s="3" t="s">
        <v>330</v>
      </c>
      <c r="F81" s="3"/>
      <c r="G81" s="4"/>
      <c r="H81" s="4"/>
      <c r="I81" s="5"/>
      <c r="J81" s="5"/>
      <c r="K81" s="2"/>
      <c r="L81" s="6" t="s">
        <v>20</v>
      </c>
      <c r="M81" s="7" t="s">
        <v>33</v>
      </c>
      <c r="N81" s="156" t="s">
        <v>511</v>
      </c>
      <c r="O81" s="28" t="s">
        <v>330</v>
      </c>
      <c r="P81" s="111" t="s">
        <v>60</v>
      </c>
      <c r="Q81" s="113" t="s">
        <v>17</v>
      </c>
      <c r="R81" s="4" t="s">
        <v>17</v>
      </c>
      <c r="S81" s="4" t="s">
        <v>512</v>
      </c>
      <c r="T81" s="5"/>
      <c r="U81" s="28" t="s">
        <v>330</v>
      </c>
      <c r="V81" s="15" t="s">
        <v>60</v>
      </c>
      <c r="W81" s="3" t="s">
        <v>17</v>
      </c>
      <c r="X81" s="4" t="s">
        <v>17</v>
      </c>
      <c r="Y81" s="4" t="s">
        <v>512</v>
      </c>
      <c r="Z81" s="5"/>
      <c r="AA81" s="200" t="s">
        <v>33</v>
      </c>
      <c r="AB81" s="204" t="s">
        <v>513</v>
      </c>
      <c r="AC81" s="338" t="s">
        <v>23</v>
      </c>
      <c r="AD81" s="338"/>
      <c r="AE81" s="338"/>
      <c r="AF81" s="338"/>
    </row>
    <row r="82" spans="1:32" ht="15">
      <c r="A82" s="2" t="s">
        <v>514</v>
      </c>
      <c r="B82" s="361" t="s">
        <v>515</v>
      </c>
      <c r="C82" s="2" t="s">
        <v>516</v>
      </c>
      <c r="D82" s="2"/>
      <c r="E82" s="3" t="s">
        <v>330</v>
      </c>
      <c r="F82" s="3"/>
      <c r="G82" s="4"/>
      <c r="H82" s="4" t="s">
        <v>517</v>
      </c>
      <c r="I82" s="5"/>
      <c r="J82" s="5" t="s">
        <v>518</v>
      </c>
      <c r="K82" s="2"/>
      <c r="L82" s="6" t="s">
        <v>20</v>
      </c>
      <c r="M82" s="7" t="s">
        <v>33</v>
      </c>
      <c r="N82" s="156" t="s">
        <v>519</v>
      </c>
      <c r="O82" s="2" t="s">
        <v>330</v>
      </c>
      <c r="P82" s="111" t="s">
        <v>60</v>
      </c>
      <c r="Q82" s="113"/>
      <c r="R82" s="4"/>
      <c r="S82" s="4" t="s">
        <v>520</v>
      </c>
      <c r="T82" s="5"/>
      <c r="U82" s="2" t="s">
        <v>330</v>
      </c>
      <c r="V82" s="15" t="s">
        <v>60</v>
      </c>
      <c r="W82" s="3"/>
      <c r="X82" s="4"/>
      <c r="Y82" s="4" t="s">
        <v>1971</v>
      </c>
      <c r="Z82" s="5"/>
      <c r="AA82" s="200" t="s">
        <v>33</v>
      </c>
      <c r="AB82" s="204" t="s">
        <v>521</v>
      </c>
      <c r="AC82" s="338" t="s">
        <v>23</v>
      </c>
      <c r="AD82" s="338" t="s">
        <v>17</v>
      </c>
      <c r="AE82" s="338" t="s">
        <v>17</v>
      </c>
      <c r="AF82" s="338" t="s">
        <v>151</v>
      </c>
    </row>
    <row r="83" spans="1:32" ht="15">
      <c r="A83" s="2" t="s">
        <v>522</v>
      </c>
      <c r="B83" s="336" t="s">
        <v>523</v>
      </c>
      <c r="C83" s="2" t="s">
        <v>524</v>
      </c>
      <c r="D83" s="2"/>
      <c r="E83" s="3" t="s">
        <v>19</v>
      </c>
      <c r="F83" s="23" t="s">
        <v>525</v>
      </c>
      <c r="G83" s="4"/>
      <c r="H83" s="4"/>
      <c r="I83" s="5"/>
      <c r="J83" s="5" t="s">
        <v>526</v>
      </c>
      <c r="K83" s="2"/>
      <c r="L83" s="6" t="s">
        <v>60</v>
      </c>
      <c r="M83" s="7"/>
      <c r="N83" s="156" t="s">
        <v>527</v>
      </c>
      <c r="O83" s="2" t="s">
        <v>19</v>
      </c>
      <c r="P83" s="111" t="s">
        <v>60</v>
      </c>
      <c r="Q83" s="24" t="s">
        <v>528</v>
      </c>
      <c r="R83" s="4"/>
      <c r="S83" s="4"/>
      <c r="T83" s="5"/>
      <c r="U83" s="2" t="s">
        <v>19</v>
      </c>
      <c r="V83" s="15" t="s">
        <v>60</v>
      </c>
      <c r="W83" s="24" t="s">
        <v>528</v>
      </c>
      <c r="X83" s="4"/>
      <c r="Y83" s="4"/>
      <c r="Z83" s="5"/>
      <c r="AA83" s="208" t="s">
        <v>262</v>
      </c>
      <c r="AB83" s="204" t="s">
        <v>529</v>
      </c>
      <c r="AC83" s="338" t="s">
        <v>23</v>
      </c>
      <c r="AD83" s="338"/>
      <c r="AE83" s="338"/>
      <c r="AF83" s="338"/>
    </row>
    <row r="84" spans="1:32" ht="15">
      <c r="A84" s="2" t="s">
        <v>530</v>
      </c>
      <c r="B84" s="359" t="s">
        <v>531</v>
      </c>
      <c r="C84" s="2" t="s">
        <v>532</v>
      </c>
      <c r="D84" s="2"/>
      <c r="E84" s="3" t="s">
        <v>268</v>
      </c>
      <c r="F84" s="3"/>
      <c r="G84" s="4" t="s">
        <v>533</v>
      </c>
      <c r="H84" s="4"/>
      <c r="I84" s="5"/>
      <c r="J84" s="5" t="s">
        <v>534</v>
      </c>
      <c r="K84" s="2"/>
      <c r="L84" s="6" t="s">
        <v>60</v>
      </c>
      <c r="M84" s="7" t="s">
        <v>33</v>
      </c>
      <c r="N84" s="156" t="s">
        <v>535</v>
      </c>
      <c r="O84" s="28" t="s">
        <v>268</v>
      </c>
      <c r="P84" s="111" t="s">
        <v>60</v>
      </c>
      <c r="Q84" s="113" t="s">
        <v>17</v>
      </c>
      <c r="R84" s="4" t="s">
        <v>536</v>
      </c>
      <c r="S84" s="4"/>
      <c r="T84" s="5"/>
      <c r="U84" s="28" t="s">
        <v>268</v>
      </c>
      <c r="V84" s="15" t="s">
        <v>60</v>
      </c>
      <c r="W84" s="3" t="s">
        <v>17</v>
      </c>
      <c r="X84" s="4" t="s">
        <v>536</v>
      </c>
      <c r="Y84" s="4"/>
      <c r="Z84" s="5"/>
      <c r="AA84" s="200" t="s">
        <v>33</v>
      </c>
      <c r="AB84" s="204" t="s">
        <v>2006</v>
      </c>
      <c r="AC84" s="338" t="s">
        <v>63</v>
      </c>
      <c r="AD84" s="338" t="s">
        <v>63</v>
      </c>
      <c r="AE84" s="338"/>
      <c r="AF84" s="338"/>
    </row>
    <row r="85" spans="1:32">
      <c r="A85" s="2" t="s">
        <v>537</v>
      </c>
      <c r="B85" s="359" t="s">
        <v>538</v>
      </c>
      <c r="C85" s="2" t="s">
        <v>539</v>
      </c>
      <c r="D85" s="2" t="s">
        <v>540</v>
      </c>
      <c r="E85" s="3" t="s">
        <v>268</v>
      </c>
      <c r="F85" s="3"/>
      <c r="G85" s="4" t="s">
        <v>541</v>
      </c>
      <c r="H85" s="4"/>
      <c r="I85" s="5"/>
      <c r="J85" s="5" t="s">
        <v>542</v>
      </c>
      <c r="K85" s="2" t="s">
        <v>543</v>
      </c>
      <c r="L85" s="6" t="s">
        <v>20</v>
      </c>
      <c r="M85" s="7" t="s">
        <v>33</v>
      </c>
      <c r="N85" s="134" t="s">
        <v>1910</v>
      </c>
      <c r="O85" s="28" t="s">
        <v>268</v>
      </c>
      <c r="P85" s="188" t="s">
        <v>20</v>
      </c>
      <c r="Q85" s="131"/>
      <c r="R85" s="132" t="s">
        <v>544</v>
      </c>
      <c r="S85" s="132"/>
      <c r="T85" s="133"/>
      <c r="U85" s="151"/>
      <c r="V85" s="152"/>
      <c r="W85" s="153"/>
      <c r="X85" s="154"/>
      <c r="Y85" s="154"/>
      <c r="Z85" s="155"/>
      <c r="AA85" s="200" t="s">
        <v>33</v>
      </c>
      <c r="AB85" s="204" t="s">
        <v>2002</v>
      </c>
      <c r="AC85" s="340" t="s">
        <v>17</v>
      </c>
      <c r="AD85" s="340" t="s">
        <v>17</v>
      </c>
      <c r="AE85" s="340" t="s">
        <v>17</v>
      </c>
      <c r="AF85" s="340"/>
    </row>
    <row r="86" spans="1:32" ht="15">
      <c r="A86" s="2" t="s">
        <v>545</v>
      </c>
      <c r="B86" s="359" t="s">
        <v>546</v>
      </c>
      <c r="C86" s="2" t="s">
        <v>547</v>
      </c>
      <c r="D86" s="2" t="s">
        <v>548</v>
      </c>
      <c r="E86" s="3" t="s">
        <v>268</v>
      </c>
      <c r="F86" s="3"/>
      <c r="G86" s="4" t="s">
        <v>549</v>
      </c>
      <c r="H86" s="4"/>
      <c r="I86" s="5"/>
      <c r="J86" s="5" t="s">
        <v>550</v>
      </c>
      <c r="K86" s="2" t="s">
        <v>551</v>
      </c>
      <c r="L86" s="6" t="s">
        <v>20</v>
      </c>
      <c r="M86" s="7" t="s">
        <v>22</v>
      </c>
      <c r="N86" s="156" t="s">
        <v>552</v>
      </c>
      <c r="O86" s="28" t="s">
        <v>268</v>
      </c>
      <c r="P86" s="111" t="s">
        <v>60</v>
      </c>
      <c r="Q86" s="113" t="s">
        <v>17</v>
      </c>
      <c r="R86" s="4" t="s">
        <v>553</v>
      </c>
      <c r="S86" s="4"/>
      <c r="T86" s="5"/>
      <c r="U86" s="28" t="s">
        <v>268</v>
      </c>
      <c r="V86" s="15" t="s">
        <v>60</v>
      </c>
      <c r="W86" s="3" t="s">
        <v>17</v>
      </c>
      <c r="X86" s="4" t="s">
        <v>553</v>
      </c>
      <c r="Y86" s="4"/>
      <c r="Z86" s="5"/>
      <c r="AA86" s="200" t="s">
        <v>22</v>
      </c>
      <c r="AB86" s="204" t="s">
        <v>2007</v>
      </c>
      <c r="AC86" s="338" t="s">
        <v>63</v>
      </c>
      <c r="AD86" s="338"/>
      <c r="AE86" s="338"/>
      <c r="AF86" s="338"/>
    </row>
    <row r="87" spans="1:32" ht="15">
      <c r="A87" s="2" t="s">
        <v>554</v>
      </c>
      <c r="B87" s="359" t="s">
        <v>555</v>
      </c>
      <c r="C87" s="2" t="s">
        <v>556</v>
      </c>
      <c r="D87" s="2" t="s">
        <v>557</v>
      </c>
      <c r="E87" s="3" t="s">
        <v>268</v>
      </c>
      <c r="F87" s="3"/>
      <c r="G87" s="4" t="s">
        <v>558</v>
      </c>
      <c r="H87" s="4"/>
      <c r="I87" s="5"/>
      <c r="J87" s="5" t="s">
        <v>559</v>
      </c>
      <c r="K87" s="2" t="s">
        <v>560</v>
      </c>
      <c r="L87" s="6" t="s">
        <v>20</v>
      </c>
      <c r="M87" s="7" t="s">
        <v>22</v>
      </c>
      <c r="N87" s="156" t="s">
        <v>561</v>
      </c>
      <c r="O87" s="28" t="s">
        <v>268</v>
      </c>
      <c r="P87" s="111" t="s">
        <v>20</v>
      </c>
      <c r="Q87" s="113" t="s">
        <v>17</v>
      </c>
      <c r="R87" s="4" t="s">
        <v>562</v>
      </c>
      <c r="S87" s="4"/>
      <c r="T87" s="5"/>
      <c r="U87" s="28" t="s">
        <v>268</v>
      </c>
      <c r="V87" s="15" t="s">
        <v>20</v>
      </c>
      <c r="W87" s="3" t="s">
        <v>17</v>
      </c>
      <c r="X87" s="4" t="s">
        <v>562</v>
      </c>
      <c r="Y87" s="4"/>
      <c r="Z87" s="5"/>
      <c r="AA87" s="200" t="s">
        <v>22</v>
      </c>
      <c r="AB87" s="204" t="s">
        <v>2003</v>
      </c>
      <c r="AC87" s="338" t="s">
        <v>23</v>
      </c>
      <c r="AD87" s="338"/>
      <c r="AE87" s="338"/>
      <c r="AF87" s="338"/>
    </row>
    <row r="88" spans="1:32" ht="15">
      <c r="A88" s="2" t="s">
        <v>570</v>
      </c>
      <c r="B88" s="359" t="s">
        <v>571</v>
      </c>
      <c r="C88" s="2" t="s">
        <v>572</v>
      </c>
      <c r="D88" s="2" t="s">
        <v>573</v>
      </c>
      <c r="E88" s="3" t="s">
        <v>268</v>
      </c>
      <c r="F88" s="3"/>
      <c r="G88" s="4" t="s">
        <v>574</v>
      </c>
      <c r="H88" s="4"/>
      <c r="I88" s="5"/>
      <c r="J88" s="5" t="s">
        <v>575</v>
      </c>
      <c r="K88" s="2" t="s">
        <v>576</v>
      </c>
      <c r="L88" s="6" t="s">
        <v>20</v>
      </c>
      <c r="M88" s="7" t="s">
        <v>22</v>
      </c>
      <c r="N88" s="156" t="s">
        <v>577</v>
      </c>
      <c r="O88" s="250" t="s">
        <v>268</v>
      </c>
      <c r="P88" s="195" t="s">
        <v>20</v>
      </c>
      <c r="Q88" s="196"/>
      <c r="R88" s="197" t="s">
        <v>578</v>
      </c>
      <c r="S88" s="197"/>
      <c r="T88" s="198"/>
      <c r="U88" s="167"/>
      <c r="V88" s="162"/>
      <c r="W88" s="163"/>
      <c r="X88" s="164"/>
      <c r="Y88" s="164"/>
      <c r="Z88" s="165"/>
      <c r="AA88" s="191" t="str">
        <f t="shared" ref="AA88" si="1">M88</f>
        <v>Identifier</v>
      </c>
      <c r="AB88" s="207" t="s">
        <v>579</v>
      </c>
      <c r="AC88" s="341" t="s">
        <v>17</v>
      </c>
      <c r="AD88" s="341" t="s">
        <v>17</v>
      </c>
      <c r="AE88" s="341" t="s">
        <v>17</v>
      </c>
      <c r="AF88" s="341" t="s">
        <v>151</v>
      </c>
    </row>
    <row r="89" spans="1:32" ht="15">
      <c r="A89" s="2" t="s">
        <v>563</v>
      </c>
      <c r="B89" s="359" t="s">
        <v>564</v>
      </c>
      <c r="C89" s="2" t="s">
        <v>565</v>
      </c>
      <c r="D89" s="2" t="s">
        <v>566</v>
      </c>
      <c r="E89" s="3" t="s">
        <v>268</v>
      </c>
      <c r="F89" s="3"/>
      <c r="G89" s="4" t="s">
        <v>567</v>
      </c>
      <c r="H89" s="4"/>
      <c r="I89" s="5"/>
      <c r="J89" s="5" t="s">
        <v>568</v>
      </c>
      <c r="K89" s="2" t="s">
        <v>569</v>
      </c>
      <c r="L89" s="6" t="s">
        <v>20</v>
      </c>
      <c r="M89" s="7" t="s">
        <v>22</v>
      </c>
      <c r="N89" s="156" t="s">
        <v>580</v>
      </c>
      <c r="O89" s="28" t="s">
        <v>268</v>
      </c>
      <c r="P89" s="27" t="s">
        <v>60</v>
      </c>
      <c r="Q89" s="113" t="s">
        <v>17</v>
      </c>
      <c r="R89" s="4" t="s">
        <v>581</v>
      </c>
      <c r="S89" s="4"/>
      <c r="T89" s="5"/>
      <c r="U89" s="28" t="s">
        <v>268</v>
      </c>
      <c r="V89" s="27" t="s">
        <v>60</v>
      </c>
      <c r="W89" s="3" t="s">
        <v>17</v>
      </c>
      <c r="X89" s="4" t="s">
        <v>581</v>
      </c>
      <c r="Y89" s="4"/>
      <c r="Z89" s="5"/>
      <c r="AA89" s="200" t="s">
        <v>22</v>
      </c>
      <c r="AB89" s="204" t="s">
        <v>581</v>
      </c>
      <c r="AC89" s="338" t="s">
        <v>23</v>
      </c>
      <c r="AD89" s="338" t="s">
        <v>63</v>
      </c>
      <c r="AE89" s="338"/>
      <c r="AF89" s="338"/>
    </row>
    <row r="90" spans="1:32" ht="15">
      <c r="A90" s="2" t="s">
        <v>582</v>
      </c>
      <c r="B90" s="360" t="s">
        <v>583</v>
      </c>
      <c r="C90" s="2" t="s">
        <v>584</v>
      </c>
      <c r="D90" s="2" t="s">
        <v>424</v>
      </c>
      <c r="E90" s="3" t="s">
        <v>268</v>
      </c>
      <c r="F90" s="3"/>
      <c r="G90" s="30" t="s">
        <v>585</v>
      </c>
      <c r="H90" s="4"/>
      <c r="I90" s="5"/>
      <c r="J90" s="5" t="s">
        <v>586</v>
      </c>
      <c r="K90" s="2" t="s">
        <v>427</v>
      </c>
      <c r="L90" s="6" t="s">
        <v>60</v>
      </c>
      <c r="M90" s="7"/>
      <c r="N90" s="355" t="s">
        <v>587</v>
      </c>
      <c r="O90" s="2" t="s">
        <v>268</v>
      </c>
      <c r="P90" s="111" t="s">
        <v>20</v>
      </c>
      <c r="Q90" s="113"/>
      <c r="R90" s="31" t="s">
        <v>588</v>
      </c>
      <c r="S90" s="4"/>
      <c r="T90" s="5"/>
      <c r="U90" s="2" t="s">
        <v>268</v>
      </c>
      <c r="V90" s="15" t="s">
        <v>20</v>
      </c>
      <c r="W90" s="3"/>
      <c r="X90" s="31" t="s">
        <v>588</v>
      </c>
      <c r="Y90" s="4"/>
      <c r="Z90" s="5"/>
      <c r="AA90" s="208" t="s">
        <v>262</v>
      </c>
      <c r="AB90" s="204" t="s">
        <v>589</v>
      </c>
      <c r="AC90" s="342" t="s">
        <v>23</v>
      </c>
      <c r="AD90" s="338" t="s">
        <v>17</v>
      </c>
      <c r="AE90" s="338" t="s">
        <v>17</v>
      </c>
      <c r="AF90" s="338"/>
    </row>
    <row r="91" spans="1:32">
      <c r="A91" s="2" t="s">
        <v>590</v>
      </c>
      <c r="B91" s="361" t="s">
        <v>591</v>
      </c>
      <c r="C91" s="2" t="s">
        <v>432</v>
      </c>
      <c r="D91" s="2" t="s">
        <v>433</v>
      </c>
      <c r="E91" s="3" t="s">
        <v>330</v>
      </c>
      <c r="F91" s="3"/>
      <c r="G91" s="4"/>
      <c r="H91" s="4" t="s">
        <v>592</v>
      </c>
      <c r="I91" s="5"/>
      <c r="J91" s="5" t="s">
        <v>435</v>
      </c>
      <c r="K91" s="2" t="s">
        <v>436</v>
      </c>
      <c r="L91" s="6" t="s">
        <v>20</v>
      </c>
      <c r="M91" s="7" t="s">
        <v>33</v>
      </c>
      <c r="N91" s="156" t="s">
        <v>593</v>
      </c>
      <c r="O91" s="2" t="s">
        <v>330</v>
      </c>
      <c r="P91" s="111" t="s">
        <v>60</v>
      </c>
      <c r="Q91" s="113"/>
      <c r="R91" s="4"/>
      <c r="S91" s="4" t="s">
        <v>594</v>
      </c>
      <c r="T91" s="5"/>
      <c r="U91" s="2" t="s">
        <v>330</v>
      </c>
      <c r="V91" s="15" t="s">
        <v>60</v>
      </c>
      <c r="W91" s="3"/>
      <c r="X91" s="4"/>
      <c r="Y91" s="4" t="s">
        <v>1890</v>
      </c>
      <c r="Z91" s="5"/>
      <c r="AA91" s="200" t="str">
        <f t="shared" ref="AA91:AA97" si="2">M91</f>
        <v>Text</v>
      </c>
      <c r="AB91" s="166" t="s">
        <v>1896</v>
      </c>
      <c r="AC91" s="343"/>
      <c r="AD91" s="344" t="s">
        <v>17</v>
      </c>
      <c r="AE91" s="338" t="s">
        <v>17</v>
      </c>
      <c r="AF91" s="338"/>
    </row>
    <row r="92" spans="1:32">
      <c r="A92" s="2" t="s">
        <v>595</v>
      </c>
      <c r="B92" s="361" t="s">
        <v>596</v>
      </c>
      <c r="C92" s="2" t="s">
        <v>441</v>
      </c>
      <c r="D92" s="2"/>
      <c r="E92" s="3" t="s">
        <v>330</v>
      </c>
      <c r="F92" s="3"/>
      <c r="G92" s="4"/>
      <c r="H92" s="4" t="s">
        <v>597</v>
      </c>
      <c r="I92" s="5"/>
      <c r="J92" s="5" t="s">
        <v>443</v>
      </c>
      <c r="K92" s="2"/>
      <c r="L92" s="6" t="s">
        <v>20</v>
      </c>
      <c r="M92" s="7" t="s">
        <v>33</v>
      </c>
      <c r="N92" s="134" t="s">
        <v>598</v>
      </c>
      <c r="O92" s="2" t="s">
        <v>330</v>
      </c>
      <c r="P92" s="123" t="s">
        <v>20</v>
      </c>
      <c r="Q92" s="131"/>
      <c r="R92" s="132"/>
      <c r="S92" s="132" t="s">
        <v>599</v>
      </c>
      <c r="T92" s="133"/>
      <c r="U92" s="151"/>
      <c r="V92" s="152"/>
      <c r="W92" s="153"/>
      <c r="X92" s="154"/>
      <c r="Y92" s="154"/>
      <c r="Z92" s="155"/>
      <c r="AA92" s="160" t="str">
        <f t="shared" si="2"/>
        <v>Text</v>
      </c>
      <c r="AB92" s="132" t="s">
        <v>1897</v>
      </c>
      <c r="AC92" s="345"/>
      <c r="AD92" s="346" t="s">
        <v>17</v>
      </c>
      <c r="AE92" s="340" t="s">
        <v>17</v>
      </c>
      <c r="AF92" s="340"/>
    </row>
    <row r="93" spans="1:32">
      <c r="A93" s="2" t="s">
        <v>600</v>
      </c>
      <c r="B93" s="361" t="s">
        <v>601</v>
      </c>
      <c r="C93" s="2" t="s">
        <v>441</v>
      </c>
      <c r="D93" s="2"/>
      <c r="E93" s="3" t="s">
        <v>330</v>
      </c>
      <c r="F93" s="3"/>
      <c r="G93" s="4"/>
      <c r="H93" s="4" t="s">
        <v>602</v>
      </c>
      <c r="I93" s="5"/>
      <c r="J93" s="5" t="s">
        <v>443</v>
      </c>
      <c r="K93" s="2"/>
      <c r="L93" s="6" t="s">
        <v>20</v>
      </c>
      <c r="M93" s="7" t="s">
        <v>33</v>
      </c>
      <c r="N93" s="134" t="s">
        <v>603</v>
      </c>
      <c r="O93" s="2" t="s">
        <v>330</v>
      </c>
      <c r="P93" s="123" t="s">
        <v>20</v>
      </c>
      <c r="Q93" s="131"/>
      <c r="R93" s="132"/>
      <c r="S93" s="132" t="s">
        <v>604</v>
      </c>
      <c r="T93" s="133"/>
      <c r="U93" s="151"/>
      <c r="V93" s="152"/>
      <c r="W93" s="153"/>
      <c r="X93" s="154"/>
      <c r="Y93" s="154"/>
      <c r="Z93" s="155"/>
      <c r="AA93" s="160" t="str">
        <f t="shared" si="2"/>
        <v>Text</v>
      </c>
      <c r="AB93" s="132" t="s">
        <v>1898</v>
      </c>
      <c r="AC93" s="345"/>
      <c r="AD93" s="346" t="s">
        <v>17</v>
      </c>
      <c r="AE93" s="340" t="s">
        <v>17</v>
      </c>
      <c r="AF93" s="340"/>
    </row>
    <row r="94" spans="1:32">
      <c r="A94" s="2" t="s">
        <v>605</v>
      </c>
      <c r="B94" s="361" t="s">
        <v>606</v>
      </c>
      <c r="C94" s="2" t="s">
        <v>607</v>
      </c>
      <c r="D94" s="2"/>
      <c r="E94" s="3" t="s">
        <v>330</v>
      </c>
      <c r="F94" s="3"/>
      <c r="G94" s="4"/>
      <c r="H94" s="4" t="s">
        <v>608</v>
      </c>
      <c r="I94" s="5"/>
      <c r="J94" s="5" t="s">
        <v>609</v>
      </c>
      <c r="K94" s="2"/>
      <c r="L94" s="6" t="s">
        <v>20</v>
      </c>
      <c r="M94" s="7" t="s">
        <v>33</v>
      </c>
      <c r="N94" s="134" t="s">
        <v>610</v>
      </c>
      <c r="O94" s="2" t="s">
        <v>330</v>
      </c>
      <c r="P94" s="123" t="s">
        <v>20</v>
      </c>
      <c r="Q94" s="131"/>
      <c r="R94" s="132"/>
      <c r="S94" s="132" t="s">
        <v>611</v>
      </c>
      <c r="T94" s="133"/>
      <c r="U94" s="151"/>
      <c r="V94" s="152"/>
      <c r="W94" s="153"/>
      <c r="X94" s="154"/>
      <c r="Y94" s="154"/>
      <c r="Z94" s="155"/>
      <c r="AA94" s="160" t="str">
        <f t="shared" si="2"/>
        <v>Text</v>
      </c>
      <c r="AB94" s="132" t="s">
        <v>1899</v>
      </c>
      <c r="AC94" s="345"/>
      <c r="AD94" s="346" t="s">
        <v>17</v>
      </c>
      <c r="AE94" s="340" t="s">
        <v>17</v>
      </c>
      <c r="AF94" s="340"/>
    </row>
    <row r="95" spans="1:32">
      <c r="A95" s="2" t="s">
        <v>612</v>
      </c>
      <c r="B95" s="361" t="s">
        <v>613</v>
      </c>
      <c r="C95" s="2" t="s">
        <v>460</v>
      </c>
      <c r="D95" s="2" t="s">
        <v>461</v>
      </c>
      <c r="E95" s="3" t="s">
        <v>330</v>
      </c>
      <c r="F95" s="3"/>
      <c r="G95" s="4"/>
      <c r="H95" s="4" t="s">
        <v>614</v>
      </c>
      <c r="I95" s="5"/>
      <c r="J95" s="5" t="s">
        <v>463</v>
      </c>
      <c r="K95" s="2" t="s">
        <v>615</v>
      </c>
      <c r="L95" s="6" t="s">
        <v>20</v>
      </c>
      <c r="M95" s="7" t="s">
        <v>33</v>
      </c>
      <c r="N95" s="156" t="s">
        <v>616</v>
      </c>
      <c r="O95" s="2" t="s">
        <v>330</v>
      </c>
      <c r="P95" s="111" t="s">
        <v>60</v>
      </c>
      <c r="Q95" s="157"/>
      <c r="R95" s="158"/>
      <c r="S95" s="158" t="s">
        <v>617</v>
      </c>
      <c r="T95" s="159"/>
      <c r="U95" s="2" t="s">
        <v>330</v>
      </c>
      <c r="V95" s="15" t="s">
        <v>60</v>
      </c>
      <c r="W95" s="3"/>
      <c r="X95" s="4"/>
      <c r="Y95" s="4" t="s">
        <v>617</v>
      </c>
      <c r="Z95" s="5"/>
      <c r="AA95" s="200" t="str">
        <f t="shared" si="2"/>
        <v>Text</v>
      </c>
      <c r="AB95" s="166" t="s">
        <v>1900</v>
      </c>
      <c r="AC95" s="343"/>
      <c r="AD95" s="344" t="s">
        <v>17</v>
      </c>
      <c r="AE95" s="338" t="s">
        <v>17</v>
      </c>
      <c r="AF95" s="338"/>
    </row>
    <row r="96" spans="1:32">
      <c r="A96" s="2" t="s">
        <v>618</v>
      </c>
      <c r="B96" s="361" t="s">
        <v>619</v>
      </c>
      <c r="C96" s="2" t="s">
        <v>469</v>
      </c>
      <c r="D96" s="2" t="s">
        <v>470</v>
      </c>
      <c r="E96" s="3" t="s">
        <v>330</v>
      </c>
      <c r="F96" s="3"/>
      <c r="G96" s="4"/>
      <c r="H96" s="4" t="s">
        <v>620</v>
      </c>
      <c r="I96" s="5"/>
      <c r="J96" s="5" t="s">
        <v>621</v>
      </c>
      <c r="K96" s="2" t="s">
        <v>622</v>
      </c>
      <c r="L96" s="6" t="s">
        <v>20</v>
      </c>
      <c r="M96" s="7" t="s">
        <v>33</v>
      </c>
      <c r="N96" s="134" t="s">
        <v>623</v>
      </c>
      <c r="O96" s="2" t="s">
        <v>330</v>
      </c>
      <c r="P96" s="123" t="s">
        <v>20</v>
      </c>
      <c r="Q96" s="131"/>
      <c r="R96" s="132"/>
      <c r="S96" s="132" t="s">
        <v>624</v>
      </c>
      <c r="T96" s="133"/>
      <c r="U96" s="151"/>
      <c r="V96" s="152"/>
      <c r="W96" s="153"/>
      <c r="X96" s="154"/>
      <c r="Y96" s="154"/>
      <c r="Z96" s="155"/>
      <c r="AA96" s="160" t="str">
        <f t="shared" si="2"/>
        <v>Text</v>
      </c>
      <c r="AB96" s="132" t="s">
        <v>624</v>
      </c>
      <c r="AC96" s="345"/>
      <c r="AD96" s="346" t="s">
        <v>17</v>
      </c>
      <c r="AE96" s="340" t="s">
        <v>17</v>
      </c>
      <c r="AF96" s="340"/>
    </row>
    <row r="97" spans="1:32">
      <c r="A97" s="2" t="s">
        <v>625</v>
      </c>
      <c r="B97" s="361" t="s">
        <v>626</v>
      </c>
      <c r="C97" s="2" t="s">
        <v>478</v>
      </c>
      <c r="D97" s="2" t="s">
        <v>627</v>
      </c>
      <c r="E97" s="3" t="s">
        <v>330</v>
      </c>
      <c r="F97" s="3"/>
      <c r="G97" s="4"/>
      <c r="H97" s="4" t="s">
        <v>628</v>
      </c>
      <c r="I97" s="5"/>
      <c r="J97" s="5" t="s">
        <v>481</v>
      </c>
      <c r="K97" s="2" t="s">
        <v>629</v>
      </c>
      <c r="L97" s="6" t="s">
        <v>60</v>
      </c>
      <c r="M97" s="7" t="s">
        <v>82</v>
      </c>
      <c r="N97" s="193" t="s">
        <v>630</v>
      </c>
      <c r="O97" s="194" t="s">
        <v>330</v>
      </c>
      <c r="P97" s="195" t="s">
        <v>20</v>
      </c>
      <c r="Q97" s="196"/>
      <c r="R97" s="197"/>
      <c r="S97" s="197" t="s">
        <v>1891</v>
      </c>
      <c r="T97" s="198"/>
      <c r="U97" s="161"/>
      <c r="V97" s="162"/>
      <c r="W97" s="163"/>
      <c r="X97" s="164"/>
      <c r="Y97" s="164"/>
      <c r="Z97" s="165"/>
      <c r="AA97" s="191" t="str">
        <f t="shared" si="2"/>
        <v>Code</v>
      </c>
      <c r="AB97" s="192" t="s">
        <v>1901</v>
      </c>
      <c r="AC97" s="340" t="s">
        <v>17</v>
      </c>
      <c r="AD97" s="340" t="s">
        <v>17</v>
      </c>
      <c r="AE97" s="340" t="s">
        <v>17</v>
      </c>
      <c r="AF97" s="340"/>
    </row>
    <row r="98" spans="1:32" ht="15">
      <c r="A98" s="2" t="s">
        <v>631</v>
      </c>
      <c r="B98" s="360" t="s">
        <v>632</v>
      </c>
      <c r="C98" s="2" t="s">
        <v>633</v>
      </c>
      <c r="D98" s="2" t="s">
        <v>634</v>
      </c>
      <c r="E98" s="3" t="s">
        <v>268</v>
      </c>
      <c r="F98" s="3"/>
      <c r="G98" s="30" t="s">
        <v>635</v>
      </c>
      <c r="H98" s="4"/>
      <c r="I98" s="5"/>
      <c r="J98" s="5" t="s">
        <v>636</v>
      </c>
      <c r="K98" s="2" t="s">
        <v>637</v>
      </c>
      <c r="L98" s="6" t="s">
        <v>20</v>
      </c>
      <c r="M98" s="7"/>
      <c r="N98" s="355" t="s">
        <v>638</v>
      </c>
      <c r="O98" s="28" t="s">
        <v>268</v>
      </c>
      <c r="P98" s="111" t="s">
        <v>20</v>
      </c>
      <c r="Q98" s="113" t="s">
        <v>17</v>
      </c>
      <c r="R98" s="31" t="s">
        <v>639</v>
      </c>
      <c r="S98" s="4"/>
      <c r="T98" s="5"/>
      <c r="U98" s="28" t="s">
        <v>268</v>
      </c>
      <c r="V98" s="15" t="s">
        <v>20</v>
      </c>
      <c r="W98" s="3" t="s">
        <v>17</v>
      </c>
      <c r="X98" s="31" t="s">
        <v>639</v>
      </c>
      <c r="Y98" s="4"/>
      <c r="Z98" s="5"/>
      <c r="AA98" s="208" t="s">
        <v>262</v>
      </c>
      <c r="AB98" s="204" t="s">
        <v>491</v>
      </c>
      <c r="AC98" s="347" t="s">
        <v>23</v>
      </c>
      <c r="AD98" s="338"/>
      <c r="AE98" s="338"/>
      <c r="AF98" s="338"/>
    </row>
    <row r="99" spans="1:32" ht="15">
      <c r="A99" s="9"/>
      <c r="B99" s="9"/>
      <c r="C99" s="9"/>
      <c r="D99" s="9"/>
      <c r="E99" s="10" t="s">
        <v>17</v>
      </c>
      <c r="F99" s="10"/>
      <c r="G99" s="11"/>
      <c r="H99" s="11"/>
      <c r="I99" s="12"/>
      <c r="J99" s="12"/>
      <c r="K99" s="9"/>
      <c r="L99" s="13" t="s">
        <v>17</v>
      </c>
      <c r="M99" s="14" t="s">
        <v>17</v>
      </c>
      <c r="N99" s="156" t="s">
        <v>640</v>
      </c>
      <c r="O99" s="114" t="s">
        <v>330</v>
      </c>
      <c r="P99" s="115" t="s">
        <v>60</v>
      </c>
      <c r="Q99" s="116" t="s">
        <v>17</v>
      </c>
      <c r="R99" s="117" t="s">
        <v>17</v>
      </c>
      <c r="S99" s="117" t="s">
        <v>641</v>
      </c>
      <c r="T99" s="118"/>
      <c r="U99" s="28" t="s">
        <v>330</v>
      </c>
      <c r="V99" s="15" t="s">
        <v>60</v>
      </c>
      <c r="W99" s="3" t="s">
        <v>17</v>
      </c>
      <c r="X99" s="4" t="s">
        <v>17</v>
      </c>
      <c r="Y99" s="4" t="s">
        <v>641</v>
      </c>
      <c r="Z99" s="5"/>
      <c r="AA99" s="200" t="s">
        <v>82</v>
      </c>
      <c r="AB99" s="204" t="s">
        <v>642</v>
      </c>
      <c r="AC99" s="338" t="s">
        <v>23</v>
      </c>
      <c r="AD99" s="338"/>
      <c r="AE99" s="338"/>
      <c r="AF99" s="338"/>
    </row>
    <row r="100" spans="1:32" ht="15">
      <c r="A100" s="9"/>
      <c r="B100" s="9"/>
      <c r="C100" s="9"/>
      <c r="D100" s="9"/>
      <c r="E100" s="10" t="s">
        <v>17</v>
      </c>
      <c r="F100" s="10"/>
      <c r="G100" s="11"/>
      <c r="H100" s="11"/>
      <c r="I100" s="12"/>
      <c r="J100" s="12"/>
      <c r="K100" s="9"/>
      <c r="L100" s="13" t="s">
        <v>17</v>
      </c>
      <c r="M100" s="14" t="s">
        <v>17</v>
      </c>
      <c r="N100" s="156" t="s">
        <v>643</v>
      </c>
      <c r="O100" s="114" t="s">
        <v>330</v>
      </c>
      <c r="P100" s="115" t="s">
        <v>60</v>
      </c>
      <c r="Q100" s="116" t="s">
        <v>17</v>
      </c>
      <c r="R100" s="117" t="s">
        <v>17</v>
      </c>
      <c r="S100" s="117" t="s">
        <v>644</v>
      </c>
      <c r="T100" s="118"/>
      <c r="U100" s="28" t="s">
        <v>330</v>
      </c>
      <c r="V100" s="15" t="s">
        <v>60</v>
      </c>
      <c r="W100" s="3" t="s">
        <v>17</v>
      </c>
      <c r="X100" s="4" t="s">
        <v>17</v>
      </c>
      <c r="Y100" s="4" t="s">
        <v>644</v>
      </c>
      <c r="Z100" s="5"/>
      <c r="AA100" s="200" t="s">
        <v>33</v>
      </c>
      <c r="AB100" s="204" t="s">
        <v>645</v>
      </c>
      <c r="AC100" s="338" t="s">
        <v>23</v>
      </c>
      <c r="AD100" s="338"/>
      <c r="AE100" s="338"/>
      <c r="AF100" s="338"/>
    </row>
    <row r="101" spans="1:32" ht="15">
      <c r="A101" s="2" t="s">
        <v>646</v>
      </c>
      <c r="B101" s="361" t="s">
        <v>647</v>
      </c>
      <c r="C101" s="2" t="s">
        <v>497</v>
      </c>
      <c r="D101" s="2" t="s">
        <v>498</v>
      </c>
      <c r="E101" s="3" t="s">
        <v>330</v>
      </c>
      <c r="F101" s="3"/>
      <c r="G101" s="4"/>
      <c r="H101" s="4" t="s">
        <v>648</v>
      </c>
      <c r="I101" s="5"/>
      <c r="J101" s="5" t="s">
        <v>649</v>
      </c>
      <c r="K101" s="2"/>
      <c r="L101" s="6" t="s">
        <v>20</v>
      </c>
      <c r="M101" s="7" t="s">
        <v>33</v>
      </c>
      <c r="N101" s="156" t="s">
        <v>650</v>
      </c>
      <c r="O101" s="28" t="s">
        <v>330</v>
      </c>
      <c r="P101" s="111" t="s">
        <v>60</v>
      </c>
      <c r="Q101" s="113" t="s">
        <v>17</v>
      </c>
      <c r="R101" s="4" t="s">
        <v>17</v>
      </c>
      <c r="S101" s="4" t="s">
        <v>651</v>
      </c>
      <c r="T101" s="5"/>
      <c r="U101" s="28" t="s">
        <v>330</v>
      </c>
      <c r="V101" s="15" t="s">
        <v>60</v>
      </c>
      <c r="W101" s="3" t="s">
        <v>17</v>
      </c>
      <c r="X101" s="4" t="s">
        <v>17</v>
      </c>
      <c r="Y101" s="4" t="s">
        <v>651</v>
      </c>
      <c r="Z101" s="5"/>
      <c r="AA101" s="200" t="s">
        <v>33</v>
      </c>
      <c r="AB101" s="204" t="s">
        <v>652</v>
      </c>
      <c r="AC101" s="338" t="s">
        <v>23</v>
      </c>
      <c r="AD101" s="338"/>
      <c r="AE101" s="338"/>
      <c r="AF101" s="338"/>
    </row>
    <row r="102" spans="1:32" ht="15">
      <c r="A102" s="2" t="s">
        <v>653</v>
      </c>
      <c r="B102" s="361" t="s">
        <v>654</v>
      </c>
      <c r="C102" s="2" t="s">
        <v>510</v>
      </c>
      <c r="D102" s="2"/>
      <c r="E102" s="3" t="s">
        <v>330</v>
      </c>
      <c r="F102" s="3"/>
      <c r="G102" s="4"/>
      <c r="H102" s="4" t="s">
        <v>655</v>
      </c>
      <c r="I102" s="5"/>
      <c r="J102" s="5" t="s">
        <v>656</v>
      </c>
      <c r="K102" s="2"/>
      <c r="L102" s="6" t="s">
        <v>20</v>
      </c>
      <c r="M102" s="7" t="s">
        <v>33</v>
      </c>
      <c r="N102" s="156" t="s">
        <v>657</v>
      </c>
      <c r="O102" s="28" t="s">
        <v>330</v>
      </c>
      <c r="P102" s="111" t="s">
        <v>60</v>
      </c>
      <c r="Q102" s="113" t="s">
        <v>17</v>
      </c>
      <c r="R102" s="4" t="s">
        <v>17</v>
      </c>
      <c r="S102" s="4" t="s">
        <v>658</v>
      </c>
      <c r="T102" s="5"/>
      <c r="U102" s="28" t="s">
        <v>330</v>
      </c>
      <c r="V102" s="15" t="s">
        <v>60</v>
      </c>
      <c r="W102" s="3" t="s">
        <v>17</v>
      </c>
      <c r="X102" s="4" t="s">
        <v>17</v>
      </c>
      <c r="Y102" s="4" t="s">
        <v>658</v>
      </c>
      <c r="Z102" s="5"/>
      <c r="AA102" s="200" t="s">
        <v>33</v>
      </c>
      <c r="AB102" s="204" t="s">
        <v>659</v>
      </c>
      <c r="AC102" s="338" t="s">
        <v>23</v>
      </c>
      <c r="AD102" s="338"/>
      <c r="AE102" s="338"/>
      <c r="AF102" s="338"/>
    </row>
    <row r="103" spans="1:32" ht="15">
      <c r="A103" s="2" t="s">
        <v>660</v>
      </c>
      <c r="B103" s="361" t="s">
        <v>661</v>
      </c>
      <c r="C103" s="2" t="s">
        <v>516</v>
      </c>
      <c r="D103" s="2"/>
      <c r="E103" s="3" t="s">
        <v>330</v>
      </c>
      <c r="F103" s="3"/>
      <c r="G103" s="4"/>
      <c r="H103" s="4" t="s">
        <v>662</v>
      </c>
      <c r="I103" s="5"/>
      <c r="J103" s="5" t="s">
        <v>518</v>
      </c>
      <c r="K103" s="2"/>
      <c r="L103" s="6" t="s">
        <v>20</v>
      </c>
      <c r="M103" s="7" t="s">
        <v>33</v>
      </c>
      <c r="N103" s="156" t="s">
        <v>663</v>
      </c>
      <c r="O103" s="2" t="s">
        <v>330</v>
      </c>
      <c r="P103" s="111" t="s">
        <v>60</v>
      </c>
      <c r="Q103" s="113"/>
      <c r="R103" s="4"/>
      <c r="S103" s="4" t="s">
        <v>664</v>
      </c>
      <c r="T103" s="5"/>
      <c r="U103" s="2" t="s">
        <v>330</v>
      </c>
      <c r="V103" s="15" t="s">
        <v>60</v>
      </c>
      <c r="W103" s="3"/>
      <c r="X103" s="4"/>
      <c r="Y103" s="4" t="s">
        <v>664</v>
      </c>
      <c r="Z103" s="5"/>
      <c r="AA103" s="200" t="str">
        <f>M102</f>
        <v>Text</v>
      </c>
      <c r="AB103" s="204" t="s">
        <v>664</v>
      </c>
      <c r="AC103" s="338" t="s">
        <v>23</v>
      </c>
      <c r="AD103" s="338" t="s">
        <v>17</v>
      </c>
      <c r="AE103" s="338" t="s">
        <v>17</v>
      </c>
      <c r="AF103" s="338" t="s">
        <v>151</v>
      </c>
    </row>
    <row r="104" spans="1:32" ht="15">
      <c r="A104" s="2" t="s">
        <v>665</v>
      </c>
      <c r="B104" s="336" t="s">
        <v>666</v>
      </c>
      <c r="C104" s="2" t="s">
        <v>667</v>
      </c>
      <c r="D104" s="2" t="s">
        <v>668</v>
      </c>
      <c r="E104" s="3" t="s">
        <v>19</v>
      </c>
      <c r="F104" s="23" t="s">
        <v>669</v>
      </c>
      <c r="G104" s="4"/>
      <c r="H104" s="4"/>
      <c r="I104" s="5"/>
      <c r="J104" s="5" t="s">
        <v>670</v>
      </c>
      <c r="K104" s="2" t="s">
        <v>671</v>
      </c>
      <c r="L104" s="6" t="s">
        <v>20</v>
      </c>
      <c r="M104" s="7"/>
      <c r="N104" s="156" t="s">
        <v>672</v>
      </c>
      <c r="O104" s="2" t="s">
        <v>19</v>
      </c>
      <c r="P104" s="111" t="s">
        <v>20</v>
      </c>
      <c r="Q104" s="24" t="s">
        <v>673</v>
      </c>
      <c r="R104" s="4"/>
      <c r="S104" s="4"/>
      <c r="T104" s="5"/>
      <c r="U104" s="2" t="s">
        <v>19</v>
      </c>
      <c r="V104" s="15" t="s">
        <v>20</v>
      </c>
      <c r="W104" s="24" t="s">
        <v>673</v>
      </c>
      <c r="X104" s="4"/>
      <c r="Y104" s="4"/>
      <c r="Z104" s="5"/>
      <c r="AA104" s="208" t="s">
        <v>262</v>
      </c>
      <c r="AB104" s="204" t="s">
        <v>1973</v>
      </c>
      <c r="AC104" s="338" t="s">
        <v>23</v>
      </c>
      <c r="AD104" s="338"/>
      <c r="AE104" s="338"/>
      <c r="AF104" s="338"/>
    </row>
    <row r="105" spans="1:32" ht="15">
      <c r="A105" s="2" t="s">
        <v>675</v>
      </c>
      <c r="B105" s="359" t="s">
        <v>676</v>
      </c>
      <c r="C105" s="2" t="s">
        <v>677</v>
      </c>
      <c r="D105" s="2" t="s">
        <v>678</v>
      </c>
      <c r="E105" s="3" t="s">
        <v>268</v>
      </c>
      <c r="F105" s="3"/>
      <c r="G105" s="4" t="s">
        <v>679</v>
      </c>
      <c r="H105" s="4"/>
      <c r="I105" s="5"/>
      <c r="J105" s="5" t="s">
        <v>680</v>
      </c>
      <c r="K105" s="2" t="s">
        <v>681</v>
      </c>
      <c r="L105" s="6" t="s">
        <v>60</v>
      </c>
      <c r="M105" s="7" t="s">
        <v>33</v>
      </c>
      <c r="N105" s="156" t="s">
        <v>682</v>
      </c>
      <c r="O105" s="28" t="s">
        <v>268</v>
      </c>
      <c r="P105" s="111" t="s">
        <v>60</v>
      </c>
      <c r="Q105" s="113" t="s">
        <v>17</v>
      </c>
      <c r="R105" s="4" t="s">
        <v>683</v>
      </c>
      <c r="S105" s="4"/>
      <c r="T105" s="5"/>
      <c r="U105" s="28" t="s">
        <v>268</v>
      </c>
      <c r="V105" s="15" t="s">
        <v>60</v>
      </c>
      <c r="W105" s="3" t="s">
        <v>17</v>
      </c>
      <c r="X105" s="4" t="s">
        <v>683</v>
      </c>
      <c r="Y105" s="4"/>
      <c r="Z105" s="5"/>
      <c r="AA105" s="200" t="s">
        <v>33</v>
      </c>
      <c r="AB105" s="204" t="s">
        <v>1972</v>
      </c>
      <c r="AC105" s="338" t="s">
        <v>23</v>
      </c>
      <c r="AD105" s="338"/>
      <c r="AE105" s="338"/>
      <c r="AF105" s="338"/>
    </row>
    <row r="106" spans="1:32" ht="15">
      <c r="A106" s="2" t="s">
        <v>684</v>
      </c>
      <c r="B106" s="359" t="s">
        <v>685</v>
      </c>
      <c r="C106" s="2" t="s">
        <v>686</v>
      </c>
      <c r="D106" s="2" t="s">
        <v>687</v>
      </c>
      <c r="E106" s="3" t="s">
        <v>268</v>
      </c>
      <c r="F106" s="3"/>
      <c r="G106" s="4" t="s">
        <v>688</v>
      </c>
      <c r="H106" s="4"/>
      <c r="I106" s="5"/>
      <c r="J106" s="5" t="s">
        <v>689</v>
      </c>
      <c r="K106" s="2" t="s">
        <v>690</v>
      </c>
      <c r="L106" s="6" t="s">
        <v>20</v>
      </c>
      <c r="M106" s="7" t="s">
        <v>22</v>
      </c>
      <c r="N106" s="156" t="s">
        <v>691</v>
      </c>
      <c r="O106" s="28" t="s">
        <v>268</v>
      </c>
      <c r="P106" s="111" t="s">
        <v>60</v>
      </c>
      <c r="Q106" s="113" t="s">
        <v>17</v>
      </c>
      <c r="R106" s="4" t="s">
        <v>692</v>
      </c>
      <c r="S106" s="4"/>
      <c r="T106" s="5"/>
      <c r="U106" s="28" t="s">
        <v>268</v>
      </c>
      <c r="V106" s="15" t="s">
        <v>60</v>
      </c>
      <c r="W106" s="3" t="s">
        <v>17</v>
      </c>
      <c r="X106" s="4" t="s">
        <v>692</v>
      </c>
      <c r="Y106" s="4"/>
      <c r="Z106" s="5"/>
      <c r="AA106" s="200" t="s">
        <v>22</v>
      </c>
      <c r="AB106" s="204" t="s">
        <v>693</v>
      </c>
      <c r="AC106" s="338" t="s">
        <v>23</v>
      </c>
      <c r="AD106" s="338"/>
      <c r="AE106" s="338"/>
      <c r="AF106" s="338"/>
    </row>
    <row r="107" spans="1:32" ht="15">
      <c r="A107" s="2" t="s">
        <v>694</v>
      </c>
      <c r="B107" s="359" t="s">
        <v>695</v>
      </c>
      <c r="C107" s="2" t="s">
        <v>696</v>
      </c>
      <c r="D107" s="2" t="s">
        <v>697</v>
      </c>
      <c r="E107" s="3" t="s">
        <v>268</v>
      </c>
      <c r="F107" s="3"/>
      <c r="G107" s="4" t="s">
        <v>698</v>
      </c>
      <c r="H107" s="4"/>
      <c r="I107" s="5"/>
      <c r="J107" s="5" t="s">
        <v>699</v>
      </c>
      <c r="K107" s="2" t="s">
        <v>700</v>
      </c>
      <c r="L107" s="6" t="s">
        <v>20</v>
      </c>
      <c r="M107" s="7" t="s">
        <v>22</v>
      </c>
      <c r="N107" s="156" t="s">
        <v>701</v>
      </c>
      <c r="O107" s="28" t="s">
        <v>268</v>
      </c>
      <c r="P107" s="111" t="s">
        <v>20</v>
      </c>
      <c r="Q107" s="113" t="s">
        <v>17</v>
      </c>
      <c r="R107" s="4" t="s">
        <v>702</v>
      </c>
      <c r="S107" s="4"/>
      <c r="T107" s="5"/>
      <c r="U107" s="28" t="s">
        <v>268</v>
      </c>
      <c r="V107" s="15" t="s">
        <v>20</v>
      </c>
      <c r="W107" s="3" t="s">
        <v>17</v>
      </c>
      <c r="X107" s="4" t="s">
        <v>702</v>
      </c>
      <c r="Y107" s="4"/>
      <c r="Z107" s="5"/>
      <c r="AA107" s="200" t="s">
        <v>22</v>
      </c>
      <c r="AB107" s="204" t="s">
        <v>703</v>
      </c>
      <c r="AC107" s="338" t="s">
        <v>23</v>
      </c>
      <c r="AD107" s="338"/>
      <c r="AE107" s="338"/>
      <c r="AF107" s="338"/>
    </row>
    <row r="108" spans="1:32" ht="15">
      <c r="A108" s="9"/>
      <c r="B108" s="9"/>
      <c r="C108" s="9"/>
      <c r="D108" s="9"/>
      <c r="E108" s="10"/>
      <c r="F108" s="10"/>
      <c r="G108" s="11"/>
      <c r="H108" s="11"/>
      <c r="I108" s="12"/>
      <c r="J108" s="12"/>
      <c r="K108" s="9"/>
      <c r="L108" s="13"/>
      <c r="M108" s="14"/>
      <c r="N108" s="156" t="s">
        <v>704</v>
      </c>
      <c r="O108" s="114" t="s">
        <v>268</v>
      </c>
      <c r="P108" s="115" t="s">
        <v>20</v>
      </c>
      <c r="Q108" s="116" t="s">
        <v>17</v>
      </c>
      <c r="R108" s="315" t="s">
        <v>705</v>
      </c>
      <c r="S108" s="117"/>
      <c r="T108" s="118"/>
      <c r="U108" s="28" t="s">
        <v>268</v>
      </c>
      <c r="V108" s="15" t="s">
        <v>20</v>
      </c>
      <c r="W108" s="3" t="s">
        <v>17</v>
      </c>
      <c r="X108" s="31" t="s">
        <v>705</v>
      </c>
      <c r="Y108" s="4"/>
      <c r="Z108" s="5"/>
      <c r="AA108" s="208" t="s">
        <v>262</v>
      </c>
      <c r="AB108" s="204" t="s">
        <v>674</v>
      </c>
      <c r="AC108" s="338" t="s">
        <v>23</v>
      </c>
      <c r="AD108" s="338"/>
      <c r="AE108" s="338"/>
      <c r="AF108" s="338"/>
    </row>
    <row r="109" spans="1:32" ht="15">
      <c r="A109" s="9"/>
      <c r="B109" s="9"/>
      <c r="C109" s="9"/>
      <c r="D109" s="9"/>
      <c r="E109" s="10" t="s">
        <v>17</v>
      </c>
      <c r="F109" s="10"/>
      <c r="G109" s="11"/>
      <c r="H109" s="11"/>
      <c r="I109" s="12"/>
      <c r="J109" s="12"/>
      <c r="K109" s="9"/>
      <c r="L109" s="13" t="s">
        <v>17</v>
      </c>
      <c r="M109" s="14" t="s">
        <v>17</v>
      </c>
      <c r="N109" s="156" t="s">
        <v>706</v>
      </c>
      <c r="O109" s="114" t="s">
        <v>330</v>
      </c>
      <c r="P109" s="115" t="s">
        <v>60</v>
      </c>
      <c r="Q109" s="116" t="s">
        <v>17</v>
      </c>
      <c r="R109" s="117" t="s">
        <v>17</v>
      </c>
      <c r="S109" s="117" t="s">
        <v>707</v>
      </c>
      <c r="T109" s="118"/>
      <c r="U109" s="28" t="s">
        <v>330</v>
      </c>
      <c r="V109" s="15" t="s">
        <v>60</v>
      </c>
      <c r="W109" s="3" t="s">
        <v>17</v>
      </c>
      <c r="X109" s="4" t="s">
        <v>17</v>
      </c>
      <c r="Y109" s="4" t="s">
        <v>707</v>
      </c>
      <c r="Z109" s="5"/>
      <c r="AA109" s="200" t="s">
        <v>82</v>
      </c>
      <c r="AB109" s="204" t="s">
        <v>708</v>
      </c>
      <c r="AC109" s="338" t="s">
        <v>23</v>
      </c>
      <c r="AD109" s="338"/>
      <c r="AE109" s="338"/>
      <c r="AF109" s="338"/>
    </row>
    <row r="110" spans="1:32" ht="15">
      <c r="A110" s="9"/>
      <c r="B110" s="9"/>
      <c r="C110" s="9"/>
      <c r="D110" s="9"/>
      <c r="E110" s="10" t="s">
        <v>17</v>
      </c>
      <c r="F110" s="10"/>
      <c r="G110" s="11"/>
      <c r="H110" s="11"/>
      <c r="I110" s="12"/>
      <c r="J110" s="12"/>
      <c r="K110" s="9"/>
      <c r="L110" s="13" t="s">
        <v>17</v>
      </c>
      <c r="M110" s="14" t="s">
        <v>17</v>
      </c>
      <c r="N110" s="156" t="s">
        <v>712</v>
      </c>
      <c r="O110" s="114" t="s">
        <v>330</v>
      </c>
      <c r="P110" s="115" t="s">
        <v>60</v>
      </c>
      <c r="Q110" s="116" t="s">
        <v>17</v>
      </c>
      <c r="R110" s="117" t="s">
        <v>17</v>
      </c>
      <c r="S110" s="117" t="s">
        <v>713</v>
      </c>
      <c r="T110" s="118"/>
      <c r="U110" s="28" t="s">
        <v>330</v>
      </c>
      <c r="V110" s="15" t="s">
        <v>60</v>
      </c>
      <c r="W110" s="3" t="s">
        <v>17</v>
      </c>
      <c r="X110" s="4" t="s">
        <v>17</v>
      </c>
      <c r="Y110" s="4" t="s">
        <v>713</v>
      </c>
      <c r="Z110" s="5"/>
      <c r="AA110" s="200" t="s">
        <v>33</v>
      </c>
      <c r="AB110" s="204" t="s">
        <v>714</v>
      </c>
      <c r="AC110" s="338" t="s">
        <v>23</v>
      </c>
      <c r="AD110" s="338"/>
      <c r="AE110" s="338"/>
      <c r="AF110" s="338"/>
    </row>
    <row r="111" spans="1:32" ht="15">
      <c r="A111" s="9"/>
      <c r="B111" s="9"/>
      <c r="C111" s="9"/>
      <c r="D111" s="9"/>
      <c r="E111" s="10" t="s">
        <v>17</v>
      </c>
      <c r="F111" s="10"/>
      <c r="G111" s="11"/>
      <c r="H111" s="11"/>
      <c r="I111" s="12"/>
      <c r="J111" s="12"/>
      <c r="K111" s="9"/>
      <c r="L111" s="13" t="s">
        <v>17</v>
      </c>
      <c r="M111" s="14" t="s">
        <v>17</v>
      </c>
      <c r="N111" s="156" t="s">
        <v>709</v>
      </c>
      <c r="O111" s="114" t="s">
        <v>330</v>
      </c>
      <c r="P111" s="115" t="s">
        <v>60</v>
      </c>
      <c r="Q111" s="116" t="s">
        <v>17</v>
      </c>
      <c r="R111" s="117" t="s">
        <v>17</v>
      </c>
      <c r="S111" s="117" t="s">
        <v>710</v>
      </c>
      <c r="T111" s="118"/>
      <c r="U111" s="28" t="s">
        <v>330</v>
      </c>
      <c r="V111" s="15" t="s">
        <v>60</v>
      </c>
      <c r="W111" s="3" t="s">
        <v>17</v>
      </c>
      <c r="X111" s="4" t="s">
        <v>17</v>
      </c>
      <c r="Y111" s="4" t="s">
        <v>710</v>
      </c>
      <c r="Z111" s="5"/>
      <c r="AA111" s="200" t="s">
        <v>33</v>
      </c>
      <c r="AB111" s="204" t="s">
        <v>711</v>
      </c>
      <c r="AC111" s="338" t="s">
        <v>23</v>
      </c>
      <c r="AD111" s="338"/>
      <c r="AE111" s="338"/>
      <c r="AF111" s="338"/>
    </row>
    <row r="112" spans="1:32" ht="15">
      <c r="A112" s="9"/>
      <c r="B112" s="9"/>
      <c r="C112" s="9"/>
      <c r="D112" s="9"/>
      <c r="E112" s="10" t="s">
        <v>17</v>
      </c>
      <c r="F112" s="10"/>
      <c r="G112" s="11"/>
      <c r="H112" s="11"/>
      <c r="I112" s="12"/>
      <c r="J112" s="12"/>
      <c r="K112" s="9"/>
      <c r="L112" s="13" t="s">
        <v>17</v>
      </c>
      <c r="M112" s="14" t="s">
        <v>17</v>
      </c>
      <c r="N112" s="156" t="s">
        <v>715</v>
      </c>
      <c r="O112" s="114" t="s">
        <v>330</v>
      </c>
      <c r="P112" s="115" t="s">
        <v>60</v>
      </c>
      <c r="Q112" s="116" t="s">
        <v>17</v>
      </c>
      <c r="R112" s="117" t="s">
        <v>17</v>
      </c>
      <c r="S112" s="117" t="s">
        <v>716</v>
      </c>
      <c r="T112" s="118"/>
      <c r="U112" s="28" t="s">
        <v>330</v>
      </c>
      <c r="V112" s="15" t="s">
        <v>60</v>
      </c>
      <c r="W112" s="3" t="s">
        <v>17</v>
      </c>
      <c r="X112" s="4" t="s">
        <v>17</v>
      </c>
      <c r="Y112" s="4" t="s">
        <v>716</v>
      </c>
      <c r="Z112" s="5"/>
      <c r="AA112" s="200" t="s">
        <v>33</v>
      </c>
      <c r="AB112" s="204" t="s">
        <v>717</v>
      </c>
      <c r="AC112" s="338" t="s">
        <v>23</v>
      </c>
      <c r="AD112" s="338"/>
      <c r="AE112" s="338"/>
      <c r="AF112" s="338"/>
    </row>
    <row r="113" spans="1:32" ht="27">
      <c r="A113" s="9"/>
      <c r="B113" s="9"/>
      <c r="C113" s="9"/>
      <c r="D113" s="9"/>
      <c r="E113" s="10" t="s">
        <v>17</v>
      </c>
      <c r="F113" s="10"/>
      <c r="G113" s="11"/>
      <c r="H113" s="11"/>
      <c r="I113" s="12"/>
      <c r="J113" s="12"/>
      <c r="K113" s="9"/>
      <c r="L113" s="13" t="s">
        <v>17</v>
      </c>
      <c r="M113" s="14" t="s">
        <v>17</v>
      </c>
      <c r="N113" s="156" t="s">
        <v>718</v>
      </c>
      <c r="O113" s="322" t="s">
        <v>19</v>
      </c>
      <c r="P113" s="115" t="s">
        <v>20</v>
      </c>
      <c r="Q113" s="323" t="s">
        <v>719</v>
      </c>
      <c r="R113" s="117"/>
      <c r="S113" s="117"/>
      <c r="T113" s="118"/>
      <c r="U113" s="2" t="s">
        <v>19</v>
      </c>
      <c r="V113" s="15" t="s">
        <v>20</v>
      </c>
      <c r="W113" s="24" t="s">
        <v>719</v>
      </c>
      <c r="X113" s="4"/>
      <c r="Y113" s="4"/>
      <c r="Z113" s="5"/>
      <c r="AA113" s="208" t="s">
        <v>262</v>
      </c>
      <c r="AB113" s="204" t="s">
        <v>1957</v>
      </c>
      <c r="AC113" s="338" t="s">
        <v>23</v>
      </c>
      <c r="AD113" s="338"/>
      <c r="AE113" s="338"/>
      <c r="AF113" s="338"/>
    </row>
    <row r="114" spans="1:32" ht="15">
      <c r="A114" s="9"/>
      <c r="B114" s="9"/>
      <c r="C114" s="9"/>
      <c r="D114" s="9"/>
      <c r="E114" s="10" t="s">
        <v>17</v>
      </c>
      <c r="F114" s="10"/>
      <c r="G114" s="11"/>
      <c r="H114" s="11"/>
      <c r="I114" s="12"/>
      <c r="J114" s="12"/>
      <c r="K114" s="9"/>
      <c r="L114" s="13" t="s">
        <v>17</v>
      </c>
      <c r="M114" s="14" t="s">
        <v>17</v>
      </c>
      <c r="N114" s="156" t="s">
        <v>720</v>
      </c>
      <c r="O114" s="114" t="s">
        <v>268</v>
      </c>
      <c r="P114" s="115" t="s">
        <v>60</v>
      </c>
      <c r="Q114" s="116" t="s">
        <v>17</v>
      </c>
      <c r="R114" s="117" t="s">
        <v>721</v>
      </c>
      <c r="S114" s="117"/>
      <c r="T114" s="118"/>
      <c r="U114" s="28" t="s">
        <v>268</v>
      </c>
      <c r="V114" s="15" t="s">
        <v>60</v>
      </c>
      <c r="W114" s="3" t="s">
        <v>17</v>
      </c>
      <c r="X114" s="4" t="s">
        <v>721</v>
      </c>
      <c r="Y114" s="4"/>
      <c r="Z114" s="5"/>
      <c r="AA114" s="200" t="s">
        <v>82</v>
      </c>
      <c r="AB114" s="204" t="s">
        <v>722</v>
      </c>
      <c r="AC114" s="338" t="s">
        <v>23</v>
      </c>
      <c r="AD114" s="338"/>
      <c r="AE114" s="338"/>
      <c r="AF114" s="338"/>
    </row>
    <row r="115" spans="1:32" ht="15">
      <c r="A115" s="9"/>
      <c r="B115" s="9"/>
      <c r="C115" s="9"/>
      <c r="D115" s="9"/>
      <c r="E115" s="10" t="s">
        <v>17</v>
      </c>
      <c r="F115" s="10"/>
      <c r="G115" s="11"/>
      <c r="H115" s="11"/>
      <c r="I115" s="12"/>
      <c r="J115" s="12"/>
      <c r="K115" s="9"/>
      <c r="L115" s="13" t="s">
        <v>17</v>
      </c>
      <c r="M115" s="14" t="s">
        <v>17</v>
      </c>
      <c r="N115" s="156" t="s">
        <v>723</v>
      </c>
      <c r="O115" s="114" t="s">
        <v>268</v>
      </c>
      <c r="P115" s="115" t="s">
        <v>20</v>
      </c>
      <c r="Q115" s="116" t="s">
        <v>17</v>
      </c>
      <c r="R115" s="117" t="s">
        <v>724</v>
      </c>
      <c r="S115" s="117"/>
      <c r="T115" s="118"/>
      <c r="U115" s="28" t="s">
        <v>268</v>
      </c>
      <c r="V115" s="15" t="s">
        <v>20</v>
      </c>
      <c r="W115" s="3" t="s">
        <v>17</v>
      </c>
      <c r="X115" s="4" t="s">
        <v>724</v>
      </c>
      <c r="Y115" s="4"/>
      <c r="Z115" s="5"/>
      <c r="AA115" s="200" t="s">
        <v>82</v>
      </c>
      <c r="AB115" s="204" t="s">
        <v>1978</v>
      </c>
      <c r="AC115" s="338" t="s">
        <v>23</v>
      </c>
      <c r="AD115" s="338"/>
      <c r="AE115" s="338"/>
      <c r="AF115" s="338"/>
    </row>
    <row r="116" spans="1:32" ht="15">
      <c r="A116" s="9"/>
      <c r="B116" s="9"/>
      <c r="C116" s="9"/>
      <c r="D116" s="9"/>
      <c r="E116" s="10" t="s">
        <v>17</v>
      </c>
      <c r="F116" s="10"/>
      <c r="G116" s="11"/>
      <c r="H116" s="11"/>
      <c r="I116" s="12"/>
      <c r="J116" s="12"/>
      <c r="K116" s="9"/>
      <c r="L116" s="13" t="s">
        <v>17</v>
      </c>
      <c r="M116" s="14" t="s">
        <v>17</v>
      </c>
      <c r="N116" s="156" t="s">
        <v>725</v>
      </c>
      <c r="O116" s="114" t="s">
        <v>268</v>
      </c>
      <c r="P116" s="115" t="s">
        <v>60</v>
      </c>
      <c r="Q116" s="116" t="s">
        <v>17</v>
      </c>
      <c r="R116" s="117" t="s">
        <v>726</v>
      </c>
      <c r="S116" s="117"/>
      <c r="T116" s="118"/>
      <c r="U116" s="28" t="s">
        <v>268</v>
      </c>
      <c r="V116" s="15" t="s">
        <v>60</v>
      </c>
      <c r="W116" s="3" t="s">
        <v>17</v>
      </c>
      <c r="X116" s="4" t="s">
        <v>726</v>
      </c>
      <c r="Y116" s="4"/>
      <c r="Z116" s="5"/>
      <c r="AA116" s="200" t="s">
        <v>33</v>
      </c>
      <c r="AB116" s="204" t="s">
        <v>727</v>
      </c>
      <c r="AC116" s="338" t="s">
        <v>23</v>
      </c>
      <c r="AD116" s="338"/>
      <c r="AE116" s="338"/>
      <c r="AF116" s="338"/>
    </row>
    <row r="117" spans="1:32" ht="15">
      <c r="A117" s="9"/>
      <c r="B117" s="9"/>
      <c r="C117" s="9"/>
      <c r="D117" s="9"/>
      <c r="E117" s="10" t="s">
        <v>17</v>
      </c>
      <c r="F117" s="10"/>
      <c r="G117" s="11"/>
      <c r="H117" s="11"/>
      <c r="I117" s="12"/>
      <c r="J117" s="12"/>
      <c r="K117" s="9"/>
      <c r="L117" s="13" t="s">
        <v>17</v>
      </c>
      <c r="M117" s="14" t="s">
        <v>17</v>
      </c>
      <c r="N117" s="156" t="s">
        <v>728</v>
      </c>
      <c r="O117" s="114" t="s">
        <v>268</v>
      </c>
      <c r="P117" s="115" t="s">
        <v>20</v>
      </c>
      <c r="Q117" s="116" t="s">
        <v>17</v>
      </c>
      <c r="R117" s="315" t="s">
        <v>729</v>
      </c>
      <c r="S117" s="117"/>
      <c r="T117" s="118"/>
      <c r="U117" s="28" t="s">
        <v>268</v>
      </c>
      <c r="V117" s="15" t="s">
        <v>20</v>
      </c>
      <c r="W117" s="3" t="s">
        <v>17</v>
      </c>
      <c r="X117" s="31" t="s">
        <v>729</v>
      </c>
      <c r="Y117" s="4"/>
      <c r="Z117" s="5"/>
      <c r="AA117" s="208" t="s">
        <v>262</v>
      </c>
      <c r="AB117" s="204" t="s">
        <v>491</v>
      </c>
      <c r="AC117" s="338" t="s">
        <v>23</v>
      </c>
      <c r="AD117" s="338"/>
      <c r="AE117" s="338"/>
      <c r="AF117" s="338"/>
    </row>
    <row r="118" spans="1:32" ht="15">
      <c r="A118" s="9"/>
      <c r="B118" s="9"/>
      <c r="C118" s="9"/>
      <c r="D118" s="9"/>
      <c r="E118" s="10" t="s">
        <v>17</v>
      </c>
      <c r="F118" s="10"/>
      <c r="G118" s="11"/>
      <c r="H118" s="11"/>
      <c r="I118" s="12"/>
      <c r="J118" s="12"/>
      <c r="K118" s="9"/>
      <c r="L118" s="13" t="s">
        <v>17</v>
      </c>
      <c r="M118" s="14" t="s">
        <v>17</v>
      </c>
      <c r="N118" s="156" t="s">
        <v>730</v>
      </c>
      <c r="O118" s="114" t="s">
        <v>330</v>
      </c>
      <c r="P118" s="115" t="s">
        <v>60</v>
      </c>
      <c r="Q118" s="116" t="s">
        <v>17</v>
      </c>
      <c r="R118" s="117" t="s">
        <v>17</v>
      </c>
      <c r="S118" s="117" t="s">
        <v>731</v>
      </c>
      <c r="T118" s="118"/>
      <c r="U118" s="28" t="s">
        <v>330</v>
      </c>
      <c r="V118" s="15" t="s">
        <v>60</v>
      </c>
      <c r="W118" s="3" t="s">
        <v>17</v>
      </c>
      <c r="X118" s="4" t="s">
        <v>17</v>
      </c>
      <c r="Y118" s="4" t="s">
        <v>731</v>
      </c>
      <c r="Z118" s="5"/>
      <c r="AA118" s="200" t="s">
        <v>82</v>
      </c>
      <c r="AB118" s="204" t="s">
        <v>732</v>
      </c>
      <c r="AC118" s="338" t="s">
        <v>23</v>
      </c>
      <c r="AD118" s="338"/>
      <c r="AE118" s="338"/>
      <c r="AF118" s="338"/>
    </row>
    <row r="119" spans="1:32" ht="15">
      <c r="A119" s="9"/>
      <c r="B119" s="9"/>
      <c r="C119" s="9"/>
      <c r="D119" s="9"/>
      <c r="E119" s="10" t="s">
        <v>17</v>
      </c>
      <c r="F119" s="10"/>
      <c r="G119" s="11"/>
      <c r="H119" s="11"/>
      <c r="I119" s="12"/>
      <c r="J119" s="12"/>
      <c r="K119" s="9"/>
      <c r="L119" s="13" t="s">
        <v>17</v>
      </c>
      <c r="M119" s="14" t="s">
        <v>17</v>
      </c>
      <c r="N119" s="156" t="s">
        <v>733</v>
      </c>
      <c r="O119" s="114" t="s">
        <v>330</v>
      </c>
      <c r="P119" s="115" t="s">
        <v>60</v>
      </c>
      <c r="Q119" s="116" t="s">
        <v>17</v>
      </c>
      <c r="R119" s="117" t="s">
        <v>17</v>
      </c>
      <c r="S119" s="117" t="s">
        <v>734</v>
      </c>
      <c r="T119" s="118"/>
      <c r="U119" s="28" t="s">
        <v>330</v>
      </c>
      <c r="V119" s="15" t="s">
        <v>60</v>
      </c>
      <c r="W119" s="3" t="s">
        <v>17</v>
      </c>
      <c r="X119" s="4" t="s">
        <v>17</v>
      </c>
      <c r="Y119" s="4" t="s">
        <v>734</v>
      </c>
      <c r="Z119" s="5"/>
      <c r="AA119" s="200" t="s">
        <v>33</v>
      </c>
      <c r="AB119" s="204" t="s">
        <v>735</v>
      </c>
      <c r="AC119" s="338" t="s">
        <v>23</v>
      </c>
      <c r="AD119" s="338"/>
      <c r="AE119" s="338"/>
      <c r="AF119" s="338"/>
    </row>
    <row r="120" spans="1:32" ht="15">
      <c r="A120" s="9"/>
      <c r="B120" s="9"/>
      <c r="C120" s="9"/>
      <c r="D120" s="9"/>
      <c r="E120" s="10" t="s">
        <v>17</v>
      </c>
      <c r="F120" s="10"/>
      <c r="G120" s="11"/>
      <c r="H120" s="11"/>
      <c r="I120" s="12"/>
      <c r="J120" s="12"/>
      <c r="K120" s="9"/>
      <c r="L120" s="13" t="s">
        <v>17</v>
      </c>
      <c r="M120" s="14" t="s">
        <v>17</v>
      </c>
      <c r="N120" s="156" t="s">
        <v>736</v>
      </c>
      <c r="O120" s="114" t="s">
        <v>330</v>
      </c>
      <c r="P120" s="115" t="s">
        <v>60</v>
      </c>
      <c r="Q120" s="116" t="s">
        <v>17</v>
      </c>
      <c r="R120" s="117" t="s">
        <v>17</v>
      </c>
      <c r="S120" s="117" t="s">
        <v>737</v>
      </c>
      <c r="T120" s="118"/>
      <c r="U120" s="28" t="s">
        <v>330</v>
      </c>
      <c r="V120" s="15" t="s">
        <v>60</v>
      </c>
      <c r="W120" s="3" t="s">
        <v>17</v>
      </c>
      <c r="X120" s="4" t="s">
        <v>17</v>
      </c>
      <c r="Y120" s="4" t="s">
        <v>737</v>
      </c>
      <c r="Z120" s="5"/>
      <c r="AA120" s="200" t="s">
        <v>33</v>
      </c>
      <c r="AB120" s="204" t="s">
        <v>738</v>
      </c>
      <c r="AC120" s="338" t="s">
        <v>23</v>
      </c>
      <c r="AD120" s="338"/>
      <c r="AE120" s="338"/>
      <c r="AF120" s="338"/>
    </row>
    <row r="121" spans="1:32" ht="15">
      <c r="A121" s="9"/>
      <c r="B121" s="9"/>
      <c r="C121" s="9"/>
      <c r="D121" s="9"/>
      <c r="E121" s="10" t="s">
        <v>17</v>
      </c>
      <c r="F121" s="10"/>
      <c r="G121" s="11"/>
      <c r="H121" s="11"/>
      <c r="I121" s="12"/>
      <c r="J121" s="12"/>
      <c r="K121" s="9"/>
      <c r="L121" s="13" t="s">
        <v>17</v>
      </c>
      <c r="M121" s="14" t="s">
        <v>17</v>
      </c>
      <c r="N121" s="156" t="s">
        <v>739</v>
      </c>
      <c r="O121" s="114" t="s">
        <v>330</v>
      </c>
      <c r="P121" s="115" t="s">
        <v>60</v>
      </c>
      <c r="Q121" s="116" t="s">
        <v>17</v>
      </c>
      <c r="R121" s="117" t="s">
        <v>17</v>
      </c>
      <c r="S121" s="117" t="s">
        <v>740</v>
      </c>
      <c r="T121" s="118"/>
      <c r="U121" s="28" t="s">
        <v>330</v>
      </c>
      <c r="V121" s="15" t="s">
        <v>60</v>
      </c>
      <c r="W121" s="3" t="s">
        <v>17</v>
      </c>
      <c r="X121" s="4" t="s">
        <v>17</v>
      </c>
      <c r="Y121" s="4" t="s">
        <v>740</v>
      </c>
      <c r="Z121" s="5"/>
      <c r="AA121" s="200" t="s">
        <v>33</v>
      </c>
      <c r="AB121" s="204" t="s">
        <v>741</v>
      </c>
      <c r="AC121" s="338" t="s">
        <v>23</v>
      </c>
      <c r="AD121" s="338"/>
      <c r="AE121" s="338"/>
      <c r="AF121" s="338"/>
    </row>
    <row r="122" spans="1:32" ht="15">
      <c r="A122" s="2" t="s">
        <v>742</v>
      </c>
      <c r="B122" s="336" t="s">
        <v>743</v>
      </c>
      <c r="C122" s="2" t="s">
        <v>744</v>
      </c>
      <c r="D122" s="2"/>
      <c r="E122" s="3" t="s">
        <v>19</v>
      </c>
      <c r="F122" s="23" t="s">
        <v>745</v>
      </c>
      <c r="G122" s="4"/>
      <c r="H122" s="4"/>
      <c r="I122" s="5"/>
      <c r="J122" s="5" t="s">
        <v>746</v>
      </c>
      <c r="K122" s="2"/>
      <c r="L122" s="6" t="s">
        <v>20</v>
      </c>
      <c r="M122" s="7"/>
      <c r="N122" s="156" t="s">
        <v>747</v>
      </c>
      <c r="O122" s="2" t="s">
        <v>19</v>
      </c>
      <c r="P122" s="111" t="s">
        <v>60</v>
      </c>
      <c r="Q122" s="24" t="s">
        <v>748</v>
      </c>
      <c r="R122" s="4"/>
      <c r="S122" s="4"/>
      <c r="T122" s="5"/>
      <c r="U122" s="2" t="s">
        <v>19</v>
      </c>
      <c r="V122" s="15" t="s">
        <v>60</v>
      </c>
      <c r="W122" s="24" t="s">
        <v>748</v>
      </c>
      <c r="X122" s="4"/>
      <c r="Y122" s="4"/>
      <c r="Z122" s="5"/>
      <c r="AA122" s="208" t="s">
        <v>262</v>
      </c>
      <c r="AB122" s="204" t="s">
        <v>749</v>
      </c>
      <c r="AC122" s="338" t="s">
        <v>23</v>
      </c>
      <c r="AD122" s="338"/>
      <c r="AE122" s="338"/>
      <c r="AF122" s="338"/>
    </row>
    <row r="123" spans="1:32" ht="15">
      <c r="A123" s="9"/>
      <c r="B123" s="9"/>
      <c r="C123" s="9"/>
      <c r="D123" s="9"/>
      <c r="E123" s="10" t="s">
        <v>17</v>
      </c>
      <c r="F123" s="10"/>
      <c r="G123" s="11"/>
      <c r="H123" s="11"/>
      <c r="I123" s="12"/>
      <c r="J123" s="12"/>
      <c r="K123" s="9"/>
      <c r="L123" s="13" t="s">
        <v>17</v>
      </c>
      <c r="M123" s="14" t="s">
        <v>17</v>
      </c>
      <c r="N123" s="156" t="s">
        <v>750</v>
      </c>
      <c r="O123" s="114" t="s">
        <v>268</v>
      </c>
      <c r="P123" s="115" t="s">
        <v>20</v>
      </c>
      <c r="Q123" s="116" t="s">
        <v>17</v>
      </c>
      <c r="R123" s="117" t="s">
        <v>751</v>
      </c>
      <c r="S123" s="117"/>
      <c r="T123" s="118"/>
      <c r="U123" s="28" t="s">
        <v>268</v>
      </c>
      <c r="V123" s="15" t="s">
        <v>20</v>
      </c>
      <c r="W123" s="3" t="s">
        <v>17</v>
      </c>
      <c r="X123" s="4" t="s">
        <v>751</v>
      </c>
      <c r="Y123" s="4"/>
      <c r="Z123" s="5"/>
      <c r="AA123" s="200" t="s">
        <v>82</v>
      </c>
      <c r="AB123" s="204" t="s">
        <v>752</v>
      </c>
      <c r="AC123" s="338" t="s">
        <v>23</v>
      </c>
      <c r="AD123" s="338"/>
      <c r="AE123" s="338"/>
      <c r="AF123" s="338"/>
    </row>
    <row r="124" spans="1:32" ht="15">
      <c r="A124" s="9"/>
      <c r="B124" s="9"/>
      <c r="C124" s="9"/>
      <c r="D124" s="9"/>
      <c r="E124" s="10" t="s">
        <v>17</v>
      </c>
      <c r="F124" s="10"/>
      <c r="G124" s="11"/>
      <c r="H124" s="11"/>
      <c r="I124" s="12"/>
      <c r="J124" s="12"/>
      <c r="K124" s="9"/>
      <c r="L124" s="13" t="s">
        <v>17</v>
      </c>
      <c r="M124" s="14" t="s">
        <v>17</v>
      </c>
      <c r="N124" s="156" t="s">
        <v>753</v>
      </c>
      <c r="O124" s="114" t="s">
        <v>268</v>
      </c>
      <c r="P124" s="115" t="s">
        <v>20</v>
      </c>
      <c r="Q124" s="116" t="s">
        <v>17</v>
      </c>
      <c r="R124" s="117" t="s">
        <v>754</v>
      </c>
      <c r="S124" s="117"/>
      <c r="T124" s="118"/>
      <c r="U124" s="28" t="s">
        <v>268</v>
      </c>
      <c r="V124" s="15" t="s">
        <v>20</v>
      </c>
      <c r="W124" s="3" t="s">
        <v>17</v>
      </c>
      <c r="X124" s="4" t="s">
        <v>754</v>
      </c>
      <c r="Y124" s="4"/>
      <c r="Z124" s="5"/>
      <c r="AA124" s="200" t="s">
        <v>82</v>
      </c>
      <c r="AB124" s="204" t="s">
        <v>1979</v>
      </c>
      <c r="AC124" s="338" t="s">
        <v>23</v>
      </c>
      <c r="AD124" s="338"/>
      <c r="AE124" s="338"/>
      <c r="AF124" s="338"/>
    </row>
    <row r="125" spans="1:32" ht="15">
      <c r="A125" s="2" t="s">
        <v>755</v>
      </c>
      <c r="B125" s="359" t="s">
        <v>756</v>
      </c>
      <c r="C125" s="2" t="s">
        <v>757</v>
      </c>
      <c r="D125" s="2"/>
      <c r="E125" s="3" t="s">
        <v>268</v>
      </c>
      <c r="F125" s="3"/>
      <c r="G125" s="4" t="s">
        <v>758</v>
      </c>
      <c r="H125" s="4"/>
      <c r="I125" s="5"/>
      <c r="J125" s="5" t="s">
        <v>759</v>
      </c>
      <c r="K125" s="2"/>
      <c r="L125" s="6" t="s">
        <v>60</v>
      </c>
      <c r="M125" s="7" t="s">
        <v>33</v>
      </c>
      <c r="N125" s="156" t="s">
        <v>760</v>
      </c>
      <c r="O125" s="28" t="s">
        <v>268</v>
      </c>
      <c r="P125" s="111" t="s">
        <v>60</v>
      </c>
      <c r="Q125" s="113" t="s">
        <v>17</v>
      </c>
      <c r="R125" s="4" t="s">
        <v>761</v>
      </c>
      <c r="S125" s="4"/>
      <c r="T125" s="5"/>
      <c r="U125" s="28" t="s">
        <v>268</v>
      </c>
      <c r="V125" s="15" t="s">
        <v>60</v>
      </c>
      <c r="W125" s="3" t="s">
        <v>17</v>
      </c>
      <c r="X125" s="4" t="s">
        <v>761</v>
      </c>
      <c r="Y125" s="4"/>
      <c r="Z125" s="5"/>
      <c r="AA125" s="200" t="s">
        <v>33</v>
      </c>
      <c r="AB125" s="204" t="s">
        <v>762</v>
      </c>
      <c r="AC125" s="338" t="s">
        <v>23</v>
      </c>
      <c r="AD125" s="338" t="s">
        <v>63</v>
      </c>
      <c r="AE125" s="338"/>
      <c r="AF125" s="338"/>
    </row>
    <row r="126" spans="1:32" ht="15">
      <c r="A126" s="2" t="s">
        <v>763</v>
      </c>
      <c r="B126" s="359" t="s">
        <v>764</v>
      </c>
      <c r="C126" s="2" t="s">
        <v>765</v>
      </c>
      <c r="D126" s="2" t="s">
        <v>766</v>
      </c>
      <c r="E126" s="3" t="s">
        <v>268</v>
      </c>
      <c r="F126" s="3"/>
      <c r="G126" s="4" t="s">
        <v>767</v>
      </c>
      <c r="H126" s="4"/>
      <c r="I126" s="5"/>
      <c r="J126" s="5" t="s">
        <v>768</v>
      </c>
      <c r="K126" s="2" t="s">
        <v>769</v>
      </c>
      <c r="L126" s="6" t="s">
        <v>60</v>
      </c>
      <c r="M126" s="7" t="s">
        <v>22</v>
      </c>
      <c r="N126" s="156" t="s">
        <v>770</v>
      </c>
      <c r="O126" s="28" t="s">
        <v>268</v>
      </c>
      <c r="P126" s="111" t="s">
        <v>60</v>
      </c>
      <c r="Q126" s="113" t="s">
        <v>17</v>
      </c>
      <c r="R126" s="4" t="s">
        <v>771</v>
      </c>
      <c r="S126" s="4"/>
      <c r="T126" s="5"/>
      <c r="U126" s="28" t="s">
        <v>268</v>
      </c>
      <c r="V126" s="15" t="s">
        <v>60</v>
      </c>
      <c r="W126" s="3" t="s">
        <v>17</v>
      </c>
      <c r="X126" s="4" t="s">
        <v>771</v>
      </c>
      <c r="Y126" s="4"/>
      <c r="Z126" s="5"/>
      <c r="AA126" s="200" t="s">
        <v>22</v>
      </c>
      <c r="AB126" s="204" t="s">
        <v>402</v>
      </c>
      <c r="AC126" s="338" t="s">
        <v>23</v>
      </c>
      <c r="AD126" s="338" t="s">
        <v>63</v>
      </c>
      <c r="AE126" s="338"/>
      <c r="AF126" s="338"/>
    </row>
    <row r="127" spans="1:32" ht="15">
      <c r="A127" s="9"/>
      <c r="B127" s="9"/>
      <c r="C127" s="9"/>
      <c r="D127" s="9"/>
      <c r="E127" s="10" t="s">
        <v>17</v>
      </c>
      <c r="F127" s="10"/>
      <c r="G127" s="11"/>
      <c r="H127" s="11"/>
      <c r="I127" s="12"/>
      <c r="J127" s="12"/>
      <c r="K127" s="9"/>
      <c r="L127" s="13" t="s">
        <v>17</v>
      </c>
      <c r="M127" s="14" t="s">
        <v>17</v>
      </c>
      <c r="N127" s="156" t="s">
        <v>772</v>
      </c>
      <c r="O127" s="114" t="s">
        <v>268</v>
      </c>
      <c r="P127" s="115" t="s">
        <v>20</v>
      </c>
      <c r="Q127" s="116" t="s">
        <v>17</v>
      </c>
      <c r="R127" s="315" t="s">
        <v>773</v>
      </c>
      <c r="S127" s="117"/>
      <c r="T127" s="118"/>
      <c r="U127" s="28" t="s">
        <v>268</v>
      </c>
      <c r="V127" s="15" t="s">
        <v>20</v>
      </c>
      <c r="W127" s="3" t="s">
        <v>17</v>
      </c>
      <c r="X127" s="31" t="s">
        <v>773</v>
      </c>
      <c r="Y127" s="4"/>
      <c r="Z127" s="5"/>
      <c r="AA127" s="208" t="s">
        <v>262</v>
      </c>
      <c r="AB127" s="204" t="s">
        <v>774</v>
      </c>
      <c r="AC127" s="338" t="s">
        <v>23</v>
      </c>
      <c r="AD127" s="338"/>
      <c r="AE127" s="338"/>
      <c r="AF127" s="338"/>
    </row>
    <row r="128" spans="1:32" ht="15">
      <c r="A128" s="9"/>
      <c r="B128" s="9"/>
      <c r="C128" s="9"/>
      <c r="D128" s="9"/>
      <c r="E128" s="10" t="s">
        <v>17</v>
      </c>
      <c r="F128" s="10"/>
      <c r="G128" s="11"/>
      <c r="H128" s="11"/>
      <c r="I128" s="12"/>
      <c r="J128" s="12"/>
      <c r="K128" s="9"/>
      <c r="L128" s="13" t="s">
        <v>17</v>
      </c>
      <c r="M128" s="14" t="s">
        <v>17</v>
      </c>
      <c r="N128" s="156" t="s">
        <v>775</v>
      </c>
      <c r="O128" s="114" t="s">
        <v>330</v>
      </c>
      <c r="P128" s="115" t="s">
        <v>60</v>
      </c>
      <c r="Q128" s="116" t="s">
        <v>17</v>
      </c>
      <c r="R128" s="117" t="s">
        <v>17</v>
      </c>
      <c r="S128" s="117" t="s">
        <v>776</v>
      </c>
      <c r="T128" s="118"/>
      <c r="U128" s="28" t="s">
        <v>330</v>
      </c>
      <c r="V128" s="15" t="s">
        <v>60</v>
      </c>
      <c r="W128" s="3" t="s">
        <v>17</v>
      </c>
      <c r="X128" s="4" t="s">
        <v>17</v>
      </c>
      <c r="Y128" s="4" t="s">
        <v>776</v>
      </c>
      <c r="Z128" s="5"/>
      <c r="AA128" s="200" t="s">
        <v>82</v>
      </c>
      <c r="AB128" s="204" t="s">
        <v>777</v>
      </c>
      <c r="AC128" s="338" t="s">
        <v>23</v>
      </c>
      <c r="AD128" s="338"/>
      <c r="AE128" s="338"/>
      <c r="AF128" s="338"/>
    </row>
    <row r="129" spans="1:32" ht="15">
      <c r="A129" s="9"/>
      <c r="B129" s="9"/>
      <c r="C129" s="9"/>
      <c r="D129" s="9"/>
      <c r="E129" s="10" t="s">
        <v>17</v>
      </c>
      <c r="F129" s="10"/>
      <c r="G129" s="11"/>
      <c r="H129" s="11"/>
      <c r="I129" s="12"/>
      <c r="J129" s="12"/>
      <c r="K129" s="9"/>
      <c r="L129" s="13" t="s">
        <v>17</v>
      </c>
      <c r="M129" s="14" t="s">
        <v>17</v>
      </c>
      <c r="N129" s="156" t="s">
        <v>781</v>
      </c>
      <c r="O129" s="114" t="s">
        <v>330</v>
      </c>
      <c r="P129" s="115" t="s">
        <v>60</v>
      </c>
      <c r="Q129" s="116" t="s">
        <v>17</v>
      </c>
      <c r="R129" s="117" t="s">
        <v>17</v>
      </c>
      <c r="S129" s="117" t="s">
        <v>782</v>
      </c>
      <c r="T129" s="118"/>
      <c r="U129" s="28" t="s">
        <v>330</v>
      </c>
      <c r="V129" s="15" t="s">
        <v>60</v>
      </c>
      <c r="W129" s="3" t="s">
        <v>17</v>
      </c>
      <c r="X129" s="4" t="s">
        <v>17</v>
      </c>
      <c r="Y129" s="4" t="s">
        <v>782</v>
      </c>
      <c r="Z129" s="5"/>
      <c r="AA129" s="200" t="s">
        <v>82</v>
      </c>
      <c r="AB129" s="204" t="s">
        <v>783</v>
      </c>
      <c r="AC129" s="338" t="s">
        <v>23</v>
      </c>
      <c r="AD129" s="338"/>
      <c r="AE129" s="338"/>
      <c r="AF129" s="338"/>
    </row>
    <row r="130" spans="1:32" ht="15">
      <c r="A130" s="9"/>
      <c r="B130" s="9"/>
      <c r="C130" s="9"/>
      <c r="D130" s="9"/>
      <c r="E130" s="10" t="s">
        <v>17</v>
      </c>
      <c r="F130" s="10"/>
      <c r="G130" s="11"/>
      <c r="H130" s="11"/>
      <c r="I130" s="12"/>
      <c r="J130" s="12"/>
      <c r="K130" s="9"/>
      <c r="L130" s="13" t="s">
        <v>17</v>
      </c>
      <c r="M130" s="14" t="s">
        <v>17</v>
      </c>
      <c r="N130" s="156" t="s">
        <v>778</v>
      </c>
      <c r="O130" s="114" t="s">
        <v>330</v>
      </c>
      <c r="P130" s="115" t="s">
        <v>60</v>
      </c>
      <c r="Q130" s="116" t="s">
        <v>17</v>
      </c>
      <c r="R130" s="117" t="s">
        <v>17</v>
      </c>
      <c r="S130" s="117" t="s">
        <v>779</v>
      </c>
      <c r="T130" s="118"/>
      <c r="U130" s="28" t="s">
        <v>330</v>
      </c>
      <c r="V130" s="15" t="s">
        <v>60</v>
      </c>
      <c r="W130" s="3" t="s">
        <v>17</v>
      </c>
      <c r="X130" s="4" t="s">
        <v>17</v>
      </c>
      <c r="Y130" s="4" t="s">
        <v>779</v>
      </c>
      <c r="Z130" s="5"/>
      <c r="AA130" s="200" t="s">
        <v>33</v>
      </c>
      <c r="AB130" s="204" t="s">
        <v>780</v>
      </c>
      <c r="AC130" s="338" t="s">
        <v>23</v>
      </c>
      <c r="AD130" s="338"/>
      <c r="AE130" s="338"/>
      <c r="AF130" s="338"/>
    </row>
    <row r="131" spans="1:32" ht="15">
      <c r="A131" s="9"/>
      <c r="B131" s="9"/>
      <c r="C131" s="9"/>
      <c r="D131" s="9"/>
      <c r="E131" s="10" t="s">
        <v>17</v>
      </c>
      <c r="F131" s="10"/>
      <c r="G131" s="11"/>
      <c r="H131" s="11"/>
      <c r="I131" s="12"/>
      <c r="J131" s="12"/>
      <c r="K131" s="9"/>
      <c r="L131" s="13" t="s">
        <v>17</v>
      </c>
      <c r="M131" s="14" t="s">
        <v>17</v>
      </c>
      <c r="N131" s="156" t="s">
        <v>784</v>
      </c>
      <c r="O131" s="114" t="s">
        <v>330</v>
      </c>
      <c r="P131" s="115" t="s">
        <v>60</v>
      </c>
      <c r="Q131" s="116" t="s">
        <v>17</v>
      </c>
      <c r="R131" s="117" t="s">
        <v>17</v>
      </c>
      <c r="S131" s="117" t="s">
        <v>785</v>
      </c>
      <c r="T131" s="118"/>
      <c r="U131" s="28" t="s">
        <v>330</v>
      </c>
      <c r="V131" s="15" t="s">
        <v>60</v>
      </c>
      <c r="W131" s="3" t="s">
        <v>17</v>
      </c>
      <c r="X131" s="4" t="s">
        <v>17</v>
      </c>
      <c r="Y131" s="4" t="s">
        <v>785</v>
      </c>
      <c r="Z131" s="5"/>
      <c r="AA131" s="200" t="s">
        <v>82</v>
      </c>
      <c r="AB131" s="204" t="s">
        <v>1892</v>
      </c>
      <c r="AC131" s="338" t="s">
        <v>23</v>
      </c>
      <c r="AD131" s="338"/>
      <c r="AE131" s="338"/>
      <c r="AF131" s="338"/>
    </row>
    <row r="132" spans="1:32">
      <c r="A132" s="2" t="s">
        <v>786</v>
      </c>
      <c r="B132" s="360" t="s">
        <v>787</v>
      </c>
      <c r="C132" s="2" t="s">
        <v>788</v>
      </c>
      <c r="D132" s="2" t="s">
        <v>789</v>
      </c>
      <c r="E132" s="3" t="s">
        <v>268</v>
      </c>
      <c r="F132" s="3"/>
      <c r="G132" s="30" t="s">
        <v>790</v>
      </c>
      <c r="H132" s="4"/>
      <c r="I132" s="5"/>
      <c r="J132" s="5" t="s">
        <v>791</v>
      </c>
      <c r="K132" s="2" t="s">
        <v>792</v>
      </c>
      <c r="L132" s="6" t="s">
        <v>60</v>
      </c>
      <c r="M132" s="7"/>
      <c r="N132" s="355" t="s">
        <v>793</v>
      </c>
      <c r="O132" s="32" t="s">
        <v>268</v>
      </c>
      <c r="P132" s="33" t="s">
        <v>20</v>
      </c>
      <c r="Q132" s="34"/>
      <c r="R132" s="35" t="s">
        <v>794</v>
      </c>
      <c r="S132" s="36"/>
      <c r="T132" s="37"/>
      <c r="U132" s="32" t="s">
        <v>268</v>
      </c>
      <c r="V132" s="33" t="s">
        <v>20</v>
      </c>
      <c r="W132" s="34"/>
      <c r="X132" s="35" t="s">
        <v>794</v>
      </c>
      <c r="Y132" s="36"/>
      <c r="Z132" s="37"/>
      <c r="AA132" s="208" t="s">
        <v>1862</v>
      </c>
      <c r="AB132" s="204" t="s">
        <v>1893</v>
      </c>
      <c r="AC132" s="338" t="s">
        <v>17</v>
      </c>
      <c r="AD132" s="338" t="s">
        <v>17</v>
      </c>
      <c r="AE132" s="338" t="s">
        <v>17</v>
      </c>
      <c r="AF132" s="338"/>
    </row>
    <row r="133" spans="1:32">
      <c r="A133" s="2" t="s">
        <v>795</v>
      </c>
      <c r="B133" s="361" t="s">
        <v>796</v>
      </c>
      <c r="C133" s="2" t="s">
        <v>432</v>
      </c>
      <c r="D133" s="2" t="s">
        <v>797</v>
      </c>
      <c r="E133" s="3" t="s">
        <v>330</v>
      </c>
      <c r="F133" s="3"/>
      <c r="G133" s="4"/>
      <c r="H133" s="4" t="s">
        <v>798</v>
      </c>
      <c r="I133" s="5"/>
      <c r="J133" s="5" t="s">
        <v>799</v>
      </c>
      <c r="K133" s="2"/>
      <c r="L133" s="6" t="s">
        <v>20</v>
      </c>
      <c r="M133" s="7" t="s">
        <v>33</v>
      </c>
      <c r="N133" s="156" t="s">
        <v>800</v>
      </c>
      <c r="O133" s="2" t="s">
        <v>330</v>
      </c>
      <c r="P133" s="185" t="s">
        <v>60</v>
      </c>
      <c r="Q133" s="34"/>
      <c r="R133" s="36"/>
      <c r="S133" s="36" t="s">
        <v>801</v>
      </c>
      <c r="T133" s="37"/>
      <c r="U133" s="32" t="s">
        <v>330</v>
      </c>
      <c r="V133" s="33" t="s">
        <v>60</v>
      </c>
      <c r="W133" s="34"/>
      <c r="X133" s="36"/>
      <c r="Y133" s="36" t="s">
        <v>1980</v>
      </c>
      <c r="Z133" s="37"/>
      <c r="AA133" s="208" t="str">
        <f t="shared" ref="AA133:AA139" si="3">M133</f>
        <v>Text</v>
      </c>
      <c r="AB133" s="166" t="s">
        <v>1912</v>
      </c>
      <c r="AC133" s="338" t="s">
        <v>17</v>
      </c>
      <c r="AD133" s="338" t="s">
        <v>17</v>
      </c>
      <c r="AE133" s="338" t="s">
        <v>17</v>
      </c>
      <c r="AF133" s="338"/>
    </row>
    <row r="134" spans="1:32">
      <c r="A134" s="2" t="s">
        <v>802</v>
      </c>
      <c r="B134" s="361" t="s">
        <v>803</v>
      </c>
      <c r="C134" s="2" t="s">
        <v>441</v>
      </c>
      <c r="D134" s="2"/>
      <c r="E134" s="3" t="s">
        <v>330</v>
      </c>
      <c r="F134" s="3"/>
      <c r="G134" s="4"/>
      <c r="H134" s="4" t="s">
        <v>804</v>
      </c>
      <c r="I134" s="5"/>
      <c r="J134" s="5" t="s">
        <v>443</v>
      </c>
      <c r="K134" s="2"/>
      <c r="L134" s="6" t="s">
        <v>20</v>
      </c>
      <c r="M134" s="7" t="s">
        <v>33</v>
      </c>
      <c r="N134" s="134" t="s">
        <v>805</v>
      </c>
      <c r="O134" s="187" t="s">
        <v>330</v>
      </c>
      <c r="P134" s="188" t="s">
        <v>20</v>
      </c>
      <c r="Q134" s="131"/>
      <c r="R134" s="132"/>
      <c r="S134" s="132" t="s">
        <v>806</v>
      </c>
      <c r="T134" s="133"/>
      <c r="U134" s="151"/>
      <c r="V134" s="152"/>
      <c r="W134" s="153"/>
      <c r="X134" s="154"/>
      <c r="Y134" s="154"/>
      <c r="Z134" s="155"/>
      <c r="AA134" s="160" t="str">
        <f t="shared" si="3"/>
        <v>Text</v>
      </c>
      <c r="AB134" s="132" t="s">
        <v>1913</v>
      </c>
      <c r="AC134" s="340" t="s">
        <v>17</v>
      </c>
      <c r="AD134" s="340" t="s">
        <v>17</v>
      </c>
      <c r="AE134" s="340" t="s">
        <v>17</v>
      </c>
      <c r="AF134" s="340"/>
    </row>
    <row r="135" spans="1:32">
      <c r="A135" s="2" t="s">
        <v>807</v>
      </c>
      <c r="B135" s="361" t="s">
        <v>808</v>
      </c>
      <c r="C135" s="2" t="s">
        <v>441</v>
      </c>
      <c r="D135" s="2"/>
      <c r="E135" s="3" t="s">
        <v>330</v>
      </c>
      <c r="F135" s="3"/>
      <c r="G135" s="4"/>
      <c r="H135" s="4" t="s">
        <v>809</v>
      </c>
      <c r="I135" s="5"/>
      <c r="J135" s="5" t="s">
        <v>443</v>
      </c>
      <c r="K135" s="2"/>
      <c r="L135" s="6" t="s">
        <v>20</v>
      </c>
      <c r="M135" s="7" t="s">
        <v>33</v>
      </c>
      <c r="N135" s="134" t="s">
        <v>810</v>
      </c>
      <c r="O135" s="187" t="s">
        <v>330</v>
      </c>
      <c r="P135" s="188" t="s">
        <v>20</v>
      </c>
      <c r="Q135" s="131"/>
      <c r="R135" s="132"/>
      <c r="S135" s="132" t="s">
        <v>811</v>
      </c>
      <c r="T135" s="133"/>
      <c r="U135" s="151"/>
      <c r="V135" s="152"/>
      <c r="W135" s="153"/>
      <c r="X135" s="154"/>
      <c r="Y135" s="154"/>
      <c r="Z135" s="155"/>
      <c r="AA135" s="160" t="str">
        <f t="shared" si="3"/>
        <v>Text</v>
      </c>
      <c r="AB135" s="132" t="s">
        <v>1914</v>
      </c>
      <c r="AC135" s="340" t="s">
        <v>17</v>
      </c>
      <c r="AD135" s="340" t="s">
        <v>17</v>
      </c>
      <c r="AE135" s="340" t="s">
        <v>17</v>
      </c>
      <c r="AF135" s="340"/>
    </row>
    <row r="136" spans="1:32">
      <c r="A136" s="2" t="s">
        <v>812</v>
      </c>
      <c r="B136" s="361" t="s">
        <v>813</v>
      </c>
      <c r="C136" s="2" t="s">
        <v>814</v>
      </c>
      <c r="D136" s="2"/>
      <c r="E136" s="3" t="s">
        <v>330</v>
      </c>
      <c r="F136" s="3"/>
      <c r="G136" s="4"/>
      <c r="H136" s="4" t="s">
        <v>815</v>
      </c>
      <c r="I136" s="5"/>
      <c r="J136" s="5" t="s">
        <v>816</v>
      </c>
      <c r="K136" s="2"/>
      <c r="L136" s="6" t="s">
        <v>20</v>
      </c>
      <c r="M136" s="7" t="s">
        <v>33</v>
      </c>
      <c r="N136" s="134" t="s">
        <v>817</v>
      </c>
      <c r="O136" s="187" t="s">
        <v>330</v>
      </c>
      <c r="P136" s="188" t="s">
        <v>20</v>
      </c>
      <c r="Q136" s="131"/>
      <c r="R136" s="132"/>
      <c r="S136" s="132" t="s">
        <v>818</v>
      </c>
      <c r="T136" s="133"/>
      <c r="U136" s="151"/>
      <c r="V136" s="152"/>
      <c r="W136" s="153"/>
      <c r="X136" s="154"/>
      <c r="Y136" s="154"/>
      <c r="Z136" s="155"/>
      <c r="AA136" s="160" t="str">
        <f t="shared" si="3"/>
        <v>Text</v>
      </c>
      <c r="AB136" s="132" t="s">
        <v>1915</v>
      </c>
      <c r="AC136" s="340" t="s">
        <v>17</v>
      </c>
      <c r="AD136" s="340" t="s">
        <v>17</v>
      </c>
      <c r="AE136" s="340" t="s">
        <v>17</v>
      </c>
      <c r="AF136" s="340"/>
    </row>
    <row r="137" spans="1:32">
      <c r="A137" s="2" t="s">
        <v>819</v>
      </c>
      <c r="B137" s="361" t="s">
        <v>820</v>
      </c>
      <c r="C137" s="2" t="s">
        <v>460</v>
      </c>
      <c r="D137" s="2" t="s">
        <v>461</v>
      </c>
      <c r="E137" s="3" t="s">
        <v>330</v>
      </c>
      <c r="F137" s="3"/>
      <c r="G137" s="4"/>
      <c r="H137" s="4" t="s">
        <v>821</v>
      </c>
      <c r="I137" s="5"/>
      <c r="J137" s="5" t="s">
        <v>463</v>
      </c>
      <c r="K137" s="2" t="s">
        <v>615</v>
      </c>
      <c r="L137" s="6" t="s">
        <v>20</v>
      </c>
      <c r="M137" s="7" t="s">
        <v>33</v>
      </c>
      <c r="N137" s="156" t="s">
        <v>822</v>
      </c>
      <c r="O137" s="187" t="s">
        <v>330</v>
      </c>
      <c r="P137" s="188" t="s">
        <v>60</v>
      </c>
      <c r="Q137" s="189"/>
      <c r="R137" s="166"/>
      <c r="S137" s="166" t="s">
        <v>823</v>
      </c>
      <c r="T137" s="190"/>
      <c r="U137" s="32" t="s">
        <v>330</v>
      </c>
      <c r="V137" s="33" t="s">
        <v>60</v>
      </c>
      <c r="W137" s="34"/>
      <c r="X137" s="36"/>
      <c r="Y137" s="36" t="s">
        <v>823</v>
      </c>
      <c r="Z137" s="37"/>
      <c r="AA137" s="208" t="str">
        <f t="shared" si="3"/>
        <v>Text</v>
      </c>
      <c r="AB137" s="166" t="s">
        <v>1916</v>
      </c>
      <c r="AC137" s="338" t="s">
        <v>17</v>
      </c>
      <c r="AD137" s="338" t="s">
        <v>17</v>
      </c>
      <c r="AE137" s="338" t="s">
        <v>17</v>
      </c>
      <c r="AF137" s="338"/>
    </row>
    <row r="138" spans="1:32">
      <c r="A138" s="2" t="s">
        <v>824</v>
      </c>
      <c r="B138" s="361" t="s">
        <v>825</v>
      </c>
      <c r="C138" s="2" t="s">
        <v>826</v>
      </c>
      <c r="D138" s="2" t="s">
        <v>470</v>
      </c>
      <c r="E138" s="3" t="s">
        <v>330</v>
      </c>
      <c r="F138" s="3"/>
      <c r="G138" s="4"/>
      <c r="H138" s="4" t="s">
        <v>827</v>
      </c>
      <c r="I138" s="5"/>
      <c r="J138" s="5" t="s">
        <v>621</v>
      </c>
      <c r="K138" s="2" t="s">
        <v>828</v>
      </c>
      <c r="L138" s="6" t="s">
        <v>20</v>
      </c>
      <c r="M138" s="7" t="s">
        <v>33</v>
      </c>
      <c r="N138" s="134" t="s">
        <v>829</v>
      </c>
      <c r="O138" s="187" t="s">
        <v>330</v>
      </c>
      <c r="P138" s="188" t="s">
        <v>20</v>
      </c>
      <c r="Q138" s="131"/>
      <c r="R138" s="132"/>
      <c r="S138" s="132" t="s">
        <v>830</v>
      </c>
      <c r="T138" s="133"/>
      <c r="U138" s="151"/>
      <c r="V138" s="152"/>
      <c r="W138" s="153"/>
      <c r="X138" s="154"/>
      <c r="Y138" s="154"/>
      <c r="Z138" s="155"/>
      <c r="AA138" s="160" t="str">
        <f t="shared" si="3"/>
        <v>Text</v>
      </c>
      <c r="AB138" s="132" t="s">
        <v>1918</v>
      </c>
      <c r="AC138" s="340" t="s">
        <v>17</v>
      </c>
      <c r="AD138" s="340" t="s">
        <v>17</v>
      </c>
      <c r="AE138" s="340" t="s">
        <v>17</v>
      </c>
      <c r="AF138" s="340"/>
    </row>
    <row r="139" spans="1:32">
      <c r="A139" s="2" t="s">
        <v>831</v>
      </c>
      <c r="B139" s="361" t="s">
        <v>832</v>
      </c>
      <c r="C139" s="2" t="s">
        <v>478</v>
      </c>
      <c r="D139" s="2" t="s">
        <v>833</v>
      </c>
      <c r="E139" s="3" t="s">
        <v>330</v>
      </c>
      <c r="F139" s="3"/>
      <c r="G139" s="4"/>
      <c r="H139" s="4" t="s">
        <v>834</v>
      </c>
      <c r="I139" s="5"/>
      <c r="J139" s="5" t="s">
        <v>835</v>
      </c>
      <c r="K139" s="2" t="s">
        <v>836</v>
      </c>
      <c r="L139" s="6" t="s">
        <v>60</v>
      </c>
      <c r="M139" s="7" t="s">
        <v>82</v>
      </c>
      <c r="N139" s="193" t="s">
        <v>837</v>
      </c>
      <c r="O139" s="194" t="s">
        <v>330</v>
      </c>
      <c r="P139" s="195" t="s">
        <v>20</v>
      </c>
      <c r="Q139" s="196"/>
      <c r="R139" s="197"/>
      <c r="S139" s="197" t="s">
        <v>838</v>
      </c>
      <c r="T139" s="198"/>
      <c r="U139" s="161"/>
      <c r="V139" s="162"/>
      <c r="W139" s="163"/>
      <c r="X139" s="164"/>
      <c r="Y139" s="164"/>
      <c r="Z139" s="165"/>
      <c r="AA139" s="191" t="str">
        <f t="shared" si="3"/>
        <v>Code</v>
      </c>
      <c r="AB139" s="192" t="s">
        <v>1917</v>
      </c>
      <c r="AC139" s="340" t="s">
        <v>17</v>
      </c>
      <c r="AD139" s="340" t="s">
        <v>17</v>
      </c>
      <c r="AE139" s="340" t="s">
        <v>17</v>
      </c>
      <c r="AF139" s="340"/>
    </row>
    <row r="140" spans="1:32" ht="15">
      <c r="A140" s="2" t="s">
        <v>839</v>
      </c>
      <c r="B140" s="336" t="s">
        <v>840</v>
      </c>
      <c r="C140" s="2" t="s">
        <v>841</v>
      </c>
      <c r="D140" s="2"/>
      <c r="E140" s="3" t="s">
        <v>19</v>
      </c>
      <c r="F140" s="334" t="s">
        <v>842</v>
      </c>
      <c r="G140" s="4"/>
      <c r="H140" s="4"/>
      <c r="I140" s="5"/>
      <c r="J140" s="5" t="s">
        <v>843</v>
      </c>
      <c r="K140" s="2"/>
      <c r="L140" s="6" t="s">
        <v>20</v>
      </c>
      <c r="M140" s="7"/>
      <c r="N140" s="156" t="s">
        <v>844</v>
      </c>
      <c r="O140" s="2" t="s">
        <v>19</v>
      </c>
      <c r="P140" s="111" t="s">
        <v>20</v>
      </c>
      <c r="Q140" s="24" t="s">
        <v>845</v>
      </c>
      <c r="R140" s="4"/>
      <c r="S140" s="4"/>
      <c r="T140" s="5"/>
      <c r="U140" s="2" t="s">
        <v>19</v>
      </c>
      <c r="V140" s="15" t="s">
        <v>20</v>
      </c>
      <c r="W140" s="24" t="s">
        <v>845</v>
      </c>
      <c r="X140" s="4"/>
      <c r="Y140" s="4"/>
      <c r="Z140" s="5"/>
      <c r="AA140" s="208" t="s">
        <v>262</v>
      </c>
      <c r="AB140" s="204" t="s">
        <v>846</v>
      </c>
      <c r="AC140" s="338" t="s">
        <v>23</v>
      </c>
      <c r="AD140" s="338"/>
      <c r="AE140" s="338"/>
      <c r="AF140" s="338"/>
    </row>
    <row r="141" spans="1:32" ht="15">
      <c r="A141" s="2" t="s">
        <v>847</v>
      </c>
      <c r="B141" s="359" t="s">
        <v>848</v>
      </c>
      <c r="C141" s="2" t="s">
        <v>849</v>
      </c>
      <c r="D141" s="2" t="s">
        <v>850</v>
      </c>
      <c r="E141" s="3" t="s">
        <v>268</v>
      </c>
      <c r="F141" s="3"/>
      <c r="G141" s="4" t="s">
        <v>851</v>
      </c>
      <c r="H141" s="4"/>
      <c r="I141" s="5"/>
      <c r="J141" s="5" t="s">
        <v>852</v>
      </c>
      <c r="K141" s="2" t="s">
        <v>853</v>
      </c>
      <c r="L141" s="6" t="s">
        <v>20</v>
      </c>
      <c r="M141" s="7" t="s">
        <v>33</v>
      </c>
      <c r="N141" s="156" t="s">
        <v>854</v>
      </c>
      <c r="O141" s="28" t="s">
        <v>268</v>
      </c>
      <c r="P141" s="111" t="s">
        <v>60</v>
      </c>
      <c r="Q141" s="113" t="s">
        <v>17</v>
      </c>
      <c r="R141" s="4" t="s">
        <v>855</v>
      </c>
      <c r="S141" s="4"/>
      <c r="T141" s="5"/>
      <c r="U141" s="28" t="s">
        <v>268</v>
      </c>
      <c r="V141" s="15" t="s">
        <v>60</v>
      </c>
      <c r="W141" s="3" t="s">
        <v>17</v>
      </c>
      <c r="X141" s="4" t="s">
        <v>855</v>
      </c>
      <c r="Y141" s="4"/>
      <c r="Z141" s="5"/>
      <c r="AA141" s="200" t="s">
        <v>33</v>
      </c>
      <c r="AB141" s="204" t="s">
        <v>856</v>
      </c>
      <c r="AC141" s="338" t="s">
        <v>23</v>
      </c>
      <c r="AD141" s="338"/>
      <c r="AE141" s="338"/>
      <c r="AF141" s="338"/>
    </row>
    <row r="142" spans="1:32" ht="15">
      <c r="A142" s="2" t="s">
        <v>857</v>
      </c>
      <c r="B142" s="359" t="s">
        <v>858</v>
      </c>
      <c r="C142" s="2" t="s">
        <v>859</v>
      </c>
      <c r="D142" s="2" t="s">
        <v>687</v>
      </c>
      <c r="E142" s="3" t="s">
        <v>268</v>
      </c>
      <c r="F142" s="3"/>
      <c r="G142" s="4" t="s">
        <v>860</v>
      </c>
      <c r="H142" s="4"/>
      <c r="I142" s="5"/>
      <c r="J142" s="5" t="s">
        <v>861</v>
      </c>
      <c r="K142" s="2" t="s">
        <v>690</v>
      </c>
      <c r="L142" s="6" t="s">
        <v>20</v>
      </c>
      <c r="M142" s="7" t="s">
        <v>22</v>
      </c>
      <c r="N142" s="156" t="s">
        <v>862</v>
      </c>
      <c r="O142" s="28" t="s">
        <v>268</v>
      </c>
      <c r="P142" s="111" t="s">
        <v>60</v>
      </c>
      <c r="Q142" s="113" t="s">
        <v>17</v>
      </c>
      <c r="R142" s="4" t="s">
        <v>863</v>
      </c>
      <c r="S142" s="4"/>
      <c r="T142" s="5"/>
      <c r="U142" s="28" t="s">
        <v>268</v>
      </c>
      <c r="V142" s="15" t="s">
        <v>60</v>
      </c>
      <c r="W142" s="3" t="s">
        <v>17</v>
      </c>
      <c r="X142" s="4" t="s">
        <v>863</v>
      </c>
      <c r="Y142" s="4"/>
      <c r="Z142" s="5"/>
      <c r="AA142" s="200" t="s">
        <v>22</v>
      </c>
      <c r="AB142" s="204" t="s">
        <v>864</v>
      </c>
      <c r="AC142" s="338" t="s">
        <v>23</v>
      </c>
      <c r="AD142" s="338"/>
      <c r="AE142" s="338"/>
      <c r="AF142" s="338"/>
    </row>
    <row r="143" spans="1:32" ht="15">
      <c r="A143" s="9"/>
      <c r="B143" s="9"/>
      <c r="C143" s="9"/>
      <c r="D143" s="9"/>
      <c r="E143" s="10" t="s">
        <v>17</v>
      </c>
      <c r="F143" s="10"/>
      <c r="G143" s="11"/>
      <c r="H143" s="11"/>
      <c r="I143" s="12"/>
      <c r="J143" s="12"/>
      <c r="K143" s="9"/>
      <c r="L143" s="13" t="s">
        <v>17</v>
      </c>
      <c r="M143" s="14" t="s">
        <v>17</v>
      </c>
      <c r="N143" s="210" t="s">
        <v>872</v>
      </c>
      <c r="O143" s="317" t="s">
        <v>268</v>
      </c>
      <c r="P143" s="318" t="s">
        <v>20</v>
      </c>
      <c r="Q143" s="319" t="s">
        <v>17</v>
      </c>
      <c r="R143" s="320" t="s">
        <v>873</v>
      </c>
      <c r="S143" s="320"/>
      <c r="T143" s="321"/>
      <c r="U143" s="48" t="s">
        <v>268</v>
      </c>
      <c r="V143" s="49" t="s">
        <v>20</v>
      </c>
      <c r="W143" s="50" t="s">
        <v>17</v>
      </c>
      <c r="X143" s="51" t="s">
        <v>873</v>
      </c>
      <c r="Y143" s="51"/>
      <c r="Z143" s="52"/>
      <c r="AA143" s="215" t="s">
        <v>82</v>
      </c>
      <c r="AB143" s="216" t="s">
        <v>1940</v>
      </c>
      <c r="AC143" s="347" t="s">
        <v>23</v>
      </c>
      <c r="AD143" s="347"/>
      <c r="AE143" s="347"/>
      <c r="AF143" s="347"/>
    </row>
    <row r="144" spans="1:32">
      <c r="A144" s="2" t="s">
        <v>865</v>
      </c>
      <c r="B144" s="359" t="s">
        <v>866</v>
      </c>
      <c r="C144" s="2" t="s">
        <v>867</v>
      </c>
      <c r="D144" s="2"/>
      <c r="E144" s="3" t="s">
        <v>268</v>
      </c>
      <c r="F144" s="3"/>
      <c r="G144" s="4" t="s">
        <v>868</v>
      </c>
      <c r="H144" s="4"/>
      <c r="I144" s="5"/>
      <c r="J144" s="5" t="s">
        <v>869</v>
      </c>
      <c r="K144" s="2"/>
      <c r="L144" s="6" t="s">
        <v>20</v>
      </c>
      <c r="M144" s="7" t="s">
        <v>26</v>
      </c>
      <c r="N144" s="209" t="s">
        <v>870</v>
      </c>
      <c r="O144" s="38" t="s">
        <v>268</v>
      </c>
      <c r="P144" s="112" t="s">
        <v>20</v>
      </c>
      <c r="Q144" s="40"/>
      <c r="R144" s="41" t="s">
        <v>871</v>
      </c>
      <c r="S144" s="41"/>
      <c r="T144" s="42"/>
      <c r="U144" s="38" t="s">
        <v>268</v>
      </c>
      <c r="V144" s="39" t="s">
        <v>20</v>
      </c>
      <c r="W144" s="40"/>
      <c r="X144" s="41" t="s">
        <v>871</v>
      </c>
      <c r="Y144" s="41"/>
      <c r="Z144" s="42"/>
      <c r="AA144" s="211" t="str">
        <f>M144</f>
        <v>Date</v>
      </c>
      <c r="AB144" s="212" t="s">
        <v>871</v>
      </c>
      <c r="AC144" s="342" t="s">
        <v>17</v>
      </c>
      <c r="AD144" s="342" t="s">
        <v>17</v>
      </c>
      <c r="AE144" s="342" t="s">
        <v>17</v>
      </c>
      <c r="AF144" s="342"/>
    </row>
    <row r="145" spans="1:32" ht="27">
      <c r="A145" s="9"/>
      <c r="B145" s="9"/>
      <c r="C145" s="9"/>
      <c r="D145" s="9"/>
      <c r="E145" s="10" t="s">
        <v>17</v>
      </c>
      <c r="F145" s="10"/>
      <c r="G145" s="11"/>
      <c r="H145" s="11"/>
      <c r="I145" s="12"/>
      <c r="J145" s="12"/>
      <c r="K145" s="9"/>
      <c r="L145" s="13" t="s">
        <v>17</v>
      </c>
      <c r="M145" s="14" t="s">
        <v>17</v>
      </c>
      <c r="N145" s="214" t="s">
        <v>1477</v>
      </c>
      <c r="O145" s="273"/>
      <c r="P145" s="170"/>
      <c r="Q145" s="274"/>
      <c r="R145" s="275"/>
      <c r="S145" s="275"/>
      <c r="T145" s="276"/>
      <c r="U145" s="43" t="s">
        <v>268</v>
      </c>
      <c r="V145" s="44" t="s">
        <v>60</v>
      </c>
      <c r="W145" s="45"/>
      <c r="X145" s="46" t="s">
        <v>1863</v>
      </c>
      <c r="Y145" s="46"/>
      <c r="Z145" s="47"/>
      <c r="AA145" s="213" t="s">
        <v>26</v>
      </c>
      <c r="AB145" s="373" t="s">
        <v>1970</v>
      </c>
      <c r="AC145" s="343" t="s">
        <v>1861</v>
      </c>
      <c r="AD145" s="343" t="s">
        <v>17</v>
      </c>
      <c r="AE145" s="343" t="s">
        <v>17</v>
      </c>
      <c r="AF145" s="343"/>
    </row>
    <row r="146" spans="1:32" ht="15">
      <c r="A146" s="2" t="s">
        <v>874</v>
      </c>
      <c r="B146" s="360" t="s">
        <v>875</v>
      </c>
      <c r="C146" s="2" t="s">
        <v>876</v>
      </c>
      <c r="D146" s="2" t="s">
        <v>877</v>
      </c>
      <c r="E146" s="3" t="s">
        <v>268</v>
      </c>
      <c r="F146" s="3"/>
      <c r="G146" s="30" t="s">
        <v>878</v>
      </c>
      <c r="H146" s="4"/>
      <c r="I146" s="5"/>
      <c r="J146" s="5" t="s">
        <v>879</v>
      </c>
      <c r="K146" s="2" t="s">
        <v>880</v>
      </c>
      <c r="L146" s="6" t="s">
        <v>20</v>
      </c>
      <c r="M146" s="7"/>
      <c r="N146" s="355" t="s">
        <v>881</v>
      </c>
      <c r="O146" s="28" t="s">
        <v>268</v>
      </c>
      <c r="P146" s="111" t="s">
        <v>20</v>
      </c>
      <c r="Q146" s="113" t="s">
        <v>17</v>
      </c>
      <c r="R146" s="31" t="s">
        <v>878</v>
      </c>
      <c r="S146" s="4"/>
      <c r="T146" s="5"/>
      <c r="U146" s="28" t="s">
        <v>268</v>
      </c>
      <c r="V146" s="15" t="s">
        <v>20</v>
      </c>
      <c r="W146" s="3" t="s">
        <v>17</v>
      </c>
      <c r="X146" s="31" t="s">
        <v>878</v>
      </c>
      <c r="Y146" s="4"/>
      <c r="Z146" s="5"/>
      <c r="AA146" s="208" t="s">
        <v>262</v>
      </c>
      <c r="AB146" s="204" t="s">
        <v>882</v>
      </c>
      <c r="AC146" s="338" t="s">
        <v>23</v>
      </c>
      <c r="AD146" s="338"/>
      <c r="AE146" s="338"/>
      <c r="AF146" s="338"/>
    </row>
    <row r="147" spans="1:32" ht="15">
      <c r="A147" s="2" t="s">
        <v>883</v>
      </c>
      <c r="B147" s="361" t="s">
        <v>884</v>
      </c>
      <c r="C147" s="2" t="s">
        <v>885</v>
      </c>
      <c r="D147" s="2" t="s">
        <v>886</v>
      </c>
      <c r="E147" s="3" t="s">
        <v>330</v>
      </c>
      <c r="F147" s="3"/>
      <c r="G147" s="4"/>
      <c r="H147" s="4" t="s">
        <v>887</v>
      </c>
      <c r="I147" s="5"/>
      <c r="J147" s="5" t="s">
        <v>888</v>
      </c>
      <c r="K147" s="2" t="s">
        <v>889</v>
      </c>
      <c r="L147" s="6" t="s">
        <v>20</v>
      </c>
      <c r="M147" s="7" t="s">
        <v>26</v>
      </c>
      <c r="N147" s="156" t="s">
        <v>890</v>
      </c>
      <c r="O147" s="28" t="s">
        <v>330</v>
      </c>
      <c r="P147" s="111" t="s">
        <v>60</v>
      </c>
      <c r="Q147" s="113" t="s">
        <v>17</v>
      </c>
      <c r="R147" s="4" t="s">
        <v>17</v>
      </c>
      <c r="S147" s="4" t="s">
        <v>891</v>
      </c>
      <c r="T147" s="5"/>
      <c r="U147" s="28" t="s">
        <v>330</v>
      </c>
      <c r="V147" s="15" t="s">
        <v>60</v>
      </c>
      <c r="W147" s="3" t="s">
        <v>17</v>
      </c>
      <c r="X147" s="4" t="s">
        <v>17</v>
      </c>
      <c r="Y147" s="4" t="s">
        <v>891</v>
      </c>
      <c r="Z147" s="5"/>
      <c r="AA147" s="200" t="s">
        <v>26</v>
      </c>
      <c r="AB147" s="204" t="s">
        <v>892</v>
      </c>
      <c r="AC147" s="338" t="s">
        <v>63</v>
      </c>
      <c r="AD147" s="338"/>
      <c r="AE147" s="338"/>
      <c r="AF147" s="338"/>
    </row>
    <row r="148" spans="1:32" ht="15">
      <c r="A148" s="2" t="s">
        <v>893</v>
      </c>
      <c r="B148" s="361" t="s">
        <v>894</v>
      </c>
      <c r="C148" s="2" t="s">
        <v>895</v>
      </c>
      <c r="D148" s="2" t="s">
        <v>896</v>
      </c>
      <c r="E148" s="3" t="s">
        <v>330</v>
      </c>
      <c r="F148" s="3"/>
      <c r="G148" s="4"/>
      <c r="H148" s="4" t="s">
        <v>897</v>
      </c>
      <c r="I148" s="5"/>
      <c r="J148" s="5" t="s">
        <v>898</v>
      </c>
      <c r="K148" s="2" t="s">
        <v>899</v>
      </c>
      <c r="L148" s="6" t="s">
        <v>20</v>
      </c>
      <c r="M148" s="7" t="s">
        <v>26</v>
      </c>
      <c r="N148" s="156" t="s">
        <v>900</v>
      </c>
      <c r="O148" s="28" t="s">
        <v>330</v>
      </c>
      <c r="P148" s="111" t="s">
        <v>60</v>
      </c>
      <c r="Q148" s="113" t="s">
        <v>17</v>
      </c>
      <c r="R148" s="4" t="s">
        <v>17</v>
      </c>
      <c r="S148" s="4" t="s">
        <v>901</v>
      </c>
      <c r="T148" s="5"/>
      <c r="U148" s="28" t="s">
        <v>330</v>
      </c>
      <c r="V148" s="15" t="s">
        <v>60</v>
      </c>
      <c r="W148" s="3" t="s">
        <v>17</v>
      </c>
      <c r="X148" s="4" t="s">
        <v>17</v>
      </c>
      <c r="Y148" s="4" t="s">
        <v>901</v>
      </c>
      <c r="Z148" s="5"/>
      <c r="AA148" s="200" t="s">
        <v>26</v>
      </c>
      <c r="AB148" s="204" t="s">
        <v>902</v>
      </c>
      <c r="AC148" s="338" t="s">
        <v>63</v>
      </c>
      <c r="AD148" s="338"/>
      <c r="AE148" s="338"/>
      <c r="AF148" s="338"/>
    </row>
    <row r="149" spans="1:32" ht="15">
      <c r="A149" s="2" t="s">
        <v>903</v>
      </c>
      <c r="B149" s="360" t="s">
        <v>904</v>
      </c>
      <c r="C149" s="2" t="s">
        <v>905</v>
      </c>
      <c r="D149" s="2" t="s">
        <v>906</v>
      </c>
      <c r="E149" s="3" t="s">
        <v>268</v>
      </c>
      <c r="F149" s="3"/>
      <c r="G149" s="30" t="s">
        <v>907</v>
      </c>
      <c r="H149" s="4"/>
      <c r="I149" s="5"/>
      <c r="J149" s="5" t="s">
        <v>908</v>
      </c>
      <c r="K149" s="2" t="s">
        <v>909</v>
      </c>
      <c r="L149" s="6" t="s">
        <v>20</v>
      </c>
      <c r="M149" s="7"/>
      <c r="N149" s="355" t="s">
        <v>910</v>
      </c>
      <c r="O149" s="2" t="s">
        <v>268</v>
      </c>
      <c r="P149" s="111" t="s">
        <v>20</v>
      </c>
      <c r="Q149" s="113"/>
      <c r="R149" s="31" t="s">
        <v>911</v>
      </c>
      <c r="S149" s="4"/>
      <c r="T149" s="5"/>
      <c r="U149" s="2" t="s">
        <v>268</v>
      </c>
      <c r="V149" s="15" t="s">
        <v>20</v>
      </c>
      <c r="W149" s="3"/>
      <c r="X149" s="31" t="s">
        <v>911</v>
      </c>
      <c r="Y149" s="4"/>
      <c r="Z149" s="5"/>
      <c r="AA149" s="208" t="s">
        <v>262</v>
      </c>
      <c r="AB149" s="204" t="s">
        <v>912</v>
      </c>
      <c r="AC149" s="338" t="s">
        <v>23</v>
      </c>
      <c r="AD149" s="338" t="s">
        <v>17</v>
      </c>
      <c r="AE149" s="338" t="s">
        <v>17</v>
      </c>
      <c r="AF149" s="338"/>
    </row>
    <row r="150" spans="1:32" ht="15">
      <c r="A150" s="2" t="s">
        <v>913</v>
      </c>
      <c r="B150" s="361" t="s">
        <v>914</v>
      </c>
      <c r="C150" s="2" t="s">
        <v>432</v>
      </c>
      <c r="D150" s="2" t="s">
        <v>915</v>
      </c>
      <c r="E150" s="3" t="s">
        <v>330</v>
      </c>
      <c r="F150" s="3"/>
      <c r="G150" s="4"/>
      <c r="H150" s="4" t="s">
        <v>916</v>
      </c>
      <c r="I150" s="5"/>
      <c r="J150" s="5" t="s">
        <v>917</v>
      </c>
      <c r="K150" s="2"/>
      <c r="L150" s="6" t="s">
        <v>20</v>
      </c>
      <c r="M150" s="7" t="s">
        <v>33</v>
      </c>
      <c r="N150" s="156" t="s">
        <v>918</v>
      </c>
      <c r="O150" s="2" t="s">
        <v>330</v>
      </c>
      <c r="P150" s="185" t="s">
        <v>60</v>
      </c>
      <c r="Q150" s="113"/>
      <c r="R150" s="4"/>
      <c r="S150" s="4" t="s">
        <v>919</v>
      </c>
      <c r="T150" s="5"/>
      <c r="U150" s="2" t="s">
        <v>330</v>
      </c>
      <c r="V150" s="15" t="s">
        <v>60</v>
      </c>
      <c r="W150" s="3"/>
      <c r="X150" s="4"/>
      <c r="Y150" s="4" t="s">
        <v>1981</v>
      </c>
      <c r="Z150" s="5"/>
      <c r="AA150" s="200" t="str">
        <f t="shared" ref="AA150:AA156" si="4">M150</f>
        <v>Text</v>
      </c>
      <c r="AB150" s="166" t="s">
        <v>1919</v>
      </c>
      <c r="AC150" s="338" t="s">
        <v>23</v>
      </c>
      <c r="AD150" s="338" t="s">
        <v>17</v>
      </c>
      <c r="AE150" s="338" t="s">
        <v>17</v>
      </c>
      <c r="AF150" s="338"/>
    </row>
    <row r="151" spans="1:32">
      <c r="A151" s="2" t="s">
        <v>920</v>
      </c>
      <c r="B151" s="361" t="s">
        <v>921</v>
      </c>
      <c r="C151" s="2" t="s">
        <v>441</v>
      </c>
      <c r="D151" s="2"/>
      <c r="E151" s="3" t="s">
        <v>330</v>
      </c>
      <c r="F151" s="3"/>
      <c r="G151" s="4"/>
      <c r="H151" s="4" t="s">
        <v>922</v>
      </c>
      <c r="I151" s="5"/>
      <c r="J151" s="5" t="s">
        <v>443</v>
      </c>
      <c r="K151" s="2"/>
      <c r="L151" s="6" t="s">
        <v>20</v>
      </c>
      <c r="M151" s="7" t="s">
        <v>33</v>
      </c>
      <c r="N151" s="134" t="s">
        <v>923</v>
      </c>
      <c r="O151" s="187" t="s">
        <v>330</v>
      </c>
      <c r="P151" s="188" t="s">
        <v>20</v>
      </c>
      <c r="Q151" s="131"/>
      <c r="R151" s="132"/>
      <c r="S151" s="132" t="s">
        <v>924</v>
      </c>
      <c r="T151" s="133"/>
      <c r="U151" s="151"/>
      <c r="V151" s="152"/>
      <c r="W151" s="153"/>
      <c r="X151" s="154"/>
      <c r="Y151" s="154"/>
      <c r="Z151" s="155"/>
      <c r="AA151" s="160" t="str">
        <f t="shared" si="4"/>
        <v>Text</v>
      </c>
      <c r="AB151" s="132" t="s">
        <v>1920</v>
      </c>
      <c r="AC151" s="340" t="s">
        <v>17</v>
      </c>
      <c r="AD151" s="340" t="s">
        <v>17</v>
      </c>
      <c r="AE151" s="340" t="s">
        <v>17</v>
      </c>
      <c r="AF151" s="340"/>
    </row>
    <row r="152" spans="1:32">
      <c r="A152" s="2" t="s">
        <v>925</v>
      </c>
      <c r="B152" s="361" t="s">
        <v>926</v>
      </c>
      <c r="C152" s="2" t="s">
        <v>441</v>
      </c>
      <c r="D152" s="2"/>
      <c r="E152" s="3" t="s">
        <v>330</v>
      </c>
      <c r="F152" s="3"/>
      <c r="G152" s="4"/>
      <c r="H152" s="4" t="s">
        <v>927</v>
      </c>
      <c r="I152" s="5"/>
      <c r="J152" s="5" t="s">
        <v>443</v>
      </c>
      <c r="K152" s="2"/>
      <c r="L152" s="6" t="s">
        <v>20</v>
      </c>
      <c r="M152" s="7" t="s">
        <v>33</v>
      </c>
      <c r="N152" s="134" t="s">
        <v>928</v>
      </c>
      <c r="O152" s="187" t="s">
        <v>330</v>
      </c>
      <c r="P152" s="188" t="s">
        <v>20</v>
      </c>
      <c r="Q152" s="131"/>
      <c r="R152" s="132"/>
      <c r="S152" s="132" t="s">
        <v>929</v>
      </c>
      <c r="T152" s="133"/>
      <c r="U152" s="151"/>
      <c r="V152" s="152"/>
      <c r="W152" s="153"/>
      <c r="X152" s="154"/>
      <c r="Y152" s="154"/>
      <c r="Z152" s="155"/>
      <c r="AA152" s="160" t="str">
        <f t="shared" si="4"/>
        <v>Text</v>
      </c>
      <c r="AB152" s="132" t="s">
        <v>1921</v>
      </c>
      <c r="AC152" s="340" t="s">
        <v>17</v>
      </c>
      <c r="AD152" s="340" t="s">
        <v>17</v>
      </c>
      <c r="AE152" s="340" t="s">
        <v>17</v>
      </c>
      <c r="AF152" s="340"/>
    </row>
    <row r="153" spans="1:32">
      <c r="A153" s="2" t="s">
        <v>930</v>
      </c>
      <c r="B153" s="361" t="s">
        <v>931</v>
      </c>
      <c r="C153" s="2" t="s">
        <v>932</v>
      </c>
      <c r="D153" s="2"/>
      <c r="E153" s="3" t="s">
        <v>330</v>
      </c>
      <c r="F153" s="3"/>
      <c r="G153" s="4"/>
      <c r="H153" s="4" t="s">
        <v>933</v>
      </c>
      <c r="I153" s="5"/>
      <c r="J153" s="5" t="s">
        <v>934</v>
      </c>
      <c r="K153" s="2"/>
      <c r="L153" s="6" t="s">
        <v>20</v>
      </c>
      <c r="M153" s="7" t="s">
        <v>33</v>
      </c>
      <c r="N153" s="134" t="s">
        <v>935</v>
      </c>
      <c r="O153" s="187" t="s">
        <v>330</v>
      </c>
      <c r="P153" s="188" t="s">
        <v>20</v>
      </c>
      <c r="Q153" s="131"/>
      <c r="R153" s="132"/>
      <c r="S153" s="132" t="s">
        <v>936</v>
      </c>
      <c r="T153" s="133"/>
      <c r="U153" s="151"/>
      <c r="V153" s="152"/>
      <c r="W153" s="153"/>
      <c r="X153" s="154"/>
      <c r="Y153" s="154"/>
      <c r="Z153" s="155"/>
      <c r="AA153" s="160" t="str">
        <f t="shared" si="4"/>
        <v>Text</v>
      </c>
      <c r="AB153" s="132" t="s">
        <v>1922</v>
      </c>
      <c r="AC153" s="340" t="s">
        <v>17</v>
      </c>
      <c r="AD153" s="340" t="s">
        <v>17</v>
      </c>
      <c r="AE153" s="340" t="s">
        <v>17</v>
      </c>
      <c r="AF153" s="340"/>
    </row>
    <row r="154" spans="1:32" ht="15">
      <c r="A154" s="2" t="s">
        <v>937</v>
      </c>
      <c r="B154" s="361" t="s">
        <v>938</v>
      </c>
      <c r="C154" s="2" t="s">
        <v>460</v>
      </c>
      <c r="D154" s="2" t="s">
        <v>461</v>
      </c>
      <c r="E154" s="3" t="s">
        <v>330</v>
      </c>
      <c r="F154" s="3"/>
      <c r="G154" s="4"/>
      <c r="H154" s="4" t="s">
        <v>939</v>
      </c>
      <c r="I154" s="5"/>
      <c r="J154" s="5" t="s">
        <v>463</v>
      </c>
      <c r="K154" s="2" t="s">
        <v>615</v>
      </c>
      <c r="L154" s="6" t="s">
        <v>20</v>
      </c>
      <c r="M154" s="7" t="s">
        <v>33</v>
      </c>
      <c r="N154" s="156" t="s">
        <v>940</v>
      </c>
      <c r="O154" s="187" t="s">
        <v>330</v>
      </c>
      <c r="P154" s="188" t="s">
        <v>60</v>
      </c>
      <c r="Q154" s="157"/>
      <c r="R154" s="158"/>
      <c r="S154" s="158" t="s">
        <v>941</v>
      </c>
      <c r="T154" s="159"/>
      <c r="U154" s="2" t="s">
        <v>330</v>
      </c>
      <c r="V154" s="15" t="s">
        <v>60</v>
      </c>
      <c r="W154" s="3"/>
      <c r="X154" s="4"/>
      <c r="Y154" s="4" t="s">
        <v>941</v>
      </c>
      <c r="Z154" s="5"/>
      <c r="AA154" s="200" t="str">
        <f t="shared" si="4"/>
        <v>Text</v>
      </c>
      <c r="AB154" s="166" t="s">
        <v>1923</v>
      </c>
      <c r="AC154" s="338" t="s">
        <v>23</v>
      </c>
      <c r="AD154" s="338" t="s">
        <v>17</v>
      </c>
      <c r="AE154" s="338" t="s">
        <v>17</v>
      </c>
      <c r="AF154" s="338"/>
    </row>
    <row r="155" spans="1:32">
      <c r="A155" s="2" t="s">
        <v>942</v>
      </c>
      <c r="B155" s="361" t="s">
        <v>943</v>
      </c>
      <c r="C155" s="2" t="s">
        <v>469</v>
      </c>
      <c r="D155" s="2" t="s">
        <v>470</v>
      </c>
      <c r="E155" s="3" t="s">
        <v>330</v>
      </c>
      <c r="F155" s="3"/>
      <c r="G155" s="4"/>
      <c r="H155" s="4" t="s">
        <v>944</v>
      </c>
      <c r="I155" s="5"/>
      <c r="J155" s="5" t="s">
        <v>621</v>
      </c>
      <c r="K155" s="2" t="s">
        <v>622</v>
      </c>
      <c r="L155" s="6" t="s">
        <v>20</v>
      </c>
      <c r="M155" s="7" t="s">
        <v>33</v>
      </c>
      <c r="N155" s="134" t="s">
        <v>945</v>
      </c>
      <c r="O155" s="187" t="s">
        <v>330</v>
      </c>
      <c r="P155" s="188" t="s">
        <v>20</v>
      </c>
      <c r="Q155" s="131"/>
      <c r="R155" s="132"/>
      <c r="S155" s="132" t="s">
        <v>946</v>
      </c>
      <c r="T155" s="133"/>
      <c r="U155" s="151"/>
      <c r="V155" s="152"/>
      <c r="W155" s="153"/>
      <c r="X155" s="154"/>
      <c r="Y155" s="154"/>
      <c r="Z155" s="155"/>
      <c r="AA155" s="160" t="str">
        <f t="shared" si="4"/>
        <v>Text</v>
      </c>
      <c r="AB155" s="132" t="s">
        <v>946</v>
      </c>
      <c r="AC155" s="340" t="s">
        <v>17</v>
      </c>
      <c r="AD155" s="340" t="s">
        <v>17</v>
      </c>
      <c r="AE155" s="340" t="s">
        <v>17</v>
      </c>
      <c r="AF155" s="340"/>
    </row>
    <row r="156" spans="1:32">
      <c r="A156" s="2" t="s">
        <v>947</v>
      </c>
      <c r="B156" s="361" t="s">
        <v>948</v>
      </c>
      <c r="C156" s="2" t="s">
        <v>478</v>
      </c>
      <c r="D156" s="2" t="s">
        <v>627</v>
      </c>
      <c r="E156" s="3" t="s">
        <v>330</v>
      </c>
      <c r="F156" s="3"/>
      <c r="G156" s="4"/>
      <c r="H156" s="4" t="s">
        <v>949</v>
      </c>
      <c r="I156" s="5"/>
      <c r="J156" s="5" t="s">
        <v>481</v>
      </c>
      <c r="K156" s="2" t="s">
        <v>629</v>
      </c>
      <c r="L156" s="6" t="s">
        <v>60</v>
      </c>
      <c r="M156" s="7" t="s">
        <v>82</v>
      </c>
      <c r="N156" s="193" t="s">
        <v>950</v>
      </c>
      <c r="O156" s="194" t="s">
        <v>330</v>
      </c>
      <c r="P156" s="195" t="s">
        <v>20</v>
      </c>
      <c r="Q156" s="196"/>
      <c r="R156" s="197"/>
      <c r="S156" s="197" t="s">
        <v>951</v>
      </c>
      <c r="T156" s="198"/>
      <c r="U156" s="161"/>
      <c r="V156" s="162"/>
      <c r="W156" s="163"/>
      <c r="X156" s="164"/>
      <c r="Y156" s="164"/>
      <c r="Z156" s="165"/>
      <c r="AA156" s="191" t="str">
        <f t="shared" si="4"/>
        <v>Code</v>
      </c>
      <c r="AB156" s="192" t="s">
        <v>1924</v>
      </c>
      <c r="AC156" s="340" t="s">
        <v>17</v>
      </c>
      <c r="AD156" s="340" t="s">
        <v>17</v>
      </c>
      <c r="AE156" s="340" t="s">
        <v>17</v>
      </c>
      <c r="AF156" s="340"/>
    </row>
    <row r="157" spans="1:32" ht="15">
      <c r="A157" s="2" t="s">
        <v>952</v>
      </c>
      <c r="B157" s="336" t="s">
        <v>953</v>
      </c>
      <c r="C157" s="2" t="s">
        <v>954</v>
      </c>
      <c r="D157" s="2"/>
      <c r="E157" s="3" t="s">
        <v>19</v>
      </c>
      <c r="F157" s="334" t="s">
        <v>955</v>
      </c>
      <c r="G157" s="4"/>
      <c r="H157" s="4"/>
      <c r="I157" s="5"/>
      <c r="J157" s="5" t="s">
        <v>956</v>
      </c>
      <c r="K157" s="2"/>
      <c r="L157" s="6" t="s">
        <v>20</v>
      </c>
      <c r="M157" s="7"/>
      <c r="N157" s="156" t="s">
        <v>957</v>
      </c>
      <c r="O157" s="2" t="s">
        <v>19</v>
      </c>
      <c r="P157" s="111" t="s">
        <v>20</v>
      </c>
      <c r="Q157" s="24" t="s">
        <v>958</v>
      </c>
      <c r="R157" s="4"/>
      <c r="S157" s="4"/>
      <c r="T157" s="5"/>
      <c r="U157" s="2" t="s">
        <v>19</v>
      </c>
      <c r="V157" s="15" t="s">
        <v>20</v>
      </c>
      <c r="W157" s="24" t="s">
        <v>958</v>
      </c>
      <c r="X157" s="4"/>
      <c r="Y157" s="4"/>
      <c r="Z157" s="5"/>
      <c r="AA157" s="208" t="s">
        <v>262</v>
      </c>
      <c r="AB157" s="204" t="s">
        <v>1894</v>
      </c>
      <c r="AC157" s="338" t="s">
        <v>23</v>
      </c>
      <c r="AD157" s="338"/>
      <c r="AE157" s="338"/>
      <c r="AF157" s="338"/>
    </row>
    <row r="158" spans="1:32" ht="15">
      <c r="A158" s="2" t="s">
        <v>959</v>
      </c>
      <c r="B158" s="359" t="s">
        <v>960</v>
      </c>
      <c r="C158" s="2" t="s">
        <v>961</v>
      </c>
      <c r="D158" s="2" t="s">
        <v>962</v>
      </c>
      <c r="E158" s="3" t="s">
        <v>268</v>
      </c>
      <c r="F158" s="3"/>
      <c r="G158" s="4" t="s">
        <v>958</v>
      </c>
      <c r="H158" s="4"/>
      <c r="I158" s="5"/>
      <c r="J158" s="5" t="s">
        <v>963</v>
      </c>
      <c r="K158" s="2" t="s">
        <v>964</v>
      </c>
      <c r="L158" s="6" t="s">
        <v>60</v>
      </c>
      <c r="M158" s="7" t="s">
        <v>82</v>
      </c>
      <c r="N158" s="156" t="s">
        <v>965</v>
      </c>
      <c r="O158" s="28" t="s">
        <v>268</v>
      </c>
      <c r="P158" s="111" t="s">
        <v>60</v>
      </c>
      <c r="Q158" s="113" t="s">
        <v>17</v>
      </c>
      <c r="R158" s="4" t="s">
        <v>966</v>
      </c>
      <c r="S158" s="4"/>
      <c r="T158" s="5"/>
      <c r="U158" s="28" t="s">
        <v>268</v>
      </c>
      <c r="V158" s="15" t="s">
        <v>60</v>
      </c>
      <c r="W158" s="3" t="s">
        <v>17</v>
      </c>
      <c r="X158" s="4" t="s">
        <v>966</v>
      </c>
      <c r="Y158" s="4"/>
      <c r="Z158" s="5"/>
      <c r="AA158" s="200" t="s">
        <v>82</v>
      </c>
      <c r="AB158" s="204" t="s">
        <v>967</v>
      </c>
      <c r="AC158" s="338" t="s">
        <v>23</v>
      </c>
      <c r="AD158" s="338"/>
      <c r="AE158" s="338"/>
      <c r="AF158" s="338"/>
    </row>
    <row r="159" spans="1:32" ht="15">
      <c r="A159" s="2" t="s">
        <v>968</v>
      </c>
      <c r="B159" s="359" t="s">
        <v>969</v>
      </c>
      <c r="C159" s="2" t="s">
        <v>970</v>
      </c>
      <c r="D159" s="2" t="s">
        <v>971</v>
      </c>
      <c r="E159" s="3" t="s">
        <v>268</v>
      </c>
      <c r="F159" s="3"/>
      <c r="G159" s="4" t="s">
        <v>972</v>
      </c>
      <c r="H159" s="4"/>
      <c r="I159" s="5"/>
      <c r="J159" s="5" t="s">
        <v>973</v>
      </c>
      <c r="K159" s="2" t="s">
        <v>974</v>
      </c>
      <c r="L159" s="6" t="s">
        <v>20</v>
      </c>
      <c r="M159" s="7" t="s">
        <v>33</v>
      </c>
      <c r="N159" s="156" t="s">
        <v>975</v>
      </c>
      <c r="O159" s="28" t="s">
        <v>268</v>
      </c>
      <c r="P159" s="111" t="s">
        <v>60</v>
      </c>
      <c r="Q159" s="113" t="s">
        <v>17</v>
      </c>
      <c r="R159" s="4" t="s">
        <v>976</v>
      </c>
      <c r="S159" s="4"/>
      <c r="T159" s="5"/>
      <c r="U159" s="28" t="s">
        <v>268</v>
      </c>
      <c r="V159" s="15" t="s">
        <v>60</v>
      </c>
      <c r="W159" s="3" t="s">
        <v>17</v>
      </c>
      <c r="X159" s="4" t="s">
        <v>976</v>
      </c>
      <c r="Y159" s="4"/>
      <c r="Z159" s="5"/>
      <c r="AA159" s="200" t="s">
        <v>33</v>
      </c>
      <c r="AB159" s="204" t="s">
        <v>977</v>
      </c>
      <c r="AC159" s="338" t="s">
        <v>23</v>
      </c>
      <c r="AD159" s="338"/>
      <c r="AE159" s="338"/>
      <c r="AF159" s="338"/>
    </row>
    <row r="160" spans="1:32" ht="27">
      <c r="A160" s="2" t="s">
        <v>978</v>
      </c>
      <c r="B160" s="359" t="s">
        <v>979</v>
      </c>
      <c r="C160" s="2" t="s">
        <v>980</v>
      </c>
      <c r="D160" s="2" t="s">
        <v>981</v>
      </c>
      <c r="E160" s="3" t="s">
        <v>268</v>
      </c>
      <c r="F160" s="3"/>
      <c r="G160" s="4" t="s">
        <v>982</v>
      </c>
      <c r="H160" s="4"/>
      <c r="I160" s="5"/>
      <c r="J160" s="5" t="s">
        <v>983</v>
      </c>
      <c r="K160" s="2" t="s">
        <v>984</v>
      </c>
      <c r="L160" s="6" t="s">
        <v>20</v>
      </c>
      <c r="M160" s="7" t="s">
        <v>33</v>
      </c>
      <c r="N160" s="193" t="s">
        <v>985</v>
      </c>
      <c r="O160" s="250" t="s">
        <v>268</v>
      </c>
      <c r="P160" s="195" t="s">
        <v>20</v>
      </c>
      <c r="Q160" s="196"/>
      <c r="R160" s="197" t="s">
        <v>982</v>
      </c>
      <c r="S160" s="197"/>
      <c r="T160" s="198"/>
      <c r="U160" s="250" t="s">
        <v>268</v>
      </c>
      <c r="V160" s="195" t="s">
        <v>20</v>
      </c>
      <c r="W160" s="196"/>
      <c r="X160" s="197" t="s">
        <v>982</v>
      </c>
      <c r="Y160" s="197"/>
      <c r="Z160" s="198"/>
      <c r="AA160" s="191" t="str">
        <f>M160</f>
        <v>Text</v>
      </c>
      <c r="AB160" s="207" t="s">
        <v>986</v>
      </c>
      <c r="AC160" s="341" t="s">
        <v>17</v>
      </c>
      <c r="AD160" s="341" t="s">
        <v>17</v>
      </c>
      <c r="AE160" s="341" t="s">
        <v>17</v>
      </c>
      <c r="AF160" s="341" t="s">
        <v>151</v>
      </c>
    </row>
    <row r="161" spans="1:32" ht="15">
      <c r="A161" s="9"/>
      <c r="B161" s="9"/>
      <c r="C161" s="9"/>
      <c r="D161" s="9"/>
      <c r="E161" s="10"/>
      <c r="F161" s="10"/>
      <c r="G161" s="11"/>
      <c r="H161" s="11"/>
      <c r="I161" s="12"/>
      <c r="J161" s="12"/>
      <c r="K161" s="9"/>
      <c r="L161" s="13"/>
      <c r="M161" s="14"/>
      <c r="N161" s="156" t="s">
        <v>1886</v>
      </c>
      <c r="O161" s="114" t="s">
        <v>268</v>
      </c>
      <c r="P161" s="115" t="s">
        <v>20</v>
      </c>
      <c r="Q161" s="116" t="s">
        <v>17</v>
      </c>
      <c r="R161" s="315" t="s">
        <v>987</v>
      </c>
      <c r="S161" s="117"/>
      <c r="T161" s="118"/>
      <c r="U161" s="28" t="s">
        <v>268</v>
      </c>
      <c r="V161" s="15" t="s">
        <v>20</v>
      </c>
      <c r="W161" s="3" t="s">
        <v>17</v>
      </c>
      <c r="X161" s="31" t="s">
        <v>987</v>
      </c>
      <c r="Y161" s="4"/>
      <c r="Z161" s="5"/>
      <c r="AA161" s="208" t="s">
        <v>262</v>
      </c>
      <c r="AB161" s="204" t="s">
        <v>2052</v>
      </c>
      <c r="AC161" s="338" t="s">
        <v>23</v>
      </c>
      <c r="AD161" s="338"/>
      <c r="AE161" s="338"/>
      <c r="AF161" s="338"/>
    </row>
    <row r="162" spans="1:32" ht="15">
      <c r="A162" s="9"/>
      <c r="B162" s="9"/>
      <c r="C162" s="9"/>
      <c r="D162" s="9"/>
      <c r="E162" s="10"/>
      <c r="F162" s="10"/>
      <c r="G162" s="11"/>
      <c r="H162" s="11"/>
      <c r="I162" s="12"/>
      <c r="J162" s="12"/>
      <c r="K162" s="9"/>
      <c r="L162" s="13"/>
      <c r="M162" s="14"/>
      <c r="N162" s="156" t="s">
        <v>988</v>
      </c>
      <c r="O162" s="114" t="s">
        <v>330</v>
      </c>
      <c r="P162" s="316" t="s">
        <v>60</v>
      </c>
      <c r="Q162" s="116" t="s">
        <v>17</v>
      </c>
      <c r="R162" s="117" t="s">
        <v>17</v>
      </c>
      <c r="S162" s="117" t="s">
        <v>989</v>
      </c>
      <c r="T162" s="118"/>
      <c r="U162" s="28" t="s">
        <v>330</v>
      </c>
      <c r="V162" s="27" t="s">
        <v>60</v>
      </c>
      <c r="W162" s="3" t="s">
        <v>17</v>
      </c>
      <c r="X162" s="4" t="s">
        <v>17</v>
      </c>
      <c r="Y162" s="4" t="s">
        <v>989</v>
      </c>
      <c r="Z162" s="5"/>
      <c r="AA162" s="200" t="s">
        <v>82</v>
      </c>
      <c r="AB162" s="204" t="s">
        <v>2053</v>
      </c>
      <c r="AC162" s="338" t="s">
        <v>23</v>
      </c>
      <c r="AD162" s="338"/>
      <c r="AE162" s="338"/>
      <c r="AF162" s="338"/>
    </row>
    <row r="163" spans="1:32" ht="15">
      <c r="A163" s="9"/>
      <c r="B163" s="9"/>
      <c r="C163" s="9"/>
      <c r="D163" s="9"/>
      <c r="E163" s="10"/>
      <c r="F163" s="10"/>
      <c r="G163" s="11"/>
      <c r="H163" s="11"/>
      <c r="I163" s="12"/>
      <c r="J163" s="12"/>
      <c r="K163" s="9"/>
      <c r="L163" s="13"/>
      <c r="M163" s="14"/>
      <c r="N163" s="156" t="s">
        <v>990</v>
      </c>
      <c r="O163" s="114" t="s">
        <v>330</v>
      </c>
      <c r="P163" s="316" t="s">
        <v>60</v>
      </c>
      <c r="Q163" s="116" t="s">
        <v>17</v>
      </c>
      <c r="R163" s="117" t="s">
        <v>17</v>
      </c>
      <c r="S163" s="117" t="s">
        <v>991</v>
      </c>
      <c r="T163" s="118"/>
      <c r="U163" s="28" t="s">
        <v>330</v>
      </c>
      <c r="V163" s="27" t="s">
        <v>60</v>
      </c>
      <c r="W163" s="3" t="s">
        <v>17</v>
      </c>
      <c r="X163" s="4" t="s">
        <v>17</v>
      </c>
      <c r="Y163" s="4" t="s">
        <v>991</v>
      </c>
      <c r="Z163" s="5"/>
      <c r="AA163" s="200" t="s">
        <v>33</v>
      </c>
      <c r="AB163" s="204" t="s">
        <v>2054</v>
      </c>
      <c r="AC163" s="338" t="s">
        <v>23</v>
      </c>
      <c r="AD163" s="338"/>
      <c r="AE163" s="338"/>
      <c r="AF163" s="338"/>
    </row>
    <row r="164" spans="1:32" ht="15">
      <c r="A164" s="9"/>
      <c r="B164" s="9"/>
      <c r="C164" s="9"/>
      <c r="D164" s="9"/>
      <c r="E164" s="10"/>
      <c r="F164" s="10"/>
      <c r="G164" s="11"/>
      <c r="H164" s="11"/>
      <c r="I164" s="12"/>
      <c r="J164" s="12"/>
      <c r="K164" s="9"/>
      <c r="L164" s="13"/>
      <c r="M164" s="14"/>
      <c r="N164" s="156" t="s">
        <v>992</v>
      </c>
      <c r="O164" s="114" t="s">
        <v>330</v>
      </c>
      <c r="P164" s="316" t="s">
        <v>60</v>
      </c>
      <c r="Q164" s="116" t="s">
        <v>17</v>
      </c>
      <c r="R164" s="117" t="s">
        <v>17</v>
      </c>
      <c r="S164" s="117" t="s">
        <v>993</v>
      </c>
      <c r="T164" s="118"/>
      <c r="U164" s="28" t="s">
        <v>330</v>
      </c>
      <c r="V164" s="27" t="s">
        <v>60</v>
      </c>
      <c r="W164" s="3" t="s">
        <v>17</v>
      </c>
      <c r="X164" s="4" t="s">
        <v>17</v>
      </c>
      <c r="Y164" s="4" t="s">
        <v>993</v>
      </c>
      <c r="Z164" s="5"/>
      <c r="AA164" s="200" t="s">
        <v>82</v>
      </c>
      <c r="AB164" s="204" t="s">
        <v>2055</v>
      </c>
      <c r="AC164" s="338" t="s">
        <v>23</v>
      </c>
      <c r="AD164" s="338"/>
      <c r="AE164" s="338"/>
      <c r="AF164" s="338"/>
    </row>
    <row r="165" spans="1:32" ht="15">
      <c r="A165" s="9"/>
      <c r="B165" s="9"/>
      <c r="C165" s="9"/>
      <c r="D165" s="9"/>
      <c r="E165" s="10"/>
      <c r="F165" s="10"/>
      <c r="G165" s="11"/>
      <c r="H165" s="11"/>
      <c r="I165" s="12"/>
      <c r="J165" s="12"/>
      <c r="K165" s="9"/>
      <c r="L165" s="13"/>
      <c r="M165" s="14"/>
      <c r="N165" s="156" t="s">
        <v>994</v>
      </c>
      <c r="O165" s="114" t="s">
        <v>330</v>
      </c>
      <c r="P165" s="316" t="s">
        <v>60</v>
      </c>
      <c r="Q165" s="116" t="s">
        <v>17</v>
      </c>
      <c r="R165" s="117" t="s">
        <v>17</v>
      </c>
      <c r="S165" s="117" t="s">
        <v>995</v>
      </c>
      <c r="T165" s="118"/>
      <c r="U165" s="28" t="s">
        <v>330</v>
      </c>
      <c r="V165" s="27" t="s">
        <v>60</v>
      </c>
      <c r="W165" s="3" t="s">
        <v>17</v>
      </c>
      <c r="X165" s="4" t="s">
        <v>17</v>
      </c>
      <c r="Y165" s="4" t="s">
        <v>995</v>
      </c>
      <c r="Z165" s="5"/>
      <c r="AA165" s="200" t="s">
        <v>33</v>
      </c>
      <c r="AB165" s="204" t="s">
        <v>2056</v>
      </c>
      <c r="AC165" s="338" t="s">
        <v>23</v>
      </c>
      <c r="AD165" s="338"/>
      <c r="AE165" s="338"/>
      <c r="AF165" s="338"/>
    </row>
    <row r="166" spans="1:32" ht="15">
      <c r="A166" s="9"/>
      <c r="B166" s="9"/>
      <c r="C166" s="9"/>
      <c r="D166" s="9"/>
      <c r="E166" s="10"/>
      <c r="F166" s="10"/>
      <c r="G166" s="11"/>
      <c r="H166" s="11"/>
      <c r="I166" s="12"/>
      <c r="J166" s="12"/>
      <c r="K166" s="9"/>
      <c r="L166" s="13"/>
      <c r="M166" s="14"/>
      <c r="N166" s="156" t="s">
        <v>996</v>
      </c>
      <c r="O166" s="114" t="s">
        <v>330</v>
      </c>
      <c r="P166" s="316" t="s">
        <v>60</v>
      </c>
      <c r="Q166" s="116" t="s">
        <v>17</v>
      </c>
      <c r="R166" s="117" t="s">
        <v>17</v>
      </c>
      <c r="S166" s="117" t="s">
        <v>997</v>
      </c>
      <c r="T166" s="118"/>
      <c r="U166" s="28" t="s">
        <v>330</v>
      </c>
      <c r="V166" s="27" t="s">
        <v>60</v>
      </c>
      <c r="W166" s="3" t="s">
        <v>17</v>
      </c>
      <c r="X166" s="4" t="s">
        <v>17</v>
      </c>
      <c r="Y166" s="4" t="s">
        <v>997</v>
      </c>
      <c r="Z166" s="5"/>
      <c r="AA166" s="200" t="s">
        <v>82</v>
      </c>
      <c r="AB166" s="204" t="s">
        <v>2051</v>
      </c>
      <c r="AC166" s="338" t="s">
        <v>23</v>
      </c>
      <c r="AD166" s="338"/>
      <c r="AE166" s="338"/>
      <c r="AF166" s="338"/>
    </row>
    <row r="167" spans="1:32" ht="15">
      <c r="A167" s="9"/>
      <c r="B167" s="9"/>
      <c r="C167" s="9"/>
      <c r="D167" s="9"/>
      <c r="E167" s="10"/>
      <c r="F167" s="10"/>
      <c r="G167" s="11"/>
      <c r="H167" s="11"/>
      <c r="I167" s="12"/>
      <c r="J167" s="12"/>
      <c r="K167" s="9"/>
      <c r="L167" s="13"/>
      <c r="M167" s="14"/>
      <c r="N167" s="156" t="s">
        <v>998</v>
      </c>
      <c r="O167" s="114" t="s">
        <v>330</v>
      </c>
      <c r="P167" s="316" t="s">
        <v>60</v>
      </c>
      <c r="Q167" s="116" t="s">
        <v>17</v>
      </c>
      <c r="R167" s="117" t="s">
        <v>17</v>
      </c>
      <c r="S167" s="117" t="s">
        <v>999</v>
      </c>
      <c r="T167" s="118"/>
      <c r="U167" s="28" t="s">
        <v>330</v>
      </c>
      <c r="V167" s="27" t="s">
        <v>60</v>
      </c>
      <c r="W167" s="3" t="s">
        <v>17</v>
      </c>
      <c r="X167" s="4" t="s">
        <v>17</v>
      </c>
      <c r="Y167" s="4" t="s">
        <v>999</v>
      </c>
      <c r="Z167" s="5"/>
      <c r="AA167" s="200" t="s">
        <v>82</v>
      </c>
      <c r="AB167" s="204" t="s">
        <v>1000</v>
      </c>
      <c r="AC167" s="338" t="s">
        <v>23</v>
      </c>
      <c r="AD167" s="338"/>
      <c r="AE167" s="338"/>
      <c r="AF167" s="338"/>
    </row>
    <row r="168" spans="1:32" ht="15">
      <c r="A168" s="9"/>
      <c r="B168" s="9"/>
      <c r="C168" s="9"/>
      <c r="D168" s="9"/>
      <c r="E168" s="10"/>
      <c r="F168" s="10"/>
      <c r="G168" s="11"/>
      <c r="H168" s="11"/>
      <c r="I168" s="12"/>
      <c r="J168" s="12"/>
      <c r="K168" s="9"/>
      <c r="L168" s="13"/>
      <c r="M168" s="14"/>
      <c r="N168" s="156" t="s">
        <v>1001</v>
      </c>
      <c r="O168" s="114" t="s">
        <v>330</v>
      </c>
      <c r="P168" s="316" t="s">
        <v>60</v>
      </c>
      <c r="Q168" s="116" t="s">
        <v>17</v>
      </c>
      <c r="R168" s="117" t="s">
        <v>17</v>
      </c>
      <c r="S168" s="117" t="s">
        <v>1002</v>
      </c>
      <c r="T168" s="118"/>
      <c r="U168" s="28" t="s">
        <v>330</v>
      </c>
      <c r="V168" s="27" t="s">
        <v>60</v>
      </c>
      <c r="W168" s="3" t="s">
        <v>17</v>
      </c>
      <c r="X168" s="4" t="s">
        <v>17</v>
      </c>
      <c r="Y168" s="4" t="s">
        <v>1002</v>
      </c>
      <c r="Z168" s="5"/>
      <c r="AA168" s="200" t="s">
        <v>33</v>
      </c>
      <c r="AB168" s="204" t="s">
        <v>1003</v>
      </c>
      <c r="AC168" s="338" t="s">
        <v>23</v>
      </c>
      <c r="AD168" s="338"/>
      <c r="AE168" s="338"/>
      <c r="AF168" s="338"/>
    </row>
    <row r="169" spans="1:32">
      <c r="A169" s="16" t="s">
        <v>1004</v>
      </c>
      <c r="B169" s="360" t="s">
        <v>1005</v>
      </c>
      <c r="C169" s="2" t="s">
        <v>1006</v>
      </c>
      <c r="D169" s="2"/>
      <c r="E169" s="3" t="s">
        <v>268</v>
      </c>
      <c r="F169" s="3"/>
      <c r="G169" s="30" t="s">
        <v>1007</v>
      </c>
      <c r="H169" s="4"/>
      <c r="I169" s="5"/>
      <c r="J169" s="5" t="s">
        <v>1008</v>
      </c>
      <c r="K169" s="2"/>
      <c r="L169" s="6" t="s">
        <v>259</v>
      </c>
      <c r="M169" s="7"/>
      <c r="N169" s="356" t="s">
        <v>1009</v>
      </c>
      <c r="O169" s="243" t="s">
        <v>1884</v>
      </c>
      <c r="P169" s="244" t="s">
        <v>20</v>
      </c>
      <c r="Q169" s="245"/>
      <c r="R169" s="246" t="s">
        <v>1007</v>
      </c>
      <c r="S169" s="247"/>
      <c r="T169" s="248"/>
      <c r="U169" s="67" t="s">
        <v>1884</v>
      </c>
      <c r="V169" s="53" t="s">
        <v>20</v>
      </c>
      <c r="W169" s="54"/>
      <c r="X169" s="55" t="s">
        <v>1007</v>
      </c>
      <c r="Y169" s="56"/>
      <c r="Z169" s="57"/>
      <c r="AA169" s="217" t="s">
        <v>262</v>
      </c>
      <c r="AB169" s="218" t="s">
        <v>1010</v>
      </c>
      <c r="AC169" s="348"/>
      <c r="AD169" s="348" t="s">
        <v>17</v>
      </c>
      <c r="AE169" s="348" t="s">
        <v>17</v>
      </c>
      <c r="AF169" s="348"/>
    </row>
    <row r="170" spans="1:32" ht="27">
      <c r="A170" s="16" t="s">
        <v>1011</v>
      </c>
      <c r="B170" s="361" t="s">
        <v>1012</v>
      </c>
      <c r="C170" s="2" t="s">
        <v>1013</v>
      </c>
      <c r="D170" s="2" t="s">
        <v>1014</v>
      </c>
      <c r="E170" s="3" t="s">
        <v>330</v>
      </c>
      <c r="F170" s="3"/>
      <c r="G170" s="4"/>
      <c r="H170" s="4" t="s">
        <v>1015</v>
      </c>
      <c r="I170" s="5"/>
      <c r="J170" s="5" t="s">
        <v>1016</v>
      </c>
      <c r="K170" s="2" t="s">
        <v>1017</v>
      </c>
      <c r="L170" s="6" t="s">
        <v>60</v>
      </c>
      <c r="M170" s="7" t="s">
        <v>22</v>
      </c>
      <c r="N170" s="219" t="s">
        <v>1018</v>
      </c>
      <c r="O170" s="243" t="s">
        <v>1885</v>
      </c>
      <c r="P170" s="244" t="s">
        <v>60</v>
      </c>
      <c r="Q170" s="245"/>
      <c r="R170" s="247"/>
      <c r="S170" s="247" t="s">
        <v>1015</v>
      </c>
      <c r="T170" s="248"/>
      <c r="U170" s="67" t="s">
        <v>1885</v>
      </c>
      <c r="V170" s="53" t="s">
        <v>60</v>
      </c>
      <c r="W170" s="54"/>
      <c r="X170" s="56"/>
      <c r="Y170" s="56" t="s">
        <v>1015</v>
      </c>
      <c r="Z170" s="57"/>
      <c r="AA170" s="217" t="str">
        <f t="shared" ref="AA170:AA172" si="5">M170</f>
        <v>Identifier</v>
      </c>
      <c r="AB170" s="218" t="s">
        <v>1944</v>
      </c>
      <c r="AC170" s="348"/>
      <c r="AD170" s="348" t="s">
        <v>17</v>
      </c>
      <c r="AE170" s="348" t="s">
        <v>17</v>
      </c>
      <c r="AF170" s="348"/>
    </row>
    <row r="171" spans="1:32">
      <c r="A171" s="16" t="s">
        <v>1019</v>
      </c>
      <c r="B171" s="361" t="s">
        <v>1020</v>
      </c>
      <c r="C171" s="2" t="s">
        <v>1021</v>
      </c>
      <c r="D171" s="2"/>
      <c r="E171" s="3" t="s">
        <v>330</v>
      </c>
      <c r="F171" s="3"/>
      <c r="G171" s="4"/>
      <c r="H171" s="4" t="s">
        <v>1022</v>
      </c>
      <c r="I171" s="5"/>
      <c r="J171" s="5" t="s">
        <v>1023</v>
      </c>
      <c r="K171" s="2"/>
      <c r="L171" s="6" t="s">
        <v>20</v>
      </c>
      <c r="M171" s="7" t="s">
        <v>33</v>
      </c>
      <c r="N171" s="219" t="s">
        <v>1024</v>
      </c>
      <c r="O171" s="243" t="s">
        <v>1885</v>
      </c>
      <c r="P171" s="244" t="s">
        <v>60</v>
      </c>
      <c r="Q171" s="245"/>
      <c r="R171" s="247"/>
      <c r="S171" s="247" t="s">
        <v>1022</v>
      </c>
      <c r="T171" s="248"/>
      <c r="U171" s="67" t="s">
        <v>1885</v>
      </c>
      <c r="V171" s="53" t="s">
        <v>60</v>
      </c>
      <c r="W171" s="54"/>
      <c r="X171" s="56"/>
      <c r="Y171" s="56" t="s">
        <v>1022</v>
      </c>
      <c r="Z171" s="57"/>
      <c r="AA171" s="217" t="str">
        <f t="shared" si="5"/>
        <v>Text</v>
      </c>
      <c r="AB171" s="218" t="s">
        <v>1025</v>
      </c>
      <c r="AC171" s="348"/>
      <c r="AD171" s="348" t="s">
        <v>17</v>
      </c>
      <c r="AE171" s="348" t="s">
        <v>17</v>
      </c>
      <c r="AF171" s="348"/>
    </row>
    <row r="172" spans="1:32" ht="27">
      <c r="A172" s="16" t="s">
        <v>1026</v>
      </c>
      <c r="B172" s="361" t="s">
        <v>1027</v>
      </c>
      <c r="C172" s="2" t="s">
        <v>1028</v>
      </c>
      <c r="D172" s="2" t="s">
        <v>1029</v>
      </c>
      <c r="E172" s="3" t="s">
        <v>330</v>
      </c>
      <c r="F172" s="3"/>
      <c r="G172" s="4"/>
      <c r="H172" s="4" t="s">
        <v>1030</v>
      </c>
      <c r="I172" s="5"/>
      <c r="J172" s="5" t="s">
        <v>1031</v>
      </c>
      <c r="K172" s="2" t="s">
        <v>1032</v>
      </c>
      <c r="L172" s="6" t="s">
        <v>20</v>
      </c>
      <c r="M172" s="7" t="s">
        <v>22</v>
      </c>
      <c r="N172" s="219" t="s">
        <v>1033</v>
      </c>
      <c r="O172" s="243" t="s">
        <v>1885</v>
      </c>
      <c r="P172" s="244" t="s">
        <v>60</v>
      </c>
      <c r="Q172" s="245"/>
      <c r="R172" s="247"/>
      <c r="S172" s="247" t="s">
        <v>1030</v>
      </c>
      <c r="T172" s="248"/>
      <c r="U172" s="67" t="s">
        <v>1885</v>
      </c>
      <c r="V172" s="53" t="s">
        <v>60</v>
      </c>
      <c r="W172" s="54"/>
      <c r="X172" s="56"/>
      <c r="Y172" s="56" t="s">
        <v>1030</v>
      </c>
      <c r="Z172" s="57"/>
      <c r="AA172" s="217" t="str">
        <f t="shared" si="5"/>
        <v>Identifier</v>
      </c>
      <c r="AB172" s="218" t="s">
        <v>1945</v>
      </c>
      <c r="AC172" s="348"/>
      <c r="AD172" s="348" t="s">
        <v>17</v>
      </c>
      <c r="AE172" s="348" t="s">
        <v>17</v>
      </c>
      <c r="AF172" s="348"/>
    </row>
    <row r="173" spans="1:32" ht="40.5">
      <c r="A173" s="16" t="s">
        <v>1034</v>
      </c>
      <c r="B173" s="360" t="s">
        <v>1035</v>
      </c>
      <c r="C173" s="2" t="s">
        <v>1036</v>
      </c>
      <c r="D173" s="2" t="s">
        <v>1037</v>
      </c>
      <c r="E173" s="3" t="s">
        <v>268</v>
      </c>
      <c r="F173" s="3"/>
      <c r="G173" s="335" t="s">
        <v>1038</v>
      </c>
      <c r="H173" s="4"/>
      <c r="I173" s="5"/>
      <c r="J173" s="5" t="s">
        <v>1039</v>
      </c>
      <c r="K173" s="2" t="s">
        <v>1040</v>
      </c>
      <c r="L173" s="6" t="s">
        <v>20</v>
      </c>
      <c r="M173" s="7"/>
      <c r="N173" s="356" t="s">
        <v>1041</v>
      </c>
      <c r="O173" s="243" t="s">
        <v>1884</v>
      </c>
      <c r="P173" s="244" t="s">
        <v>20</v>
      </c>
      <c r="Q173" s="245"/>
      <c r="R173" s="246" t="s">
        <v>1038</v>
      </c>
      <c r="S173" s="247"/>
      <c r="T173" s="248"/>
      <c r="U173" s="67" t="s">
        <v>1884</v>
      </c>
      <c r="V173" s="53" t="s">
        <v>20</v>
      </c>
      <c r="W173" s="54"/>
      <c r="X173" s="55" t="s">
        <v>1038</v>
      </c>
      <c r="Y173" s="56"/>
      <c r="Z173" s="57"/>
      <c r="AA173" s="217" t="s">
        <v>262</v>
      </c>
      <c r="AB173" s="218" t="s">
        <v>1946</v>
      </c>
      <c r="AC173" s="348"/>
      <c r="AD173" s="348" t="s">
        <v>17</v>
      </c>
      <c r="AE173" s="348" t="s">
        <v>17</v>
      </c>
      <c r="AF173" s="348"/>
    </row>
    <row r="174" spans="1:32" ht="67.5">
      <c r="A174" s="16" t="s">
        <v>1042</v>
      </c>
      <c r="B174" s="361" t="s">
        <v>1043</v>
      </c>
      <c r="C174" s="2" t="s">
        <v>1044</v>
      </c>
      <c r="D174" s="2" t="s">
        <v>1045</v>
      </c>
      <c r="E174" s="3" t="s">
        <v>330</v>
      </c>
      <c r="F174" s="3"/>
      <c r="G174" s="4"/>
      <c r="H174" s="4" t="s">
        <v>1046</v>
      </c>
      <c r="I174" s="5"/>
      <c r="J174" s="5" t="s">
        <v>1047</v>
      </c>
      <c r="K174" s="2" t="s">
        <v>1048</v>
      </c>
      <c r="L174" s="6" t="s">
        <v>60</v>
      </c>
      <c r="M174" s="7" t="s">
        <v>33</v>
      </c>
      <c r="N174" s="219" t="s">
        <v>1049</v>
      </c>
      <c r="O174" s="243" t="s">
        <v>1885</v>
      </c>
      <c r="P174" s="244" t="s">
        <v>60</v>
      </c>
      <c r="Q174" s="245"/>
      <c r="R174" s="247"/>
      <c r="S174" s="247" t="s">
        <v>1046</v>
      </c>
      <c r="T174" s="248"/>
      <c r="U174" s="67" t="s">
        <v>1885</v>
      </c>
      <c r="V174" s="53" t="s">
        <v>60</v>
      </c>
      <c r="W174" s="54"/>
      <c r="X174" s="56"/>
      <c r="Y174" s="56" t="s">
        <v>1046</v>
      </c>
      <c r="Z174" s="57"/>
      <c r="AA174" s="217" t="str">
        <f t="shared" ref="AA174:AA175" si="6">M174</f>
        <v>Text</v>
      </c>
      <c r="AB174" s="218" t="s">
        <v>1947</v>
      </c>
      <c r="AC174" s="348"/>
      <c r="AD174" s="348" t="s">
        <v>17</v>
      </c>
      <c r="AE174" s="348" t="s">
        <v>17</v>
      </c>
      <c r="AF174" s="348"/>
    </row>
    <row r="175" spans="1:32">
      <c r="A175" s="16" t="s">
        <v>1050</v>
      </c>
      <c r="B175" s="361" t="s">
        <v>1051</v>
      </c>
      <c r="C175" s="2" t="s">
        <v>1052</v>
      </c>
      <c r="D175" s="2"/>
      <c r="E175" s="3" t="s">
        <v>330</v>
      </c>
      <c r="F175" s="3"/>
      <c r="G175" s="4"/>
      <c r="H175" s="4" t="s">
        <v>1053</v>
      </c>
      <c r="I175" s="5"/>
      <c r="J175" s="5" t="s">
        <v>1054</v>
      </c>
      <c r="K175" s="2"/>
      <c r="L175" s="6" t="s">
        <v>20</v>
      </c>
      <c r="M175" s="7" t="s">
        <v>33</v>
      </c>
      <c r="N175" s="219" t="s">
        <v>1055</v>
      </c>
      <c r="O175" s="243" t="s">
        <v>1885</v>
      </c>
      <c r="P175" s="244" t="s">
        <v>60</v>
      </c>
      <c r="Q175" s="245"/>
      <c r="R175" s="247"/>
      <c r="S175" s="247" t="s">
        <v>1053</v>
      </c>
      <c r="T175" s="248"/>
      <c r="U175" s="67" t="s">
        <v>1885</v>
      </c>
      <c r="V175" s="53" t="s">
        <v>60</v>
      </c>
      <c r="W175" s="54"/>
      <c r="X175" s="56"/>
      <c r="Y175" s="56" t="s">
        <v>1053</v>
      </c>
      <c r="Z175" s="57"/>
      <c r="AA175" s="217" t="str">
        <f t="shared" si="6"/>
        <v>Text</v>
      </c>
      <c r="AB175" s="218" t="s">
        <v>1948</v>
      </c>
      <c r="AC175" s="348"/>
      <c r="AD175" s="348" t="s">
        <v>17</v>
      </c>
      <c r="AE175" s="348" t="s">
        <v>17</v>
      </c>
      <c r="AF175" s="348"/>
    </row>
    <row r="176" spans="1:32" ht="40.5">
      <c r="A176" s="16" t="s">
        <v>1056</v>
      </c>
      <c r="B176" s="360" t="s">
        <v>1057</v>
      </c>
      <c r="C176" s="2" t="s">
        <v>1058</v>
      </c>
      <c r="D176" s="2" t="s">
        <v>1059</v>
      </c>
      <c r="E176" s="3" t="s">
        <v>268</v>
      </c>
      <c r="F176" s="157"/>
      <c r="G176" s="335" t="s">
        <v>1060</v>
      </c>
      <c r="H176" s="4"/>
      <c r="I176" s="5"/>
      <c r="J176" s="5" t="s">
        <v>1061</v>
      </c>
      <c r="K176" s="2" t="s">
        <v>1062</v>
      </c>
      <c r="L176" s="6" t="s">
        <v>20</v>
      </c>
      <c r="M176" s="7"/>
      <c r="N176" s="356" t="s">
        <v>1063</v>
      </c>
      <c r="O176" s="243" t="s">
        <v>1884</v>
      </c>
      <c r="P176" s="244" t="s">
        <v>20</v>
      </c>
      <c r="Q176" s="245"/>
      <c r="R176" s="246" t="s">
        <v>1064</v>
      </c>
      <c r="S176" s="247"/>
      <c r="T176" s="248"/>
      <c r="U176" s="67" t="s">
        <v>1884</v>
      </c>
      <c r="V176" s="53" t="s">
        <v>20</v>
      </c>
      <c r="W176" s="54"/>
      <c r="X176" s="55" t="s">
        <v>1064</v>
      </c>
      <c r="Y176" s="56"/>
      <c r="Z176" s="57"/>
      <c r="AA176" s="217" t="s">
        <v>262</v>
      </c>
      <c r="AB176" s="218" t="s">
        <v>1949</v>
      </c>
      <c r="AC176" s="348"/>
      <c r="AD176" s="348" t="s">
        <v>17</v>
      </c>
      <c r="AE176" s="348" t="s">
        <v>17</v>
      </c>
      <c r="AF176" s="348"/>
    </row>
    <row r="177" spans="1:32" ht="40.5">
      <c r="A177" s="16" t="s">
        <v>1065</v>
      </c>
      <c r="B177" s="361" t="s">
        <v>1066</v>
      </c>
      <c r="C177" s="2" t="s">
        <v>1067</v>
      </c>
      <c r="D177" s="2" t="s">
        <v>1068</v>
      </c>
      <c r="E177" s="3" t="s">
        <v>330</v>
      </c>
      <c r="F177" s="157"/>
      <c r="G177" s="158"/>
      <c r="H177" s="4" t="s">
        <v>1069</v>
      </c>
      <c r="I177" s="5"/>
      <c r="J177" s="5" t="s">
        <v>1070</v>
      </c>
      <c r="K177" s="2" t="s">
        <v>1071</v>
      </c>
      <c r="L177" s="6" t="s">
        <v>20</v>
      </c>
      <c r="M177" s="7" t="s">
        <v>22</v>
      </c>
      <c r="N177" s="219" t="s">
        <v>1072</v>
      </c>
      <c r="O177" s="243" t="s">
        <v>1885</v>
      </c>
      <c r="P177" s="244" t="s">
        <v>60</v>
      </c>
      <c r="Q177" s="245"/>
      <c r="R177" s="247"/>
      <c r="S177" s="247" t="s">
        <v>1069</v>
      </c>
      <c r="T177" s="248"/>
      <c r="U177" s="67" t="s">
        <v>1885</v>
      </c>
      <c r="V177" s="53" t="s">
        <v>60</v>
      </c>
      <c r="W177" s="54"/>
      <c r="X177" s="56"/>
      <c r="Y177" s="56" t="s">
        <v>1069</v>
      </c>
      <c r="Z177" s="57"/>
      <c r="AA177" s="217" t="str">
        <f t="shared" ref="AA177:AA179" si="7">M177</f>
        <v>Identifier</v>
      </c>
      <c r="AB177" s="218" t="s">
        <v>1952</v>
      </c>
      <c r="AC177" s="348"/>
      <c r="AD177" s="348" t="s">
        <v>17</v>
      </c>
      <c r="AE177" s="348" t="s">
        <v>17</v>
      </c>
      <c r="AF177" s="348"/>
    </row>
    <row r="178" spans="1:32" ht="40.5">
      <c r="A178" s="16" t="s">
        <v>1073</v>
      </c>
      <c r="B178" s="361" t="s">
        <v>1074</v>
      </c>
      <c r="C178" s="2" t="s">
        <v>1075</v>
      </c>
      <c r="D178" s="2" t="s">
        <v>1068</v>
      </c>
      <c r="E178" s="3" t="s">
        <v>330</v>
      </c>
      <c r="F178" s="157"/>
      <c r="G178" s="158"/>
      <c r="H178" s="4" t="s">
        <v>1076</v>
      </c>
      <c r="I178" s="5"/>
      <c r="J178" s="5" t="s">
        <v>1077</v>
      </c>
      <c r="K178" s="2" t="s">
        <v>1078</v>
      </c>
      <c r="L178" s="6" t="s">
        <v>20</v>
      </c>
      <c r="M178" s="7" t="s">
        <v>22</v>
      </c>
      <c r="N178" s="219" t="s">
        <v>1079</v>
      </c>
      <c r="O178" s="243" t="s">
        <v>1885</v>
      </c>
      <c r="P178" s="244" t="s">
        <v>60</v>
      </c>
      <c r="Q178" s="245"/>
      <c r="R178" s="247"/>
      <c r="S178" s="247" t="s">
        <v>1076</v>
      </c>
      <c r="T178" s="248"/>
      <c r="U178" s="67" t="s">
        <v>1885</v>
      </c>
      <c r="V178" s="53" t="s">
        <v>60</v>
      </c>
      <c r="W178" s="54"/>
      <c r="X178" s="56"/>
      <c r="Y178" s="56" t="s">
        <v>1076</v>
      </c>
      <c r="Z178" s="57"/>
      <c r="AA178" s="217" t="str">
        <f t="shared" si="7"/>
        <v>Identifier</v>
      </c>
      <c r="AB178" s="218" t="s">
        <v>1950</v>
      </c>
      <c r="AC178" s="348"/>
      <c r="AD178" s="348" t="s">
        <v>17</v>
      </c>
      <c r="AE178" s="348" t="s">
        <v>17</v>
      </c>
      <c r="AF178" s="348"/>
    </row>
    <row r="179" spans="1:32">
      <c r="A179" s="16" t="s">
        <v>1080</v>
      </c>
      <c r="B179" s="361" t="s">
        <v>1081</v>
      </c>
      <c r="C179" s="2" t="s">
        <v>1082</v>
      </c>
      <c r="D179" s="2"/>
      <c r="E179" s="3" t="s">
        <v>330</v>
      </c>
      <c r="F179" s="157"/>
      <c r="G179" s="158"/>
      <c r="H179" s="4" t="s">
        <v>1083</v>
      </c>
      <c r="I179" s="5"/>
      <c r="J179" s="5" t="s">
        <v>1084</v>
      </c>
      <c r="K179" s="2"/>
      <c r="L179" s="6" t="s">
        <v>20</v>
      </c>
      <c r="M179" s="7" t="s">
        <v>22</v>
      </c>
      <c r="N179" s="219" t="s">
        <v>1085</v>
      </c>
      <c r="O179" s="243" t="s">
        <v>1885</v>
      </c>
      <c r="P179" s="244" t="s">
        <v>60</v>
      </c>
      <c r="Q179" s="245"/>
      <c r="R179" s="247"/>
      <c r="S179" s="247" t="s">
        <v>1083</v>
      </c>
      <c r="T179" s="248"/>
      <c r="U179" s="67" t="s">
        <v>1885</v>
      </c>
      <c r="V179" s="53" t="s">
        <v>60</v>
      </c>
      <c r="W179" s="54"/>
      <c r="X179" s="56"/>
      <c r="Y179" s="56" t="s">
        <v>1083</v>
      </c>
      <c r="Z179" s="57"/>
      <c r="AA179" s="217" t="str">
        <f t="shared" si="7"/>
        <v>Identifier</v>
      </c>
      <c r="AB179" s="218" t="s">
        <v>1951</v>
      </c>
      <c r="AC179" s="348"/>
      <c r="AD179" s="348" t="s">
        <v>17</v>
      </c>
      <c r="AE179" s="348" t="s">
        <v>17</v>
      </c>
      <c r="AF179" s="348"/>
    </row>
    <row r="180" spans="1:32" ht="27">
      <c r="A180" s="16" t="s">
        <v>1086</v>
      </c>
      <c r="B180" s="336" t="s">
        <v>1087</v>
      </c>
      <c r="C180" s="2" t="s">
        <v>1088</v>
      </c>
      <c r="D180" s="2" t="s">
        <v>1089</v>
      </c>
      <c r="E180" s="3" t="s">
        <v>19</v>
      </c>
      <c r="F180" s="334" t="s">
        <v>1090</v>
      </c>
      <c r="G180" s="158"/>
      <c r="H180" s="4"/>
      <c r="I180" s="5"/>
      <c r="J180" s="5" t="s">
        <v>1091</v>
      </c>
      <c r="K180" s="2" t="s">
        <v>1092</v>
      </c>
      <c r="L180" s="6" t="s">
        <v>259</v>
      </c>
      <c r="M180" s="7"/>
      <c r="N180" s="193" t="s">
        <v>1093</v>
      </c>
      <c r="O180" s="194" t="s">
        <v>19</v>
      </c>
      <c r="P180" s="195" t="s">
        <v>20</v>
      </c>
      <c r="Q180" s="249" t="s">
        <v>1094</v>
      </c>
      <c r="R180" s="197"/>
      <c r="S180" s="197"/>
      <c r="T180" s="198"/>
      <c r="U180" s="161"/>
      <c r="V180" s="162"/>
      <c r="W180" s="183"/>
      <c r="X180" s="164"/>
      <c r="Y180" s="164"/>
      <c r="Z180" s="165"/>
      <c r="AA180" s="191" t="s">
        <v>262</v>
      </c>
      <c r="AB180" s="207" t="s">
        <v>1095</v>
      </c>
      <c r="AC180" s="341"/>
      <c r="AD180" s="341" t="s">
        <v>17</v>
      </c>
      <c r="AE180" s="341" t="s">
        <v>17</v>
      </c>
      <c r="AF180" s="341"/>
    </row>
    <row r="181" spans="1:32">
      <c r="A181" s="2" t="s">
        <v>1096</v>
      </c>
      <c r="B181" s="359" t="s">
        <v>1097</v>
      </c>
      <c r="C181" s="2" t="s">
        <v>1098</v>
      </c>
      <c r="D181" s="2"/>
      <c r="E181" s="3" t="s">
        <v>268</v>
      </c>
      <c r="F181" s="3"/>
      <c r="G181" s="4" t="s">
        <v>1099</v>
      </c>
      <c r="H181" s="4"/>
      <c r="I181" s="5"/>
      <c r="J181" s="5" t="s">
        <v>1100</v>
      </c>
      <c r="K181" s="2"/>
      <c r="L181" s="6" t="s">
        <v>60</v>
      </c>
      <c r="M181" s="7" t="s">
        <v>1101</v>
      </c>
      <c r="N181" s="193" t="s">
        <v>1102</v>
      </c>
      <c r="O181" s="250" t="s">
        <v>268</v>
      </c>
      <c r="P181" s="195" t="s">
        <v>60</v>
      </c>
      <c r="Q181" s="196"/>
      <c r="R181" s="197" t="s">
        <v>1103</v>
      </c>
      <c r="S181" s="197"/>
      <c r="T181" s="198"/>
      <c r="U181" s="167"/>
      <c r="V181" s="162"/>
      <c r="W181" s="163"/>
      <c r="X181" s="164"/>
      <c r="Y181" s="164"/>
      <c r="Z181" s="165"/>
      <c r="AA181" s="191" t="str">
        <f t="shared" ref="AA181:AA187" si="8">M181</f>
        <v>Amount</v>
      </c>
      <c r="AB181" s="207" t="s">
        <v>1104</v>
      </c>
      <c r="AC181" s="341"/>
      <c r="AD181" s="341" t="s">
        <v>17</v>
      </c>
      <c r="AE181" s="341" t="s">
        <v>17</v>
      </c>
      <c r="AF181" s="341"/>
    </row>
    <row r="182" spans="1:32" ht="27">
      <c r="A182" s="2" t="s">
        <v>1105</v>
      </c>
      <c r="B182" s="359" t="s">
        <v>1106</v>
      </c>
      <c r="C182" s="2" t="s">
        <v>1107</v>
      </c>
      <c r="D182" s="2"/>
      <c r="E182" s="3" t="s">
        <v>268</v>
      </c>
      <c r="F182" s="3"/>
      <c r="G182" s="4" t="s">
        <v>1108</v>
      </c>
      <c r="H182" s="4"/>
      <c r="I182" s="5"/>
      <c r="J182" s="5" t="s">
        <v>1109</v>
      </c>
      <c r="K182" s="2"/>
      <c r="L182" s="6" t="s">
        <v>20</v>
      </c>
      <c r="M182" s="7" t="s">
        <v>1101</v>
      </c>
      <c r="N182" s="193" t="s">
        <v>1110</v>
      </c>
      <c r="O182" s="250" t="s">
        <v>268</v>
      </c>
      <c r="P182" s="195" t="s">
        <v>20</v>
      </c>
      <c r="Q182" s="196"/>
      <c r="R182" s="197" t="s">
        <v>1111</v>
      </c>
      <c r="S182" s="197"/>
      <c r="T182" s="198"/>
      <c r="U182" s="167"/>
      <c r="V182" s="162"/>
      <c r="W182" s="163"/>
      <c r="X182" s="164"/>
      <c r="Y182" s="164"/>
      <c r="Z182" s="165"/>
      <c r="AA182" s="191" t="str">
        <f t="shared" si="8"/>
        <v>Amount</v>
      </c>
      <c r="AB182" s="207" t="s">
        <v>1112</v>
      </c>
      <c r="AC182" s="341"/>
      <c r="AD182" s="341" t="s">
        <v>17</v>
      </c>
      <c r="AE182" s="341" t="s">
        <v>17</v>
      </c>
      <c r="AF182" s="341"/>
    </row>
    <row r="183" spans="1:32" ht="27">
      <c r="A183" s="2" t="s">
        <v>1113</v>
      </c>
      <c r="B183" s="359" t="s">
        <v>1114</v>
      </c>
      <c r="C183" s="2" t="s">
        <v>1115</v>
      </c>
      <c r="D183" s="2"/>
      <c r="E183" s="3" t="s">
        <v>268</v>
      </c>
      <c r="F183" s="3"/>
      <c r="G183" s="4" t="s">
        <v>1116</v>
      </c>
      <c r="H183" s="4"/>
      <c r="I183" s="5"/>
      <c r="J183" s="5" t="s">
        <v>1117</v>
      </c>
      <c r="K183" s="2"/>
      <c r="L183" s="6" t="s">
        <v>20</v>
      </c>
      <c r="M183" s="7" t="s">
        <v>1118</v>
      </c>
      <c r="N183" s="193" t="s">
        <v>1119</v>
      </c>
      <c r="O183" s="250" t="s">
        <v>268</v>
      </c>
      <c r="P183" s="195" t="s">
        <v>20</v>
      </c>
      <c r="Q183" s="196"/>
      <c r="R183" s="197" t="s">
        <v>1120</v>
      </c>
      <c r="S183" s="197"/>
      <c r="T183" s="198"/>
      <c r="U183" s="167"/>
      <c r="V183" s="162"/>
      <c r="W183" s="163"/>
      <c r="X183" s="164"/>
      <c r="Y183" s="164"/>
      <c r="Z183" s="165"/>
      <c r="AA183" s="191" t="str">
        <f t="shared" si="8"/>
        <v>Percentage</v>
      </c>
      <c r="AB183" s="207" t="s">
        <v>1121</v>
      </c>
      <c r="AC183" s="341"/>
      <c r="AD183" s="341" t="s">
        <v>17</v>
      </c>
      <c r="AE183" s="341" t="s">
        <v>17</v>
      </c>
      <c r="AF183" s="341"/>
    </row>
    <row r="184" spans="1:32">
      <c r="A184" s="2" t="s">
        <v>1122</v>
      </c>
      <c r="B184" s="359" t="s">
        <v>1123</v>
      </c>
      <c r="C184" s="2" t="s">
        <v>1124</v>
      </c>
      <c r="D184" s="2" t="s">
        <v>1125</v>
      </c>
      <c r="E184" s="3" t="s">
        <v>268</v>
      </c>
      <c r="F184" s="3"/>
      <c r="G184" s="4" t="s">
        <v>1126</v>
      </c>
      <c r="H184" s="4"/>
      <c r="I184" s="5"/>
      <c r="J184" s="5" t="s">
        <v>1127</v>
      </c>
      <c r="K184" s="2" t="s">
        <v>1128</v>
      </c>
      <c r="L184" s="6" t="s">
        <v>60</v>
      </c>
      <c r="M184" s="7" t="s">
        <v>82</v>
      </c>
      <c r="N184" s="193" t="s">
        <v>1129</v>
      </c>
      <c r="O184" s="250" t="s">
        <v>268</v>
      </c>
      <c r="P184" s="195" t="s">
        <v>20</v>
      </c>
      <c r="Q184" s="196"/>
      <c r="R184" s="197" t="s">
        <v>1130</v>
      </c>
      <c r="S184" s="197"/>
      <c r="T184" s="198"/>
      <c r="U184" s="167"/>
      <c r="V184" s="162"/>
      <c r="W184" s="163"/>
      <c r="X184" s="164"/>
      <c r="Y184" s="164"/>
      <c r="Z184" s="165"/>
      <c r="AA184" s="191" t="str">
        <f t="shared" si="8"/>
        <v>Code</v>
      </c>
      <c r="AB184" s="207" t="s">
        <v>1131</v>
      </c>
      <c r="AC184" s="341"/>
      <c r="AD184" s="341" t="s">
        <v>17</v>
      </c>
      <c r="AE184" s="341" t="s">
        <v>17</v>
      </c>
      <c r="AF184" s="341"/>
    </row>
    <row r="185" spans="1:32">
      <c r="A185" s="2" t="s">
        <v>1132</v>
      </c>
      <c r="B185" s="359" t="s">
        <v>1133</v>
      </c>
      <c r="C185" s="2" t="s">
        <v>1134</v>
      </c>
      <c r="D185" s="2"/>
      <c r="E185" s="3" t="s">
        <v>268</v>
      </c>
      <c r="F185" s="3"/>
      <c r="G185" s="4" t="s">
        <v>1135</v>
      </c>
      <c r="H185" s="4"/>
      <c r="I185" s="5"/>
      <c r="J185" s="5" t="s">
        <v>1136</v>
      </c>
      <c r="K185" s="2"/>
      <c r="L185" s="6" t="s">
        <v>20</v>
      </c>
      <c r="M185" s="7" t="s">
        <v>1118</v>
      </c>
      <c r="N185" s="193" t="s">
        <v>1137</v>
      </c>
      <c r="O185" s="250" t="s">
        <v>268</v>
      </c>
      <c r="P185" s="195" t="s">
        <v>20</v>
      </c>
      <c r="Q185" s="196"/>
      <c r="R185" s="197" t="s">
        <v>1138</v>
      </c>
      <c r="S185" s="197"/>
      <c r="T185" s="198"/>
      <c r="U185" s="167"/>
      <c r="V185" s="162"/>
      <c r="W185" s="163"/>
      <c r="X185" s="164"/>
      <c r="Y185" s="164"/>
      <c r="Z185" s="165"/>
      <c r="AA185" s="191" t="str">
        <f t="shared" si="8"/>
        <v>Percentage</v>
      </c>
      <c r="AB185" s="207" t="s">
        <v>1139</v>
      </c>
      <c r="AC185" s="341"/>
      <c r="AD185" s="341" t="s">
        <v>17</v>
      </c>
      <c r="AE185" s="341" t="s">
        <v>17</v>
      </c>
      <c r="AF185" s="341"/>
    </row>
    <row r="186" spans="1:32">
      <c r="A186" s="2" t="s">
        <v>1140</v>
      </c>
      <c r="B186" s="359" t="s">
        <v>1141</v>
      </c>
      <c r="C186" s="2" t="s">
        <v>1142</v>
      </c>
      <c r="D186" s="2"/>
      <c r="E186" s="3" t="s">
        <v>268</v>
      </c>
      <c r="F186" s="3"/>
      <c r="G186" s="4" t="s">
        <v>1143</v>
      </c>
      <c r="H186" s="4"/>
      <c r="I186" s="5"/>
      <c r="J186" s="5" t="s">
        <v>1144</v>
      </c>
      <c r="K186" s="2"/>
      <c r="L186" s="6" t="s">
        <v>20</v>
      </c>
      <c r="M186" s="7" t="s">
        <v>33</v>
      </c>
      <c r="N186" s="193" t="s">
        <v>1145</v>
      </c>
      <c r="O186" s="250" t="s">
        <v>268</v>
      </c>
      <c r="P186" s="195" t="s">
        <v>20</v>
      </c>
      <c r="Q186" s="196"/>
      <c r="R186" s="197" t="s">
        <v>1146</v>
      </c>
      <c r="S186" s="197"/>
      <c r="T186" s="198"/>
      <c r="U186" s="167"/>
      <c r="V186" s="162"/>
      <c r="W186" s="163"/>
      <c r="X186" s="164"/>
      <c r="Y186" s="164"/>
      <c r="Z186" s="165"/>
      <c r="AA186" s="191" t="str">
        <f t="shared" si="8"/>
        <v>Text</v>
      </c>
      <c r="AB186" s="207" t="s">
        <v>1147</v>
      </c>
      <c r="AC186" s="341"/>
      <c r="AD186" s="341" t="s">
        <v>17</v>
      </c>
      <c r="AE186" s="341" t="s">
        <v>17</v>
      </c>
      <c r="AF186" s="341"/>
    </row>
    <row r="187" spans="1:32" ht="40.5">
      <c r="A187" s="2" t="s">
        <v>1148</v>
      </c>
      <c r="B187" s="359" t="s">
        <v>1149</v>
      </c>
      <c r="C187" s="2" t="s">
        <v>1150</v>
      </c>
      <c r="D187" s="2" t="s">
        <v>1151</v>
      </c>
      <c r="E187" s="3" t="s">
        <v>268</v>
      </c>
      <c r="F187" s="3"/>
      <c r="G187" s="4" t="s">
        <v>1152</v>
      </c>
      <c r="H187" s="4"/>
      <c r="I187" s="5"/>
      <c r="J187" s="5" t="s">
        <v>1153</v>
      </c>
      <c r="K187" s="2" t="s">
        <v>1154</v>
      </c>
      <c r="L187" s="6" t="s">
        <v>20</v>
      </c>
      <c r="M187" s="7" t="s">
        <v>82</v>
      </c>
      <c r="N187" s="193" t="s">
        <v>1155</v>
      </c>
      <c r="O187" s="250" t="s">
        <v>268</v>
      </c>
      <c r="P187" s="195" t="s">
        <v>20</v>
      </c>
      <c r="Q187" s="196"/>
      <c r="R187" s="197" t="s">
        <v>1156</v>
      </c>
      <c r="S187" s="197"/>
      <c r="T187" s="198"/>
      <c r="U187" s="167"/>
      <c r="V187" s="162"/>
      <c r="W187" s="163"/>
      <c r="X187" s="164"/>
      <c r="Y187" s="164"/>
      <c r="Z187" s="165"/>
      <c r="AA187" s="191" t="str">
        <f t="shared" si="8"/>
        <v>Code</v>
      </c>
      <c r="AB187" s="207" t="s">
        <v>1157</v>
      </c>
      <c r="AC187" s="341"/>
      <c r="AD187" s="341" t="s">
        <v>17</v>
      </c>
      <c r="AE187" s="341" t="s">
        <v>17</v>
      </c>
      <c r="AF187" s="341"/>
    </row>
    <row r="188" spans="1:32">
      <c r="A188" s="16" t="s">
        <v>1158</v>
      </c>
      <c r="B188" s="336" t="s">
        <v>1159</v>
      </c>
      <c r="C188" s="2" t="s">
        <v>1160</v>
      </c>
      <c r="D188" s="2"/>
      <c r="E188" s="3" t="s">
        <v>19</v>
      </c>
      <c r="F188" s="334" t="s">
        <v>1161</v>
      </c>
      <c r="G188" s="4"/>
      <c r="H188" s="4"/>
      <c r="I188" s="5"/>
      <c r="J188" s="5" t="s">
        <v>1162</v>
      </c>
      <c r="K188" s="2"/>
      <c r="L188" s="6" t="s">
        <v>259</v>
      </c>
      <c r="M188" s="7"/>
      <c r="N188" s="134" t="s">
        <v>1163</v>
      </c>
      <c r="O188" s="251" t="s">
        <v>19</v>
      </c>
      <c r="P188" s="252" t="s">
        <v>20</v>
      </c>
      <c r="Q188" s="253" t="s">
        <v>2019</v>
      </c>
      <c r="R188" s="132"/>
      <c r="S188" s="132"/>
      <c r="T188" s="133"/>
      <c r="U188" s="299"/>
      <c r="V188" s="300"/>
      <c r="W188" s="301"/>
      <c r="X188" s="154"/>
      <c r="Y188" s="154"/>
      <c r="Z188" s="155"/>
      <c r="AA188" s="160" t="s">
        <v>262</v>
      </c>
      <c r="AB188" s="206" t="s">
        <v>2020</v>
      </c>
      <c r="AC188" s="340"/>
      <c r="AD188" s="340" t="s">
        <v>17</v>
      </c>
      <c r="AE188" s="340" t="s">
        <v>17</v>
      </c>
      <c r="AF188" s="340"/>
    </row>
    <row r="189" spans="1:32">
      <c r="A189" s="2" t="s">
        <v>1164</v>
      </c>
      <c r="B189" s="359" t="s">
        <v>1165</v>
      </c>
      <c r="C189" s="2" t="s">
        <v>1166</v>
      </c>
      <c r="D189" s="2"/>
      <c r="E189" s="3" t="s">
        <v>268</v>
      </c>
      <c r="F189" s="3"/>
      <c r="G189" s="4" t="s">
        <v>1167</v>
      </c>
      <c r="H189" s="4"/>
      <c r="I189" s="5"/>
      <c r="J189" s="5" t="s">
        <v>1168</v>
      </c>
      <c r="K189" s="2"/>
      <c r="L189" s="6" t="s">
        <v>60</v>
      </c>
      <c r="M189" s="7" t="s">
        <v>1101</v>
      </c>
      <c r="N189" s="134" t="s">
        <v>1169</v>
      </c>
      <c r="O189" s="254" t="s">
        <v>268</v>
      </c>
      <c r="P189" s="255" t="s">
        <v>60</v>
      </c>
      <c r="Q189" s="131"/>
      <c r="R189" s="132" t="s">
        <v>2021</v>
      </c>
      <c r="S189" s="132"/>
      <c r="T189" s="133"/>
      <c r="U189" s="199"/>
      <c r="V189" s="302"/>
      <c r="W189" s="153"/>
      <c r="X189" s="154"/>
      <c r="Y189" s="154"/>
      <c r="Z189" s="155"/>
      <c r="AA189" s="160" t="str">
        <f t="shared" ref="AA189:AA195" si="9">M189</f>
        <v>Amount</v>
      </c>
      <c r="AB189" s="206" t="s">
        <v>1170</v>
      </c>
      <c r="AC189" s="340"/>
      <c r="AD189" s="340" t="s">
        <v>17</v>
      </c>
      <c r="AE189" s="340" t="s">
        <v>17</v>
      </c>
      <c r="AF189" s="340"/>
    </row>
    <row r="190" spans="1:32" ht="27">
      <c r="A190" s="2" t="s">
        <v>1171</v>
      </c>
      <c r="B190" s="359" t="s">
        <v>1172</v>
      </c>
      <c r="C190" s="2" t="s">
        <v>1173</v>
      </c>
      <c r="D190" s="2"/>
      <c r="E190" s="3" t="s">
        <v>268</v>
      </c>
      <c r="F190" s="3"/>
      <c r="G190" s="4" t="s">
        <v>1174</v>
      </c>
      <c r="H190" s="4"/>
      <c r="I190" s="5"/>
      <c r="J190" s="5" t="s">
        <v>1175</v>
      </c>
      <c r="K190" s="2"/>
      <c r="L190" s="6" t="s">
        <v>20</v>
      </c>
      <c r="M190" s="7" t="s">
        <v>1101</v>
      </c>
      <c r="N190" s="134" t="s">
        <v>1176</v>
      </c>
      <c r="O190" s="254" t="s">
        <v>268</v>
      </c>
      <c r="P190" s="255" t="s">
        <v>20</v>
      </c>
      <c r="Q190" s="131"/>
      <c r="R190" s="132" t="s">
        <v>2022</v>
      </c>
      <c r="S190" s="132"/>
      <c r="T190" s="133"/>
      <c r="U190" s="199"/>
      <c r="V190" s="302"/>
      <c r="W190" s="153"/>
      <c r="X190" s="154"/>
      <c r="Y190" s="154"/>
      <c r="Z190" s="155"/>
      <c r="AA190" s="160" t="str">
        <f t="shared" si="9"/>
        <v>Amount</v>
      </c>
      <c r="AB190" s="206" t="s">
        <v>2023</v>
      </c>
      <c r="AC190" s="340"/>
      <c r="AD190" s="340" t="s">
        <v>17</v>
      </c>
      <c r="AE190" s="340" t="s">
        <v>17</v>
      </c>
      <c r="AF190" s="340"/>
    </row>
    <row r="191" spans="1:32" ht="27">
      <c r="A191" s="2" t="s">
        <v>1177</v>
      </c>
      <c r="B191" s="359" t="s">
        <v>1178</v>
      </c>
      <c r="C191" s="2" t="s">
        <v>1179</v>
      </c>
      <c r="D191" s="2"/>
      <c r="E191" s="3" t="s">
        <v>268</v>
      </c>
      <c r="F191" s="3"/>
      <c r="G191" s="4" t="s">
        <v>1180</v>
      </c>
      <c r="H191" s="4"/>
      <c r="I191" s="5"/>
      <c r="J191" s="5" t="s">
        <v>1181</v>
      </c>
      <c r="K191" s="2"/>
      <c r="L191" s="6" t="s">
        <v>20</v>
      </c>
      <c r="M191" s="7" t="s">
        <v>1118</v>
      </c>
      <c r="N191" s="134" t="s">
        <v>1182</v>
      </c>
      <c r="O191" s="254" t="s">
        <v>268</v>
      </c>
      <c r="P191" s="255" t="s">
        <v>20</v>
      </c>
      <c r="Q191" s="131"/>
      <c r="R191" s="132" t="s">
        <v>2024</v>
      </c>
      <c r="S191" s="132"/>
      <c r="T191" s="133"/>
      <c r="U191" s="199"/>
      <c r="V191" s="302"/>
      <c r="W191" s="153"/>
      <c r="X191" s="154"/>
      <c r="Y191" s="154"/>
      <c r="Z191" s="155"/>
      <c r="AA191" s="160" t="str">
        <f t="shared" si="9"/>
        <v>Percentage</v>
      </c>
      <c r="AB191" s="206" t="s">
        <v>2025</v>
      </c>
      <c r="AC191" s="340"/>
      <c r="AD191" s="340" t="s">
        <v>17</v>
      </c>
      <c r="AE191" s="340" t="s">
        <v>17</v>
      </c>
      <c r="AF191" s="340"/>
    </row>
    <row r="192" spans="1:32">
      <c r="A192" s="2" t="s">
        <v>1183</v>
      </c>
      <c r="B192" s="359" t="s">
        <v>1184</v>
      </c>
      <c r="C192" s="2" t="s">
        <v>1185</v>
      </c>
      <c r="D192" s="2" t="s">
        <v>1186</v>
      </c>
      <c r="E192" s="3" t="s">
        <v>268</v>
      </c>
      <c r="F192" s="3"/>
      <c r="G192" s="4" t="s">
        <v>1187</v>
      </c>
      <c r="H192" s="4"/>
      <c r="I192" s="5"/>
      <c r="J192" s="5" t="s">
        <v>1188</v>
      </c>
      <c r="K192" s="2" t="s">
        <v>1128</v>
      </c>
      <c r="L192" s="6" t="s">
        <v>60</v>
      </c>
      <c r="M192" s="7" t="s">
        <v>82</v>
      </c>
      <c r="N192" s="134" t="s">
        <v>1189</v>
      </c>
      <c r="O192" s="254" t="s">
        <v>268</v>
      </c>
      <c r="P192" s="255" t="s">
        <v>20</v>
      </c>
      <c r="Q192" s="131"/>
      <c r="R192" s="132" t="s">
        <v>2026</v>
      </c>
      <c r="S192" s="132"/>
      <c r="T192" s="133"/>
      <c r="U192" s="199"/>
      <c r="V192" s="302"/>
      <c r="W192" s="153"/>
      <c r="X192" s="154"/>
      <c r="Y192" s="154"/>
      <c r="Z192" s="155"/>
      <c r="AA192" s="160" t="str">
        <f t="shared" si="9"/>
        <v>Code</v>
      </c>
      <c r="AB192" s="206"/>
      <c r="AC192" s="340"/>
      <c r="AD192" s="340" t="s">
        <v>17</v>
      </c>
      <c r="AE192" s="340" t="s">
        <v>17</v>
      </c>
      <c r="AF192" s="340"/>
    </row>
    <row r="193" spans="1:32">
      <c r="A193" s="2" t="s">
        <v>1190</v>
      </c>
      <c r="B193" s="359" t="s">
        <v>1191</v>
      </c>
      <c r="C193" s="2" t="s">
        <v>1192</v>
      </c>
      <c r="D193" s="2"/>
      <c r="E193" s="3" t="s">
        <v>268</v>
      </c>
      <c r="F193" s="3"/>
      <c r="G193" s="4" t="s">
        <v>1193</v>
      </c>
      <c r="H193" s="4"/>
      <c r="I193" s="5"/>
      <c r="J193" s="5" t="s">
        <v>1194</v>
      </c>
      <c r="K193" s="2"/>
      <c r="L193" s="6" t="s">
        <v>20</v>
      </c>
      <c r="M193" s="7" t="s">
        <v>1118</v>
      </c>
      <c r="N193" s="134" t="s">
        <v>1195</v>
      </c>
      <c r="O193" s="254" t="s">
        <v>268</v>
      </c>
      <c r="P193" s="255" t="s">
        <v>20</v>
      </c>
      <c r="Q193" s="131"/>
      <c r="R193" s="132" t="s">
        <v>2027</v>
      </c>
      <c r="S193" s="132"/>
      <c r="T193" s="133"/>
      <c r="U193" s="199"/>
      <c r="V193" s="302"/>
      <c r="W193" s="153"/>
      <c r="X193" s="154"/>
      <c r="Y193" s="154"/>
      <c r="Z193" s="155"/>
      <c r="AA193" s="160" t="str">
        <f t="shared" si="9"/>
        <v>Percentage</v>
      </c>
      <c r="AB193" s="206" t="s">
        <v>2028</v>
      </c>
      <c r="AC193" s="340"/>
      <c r="AD193" s="340" t="s">
        <v>17</v>
      </c>
      <c r="AE193" s="340" t="s">
        <v>17</v>
      </c>
      <c r="AF193" s="340"/>
    </row>
    <row r="194" spans="1:32">
      <c r="A194" s="2" t="s">
        <v>1196</v>
      </c>
      <c r="B194" s="359" t="s">
        <v>1197</v>
      </c>
      <c r="C194" s="2" t="s">
        <v>1198</v>
      </c>
      <c r="D194" s="2"/>
      <c r="E194" s="3" t="s">
        <v>268</v>
      </c>
      <c r="F194" s="3"/>
      <c r="G194" s="4" t="s">
        <v>1199</v>
      </c>
      <c r="H194" s="4"/>
      <c r="I194" s="5"/>
      <c r="J194" s="5" t="s">
        <v>1200</v>
      </c>
      <c r="K194" s="2"/>
      <c r="L194" s="6" t="s">
        <v>20</v>
      </c>
      <c r="M194" s="7" t="s">
        <v>33</v>
      </c>
      <c r="N194" s="134" t="s">
        <v>1201</v>
      </c>
      <c r="O194" s="254" t="s">
        <v>268</v>
      </c>
      <c r="P194" s="255" t="s">
        <v>20</v>
      </c>
      <c r="Q194" s="131"/>
      <c r="R194" s="132" t="s">
        <v>2029</v>
      </c>
      <c r="S194" s="132"/>
      <c r="T194" s="133"/>
      <c r="U194" s="199"/>
      <c r="V194" s="302"/>
      <c r="W194" s="153"/>
      <c r="X194" s="154"/>
      <c r="Y194" s="154"/>
      <c r="Z194" s="155"/>
      <c r="AA194" s="160" t="str">
        <f t="shared" si="9"/>
        <v>Text</v>
      </c>
      <c r="AB194" s="206" t="s">
        <v>2030</v>
      </c>
      <c r="AC194" s="340"/>
      <c r="AD194" s="340" t="s">
        <v>17</v>
      </c>
      <c r="AE194" s="340" t="s">
        <v>17</v>
      </c>
      <c r="AF194" s="340"/>
    </row>
    <row r="195" spans="1:32" ht="40.5">
      <c r="A195" s="2" t="s">
        <v>1202</v>
      </c>
      <c r="B195" s="359" t="s">
        <v>1203</v>
      </c>
      <c r="C195" s="2" t="s">
        <v>1204</v>
      </c>
      <c r="D195" s="2" t="s">
        <v>1205</v>
      </c>
      <c r="E195" s="3" t="s">
        <v>268</v>
      </c>
      <c r="F195" s="3"/>
      <c r="G195" s="4" t="s">
        <v>1206</v>
      </c>
      <c r="H195" s="4"/>
      <c r="I195" s="5"/>
      <c r="J195" s="5" t="s">
        <v>1207</v>
      </c>
      <c r="K195" s="2" t="s">
        <v>1208</v>
      </c>
      <c r="L195" s="6" t="s">
        <v>20</v>
      </c>
      <c r="M195" s="7" t="s">
        <v>82</v>
      </c>
      <c r="N195" s="134" t="s">
        <v>1209</v>
      </c>
      <c r="O195" s="254" t="s">
        <v>268</v>
      </c>
      <c r="P195" s="255" t="s">
        <v>20</v>
      </c>
      <c r="Q195" s="131"/>
      <c r="R195" s="132" t="s">
        <v>2031</v>
      </c>
      <c r="S195" s="132"/>
      <c r="T195" s="133"/>
      <c r="U195" s="199"/>
      <c r="V195" s="302"/>
      <c r="W195" s="153"/>
      <c r="X195" s="154"/>
      <c r="Y195" s="154"/>
      <c r="Z195" s="155"/>
      <c r="AA195" s="160" t="str">
        <f t="shared" si="9"/>
        <v>Code</v>
      </c>
      <c r="AB195" s="206" t="s">
        <v>2032</v>
      </c>
      <c r="AC195" s="340"/>
      <c r="AD195" s="340" t="s">
        <v>17</v>
      </c>
      <c r="AE195" s="340" t="s">
        <v>17</v>
      </c>
      <c r="AF195" s="340"/>
    </row>
    <row r="196" spans="1:32" ht="15">
      <c r="A196" s="2" t="s">
        <v>1210</v>
      </c>
      <c r="B196" s="336" t="s">
        <v>1211</v>
      </c>
      <c r="C196" s="2" t="s">
        <v>1212</v>
      </c>
      <c r="D196" s="2"/>
      <c r="E196" s="3" t="s">
        <v>19</v>
      </c>
      <c r="F196" s="334" t="s">
        <v>1213</v>
      </c>
      <c r="G196" s="4"/>
      <c r="H196" s="4"/>
      <c r="I196" s="5"/>
      <c r="J196" s="5" t="s">
        <v>1214</v>
      </c>
      <c r="K196" s="2"/>
      <c r="L196" s="6" t="s">
        <v>60</v>
      </c>
      <c r="M196" s="7"/>
      <c r="N196" s="156" t="s">
        <v>1215</v>
      </c>
      <c r="O196" s="187" t="s">
        <v>19</v>
      </c>
      <c r="P196" s="188" t="s">
        <v>60</v>
      </c>
      <c r="Q196" s="256" t="s">
        <v>1216</v>
      </c>
      <c r="R196" s="158"/>
      <c r="S196" s="158"/>
      <c r="T196" s="159"/>
      <c r="U196" s="2" t="s">
        <v>19</v>
      </c>
      <c r="V196" s="15" t="s">
        <v>60</v>
      </c>
      <c r="W196" s="24" t="s">
        <v>1216</v>
      </c>
      <c r="X196" s="4"/>
      <c r="Y196" s="4"/>
      <c r="Z196" s="5"/>
      <c r="AA196" s="208" t="s">
        <v>262</v>
      </c>
      <c r="AB196" s="204" t="s">
        <v>1217</v>
      </c>
      <c r="AC196" s="338" t="s">
        <v>23</v>
      </c>
      <c r="AD196" s="338"/>
      <c r="AE196" s="338"/>
      <c r="AF196" s="338"/>
    </row>
    <row r="197" spans="1:32" ht="40.5">
      <c r="A197" s="2" t="s">
        <v>1218</v>
      </c>
      <c r="B197" s="359" t="s">
        <v>1219</v>
      </c>
      <c r="C197" s="2" t="s">
        <v>1220</v>
      </c>
      <c r="D197" s="2"/>
      <c r="E197" s="3" t="s">
        <v>268</v>
      </c>
      <c r="F197" s="3"/>
      <c r="G197" s="4" t="s">
        <v>1221</v>
      </c>
      <c r="H197" s="4"/>
      <c r="I197" s="5"/>
      <c r="J197" s="5" t="s">
        <v>1222</v>
      </c>
      <c r="K197" s="2"/>
      <c r="L197" s="6" t="s">
        <v>60</v>
      </c>
      <c r="M197" s="7" t="s">
        <v>1101</v>
      </c>
      <c r="N197" s="209" t="s">
        <v>1223</v>
      </c>
      <c r="O197" s="257" t="s">
        <v>268</v>
      </c>
      <c r="P197" s="258" t="s">
        <v>60</v>
      </c>
      <c r="Q197" s="259" t="s">
        <v>17</v>
      </c>
      <c r="R197" s="260" t="s">
        <v>1216</v>
      </c>
      <c r="S197" s="260"/>
      <c r="T197" s="261"/>
      <c r="U197" s="38" t="s">
        <v>268</v>
      </c>
      <c r="V197" s="39" t="s">
        <v>60</v>
      </c>
      <c r="W197" s="40" t="s">
        <v>17</v>
      </c>
      <c r="X197" s="41" t="s">
        <v>1216</v>
      </c>
      <c r="Y197" s="41"/>
      <c r="Z197" s="42"/>
      <c r="AA197" s="211" t="s">
        <v>1101</v>
      </c>
      <c r="AB197" s="212" t="s">
        <v>1224</v>
      </c>
      <c r="AC197" s="342" t="s">
        <v>63</v>
      </c>
      <c r="AD197" s="342"/>
      <c r="AE197" s="342"/>
      <c r="AF197" s="342"/>
    </row>
    <row r="198" spans="1:32" ht="40.5">
      <c r="A198" s="2" t="s">
        <v>1225</v>
      </c>
      <c r="B198" s="359" t="s">
        <v>1226</v>
      </c>
      <c r="C198" s="2" t="s">
        <v>1227</v>
      </c>
      <c r="D198" s="2" t="s">
        <v>1228</v>
      </c>
      <c r="E198" s="3" t="s">
        <v>268</v>
      </c>
      <c r="F198" s="3"/>
      <c r="G198" s="4" t="s">
        <v>1229</v>
      </c>
      <c r="H198" s="4"/>
      <c r="I198" s="5"/>
      <c r="J198" s="5" t="s">
        <v>1230</v>
      </c>
      <c r="K198" s="2" t="s">
        <v>1231</v>
      </c>
      <c r="L198" s="6" t="s">
        <v>20</v>
      </c>
      <c r="M198" s="58" t="s">
        <v>1101</v>
      </c>
      <c r="N198" s="222" t="s">
        <v>1232</v>
      </c>
      <c r="O198" s="262" t="s">
        <v>268</v>
      </c>
      <c r="P198" s="222" t="s">
        <v>20</v>
      </c>
      <c r="Q198" s="263"/>
      <c r="R198" s="264" t="s">
        <v>1233</v>
      </c>
      <c r="S198" s="264"/>
      <c r="T198" s="265"/>
      <c r="U198" s="59" t="s">
        <v>268</v>
      </c>
      <c r="V198" s="60" t="s">
        <v>20</v>
      </c>
      <c r="W198" s="61"/>
      <c r="X198" s="62" t="s">
        <v>1233</v>
      </c>
      <c r="Y198" s="62"/>
      <c r="Z198" s="63"/>
      <c r="AA198" s="220" t="s">
        <v>1101</v>
      </c>
      <c r="AB198" s="221" t="s">
        <v>1864</v>
      </c>
      <c r="AC198" s="349" t="s">
        <v>1861</v>
      </c>
      <c r="AD198" s="349" t="s">
        <v>17</v>
      </c>
      <c r="AE198" s="349" t="s">
        <v>17</v>
      </c>
      <c r="AF198" s="349"/>
    </row>
    <row r="199" spans="1:32" ht="40.5">
      <c r="A199" s="2" t="s">
        <v>1234</v>
      </c>
      <c r="B199" s="359" t="s">
        <v>1235</v>
      </c>
      <c r="C199" s="2" t="s">
        <v>1236</v>
      </c>
      <c r="D199" s="2" t="s">
        <v>1237</v>
      </c>
      <c r="E199" s="3" t="s">
        <v>268</v>
      </c>
      <c r="F199" s="3"/>
      <c r="G199" s="4" t="s">
        <v>1238</v>
      </c>
      <c r="H199" s="4"/>
      <c r="I199" s="5"/>
      <c r="J199" s="5" t="s">
        <v>1239</v>
      </c>
      <c r="K199" s="2" t="s">
        <v>1240</v>
      </c>
      <c r="L199" s="6" t="s">
        <v>20</v>
      </c>
      <c r="M199" s="58" t="s">
        <v>1101</v>
      </c>
      <c r="N199" s="225" t="s">
        <v>1241</v>
      </c>
      <c r="O199" s="262" t="s">
        <v>268</v>
      </c>
      <c r="P199" s="222" t="s">
        <v>20</v>
      </c>
      <c r="Q199" s="266"/>
      <c r="R199" s="267" t="s">
        <v>2033</v>
      </c>
      <c r="S199" s="267"/>
      <c r="T199" s="268"/>
      <c r="U199" s="59" t="s">
        <v>268</v>
      </c>
      <c r="V199" s="60" t="s">
        <v>20</v>
      </c>
      <c r="W199" s="64"/>
      <c r="X199" s="65" t="s">
        <v>2033</v>
      </c>
      <c r="Y199" s="65"/>
      <c r="Z199" s="66"/>
      <c r="AA199" s="223" t="s">
        <v>1101</v>
      </c>
      <c r="AB199" s="224" t="s">
        <v>2034</v>
      </c>
      <c r="AC199" s="345" t="s">
        <v>1861</v>
      </c>
      <c r="AD199" s="345" t="s">
        <v>17</v>
      </c>
      <c r="AE199" s="345" t="s">
        <v>17</v>
      </c>
      <c r="AF199" s="345"/>
    </row>
    <row r="200" spans="1:32" ht="15">
      <c r="A200" s="2" t="s">
        <v>1242</v>
      </c>
      <c r="B200" s="359" t="s">
        <v>1243</v>
      </c>
      <c r="C200" s="2" t="s">
        <v>1244</v>
      </c>
      <c r="D200" s="2" t="s">
        <v>1245</v>
      </c>
      <c r="E200" s="3" t="s">
        <v>268</v>
      </c>
      <c r="F200" s="3"/>
      <c r="G200" s="4" t="s">
        <v>1246</v>
      </c>
      <c r="H200" s="4"/>
      <c r="I200" s="5"/>
      <c r="J200" s="5" t="s">
        <v>1247</v>
      </c>
      <c r="K200" s="2" t="s">
        <v>1248</v>
      </c>
      <c r="L200" s="6" t="s">
        <v>60</v>
      </c>
      <c r="M200" s="7" t="s">
        <v>1101</v>
      </c>
      <c r="N200" s="156" t="s">
        <v>1249</v>
      </c>
      <c r="O200" s="28" t="s">
        <v>268</v>
      </c>
      <c r="P200" s="111" t="s">
        <v>20</v>
      </c>
      <c r="Q200" s="113" t="s">
        <v>17</v>
      </c>
      <c r="R200" s="4" t="s">
        <v>1250</v>
      </c>
      <c r="S200" s="4"/>
      <c r="T200" s="5"/>
      <c r="U200" s="28" t="s">
        <v>268</v>
      </c>
      <c r="V200" s="15" t="s">
        <v>20</v>
      </c>
      <c r="W200" s="3" t="s">
        <v>17</v>
      </c>
      <c r="X200" s="4" t="s">
        <v>1250</v>
      </c>
      <c r="Y200" s="4"/>
      <c r="Z200" s="5"/>
      <c r="AA200" s="200" t="s">
        <v>1101</v>
      </c>
      <c r="AB200" s="204" t="s">
        <v>1960</v>
      </c>
      <c r="AC200" s="338" t="s">
        <v>23</v>
      </c>
      <c r="AD200" s="338"/>
      <c r="AE200" s="338"/>
      <c r="AF200" s="338"/>
    </row>
    <row r="201" spans="1:32" ht="15">
      <c r="A201" s="2" t="s">
        <v>1251</v>
      </c>
      <c r="B201" s="359" t="s">
        <v>1252</v>
      </c>
      <c r="C201" s="2" t="s">
        <v>1253</v>
      </c>
      <c r="D201" s="2" t="s">
        <v>1254</v>
      </c>
      <c r="E201" s="3" t="s">
        <v>268</v>
      </c>
      <c r="F201" s="3"/>
      <c r="G201" s="4" t="s">
        <v>1255</v>
      </c>
      <c r="H201" s="4"/>
      <c r="I201" s="5"/>
      <c r="J201" s="5" t="s">
        <v>1256</v>
      </c>
      <c r="K201" s="2" t="s">
        <v>1257</v>
      </c>
      <c r="L201" s="6" t="s">
        <v>20</v>
      </c>
      <c r="M201" s="7" t="s">
        <v>1101</v>
      </c>
      <c r="N201" s="156" t="s">
        <v>1258</v>
      </c>
      <c r="O201" s="28" t="s">
        <v>268</v>
      </c>
      <c r="P201" s="111" t="s">
        <v>60</v>
      </c>
      <c r="Q201" s="113" t="s">
        <v>17</v>
      </c>
      <c r="R201" s="4" t="s">
        <v>1963</v>
      </c>
      <c r="S201" s="4"/>
      <c r="T201" s="5"/>
      <c r="U201" s="28" t="s">
        <v>268</v>
      </c>
      <c r="V201" s="15" t="s">
        <v>60</v>
      </c>
      <c r="W201" s="3" t="s">
        <v>17</v>
      </c>
      <c r="X201" s="4" t="s">
        <v>1963</v>
      </c>
      <c r="Y201" s="4"/>
      <c r="Z201" s="5"/>
      <c r="AA201" s="200" t="s">
        <v>1101</v>
      </c>
      <c r="AB201" s="204" t="s">
        <v>1961</v>
      </c>
      <c r="AC201" s="338" t="s">
        <v>63</v>
      </c>
      <c r="AD201" s="338"/>
      <c r="AE201" s="338"/>
      <c r="AF201" s="338"/>
    </row>
    <row r="202" spans="1:32">
      <c r="A202" s="2" t="s">
        <v>1259</v>
      </c>
      <c r="B202" s="359" t="s">
        <v>1260</v>
      </c>
      <c r="C202" s="2" t="s">
        <v>1261</v>
      </c>
      <c r="D202" s="2" t="s">
        <v>1262</v>
      </c>
      <c r="E202" s="3" t="s">
        <v>268</v>
      </c>
      <c r="F202" s="3"/>
      <c r="G202" s="4" t="s">
        <v>1263</v>
      </c>
      <c r="H202" s="4"/>
      <c r="I202" s="5"/>
      <c r="J202" s="5" t="s">
        <v>1264</v>
      </c>
      <c r="K202" s="2" t="s">
        <v>1265</v>
      </c>
      <c r="L202" s="6" t="s">
        <v>20</v>
      </c>
      <c r="M202" s="7" t="s">
        <v>1101</v>
      </c>
      <c r="N202" s="193" t="s">
        <v>1266</v>
      </c>
      <c r="O202" s="250" t="s">
        <v>268</v>
      </c>
      <c r="P202" s="195" t="s">
        <v>20</v>
      </c>
      <c r="Q202" s="196"/>
      <c r="R202" s="197" t="s">
        <v>1267</v>
      </c>
      <c r="S202" s="197"/>
      <c r="T202" s="198"/>
      <c r="U202" s="167"/>
      <c r="V202" s="162"/>
      <c r="W202" s="163"/>
      <c r="X202" s="164"/>
      <c r="Y202" s="164"/>
      <c r="Z202" s="165"/>
      <c r="AA202" s="191" t="s">
        <v>1101</v>
      </c>
      <c r="AB202" s="207" t="s">
        <v>1962</v>
      </c>
      <c r="AC202" s="341" t="s">
        <v>17</v>
      </c>
      <c r="AD202" s="341" t="s">
        <v>17</v>
      </c>
      <c r="AE202" s="341" t="s">
        <v>17</v>
      </c>
      <c r="AF202" s="341"/>
    </row>
    <row r="203" spans="1:32">
      <c r="A203" s="2" t="s">
        <v>1268</v>
      </c>
      <c r="B203" s="359" t="s">
        <v>1269</v>
      </c>
      <c r="C203" s="2" t="s">
        <v>1270</v>
      </c>
      <c r="D203" s="2" t="s">
        <v>1271</v>
      </c>
      <c r="E203" s="3" t="s">
        <v>268</v>
      </c>
      <c r="F203" s="3"/>
      <c r="G203" s="4" t="s">
        <v>1272</v>
      </c>
      <c r="H203" s="4"/>
      <c r="I203" s="5"/>
      <c r="J203" s="5" t="s">
        <v>1273</v>
      </c>
      <c r="K203" s="2" t="s">
        <v>1274</v>
      </c>
      <c r="L203" s="6" t="s">
        <v>60</v>
      </c>
      <c r="M203" s="7" t="s">
        <v>1101</v>
      </c>
      <c r="N203" s="156" t="s">
        <v>1275</v>
      </c>
      <c r="O203" s="269" t="s">
        <v>268</v>
      </c>
      <c r="P203" s="188" t="s">
        <v>20</v>
      </c>
      <c r="Q203" s="157" t="s">
        <v>17</v>
      </c>
      <c r="R203" s="158" t="s">
        <v>1276</v>
      </c>
      <c r="S203" s="158"/>
      <c r="T203" s="159"/>
      <c r="U203" s="28" t="s">
        <v>268</v>
      </c>
      <c r="V203" s="15" t="s">
        <v>20</v>
      </c>
      <c r="W203" s="3" t="s">
        <v>17</v>
      </c>
      <c r="X203" s="4" t="s">
        <v>1276</v>
      </c>
      <c r="Y203" s="4"/>
      <c r="Z203" s="5"/>
      <c r="AA203" s="200" t="s">
        <v>1101</v>
      </c>
      <c r="AB203" s="204" t="s">
        <v>1964</v>
      </c>
      <c r="AC203" s="338"/>
      <c r="AD203" s="338"/>
      <c r="AE203" s="338"/>
      <c r="AF203" s="338"/>
    </row>
    <row r="204" spans="1:32" ht="15">
      <c r="A204" s="2" t="s">
        <v>1277</v>
      </c>
      <c r="B204" s="359" t="s">
        <v>1278</v>
      </c>
      <c r="C204" s="2" t="s">
        <v>1279</v>
      </c>
      <c r="D204" s="2" t="s">
        <v>1280</v>
      </c>
      <c r="E204" s="3" t="s">
        <v>268</v>
      </c>
      <c r="F204" s="3"/>
      <c r="G204" s="4" t="s">
        <v>1281</v>
      </c>
      <c r="H204" s="4"/>
      <c r="I204" s="5"/>
      <c r="J204" s="5" t="s">
        <v>1282</v>
      </c>
      <c r="K204" s="2" t="s">
        <v>1283</v>
      </c>
      <c r="L204" s="6" t="s">
        <v>20</v>
      </c>
      <c r="M204" s="7" t="s">
        <v>1101</v>
      </c>
      <c r="N204" s="193" t="s">
        <v>1284</v>
      </c>
      <c r="O204" s="250" t="s">
        <v>268</v>
      </c>
      <c r="P204" s="195" t="s">
        <v>20</v>
      </c>
      <c r="Q204" s="196"/>
      <c r="R204" s="197" t="s">
        <v>1281</v>
      </c>
      <c r="S204" s="197"/>
      <c r="T204" s="198"/>
      <c r="U204" s="151"/>
      <c r="V204" s="152"/>
      <c r="W204" s="153"/>
      <c r="X204" s="154"/>
      <c r="Y204" s="154"/>
      <c r="Z204" s="155"/>
      <c r="AA204" s="191" t="s">
        <v>1101</v>
      </c>
      <c r="AB204" s="207" t="s">
        <v>1285</v>
      </c>
      <c r="AC204" s="341" t="s">
        <v>17</v>
      </c>
      <c r="AD204" s="341" t="s">
        <v>17</v>
      </c>
      <c r="AE204" s="341" t="s">
        <v>17</v>
      </c>
      <c r="AF204" s="341" t="s">
        <v>151</v>
      </c>
    </row>
    <row r="205" spans="1:32">
      <c r="A205" s="2" t="s">
        <v>1286</v>
      </c>
      <c r="B205" s="359" t="s">
        <v>1287</v>
      </c>
      <c r="C205" s="2" t="s">
        <v>1288</v>
      </c>
      <c r="D205" s="2"/>
      <c r="E205" s="3" t="s">
        <v>268</v>
      </c>
      <c r="F205" s="3"/>
      <c r="G205" s="4" t="s">
        <v>1289</v>
      </c>
      <c r="H205" s="4"/>
      <c r="I205" s="5"/>
      <c r="J205" s="5" t="s">
        <v>1931</v>
      </c>
      <c r="K205" s="2"/>
      <c r="L205" s="6" t="s">
        <v>20</v>
      </c>
      <c r="M205" s="7" t="s">
        <v>1101</v>
      </c>
      <c r="N205" s="134" t="s">
        <v>1290</v>
      </c>
      <c r="O205" s="313" t="s">
        <v>268</v>
      </c>
      <c r="P205" s="314" t="s">
        <v>20</v>
      </c>
      <c r="Q205" s="310"/>
      <c r="R205" s="311" t="s">
        <v>1289</v>
      </c>
      <c r="S205" s="311"/>
      <c r="T205" s="312"/>
      <c r="U205" s="151"/>
      <c r="V205" s="152"/>
      <c r="W205" s="153"/>
      <c r="X205" s="154"/>
      <c r="Y205" s="154"/>
      <c r="Z205" s="155"/>
      <c r="AA205" s="160" t="s">
        <v>1101</v>
      </c>
      <c r="AB205" s="206" t="s">
        <v>1931</v>
      </c>
      <c r="AC205" s="340" t="s">
        <v>17</v>
      </c>
      <c r="AD205" s="340" t="s">
        <v>17</v>
      </c>
      <c r="AE205" s="340" t="s">
        <v>17</v>
      </c>
      <c r="AF205" s="340"/>
    </row>
    <row r="206" spans="1:32" ht="15">
      <c r="A206" s="2" t="s">
        <v>1291</v>
      </c>
      <c r="B206" s="359" t="s">
        <v>1292</v>
      </c>
      <c r="C206" s="2" t="s">
        <v>1293</v>
      </c>
      <c r="D206" s="2" t="s">
        <v>1294</v>
      </c>
      <c r="E206" s="3" t="s">
        <v>268</v>
      </c>
      <c r="F206" s="3"/>
      <c r="G206" s="4" t="s">
        <v>1295</v>
      </c>
      <c r="H206" s="4"/>
      <c r="I206" s="5"/>
      <c r="J206" s="5" t="s">
        <v>1296</v>
      </c>
      <c r="K206" s="2" t="s">
        <v>1297</v>
      </c>
      <c r="L206" s="6" t="s">
        <v>60</v>
      </c>
      <c r="M206" s="7" t="s">
        <v>1101</v>
      </c>
      <c r="N206" s="193" t="s">
        <v>1298</v>
      </c>
      <c r="O206" s="250" t="s">
        <v>268</v>
      </c>
      <c r="P206" s="195" t="s">
        <v>20</v>
      </c>
      <c r="Q206" s="196"/>
      <c r="R206" s="197" t="s">
        <v>1299</v>
      </c>
      <c r="S206" s="197"/>
      <c r="T206" s="198"/>
      <c r="U206" s="151"/>
      <c r="V206" s="152"/>
      <c r="W206" s="153"/>
      <c r="X206" s="154"/>
      <c r="Y206" s="154"/>
      <c r="Z206" s="155"/>
      <c r="AA206" s="191" t="s">
        <v>1101</v>
      </c>
      <c r="AB206" s="207" t="s">
        <v>1300</v>
      </c>
      <c r="AC206" s="341" t="s">
        <v>17</v>
      </c>
      <c r="AD206" s="341" t="s">
        <v>17</v>
      </c>
      <c r="AE206" s="341" t="s">
        <v>17</v>
      </c>
      <c r="AF206" s="341" t="s">
        <v>151</v>
      </c>
    </row>
    <row r="207" spans="1:32" ht="15">
      <c r="A207" s="2" t="s">
        <v>1301</v>
      </c>
      <c r="B207" s="336" t="s">
        <v>1302</v>
      </c>
      <c r="C207" s="2" t="s">
        <v>1303</v>
      </c>
      <c r="D207" s="2"/>
      <c r="E207" s="3" t="s">
        <v>19</v>
      </c>
      <c r="F207" s="334" t="s">
        <v>1304</v>
      </c>
      <c r="G207" s="4"/>
      <c r="H207" s="4"/>
      <c r="I207" s="5"/>
      <c r="J207" s="5" t="s">
        <v>1305</v>
      </c>
      <c r="K207" s="2"/>
      <c r="L207" s="6" t="s">
        <v>1306</v>
      </c>
      <c r="M207" s="7"/>
      <c r="N207" s="156" t="s">
        <v>1307</v>
      </c>
      <c r="O207" s="187" t="s">
        <v>19</v>
      </c>
      <c r="P207" s="188" t="s">
        <v>1308</v>
      </c>
      <c r="Q207" s="256" t="s">
        <v>1309</v>
      </c>
      <c r="R207" s="158"/>
      <c r="S207" s="158"/>
      <c r="T207" s="159"/>
      <c r="U207" s="2" t="s">
        <v>19</v>
      </c>
      <c r="V207" s="15" t="s">
        <v>1308</v>
      </c>
      <c r="W207" s="24" t="s">
        <v>1309</v>
      </c>
      <c r="X207" s="4"/>
      <c r="Y207" s="4"/>
      <c r="Z207" s="5"/>
      <c r="AA207" s="208" t="s">
        <v>262</v>
      </c>
      <c r="AB207" s="204" t="s">
        <v>1310</v>
      </c>
      <c r="AC207" s="338" t="s">
        <v>23</v>
      </c>
      <c r="AD207" s="338"/>
      <c r="AE207" s="338"/>
      <c r="AF207" s="338"/>
    </row>
    <row r="208" spans="1:32" ht="15">
      <c r="A208" s="2" t="s">
        <v>1311</v>
      </c>
      <c r="B208" s="359" t="s">
        <v>1312</v>
      </c>
      <c r="C208" s="2" t="s">
        <v>1313</v>
      </c>
      <c r="D208" s="2" t="s">
        <v>1314</v>
      </c>
      <c r="E208" s="3" t="s">
        <v>268</v>
      </c>
      <c r="F208" s="3"/>
      <c r="G208" s="4" t="s">
        <v>1315</v>
      </c>
      <c r="H208" s="4"/>
      <c r="I208" s="5"/>
      <c r="J208" s="5" t="s">
        <v>1316</v>
      </c>
      <c r="K208" s="2" t="s">
        <v>1317</v>
      </c>
      <c r="L208" s="6" t="s">
        <v>60</v>
      </c>
      <c r="M208" s="7" t="s">
        <v>1101</v>
      </c>
      <c r="N208" s="156" t="s">
        <v>1318</v>
      </c>
      <c r="O208" s="269" t="s">
        <v>268</v>
      </c>
      <c r="P208" s="188" t="s">
        <v>60</v>
      </c>
      <c r="Q208" s="157" t="s">
        <v>17</v>
      </c>
      <c r="R208" s="158" t="s">
        <v>1319</v>
      </c>
      <c r="S208" s="158"/>
      <c r="T208" s="159"/>
      <c r="U208" s="28" t="s">
        <v>268</v>
      </c>
      <c r="V208" s="15" t="s">
        <v>60</v>
      </c>
      <c r="W208" s="3" t="s">
        <v>17</v>
      </c>
      <c r="X208" s="4" t="s">
        <v>1319</v>
      </c>
      <c r="Y208" s="4"/>
      <c r="Z208" s="5"/>
      <c r="AA208" s="200" t="s">
        <v>1101</v>
      </c>
      <c r="AB208" s="204" t="s">
        <v>1320</v>
      </c>
      <c r="AC208" s="338" t="s">
        <v>23</v>
      </c>
      <c r="AD208" s="338" t="s">
        <v>63</v>
      </c>
      <c r="AE208" s="338"/>
      <c r="AF208" s="338"/>
    </row>
    <row r="209" spans="1:32" ht="15">
      <c r="A209" s="9"/>
      <c r="B209" s="9"/>
      <c r="C209" s="9"/>
      <c r="D209" s="9"/>
      <c r="E209" s="10" t="s">
        <v>17</v>
      </c>
      <c r="F209" s="10"/>
      <c r="G209" s="11"/>
      <c r="H209" s="11"/>
      <c r="I209" s="12"/>
      <c r="J209" s="12"/>
      <c r="K209" s="9"/>
      <c r="L209" s="13" t="s">
        <v>17</v>
      </c>
      <c r="M209" s="14" t="s">
        <v>17</v>
      </c>
      <c r="N209" s="156" t="s">
        <v>1370</v>
      </c>
      <c r="O209" s="114" t="s">
        <v>268</v>
      </c>
      <c r="P209" s="115" t="s">
        <v>60</v>
      </c>
      <c r="Q209" s="116" t="s">
        <v>17</v>
      </c>
      <c r="R209" s="117" t="s">
        <v>1932</v>
      </c>
      <c r="S209" s="117"/>
      <c r="T209" s="118"/>
      <c r="U209" s="28" t="s">
        <v>268</v>
      </c>
      <c r="V209" s="15" t="s">
        <v>60</v>
      </c>
      <c r="W209" s="3" t="s">
        <v>17</v>
      </c>
      <c r="X209" s="4" t="s">
        <v>1932</v>
      </c>
      <c r="Y209" s="4"/>
      <c r="Z209" s="5"/>
      <c r="AA209" s="200" t="s">
        <v>1101</v>
      </c>
      <c r="AB209" s="204" t="s">
        <v>1933</v>
      </c>
      <c r="AC209" s="338" t="s">
        <v>23</v>
      </c>
      <c r="AD209" s="338" t="s">
        <v>63</v>
      </c>
      <c r="AE209" s="338"/>
      <c r="AF209" s="338"/>
    </row>
    <row r="210" spans="1:32" ht="15">
      <c r="A210" s="9"/>
      <c r="B210" s="9"/>
      <c r="C210" s="9"/>
      <c r="D210" s="9"/>
      <c r="E210" s="10" t="s">
        <v>17</v>
      </c>
      <c r="F210" s="10"/>
      <c r="G210" s="11"/>
      <c r="H210" s="11"/>
      <c r="I210" s="12"/>
      <c r="J210" s="12"/>
      <c r="K210" s="9"/>
      <c r="L210" s="13" t="s">
        <v>17</v>
      </c>
      <c r="M210" s="14" t="s">
        <v>17</v>
      </c>
      <c r="N210" s="156" t="s">
        <v>1371</v>
      </c>
      <c r="O210" s="114" t="s">
        <v>268</v>
      </c>
      <c r="P210" s="115" t="s">
        <v>60</v>
      </c>
      <c r="Q210" s="116" t="s">
        <v>17</v>
      </c>
      <c r="R210" s="117" t="s">
        <v>1936</v>
      </c>
      <c r="S210" s="117"/>
      <c r="T210" s="118"/>
      <c r="U210" s="28" t="s">
        <v>268</v>
      </c>
      <c r="V210" s="15" t="s">
        <v>60</v>
      </c>
      <c r="W210" s="3" t="s">
        <v>17</v>
      </c>
      <c r="X210" s="4" t="s">
        <v>1372</v>
      </c>
      <c r="Y210" s="4"/>
      <c r="Z210" s="5"/>
      <c r="AA210" s="200" t="s">
        <v>33</v>
      </c>
      <c r="AB210" s="204" t="s">
        <v>1965</v>
      </c>
      <c r="AC210" s="338" t="s">
        <v>63</v>
      </c>
      <c r="AD210" s="338"/>
      <c r="AE210" s="338"/>
      <c r="AF210" s="338" t="s">
        <v>151</v>
      </c>
    </row>
    <row r="211" spans="1:32" ht="27">
      <c r="A211" s="2" t="s">
        <v>1321</v>
      </c>
      <c r="B211" s="359" t="s">
        <v>1322</v>
      </c>
      <c r="C211" s="2" t="s">
        <v>1323</v>
      </c>
      <c r="D211" s="2" t="s">
        <v>1324</v>
      </c>
      <c r="E211" s="3" t="s">
        <v>268</v>
      </c>
      <c r="F211" s="3"/>
      <c r="G211" s="4" t="s">
        <v>1325</v>
      </c>
      <c r="H211" s="4"/>
      <c r="I211" s="5"/>
      <c r="J211" s="5" t="s">
        <v>1326</v>
      </c>
      <c r="K211" s="2" t="s">
        <v>1327</v>
      </c>
      <c r="L211" s="6" t="s">
        <v>60</v>
      </c>
      <c r="M211" s="7" t="s">
        <v>1101</v>
      </c>
      <c r="N211" s="156" t="s">
        <v>1328</v>
      </c>
      <c r="O211" s="269" t="s">
        <v>268</v>
      </c>
      <c r="P211" s="188" t="s">
        <v>60</v>
      </c>
      <c r="Q211" s="157" t="s">
        <v>17</v>
      </c>
      <c r="R211" s="158" t="s">
        <v>1329</v>
      </c>
      <c r="S211" s="158"/>
      <c r="T211" s="159"/>
      <c r="U211" s="28" t="s">
        <v>268</v>
      </c>
      <c r="V211" s="15" t="s">
        <v>60</v>
      </c>
      <c r="W211" s="3" t="s">
        <v>17</v>
      </c>
      <c r="X211" s="4" t="s">
        <v>1329</v>
      </c>
      <c r="Y211" s="4"/>
      <c r="Z211" s="5"/>
      <c r="AA211" s="200" t="s">
        <v>1101</v>
      </c>
      <c r="AB211" s="204" t="s">
        <v>1958</v>
      </c>
      <c r="AC211" s="338" t="s">
        <v>23</v>
      </c>
      <c r="AD211" s="338" t="s">
        <v>63</v>
      </c>
      <c r="AE211" s="338"/>
      <c r="AF211" s="338"/>
    </row>
    <row r="212" spans="1:32" ht="15">
      <c r="A212" s="2" t="s">
        <v>1330</v>
      </c>
      <c r="B212" s="359" t="s">
        <v>1331</v>
      </c>
      <c r="C212" s="2" t="s">
        <v>1332</v>
      </c>
      <c r="D212" s="2" t="s">
        <v>1333</v>
      </c>
      <c r="E212" s="3" t="s">
        <v>268</v>
      </c>
      <c r="F212" s="3"/>
      <c r="G212" s="4" t="s">
        <v>1334</v>
      </c>
      <c r="H212" s="4"/>
      <c r="I212" s="5"/>
      <c r="J212" s="5" t="s">
        <v>1335</v>
      </c>
      <c r="K212" s="2" t="s">
        <v>1336</v>
      </c>
      <c r="L212" s="6" t="s">
        <v>60</v>
      </c>
      <c r="M212" s="7" t="s">
        <v>82</v>
      </c>
      <c r="N212" s="156" t="s">
        <v>1337</v>
      </c>
      <c r="O212" s="269" t="s">
        <v>268</v>
      </c>
      <c r="P212" s="188" t="s">
        <v>20</v>
      </c>
      <c r="Q212" s="157" t="s">
        <v>17</v>
      </c>
      <c r="R212" s="158" t="s">
        <v>1338</v>
      </c>
      <c r="S212" s="158"/>
      <c r="T212" s="159"/>
      <c r="U212" s="28" t="s">
        <v>268</v>
      </c>
      <c r="V212" s="15" t="s">
        <v>20</v>
      </c>
      <c r="W212" s="3" t="s">
        <v>17</v>
      </c>
      <c r="X212" s="4" t="s">
        <v>1338</v>
      </c>
      <c r="Y212" s="4"/>
      <c r="Z212" s="5"/>
      <c r="AA212" s="200" t="s">
        <v>82</v>
      </c>
      <c r="AB212" s="204" t="s">
        <v>1339</v>
      </c>
      <c r="AC212" s="338" t="s">
        <v>23</v>
      </c>
      <c r="AD212" s="338"/>
      <c r="AE212" s="338"/>
      <c r="AF212" s="338"/>
    </row>
    <row r="213" spans="1:32" ht="15">
      <c r="A213" s="2" t="s">
        <v>1340</v>
      </c>
      <c r="B213" s="359" t="s">
        <v>1341</v>
      </c>
      <c r="C213" s="2" t="s">
        <v>1342</v>
      </c>
      <c r="D213" s="2" t="s">
        <v>1343</v>
      </c>
      <c r="E213" s="3" t="s">
        <v>268</v>
      </c>
      <c r="F213" s="3"/>
      <c r="G213" s="4" t="s">
        <v>1344</v>
      </c>
      <c r="H213" s="4"/>
      <c r="I213" s="5"/>
      <c r="J213" s="5" t="s">
        <v>1345</v>
      </c>
      <c r="K213" s="2" t="s">
        <v>1346</v>
      </c>
      <c r="L213" s="6" t="s">
        <v>20</v>
      </c>
      <c r="M213" s="7" t="s">
        <v>1118</v>
      </c>
      <c r="N213" s="156" t="s">
        <v>1347</v>
      </c>
      <c r="O213" s="269" t="s">
        <v>268</v>
      </c>
      <c r="P213" s="188" t="s">
        <v>60</v>
      </c>
      <c r="Q213" s="157" t="s">
        <v>17</v>
      </c>
      <c r="R213" s="158" t="s">
        <v>1348</v>
      </c>
      <c r="S213" s="158"/>
      <c r="T213" s="159"/>
      <c r="U213" s="28" t="s">
        <v>268</v>
      </c>
      <c r="V213" s="15" t="s">
        <v>60</v>
      </c>
      <c r="W213" s="3" t="s">
        <v>17</v>
      </c>
      <c r="X213" s="4" t="s">
        <v>1348</v>
      </c>
      <c r="Y213" s="4"/>
      <c r="Z213" s="5"/>
      <c r="AA213" s="200" t="s">
        <v>1118</v>
      </c>
      <c r="AB213" s="204" t="s">
        <v>1349</v>
      </c>
      <c r="AC213" s="338" t="s">
        <v>23</v>
      </c>
      <c r="AD213" s="338" t="s">
        <v>63</v>
      </c>
      <c r="AE213" s="338"/>
      <c r="AF213" s="338"/>
    </row>
    <row r="214" spans="1:32" ht="27">
      <c r="A214" s="2" t="s">
        <v>1350</v>
      </c>
      <c r="B214" s="359" t="s">
        <v>1351</v>
      </c>
      <c r="C214" s="2" t="s">
        <v>1352</v>
      </c>
      <c r="D214" s="2" t="s">
        <v>1353</v>
      </c>
      <c r="E214" s="3" t="s">
        <v>268</v>
      </c>
      <c r="F214" s="3"/>
      <c r="G214" s="4" t="s">
        <v>1354</v>
      </c>
      <c r="H214" s="4"/>
      <c r="I214" s="5"/>
      <c r="J214" s="5" t="s">
        <v>1355</v>
      </c>
      <c r="K214" s="2" t="s">
        <v>1356</v>
      </c>
      <c r="L214" s="6" t="s">
        <v>20</v>
      </c>
      <c r="M214" s="7" t="s">
        <v>33</v>
      </c>
      <c r="N214" s="156" t="s">
        <v>1357</v>
      </c>
      <c r="O214" s="269" t="s">
        <v>268</v>
      </c>
      <c r="P214" s="188" t="s">
        <v>60</v>
      </c>
      <c r="Q214" s="157" t="s">
        <v>17</v>
      </c>
      <c r="R214" s="158" t="s">
        <v>1358</v>
      </c>
      <c r="S214" s="158"/>
      <c r="T214" s="159"/>
      <c r="U214" s="28" t="s">
        <v>268</v>
      </c>
      <c r="V214" s="15" t="s">
        <v>60</v>
      </c>
      <c r="W214" s="3" t="s">
        <v>17</v>
      </c>
      <c r="X214" s="4" t="s">
        <v>1358</v>
      </c>
      <c r="Y214" s="4"/>
      <c r="Z214" s="5"/>
      <c r="AA214" s="200" t="s">
        <v>33</v>
      </c>
      <c r="AB214" s="204" t="s">
        <v>1359</v>
      </c>
      <c r="AC214" s="338" t="s">
        <v>23</v>
      </c>
      <c r="AD214" s="338" t="s">
        <v>63</v>
      </c>
      <c r="AE214" s="338"/>
      <c r="AF214" s="338" t="s">
        <v>151</v>
      </c>
    </row>
    <row r="215" spans="1:32" ht="15">
      <c r="A215" s="2" t="s">
        <v>1360</v>
      </c>
      <c r="B215" s="359" t="s">
        <v>1361</v>
      </c>
      <c r="C215" s="2" t="s">
        <v>1362</v>
      </c>
      <c r="D215" s="2" t="s">
        <v>1363</v>
      </c>
      <c r="E215" s="3" t="s">
        <v>268</v>
      </c>
      <c r="F215" s="3"/>
      <c r="G215" s="4" t="s">
        <v>1364</v>
      </c>
      <c r="H215" s="4"/>
      <c r="I215" s="5"/>
      <c r="J215" s="5" t="s">
        <v>1365</v>
      </c>
      <c r="K215" s="2" t="s">
        <v>1366</v>
      </c>
      <c r="L215" s="6" t="s">
        <v>20</v>
      </c>
      <c r="M215" s="7" t="s">
        <v>82</v>
      </c>
      <c r="N215" s="156" t="s">
        <v>1367</v>
      </c>
      <c r="O215" s="269" t="s">
        <v>268</v>
      </c>
      <c r="P215" s="188" t="s">
        <v>20</v>
      </c>
      <c r="Q215" s="157" t="s">
        <v>17</v>
      </c>
      <c r="R215" s="158" t="s">
        <v>1368</v>
      </c>
      <c r="S215" s="158"/>
      <c r="T215" s="159"/>
      <c r="U215" s="28" t="s">
        <v>268</v>
      </c>
      <c r="V215" s="15" t="s">
        <v>20</v>
      </c>
      <c r="W215" s="3" t="s">
        <v>17</v>
      </c>
      <c r="X215" s="4" t="s">
        <v>1368</v>
      </c>
      <c r="Y215" s="4"/>
      <c r="Z215" s="5"/>
      <c r="AA215" s="200" t="s">
        <v>82</v>
      </c>
      <c r="AB215" s="204" t="s">
        <v>1369</v>
      </c>
      <c r="AC215" s="338" t="s">
        <v>23</v>
      </c>
      <c r="AD215" s="338"/>
      <c r="AE215" s="338"/>
      <c r="AF215" s="338"/>
    </row>
    <row r="216" spans="1:32" ht="67.5">
      <c r="A216" s="2" t="s">
        <v>1373</v>
      </c>
      <c r="B216" s="336" t="s">
        <v>1374</v>
      </c>
      <c r="C216" s="2" t="s">
        <v>1375</v>
      </c>
      <c r="D216" s="2" t="s">
        <v>1376</v>
      </c>
      <c r="E216" s="3" t="s">
        <v>19</v>
      </c>
      <c r="F216" s="334" t="s">
        <v>1377</v>
      </c>
      <c r="G216" s="4"/>
      <c r="H216" s="4"/>
      <c r="I216" s="5"/>
      <c r="J216" s="5" t="s">
        <v>1378</v>
      </c>
      <c r="K216" s="2" t="s">
        <v>1379</v>
      </c>
      <c r="L216" s="6" t="s">
        <v>259</v>
      </c>
      <c r="M216" s="7"/>
      <c r="N216" s="193" t="s">
        <v>1380</v>
      </c>
      <c r="O216" s="194" t="s">
        <v>19</v>
      </c>
      <c r="P216" s="195" t="s">
        <v>1989</v>
      </c>
      <c r="Q216" s="249" t="s">
        <v>1381</v>
      </c>
      <c r="R216" s="197"/>
      <c r="S216" s="197"/>
      <c r="T216" s="198"/>
      <c r="U216" s="161"/>
      <c r="V216" s="162"/>
      <c r="W216" s="183"/>
      <c r="X216" s="164"/>
      <c r="Y216" s="164"/>
      <c r="Z216" s="165"/>
      <c r="AA216" s="191" t="s">
        <v>262</v>
      </c>
      <c r="AB216" s="207" t="s">
        <v>1382</v>
      </c>
      <c r="AC216" s="341" t="s">
        <v>17</v>
      </c>
      <c r="AD216" s="341" t="s">
        <v>17</v>
      </c>
      <c r="AE216" s="341" t="s">
        <v>17</v>
      </c>
      <c r="AF216" s="341"/>
    </row>
    <row r="217" spans="1:32" ht="27">
      <c r="A217" s="2" t="s">
        <v>1383</v>
      </c>
      <c r="B217" s="359" t="s">
        <v>1384</v>
      </c>
      <c r="C217" s="2" t="s">
        <v>1385</v>
      </c>
      <c r="D217" s="2"/>
      <c r="E217" s="3" t="s">
        <v>268</v>
      </c>
      <c r="F217" s="3"/>
      <c r="G217" s="4" t="s">
        <v>1386</v>
      </c>
      <c r="H217" s="4"/>
      <c r="I217" s="5"/>
      <c r="J217" s="5" t="s">
        <v>1387</v>
      </c>
      <c r="K217" s="2"/>
      <c r="L217" s="6" t="s">
        <v>60</v>
      </c>
      <c r="M217" s="7" t="s">
        <v>156</v>
      </c>
      <c r="N217" s="193" t="s">
        <v>1388</v>
      </c>
      <c r="O217" s="250" t="s">
        <v>268</v>
      </c>
      <c r="P217" s="195" t="s">
        <v>60</v>
      </c>
      <c r="Q217" s="196"/>
      <c r="R217" s="197" t="s">
        <v>1389</v>
      </c>
      <c r="S217" s="197"/>
      <c r="T217" s="198"/>
      <c r="U217" s="167"/>
      <c r="V217" s="162"/>
      <c r="W217" s="163"/>
      <c r="X217" s="164"/>
      <c r="Y217" s="164"/>
      <c r="Z217" s="165"/>
      <c r="AA217" s="191" t="str">
        <f t="shared" ref="AA217:AA220" si="10">M217</f>
        <v>Document reference</v>
      </c>
      <c r="AB217" s="207" t="s">
        <v>1994</v>
      </c>
      <c r="AC217" s="341" t="s">
        <v>17</v>
      </c>
      <c r="AD217" s="341" t="s">
        <v>17</v>
      </c>
      <c r="AE217" s="341" t="s">
        <v>17</v>
      </c>
      <c r="AF217" s="341"/>
    </row>
    <row r="218" spans="1:32">
      <c r="A218" s="2" t="s">
        <v>1390</v>
      </c>
      <c r="B218" s="359" t="s">
        <v>1391</v>
      </c>
      <c r="C218" s="2" t="s">
        <v>1392</v>
      </c>
      <c r="D218" s="2" t="s">
        <v>1393</v>
      </c>
      <c r="E218" s="3" t="s">
        <v>268</v>
      </c>
      <c r="F218" s="3"/>
      <c r="G218" s="4" t="s">
        <v>1394</v>
      </c>
      <c r="H218" s="4"/>
      <c r="I218" s="5"/>
      <c r="J218" s="5" t="s">
        <v>1395</v>
      </c>
      <c r="K218" s="2" t="s">
        <v>1396</v>
      </c>
      <c r="L218" s="6" t="s">
        <v>20</v>
      </c>
      <c r="M218" s="7" t="s">
        <v>33</v>
      </c>
      <c r="N218" s="193" t="s">
        <v>1397</v>
      </c>
      <c r="O218" s="250" t="s">
        <v>268</v>
      </c>
      <c r="P218" s="195" t="s">
        <v>20</v>
      </c>
      <c r="Q218" s="196"/>
      <c r="R218" s="197" t="s">
        <v>1398</v>
      </c>
      <c r="S218" s="197"/>
      <c r="T218" s="198"/>
      <c r="U218" s="167"/>
      <c r="V218" s="162"/>
      <c r="W218" s="163"/>
      <c r="X218" s="164"/>
      <c r="Y218" s="164"/>
      <c r="Z218" s="165"/>
      <c r="AA218" s="191" t="str">
        <f t="shared" si="10"/>
        <v>Text</v>
      </c>
      <c r="AB218" s="207" t="s">
        <v>1399</v>
      </c>
      <c r="AC218" s="341" t="s">
        <v>17</v>
      </c>
      <c r="AD218" s="341" t="s">
        <v>17</v>
      </c>
      <c r="AE218" s="341" t="s">
        <v>17</v>
      </c>
      <c r="AF218" s="341"/>
    </row>
    <row r="219" spans="1:32" ht="54">
      <c r="A219" s="2" t="s">
        <v>1400</v>
      </c>
      <c r="B219" s="359" t="s">
        <v>1401</v>
      </c>
      <c r="C219" s="2" t="s">
        <v>1402</v>
      </c>
      <c r="D219" s="2" t="s">
        <v>1403</v>
      </c>
      <c r="E219" s="3" t="s">
        <v>268</v>
      </c>
      <c r="F219" s="3"/>
      <c r="G219" s="4" t="s">
        <v>1404</v>
      </c>
      <c r="H219" s="4"/>
      <c r="I219" s="5"/>
      <c r="J219" s="5" t="s">
        <v>1405</v>
      </c>
      <c r="K219" s="2" t="s">
        <v>1406</v>
      </c>
      <c r="L219" s="6" t="s">
        <v>20</v>
      </c>
      <c r="M219" s="7" t="s">
        <v>33</v>
      </c>
      <c r="N219" s="193" t="s">
        <v>1407</v>
      </c>
      <c r="O219" s="250" t="s">
        <v>268</v>
      </c>
      <c r="P219" s="195" t="s">
        <v>20</v>
      </c>
      <c r="Q219" s="196"/>
      <c r="R219" s="197" t="s">
        <v>1408</v>
      </c>
      <c r="S219" s="197"/>
      <c r="T219" s="198"/>
      <c r="U219" s="167"/>
      <c r="V219" s="162"/>
      <c r="W219" s="163"/>
      <c r="X219" s="164"/>
      <c r="Y219" s="164"/>
      <c r="Z219" s="165"/>
      <c r="AA219" s="191" t="str">
        <f t="shared" si="10"/>
        <v>Text</v>
      </c>
      <c r="AB219" s="207" t="s">
        <v>1943</v>
      </c>
      <c r="AC219" s="341" t="s">
        <v>17</v>
      </c>
      <c r="AD219" s="341" t="s">
        <v>17</v>
      </c>
      <c r="AE219" s="341" t="s">
        <v>17</v>
      </c>
      <c r="AF219" s="341"/>
    </row>
    <row r="220" spans="1:32" ht="27">
      <c r="A220" s="2" t="s">
        <v>1409</v>
      </c>
      <c r="B220" s="359" t="s">
        <v>1410</v>
      </c>
      <c r="C220" s="2" t="s">
        <v>1411</v>
      </c>
      <c r="D220" s="2" t="s">
        <v>1412</v>
      </c>
      <c r="E220" s="3" t="s">
        <v>268</v>
      </c>
      <c r="F220" s="3"/>
      <c r="G220" s="4" t="s">
        <v>1381</v>
      </c>
      <c r="H220" s="4"/>
      <c r="I220" s="5"/>
      <c r="J220" s="5" t="s">
        <v>1413</v>
      </c>
      <c r="K220" s="2" t="s">
        <v>1414</v>
      </c>
      <c r="L220" s="6" t="s">
        <v>20</v>
      </c>
      <c r="M220" s="7" t="s">
        <v>1415</v>
      </c>
      <c r="N220" s="193" t="s">
        <v>1416</v>
      </c>
      <c r="O220" s="250" t="s">
        <v>268</v>
      </c>
      <c r="P220" s="195" t="s">
        <v>20</v>
      </c>
      <c r="Q220" s="196"/>
      <c r="R220" s="197" t="s">
        <v>1381</v>
      </c>
      <c r="S220" s="197"/>
      <c r="T220" s="198"/>
      <c r="U220" s="167"/>
      <c r="V220" s="162"/>
      <c r="W220" s="163"/>
      <c r="X220" s="164"/>
      <c r="Y220" s="164"/>
      <c r="Z220" s="165"/>
      <c r="AA220" s="191" t="str">
        <f t="shared" si="10"/>
        <v>Binaryobject</v>
      </c>
      <c r="AB220" s="207" t="s">
        <v>1417</v>
      </c>
      <c r="AC220" s="341" t="s">
        <v>17</v>
      </c>
      <c r="AD220" s="341" t="s">
        <v>17</v>
      </c>
      <c r="AE220" s="341" t="s">
        <v>17</v>
      </c>
      <c r="AF220" s="341"/>
    </row>
    <row r="221" spans="1:32" ht="54">
      <c r="A221" s="2" t="s">
        <v>1418</v>
      </c>
      <c r="B221" s="361" t="s">
        <v>1419</v>
      </c>
      <c r="C221" s="2" t="s">
        <v>1420</v>
      </c>
      <c r="D221" s="2" t="s">
        <v>1421</v>
      </c>
      <c r="E221" s="250" t="s">
        <v>1954</v>
      </c>
      <c r="F221" s="3"/>
      <c r="G221" s="4"/>
      <c r="H221" s="4" t="s">
        <v>1422</v>
      </c>
      <c r="I221" s="5"/>
      <c r="J221" s="5" t="s">
        <v>1423</v>
      </c>
      <c r="K221" s="2" t="s">
        <v>1424</v>
      </c>
      <c r="L221" s="6" t="s">
        <v>60</v>
      </c>
      <c r="M221" s="7"/>
      <c r="N221" s="193" t="s">
        <v>1425</v>
      </c>
      <c r="O221" s="250" t="s">
        <v>330</v>
      </c>
      <c r="P221" s="195" t="s">
        <v>1955</v>
      </c>
      <c r="Q221" s="196"/>
      <c r="R221" s="197"/>
      <c r="S221" s="197" t="s">
        <v>1426</v>
      </c>
      <c r="T221" s="198"/>
      <c r="U221" s="167"/>
      <c r="V221" s="162"/>
      <c r="W221" s="163"/>
      <c r="X221" s="164"/>
      <c r="Y221" s="164"/>
      <c r="Z221" s="165"/>
      <c r="AA221" s="191"/>
      <c r="AB221" s="207" t="s">
        <v>1995</v>
      </c>
      <c r="AC221" s="341" t="s">
        <v>17</v>
      </c>
      <c r="AD221" s="341" t="s">
        <v>17</v>
      </c>
      <c r="AE221" s="341" t="s">
        <v>17</v>
      </c>
      <c r="AF221" s="341"/>
    </row>
    <row r="222" spans="1:32">
      <c r="A222" s="2" t="s">
        <v>1427</v>
      </c>
      <c r="B222" s="361" t="s">
        <v>1428</v>
      </c>
      <c r="C222" s="2" t="s">
        <v>1429</v>
      </c>
      <c r="D222" s="2"/>
      <c r="E222" s="250" t="s">
        <v>330</v>
      </c>
      <c r="F222" s="3"/>
      <c r="G222" s="4"/>
      <c r="H222" s="4" t="s">
        <v>1430</v>
      </c>
      <c r="I222" s="5"/>
      <c r="J222" s="5" t="s">
        <v>1431</v>
      </c>
      <c r="K222" s="2"/>
      <c r="L222" s="6" t="s">
        <v>60</v>
      </c>
      <c r="M222" s="7"/>
      <c r="N222" s="193" t="s">
        <v>1432</v>
      </c>
      <c r="O222" s="250" t="s">
        <v>330</v>
      </c>
      <c r="P222" s="195" t="s">
        <v>60</v>
      </c>
      <c r="Q222" s="196"/>
      <c r="R222" s="197"/>
      <c r="S222" s="197" t="s">
        <v>1433</v>
      </c>
      <c r="T222" s="198"/>
      <c r="U222" s="167"/>
      <c r="V222" s="162"/>
      <c r="W222" s="163"/>
      <c r="X222" s="164"/>
      <c r="Y222" s="164"/>
      <c r="Z222" s="165"/>
      <c r="AA222" s="191"/>
      <c r="AB222" s="207" t="s">
        <v>1434</v>
      </c>
      <c r="AC222" s="341" t="s">
        <v>17</v>
      </c>
      <c r="AD222" s="341" t="s">
        <v>17</v>
      </c>
      <c r="AE222" s="341" t="s">
        <v>17</v>
      </c>
      <c r="AF222" s="341"/>
    </row>
    <row r="223" spans="1:32" ht="15">
      <c r="A223" s="2" t="s">
        <v>1435</v>
      </c>
      <c r="B223" s="336" t="s">
        <v>1436</v>
      </c>
      <c r="C223" s="2" t="s">
        <v>1437</v>
      </c>
      <c r="D223" s="2"/>
      <c r="E223" s="3" t="s">
        <v>19</v>
      </c>
      <c r="F223" s="334" t="s">
        <v>1438</v>
      </c>
      <c r="G223" s="4"/>
      <c r="H223" s="4"/>
      <c r="I223" s="5"/>
      <c r="J223" s="5" t="s">
        <v>1439</v>
      </c>
      <c r="K223" s="2"/>
      <c r="L223" s="6" t="s">
        <v>1306</v>
      </c>
      <c r="M223" s="7"/>
      <c r="N223" s="156" t="s">
        <v>1440</v>
      </c>
      <c r="O223" s="2" t="s">
        <v>19</v>
      </c>
      <c r="P223" s="111" t="s">
        <v>1308</v>
      </c>
      <c r="Q223" s="24" t="s">
        <v>1441</v>
      </c>
      <c r="R223" s="4"/>
      <c r="S223" s="4"/>
      <c r="T223" s="5"/>
      <c r="U223" s="2" t="s">
        <v>19</v>
      </c>
      <c r="V223" s="15" t="s">
        <v>1308</v>
      </c>
      <c r="W223" s="24" t="s">
        <v>1441</v>
      </c>
      <c r="X223" s="4"/>
      <c r="Y223" s="4"/>
      <c r="Z223" s="5"/>
      <c r="AA223" s="208" t="s">
        <v>262</v>
      </c>
      <c r="AB223" s="204" t="s">
        <v>1442</v>
      </c>
      <c r="AC223" s="338" t="s">
        <v>23</v>
      </c>
      <c r="AD223" s="338"/>
      <c r="AE223" s="338"/>
      <c r="AF223" s="338"/>
    </row>
    <row r="224" spans="1:32" ht="27">
      <c r="A224" s="2" t="s">
        <v>1443</v>
      </c>
      <c r="B224" s="359" t="s">
        <v>1444</v>
      </c>
      <c r="C224" s="2" t="s">
        <v>1445</v>
      </c>
      <c r="D224" s="2"/>
      <c r="E224" s="3" t="s">
        <v>268</v>
      </c>
      <c r="F224" s="3"/>
      <c r="G224" s="4" t="s">
        <v>1446</v>
      </c>
      <c r="H224" s="4"/>
      <c r="I224" s="5"/>
      <c r="J224" s="5" t="s">
        <v>1447</v>
      </c>
      <c r="K224" s="2"/>
      <c r="L224" s="6" t="s">
        <v>60</v>
      </c>
      <c r="M224" s="7" t="s">
        <v>22</v>
      </c>
      <c r="N224" s="156" t="s">
        <v>1448</v>
      </c>
      <c r="O224" s="28" t="s">
        <v>268</v>
      </c>
      <c r="P224" s="111" t="s">
        <v>60</v>
      </c>
      <c r="Q224" s="113" t="s">
        <v>17</v>
      </c>
      <c r="R224" s="4" t="s">
        <v>1449</v>
      </c>
      <c r="S224" s="4"/>
      <c r="T224" s="5"/>
      <c r="U224" s="28" t="s">
        <v>268</v>
      </c>
      <c r="V224" s="15" t="s">
        <v>60</v>
      </c>
      <c r="W224" s="3" t="s">
        <v>17</v>
      </c>
      <c r="X224" s="4" t="s">
        <v>1449</v>
      </c>
      <c r="Y224" s="4"/>
      <c r="Z224" s="5"/>
      <c r="AA224" s="200" t="s">
        <v>22</v>
      </c>
      <c r="AB224" s="204" t="s">
        <v>1450</v>
      </c>
      <c r="AC224" s="338" t="s">
        <v>63</v>
      </c>
      <c r="AD224" s="338"/>
      <c r="AE224" s="338" t="s">
        <v>89</v>
      </c>
      <c r="AF224" s="338"/>
    </row>
    <row r="225" spans="1:32" ht="15">
      <c r="A225" s="9"/>
      <c r="B225" s="9"/>
      <c r="C225" s="9"/>
      <c r="D225" s="9"/>
      <c r="E225" s="10" t="s">
        <v>17</v>
      </c>
      <c r="F225" s="10"/>
      <c r="G225" s="11"/>
      <c r="H225" s="11"/>
      <c r="I225" s="12"/>
      <c r="J225" s="12"/>
      <c r="K225" s="9"/>
      <c r="L225" s="13" t="s">
        <v>17</v>
      </c>
      <c r="M225" s="14" t="s">
        <v>17</v>
      </c>
      <c r="N225" s="156" t="s">
        <v>1451</v>
      </c>
      <c r="O225" s="135"/>
      <c r="P225" s="136"/>
      <c r="Q225" s="137"/>
      <c r="R225" s="138"/>
      <c r="S225" s="138"/>
      <c r="T225" s="139"/>
      <c r="U225" s="28" t="s">
        <v>268</v>
      </c>
      <c r="V225" s="15" t="s">
        <v>20</v>
      </c>
      <c r="W225" s="3" t="s">
        <v>17</v>
      </c>
      <c r="X225" s="4" t="s">
        <v>1452</v>
      </c>
      <c r="Y225" s="4"/>
      <c r="Z225" s="5"/>
      <c r="AA225" s="200" t="s">
        <v>33</v>
      </c>
      <c r="AB225" s="204" t="s">
        <v>1453</v>
      </c>
      <c r="AC225" s="338" t="s">
        <v>23</v>
      </c>
      <c r="AD225" s="338"/>
      <c r="AE225" s="338"/>
      <c r="AF225" s="338"/>
    </row>
    <row r="226" spans="1:32" ht="15">
      <c r="A226" s="9"/>
      <c r="B226" s="9"/>
      <c r="C226" s="9"/>
      <c r="D226" s="9"/>
      <c r="E226" s="10" t="s">
        <v>17</v>
      </c>
      <c r="F226" s="10"/>
      <c r="G226" s="11"/>
      <c r="H226" s="11"/>
      <c r="I226" s="12"/>
      <c r="J226" s="12"/>
      <c r="K226" s="9"/>
      <c r="L226" s="13" t="s">
        <v>17</v>
      </c>
      <c r="M226" s="14"/>
      <c r="N226" s="156" t="s">
        <v>1454</v>
      </c>
      <c r="O226" s="135"/>
      <c r="P226" s="136"/>
      <c r="Q226" s="137"/>
      <c r="R226" s="138"/>
      <c r="S226" s="138"/>
      <c r="T226" s="139"/>
      <c r="U226" s="28" t="s">
        <v>268</v>
      </c>
      <c r="V226" s="15" t="s">
        <v>20</v>
      </c>
      <c r="W226" s="3" t="s">
        <v>17</v>
      </c>
      <c r="X226" s="4" t="s">
        <v>1455</v>
      </c>
      <c r="Y226" s="4"/>
      <c r="Z226" s="5"/>
      <c r="AA226" s="200" t="s">
        <v>22</v>
      </c>
      <c r="AB226" s="204" t="s">
        <v>1456</v>
      </c>
      <c r="AC226" s="338" t="s">
        <v>23</v>
      </c>
      <c r="AD226" s="338"/>
      <c r="AE226" s="338"/>
      <c r="AF226" s="338"/>
    </row>
    <row r="227" spans="1:32" ht="15">
      <c r="A227" s="16" t="s">
        <v>1457</v>
      </c>
      <c r="B227" s="359" t="s">
        <v>1458</v>
      </c>
      <c r="C227" s="2" t="s">
        <v>1459</v>
      </c>
      <c r="D227" s="2"/>
      <c r="E227" s="3" t="s">
        <v>268</v>
      </c>
      <c r="F227" s="3"/>
      <c r="G227" s="4" t="s">
        <v>1460</v>
      </c>
      <c r="H227" s="4"/>
      <c r="I227" s="5"/>
      <c r="J227" s="5" t="s">
        <v>1461</v>
      </c>
      <c r="K227" s="2"/>
      <c r="L227" s="6" t="s">
        <v>20</v>
      </c>
      <c r="M227" s="7" t="s">
        <v>33</v>
      </c>
      <c r="N227" s="156" t="s">
        <v>1462</v>
      </c>
      <c r="O227" s="28" t="s">
        <v>268</v>
      </c>
      <c r="P227" s="111" t="s">
        <v>20</v>
      </c>
      <c r="Q227" s="113" t="s">
        <v>17</v>
      </c>
      <c r="R227" s="4" t="s">
        <v>1463</v>
      </c>
      <c r="S227" s="4"/>
      <c r="T227" s="5"/>
      <c r="U227" s="28" t="s">
        <v>268</v>
      </c>
      <c r="V227" s="15" t="s">
        <v>20</v>
      </c>
      <c r="W227" s="3" t="s">
        <v>17</v>
      </c>
      <c r="X227" s="4" t="s">
        <v>1463</v>
      </c>
      <c r="Y227" s="4"/>
      <c r="Z227" s="5"/>
      <c r="AA227" s="200" t="s">
        <v>33</v>
      </c>
      <c r="AB227" s="204" t="s">
        <v>1464</v>
      </c>
      <c r="AC227" s="338" t="s">
        <v>23</v>
      </c>
      <c r="AD227" s="338"/>
      <c r="AE227" s="338"/>
      <c r="AF227" s="338"/>
    </row>
    <row r="228" spans="1:32">
      <c r="A228" s="16" t="s">
        <v>1465</v>
      </c>
      <c r="B228" s="361" t="s">
        <v>1466</v>
      </c>
      <c r="C228" s="2" t="s">
        <v>1467</v>
      </c>
      <c r="D228" s="2" t="s">
        <v>1468</v>
      </c>
      <c r="E228" s="3" t="s">
        <v>330</v>
      </c>
      <c r="F228" s="3" t="s">
        <v>20</v>
      </c>
      <c r="G228" s="4" t="s">
        <v>330</v>
      </c>
      <c r="H228" s="4" t="s">
        <v>20</v>
      </c>
      <c r="I228" s="5" t="s">
        <v>330</v>
      </c>
      <c r="J228" s="5" t="s">
        <v>20</v>
      </c>
      <c r="K228" s="2" t="s">
        <v>330</v>
      </c>
      <c r="L228" s="6" t="s">
        <v>20</v>
      </c>
      <c r="M228" s="7"/>
      <c r="N228" s="134" t="s">
        <v>1470</v>
      </c>
      <c r="O228" s="287" t="s">
        <v>1885</v>
      </c>
      <c r="P228" s="186" t="s">
        <v>20</v>
      </c>
      <c r="Q228" s="131"/>
      <c r="R228" s="288"/>
      <c r="S228" s="132" t="s">
        <v>1469</v>
      </c>
      <c r="T228" s="133"/>
      <c r="U228" s="167"/>
      <c r="V228" s="162"/>
      <c r="W228" s="163"/>
      <c r="X228" s="164"/>
      <c r="Y228" s="164"/>
      <c r="Z228" s="165"/>
      <c r="AA228" s="160"/>
      <c r="AB228" s="206" t="s">
        <v>1925</v>
      </c>
      <c r="AC228" s="340" t="s">
        <v>17</v>
      </c>
      <c r="AD228" s="340" t="s">
        <v>17</v>
      </c>
      <c r="AE228" s="340" t="s">
        <v>17</v>
      </c>
      <c r="AF228" s="340"/>
    </row>
    <row r="229" spans="1:32" ht="40.5">
      <c r="A229" s="16" t="s">
        <v>1471</v>
      </c>
      <c r="B229" s="2" t="s">
        <v>1472</v>
      </c>
      <c r="C229" s="2" t="s">
        <v>1473</v>
      </c>
      <c r="D229" s="2" t="s">
        <v>1474</v>
      </c>
      <c r="E229" s="3" t="s">
        <v>330</v>
      </c>
      <c r="F229" s="3" t="s">
        <v>20</v>
      </c>
      <c r="G229" s="4" t="s">
        <v>330</v>
      </c>
      <c r="H229" s="4" t="s">
        <v>20</v>
      </c>
      <c r="I229" s="5" t="s">
        <v>330</v>
      </c>
      <c r="J229" s="5" t="s">
        <v>20</v>
      </c>
      <c r="K229" s="2" t="s">
        <v>330</v>
      </c>
      <c r="L229" s="6" t="s">
        <v>20</v>
      </c>
      <c r="M229" s="7"/>
      <c r="N229" s="134" t="s">
        <v>1476</v>
      </c>
      <c r="O229" s="287" t="s">
        <v>1885</v>
      </c>
      <c r="P229" s="186" t="s">
        <v>20</v>
      </c>
      <c r="Q229" s="131"/>
      <c r="R229" s="288"/>
      <c r="S229" s="132" t="s">
        <v>1475</v>
      </c>
      <c r="T229" s="133"/>
      <c r="U229" s="167"/>
      <c r="V229" s="162"/>
      <c r="W229" s="163"/>
      <c r="X229" s="164"/>
      <c r="Y229" s="164"/>
      <c r="Z229" s="165"/>
      <c r="AA229" s="160" t="s">
        <v>17</v>
      </c>
      <c r="AB229" s="206" t="s">
        <v>1926</v>
      </c>
      <c r="AC229" s="340" t="s">
        <v>17</v>
      </c>
      <c r="AD229" s="340" t="s">
        <v>17</v>
      </c>
      <c r="AE229" s="340" t="s">
        <v>17</v>
      </c>
      <c r="AF229" s="340"/>
    </row>
    <row r="230" spans="1:32" ht="27">
      <c r="A230" s="2" t="s">
        <v>1479</v>
      </c>
      <c r="B230" s="359" t="s">
        <v>1480</v>
      </c>
      <c r="C230" s="2" t="s">
        <v>1481</v>
      </c>
      <c r="D230" s="2"/>
      <c r="E230" s="3" t="s">
        <v>268</v>
      </c>
      <c r="F230" s="3"/>
      <c r="G230" s="4" t="s">
        <v>1482</v>
      </c>
      <c r="H230" s="4"/>
      <c r="I230" s="5"/>
      <c r="J230" s="5" t="s">
        <v>1483</v>
      </c>
      <c r="K230" s="2"/>
      <c r="L230" s="6" t="s">
        <v>60</v>
      </c>
      <c r="M230" s="7" t="s">
        <v>1484</v>
      </c>
      <c r="N230" s="156" t="s">
        <v>1485</v>
      </c>
      <c r="O230" s="89" t="s">
        <v>268</v>
      </c>
      <c r="P230" s="33" t="s">
        <v>60</v>
      </c>
      <c r="Q230" s="34" t="s">
        <v>17</v>
      </c>
      <c r="R230" s="36" t="s">
        <v>1486</v>
      </c>
      <c r="S230" s="36"/>
      <c r="T230" s="37"/>
      <c r="U230" s="89" t="s">
        <v>268</v>
      </c>
      <c r="V230" s="33" t="s">
        <v>60</v>
      </c>
      <c r="W230" s="34" t="s">
        <v>17</v>
      </c>
      <c r="X230" s="36" t="s">
        <v>1486</v>
      </c>
      <c r="Y230" s="36"/>
      <c r="Z230" s="37"/>
      <c r="AA230" s="208" t="s">
        <v>1484</v>
      </c>
      <c r="AB230" s="367" t="s">
        <v>1487</v>
      </c>
      <c r="AC230" s="338"/>
      <c r="AD230" s="338"/>
      <c r="AE230" s="338"/>
      <c r="AF230" s="338"/>
    </row>
    <row r="231" spans="1:32" ht="162">
      <c r="A231" s="2" t="s">
        <v>1488</v>
      </c>
      <c r="B231" s="359" t="s">
        <v>1489</v>
      </c>
      <c r="C231" s="2" t="s">
        <v>1490</v>
      </c>
      <c r="D231" s="2" t="s">
        <v>1491</v>
      </c>
      <c r="E231" s="3" t="s">
        <v>268</v>
      </c>
      <c r="F231" s="3"/>
      <c r="G231" s="4" t="s">
        <v>1492</v>
      </c>
      <c r="H231" s="4"/>
      <c r="I231" s="5"/>
      <c r="J231" s="5" t="s">
        <v>1493</v>
      </c>
      <c r="K231" s="2" t="s">
        <v>1494</v>
      </c>
      <c r="L231" s="6" t="s">
        <v>60</v>
      </c>
      <c r="M231" s="7" t="s">
        <v>82</v>
      </c>
      <c r="N231" s="219" t="s">
        <v>1495</v>
      </c>
      <c r="O231" s="243" t="s">
        <v>268</v>
      </c>
      <c r="P231" s="244" t="s">
        <v>60</v>
      </c>
      <c r="Q231" s="245"/>
      <c r="R231" s="247" t="s">
        <v>1496</v>
      </c>
      <c r="S231" s="247"/>
      <c r="T231" s="248"/>
      <c r="U231" s="67" t="s">
        <v>268</v>
      </c>
      <c r="V231" s="53" t="s">
        <v>60</v>
      </c>
      <c r="W231" s="54"/>
      <c r="X231" s="56" t="s">
        <v>1496</v>
      </c>
      <c r="Y231" s="56"/>
      <c r="Z231" s="57"/>
      <c r="AA231" s="217" t="s">
        <v>82</v>
      </c>
      <c r="AB231" s="368" t="s">
        <v>2035</v>
      </c>
      <c r="AC231" s="348"/>
      <c r="AD231" s="348"/>
      <c r="AE231" s="348"/>
      <c r="AF231" s="348"/>
    </row>
    <row r="232" spans="1:32" ht="27">
      <c r="A232" s="9"/>
      <c r="B232" s="9"/>
      <c r="C232" s="9"/>
      <c r="D232" s="9"/>
      <c r="E232" s="10"/>
      <c r="F232" s="10"/>
      <c r="G232" s="11"/>
      <c r="H232" s="11"/>
      <c r="I232" s="12"/>
      <c r="J232" s="12"/>
      <c r="K232" s="9"/>
      <c r="L232" s="13"/>
      <c r="M232" s="14"/>
      <c r="N232" s="156" t="s">
        <v>1497</v>
      </c>
      <c r="O232" s="135"/>
      <c r="P232" s="136"/>
      <c r="Q232" s="137"/>
      <c r="R232" s="138"/>
      <c r="S232" s="138"/>
      <c r="T232" s="139"/>
      <c r="U232" s="28" t="s">
        <v>268</v>
      </c>
      <c r="V232" s="15" t="s">
        <v>60</v>
      </c>
      <c r="W232" s="3" t="s">
        <v>17</v>
      </c>
      <c r="X232" s="4" t="s">
        <v>1498</v>
      </c>
      <c r="Y232" s="4"/>
      <c r="Z232" s="5"/>
      <c r="AA232" s="200" t="s">
        <v>1484</v>
      </c>
      <c r="AB232" s="367" t="s">
        <v>1937</v>
      </c>
      <c r="AC232" s="338" t="s">
        <v>63</v>
      </c>
      <c r="AD232" s="338"/>
      <c r="AE232" s="338"/>
      <c r="AF232" s="338"/>
    </row>
    <row r="233" spans="1:32" ht="27">
      <c r="A233" s="9"/>
      <c r="B233" s="9"/>
      <c r="C233" s="9"/>
      <c r="D233" s="9"/>
      <c r="E233" s="10"/>
      <c r="F233" s="10"/>
      <c r="G233" s="11"/>
      <c r="H233" s="11"/>
      <c r="I233" s="12"/>
      <c r="J233" s="12"/>
      <c r="K233" s="9"/>
      <c r="L233" s="13"/>
      <c r="M233" s="14"/>
      <c r="N233" s="156" t="s">
        <v>1499</v>
      </c>
      <c r="O233" s="140"/>
      <c r="P233" s="136"/>
      <c r="Q233" s="136"/>
      <c r="R233" s="141"/>
      <c r="S233" s="142"/>
      <c r="T233" s="143"/>
      <c r="U233" s="68" t="s">
        <v>268</v>
      </c>
      <c r="V233" s="15" t="s">
        <v>20</v>
      </c>
      <c r="W233" s="15"/>
      <c r="X233" s="69" t="s">
        <v>1500</v>
      </c>
      <c r="Y233" s="70"/>
      <c r="Z233" s="71"/>
      <c r="AA233" s="200" t="s">
        <v>1484</v>
      </c>
      <c r="AB233" s="369" t="s">
        <v>1501</v>
      </c>
      <c r="AC233" s="338" t="s">
        <v>23</v>
      </c>
      <c r="AD233" s="338"/>
      <c r="AE233" s="338"/>
      <c r="AF233" s="338"/>
    </row>
    <row r="234" spans="1:32" ht="27">
      <c r="A234" s="9"/>
      <c r="B234" s="9"/>
      <c r="C234" s="9"/>
      <c r="D234" s="9"/>
      <c r="E234" s="10"/>
      <c r="F234" s="10"/>
      <c r="G234" s="11"/>
      <c r="H234" s="11"/>
      <c r="I234" s="12"/>
      <c r="J234" s="12"/>
      <c r="K234" s="9"/>
      <c r="L234" s="13"/>
      <c r="M234" s="14"/>
      <c r="N234" s="156" t="s">
        <v>1502</v>
      </c>
      <c r="O234" s="144"/>
      <c r="P234" s="136"/>
      <c r="Q234" s="136"/>
      <c r="R234" s="141"/>
      <c r="S234" s="142"/>
      <c r="T234" s="143"/>
      <c r="U234" s="72" t="s">
        <v>268</v>
      </c>
      <c r="V234" s="15" t="s">
        <v>20</v>
      </c>
      <c r="W234" s="15" t="s">
        <v>17</v>
      </c>
      <c r="X234" s="69" t="s">
        <v>1503</v>
      </c>
      <c r="Y234" s="70"/>
      <c r="Z234" s="71"/>
      <c r="AA234" s="200" t="s">
        <v>1484</v>
      </c>
      <c r="AB234" s="369" t="s">
        <v>1938</v>
      </c>
      <c r="AC234" s="338" t="s">
        <v>23</v>
      </c>
      <c r="AD234" s="338"/>
      <c r="AE234" s="338"/>
      <c r="AF234" s="338"/>
    </row>
    <row r="235" spans="1:32" ht="27">
      <c r="A235" s="2" t="s">
        <v>1504</v>
      </c>
      <c r="B235" s="359" t="s">
        <v>1505</v>
      </c>
      <c r="C235" s="2" t="s">
        <v>1506</v>
      </c>
      <c r="D235" s="2" t="s">
        <v>1507</v>
      </c>
      <c r="E235" s="3" t="s">
        <v>268</v>
      </c>
      <c r="F235" s="3"/>
      <c r="G235" s="4" t="s">
        <v>1508</v>
      </c>
      <c r="H235" s="4"/>
      <c r="I235" s="5"/>
      <c r="J235" s="5" t="s">
        <v>1509</v>
      </c>
      <c r="K235" s="2" t="s">
        <v>1510</v>
      </c>
      <c r="L235" s="6" t="s">
        <v>60</v>
      </c>
      <c r="M235" s="7" t="s">
        <v>1101</v>
      </c>
      <c r="N235" s="156" t="s">
        <v>1511</v>
      </c>
      <c r="O235" s="269" t="s">
        <v>268</v>
      </c>
      <c r="P235" s="188" t="s">
        <v>60</v>
      </c>
      <c r="Q235" s="157" t="s">
        <v>17</v>
      </c>
      <c r="R235" s="158" t="s">
        <v>1512</v>
      </c>
      <c r="S235" s="158"/>
      <c r="T235" s="159"/>
      <c r="U235" s="135"/>
      <c r="V235" s="136"/>
      <c r="W235" s="137"/>
      <c r="X235" s="138"/>
      <c r="Y235" s="138"/>
      <c r="Z235" s="139"/>
      <c r="AA235" s="200" t="s">
        <v>1101</v>
      </c>
      <c r="AB235" s="204" t="s">
        <v>1982</v>
      </c>
      <c r="AC235" s="338"/>
      <c r="AD235" s="338"/>
      <c r="AE235" s="338"/>
      <c r="AF235" s="338"/>
    </row>
    <row r="236" spans="1:32" ht="27">
      <c r="A236" s="9"/>
      <c r="B236" s="9"/>
      <c r="C236" s="9"/>
      <c r="D236" s="9"/>
      <c r="E236" s="10" t="s">
        <v>17</v>
      </c>
      <c r="F236" s="10"/>
      <c r="G236" s="11"/>
      <c r="H236" s="11"/>
      <c r="I236" s="12"/>
      <c r="J236" s="12"/>
      <c r="K236" s="9"/>
      <c r="L236" s="13" t="s">
        <v>17</v>
      </c>
      <c r="M236" s="14" t="s">
        <v>17</v>
      </c>
      <c r="N236" s="156" t="s">
        <v>1513</v>
      </c>
      <c r="O236" s="114" t="s">
        <v>268</v>
      </c>
      <c r="P236" s="115" t="s">
        <v>60</v>
      </c>
      <c r="Q236" s="116" t="s">
        <v>17</v>
      </c>
      <c r="R236" s="117" t="s">
        <v>1514</v>
      </c>
      <c r="S236" s="117"/>
      <c r="T236" s="118"/>
      <c r="U236" s="135"/>
      <c r="V236" s="136"/>
      <c r="W236" s="137"/>
      <c r="X236" s="138"/>
      <c r="Y236" s="138"/>
      <c r="Z236" s="139"/>
      <c r="AA236" s="200" t="s">
        <v>1101</v>
      </c>
      <c r="AB236" s="204" t="s">
        <v>1983</v>
      </c>
      <c r="AC236" s="338"/>
      <c r="AD236" s="338"/>
      <c r="AE236" s="338"/>
      <c r="AF236" s="338"/>
    </row>
    <row r="237" spans="1:32" ht="40.5">
      <c r="A237" s="9"/>
      <c r="B237" s="9"/>
      <c r="C237" s="9"/>
      <c r="D237" s="9"/>
      <c r="E237" s="10" t="s">
        <v>17</v>
      </c>
      <c r="F237" s="10"/>
      <c r="G237" s="11"/>
      <c r="H237" s="11"/>
      <c r="I237" s="12"/>
      <c r="J237" s="12"/>
      <c r="K237" s="9"/>
      <c r="L237" s="13" t="s">
        <v>17</v>
      </c>
      <c r="M237" s="14" t="s">
        <v>17</v>
      </c>
      <c r="N237" s="156" t="s">
        <v>1888</v>
      </c>
      <c r="O237" s="135"/>
      <c r="P237" s="136"/>
      <c r="Q237" s="137"/>
      <c r="R237" s="138"/>
      <c r="S237" s="138"/>
      <c r="T237" s="139"/>
      <c r="U237" s="89" t="s">
        <v>268</v>
      </c>
      <c r="V237" s="119" t="s">
        <v>60</v>
      </c>
      <c r="W237" s="120" t="s">
        <v>17</v>
      </c>
      <c r="X237" s="121" t="s">
        <v>1889</v>
      </c>
      <c r="Y237" s="121"/>
      <c r="Z237" s="122"/>
      <c r="AA237" s="200" t="s">
        <v>1101</v>
      </c>
      <c r="AB237" s="204" t="s">
        <v>1959</v>
      </c>
      <c r="AC237" s="338" t="s">
        <v>63</v>
      </c>
      <c r="AD237" s="338"/>
      <c r="AE237" s="338"/>
      <c r="AF237" s="338"/>
    </row>
    <row r="238" spans="1:32" ht="15">
      <c r="A238" s="9"/>
      <c r="B238" s="9"/>
      <c r="C238" s="9"/>
      <c r="D238" s="9"/>
      <c r="E238" s="10" t="s">
        <v>17</v>
      </c>
      <c r="F238" s="10"/>
      <c r="G238" s="11"/>
      <c r="H238" s="11"/>
      <c r="I238" s="12"/>
      <c r="J238" s="12"/>
      <c r="K238" s="9"/>
      <c r="L238" s="13" t="s">
        <v>17</v>
      </c>
      <c r="M238" s="14" t="s">
        <v>17</v>
      </c>
      <c r="N238" s="219" t="s">
        <v>1515</v>
      </c>
      <c r="O238" s="124"/>
      <c r="P238" s="125"/>
      <c r="Q238" s="126"/>
      <c r="R238" s="127"/>
      <c r="S238" s="128"/>
      <c r="T238" s="129"/>
      <c r="U238" s="90" t="s">
        <v>268</v>
      </c>
      <c r="V238" s="91" t="s">
        <v>20</v>
      </c>
      <c r="W238" s="92" t="s">
        <v>17</v>
      </c>
      <c r="X238" s="93" t="s">
        <v>1516</v>
      </c>
      <c r="Y238" s="94"/>
      <c r="Z238" s="95"/>
      <c r="AA238" s="217" t="s">
        <v>262</v>
      </c>
      <c r="AB238" s="368" t="s">
        <v>1517</v>
      </c>
      <c r="AC238" s="348" t="s">
        <v>23</v>
      </c>
      <c r="AD238" s="348"/>
      <c r="AE238" s="348"/>
      <c r="AF238" s="348"/>
    </row>
    <row r="239" spans="1:32" ht="283.5">
      <c r="A239" s="9"/>
      <c r="B239" s="9"/>
      <c r="C239" s="9"/>
      <c r="D239" s="9"/>
      <c r="E239" s="10" t="s">
        <v>17</v>
      </c>
      <c r="F239" s="10"/>
      <c r="G239" s="11"/>
      <c r="H239" s="11"/>
      <c r="I239" s="12"/>
      <c r="J239" s="12"/>
      <c r="K239" s="9"/>
      <c r="L239" s="13" t="s">
        <v>17</v>
      </c>
      <c r="M239" s="14" t="s">
        <v>17</v>
      </c>
      <c r="N239" s="219" t="s">
        <v>1518</v>
      </c>
      <c r="O239" s="124"/>
      <c r="P239" s="125"/>
      <c r="Q239" s="126"/>
      <c r="R239" s="128"/>
      <c r="S239" s="128"/>
      <c r="T239" s="129"/>
      <c r="U239" s="90" t="s">
        <v>330</v>
      </c>
      <c r="V239" s="91" t="s">
        <v>60</v>
      </c>
      <c r="W239" s="92" t="s">
        <v>17</v>
      </c>
      <c r="X239" s="94" t="s">
        <v>17</v>
      </c>
      <c r="Y239" s="94" t="s">
        <v>1519</v>
      </c>
      <c r="Z239" s="95"/>
      <c r="AA239" s="217" t="s">
        <v>22</v>
      </c>
      <c r="AB239" s="368" t="s">
        <v>2060</v>
      </c>
      <c r="AC239" s="348" t="s">
        <v>23</v>
      </c>
      <c r="AD239" s="348"/>
      <c r="AE239" s="348" t="s">
        <v>185</v>
      </c>
      <c r="AF239" s="350"/>
    </row>
    <row r="240" spans="1:32" ht="27">
      <c r="A240" s="9"/>
      <c r="B240" s="9"/>
      <c r="C240" s="9"/>
      <c r="D240" s="9"/>
      <c r="E240" s="10" t="s">
        <v>17</v>
      </c>
      <c r="F240" s="10"/>
      <c r="G240" s="11"/>
      <c r="H240" s="11"/>
      <c r="I240" s="12"/>
      <c r="J240" s="12"/>
      <c r="K240" s="9"/>
      <c r="L240" s="13" t="s">
        <v>17</v>
      </c>
      <c r="M240" s="14" t="s">
        <v>17</v>
      </c>
      <c r="N240" s="219" t="s">
        <v>1520</v>
      </c>
      <c r="O240" s="124"/>
      <c r="P240" s="125"/>
      <c r="Q240" s="126"/>
      <c r="R240" s="128"/>
      <c r="S240" s="128"/>
      <c r="T240" s="129"/>
      <c r="U240" s="90" t="s">
        <v>330</v>
      </c>
      <c r="V240" s="91" t="s">
        <v>60</v>
      </c>
      <c r="W240" s="92" t="s">
        <v>17</v>
      </c>
      <c r="X240" s="94" t="s">
        <v>17</v>
      </c>
      <c r="Y240" s="94" t="s">
        <v>1521</v>
      </c>
      <c r="Z240" s="95"/>
      <c r="AA240" s="217" t="s">
        <v>26</v>
      </c>
      <c r="AB240" s="368" t="s">
        <v>1996</v>
      </c>
      <c r="AC240" s="348" t="s">
        <v>23</v>
      </c>
      <c r="AD240" s="348" t="s">
        <v>1522</v>
      </c>
      <c r="AE240" s="348" t="s">
        <v>185</v>
      </c>
      <c r="AF240" s="348"/>
    </row>
    <row r="241" spans="1:32" ht="15">
      <c r="A241" s="9"/>
      <c r="B241" s="9"/>
      <c r="C241" s="9"/>
      <c r="D241" s="9"/>
      <c r="E241" s="10" t="s">
        <v>17</v>
      </c>
      <c r="F241" s="10"/>
      <c r="G241" s="11"/>
      <c r="H241" s="11"/>
      <c r="I241" s="12"/>
      <c r="J241" s="12"/>
      <c r="K241" s="9"/>
      <c r="L241" s="13" t="s">
        <v>17</v>
      </c>
      <c r="M241" s="14" t="s">
        <v>17</v>
      </c>
      <c r="N241" s="219" t="s">
        <v>2057</v>
      </c>
      <c r="O241" s="124"/>
      <c r="P241" s="125"/>
      <c r="Q241" s="126"/>
      <c r="R241" s="128"/>
      <c r="S241" s="128"/>
      <c r="T241" s="129"/>
      <c r="U241" s="90" t="s">
        <v>330</v>
      </c>
      <c r="V241" s="91" t="s">
        <v>60</v>
      </c>
      <c r="W241" s="92" t="s">
        <v>17</v>
      </c>
      <c r="X241" s="94" t="s">
        <v>17</v>
      </c>
      <c r="Y241" s="94" t="s">
        <v>1531</v>
      </c>
      <c r="Z241" s="95"/>
      <c r="AA241" s="217" t="s">
        <v>82</v>
      </c>
      <c r="AB241" s="368" t="s">
        <v>1532</v>
      </c>
      <c r="AC241" s="348" t="s">
        <v>23</v>
      </c>
      <c r="AD241" s="348"/>
      <c r="AE241" s="348" t="s">
        <v>185</v>
      </c>
      <c r="AF241" s="348"/>
    </row>
    <row r="242" spans="1:32" ht="15">
      <c r="A242" s="9"/>
      <c r="B242" s="9"/>
      <c r="C242" s="9"/>
      <c r="D242" s="9"/>
      <c r="E242" s="10" t="s">
        <v>17</v>
      </c>
      <c r="F242" s="10"/>
      <c r="G242" s="11"/>
      <c r="H242" s="11"/>
      <c r="I242" s="12"/>
      <c r="J242" s="12"/>
      <c r="K242" s="9"/>
      <c r="L242" s="13" t="s">
        <v>17</v>
      </c>
      <c r="M242" s="14" t="s">
        <v>17</v>
      </c>
      <c r="N242" s="219" t="s">
        <v>1533</v>
      </c>
      <c r="O242" s="124"/>
      <c r="P242" s="125"/>
      <c r="Q242" s="126"/>
      <c r="R242" s="128"/>
      <c r="S242" s="128"/>
      <c r="T242" s="129"/>
      <c r="U242" s="90" t="s">
        <v>330</v>
      </c>
      <c r="V242" s="91" t="s">
        <v>60</v>
      </c>
      <c r="W242" s="92" t="s">
        <v>17</v>
      </c>
      <c r="X242" s="94" t="s">
        <v>17</v>
      </c>
      <c r="Y242" s="94" t="s">
        <v>1534</v>
      </c>
      <c r="Z242" s="95"/>
      <c r="AA242" s="217" t="s">
        <v>82</v>
      </c>
      <c r="AB242" s="368" t="s">
        <v>1535</v>
      </c>
      <c r="AC242" s="348" t="s">
        <v>23</v>
      </c>
      <c r="AD242" s="348"/>
      <c r="AE242" s="348" t="s">
        <v>185</v>
      </c>
      <c r="AF242" s="348"/>
    </row>
    <row r="243" spans="1:32" ht="15">
      <c r="A243" s="9"/>
      <c r="B243" s="9"/>
      <c r="C243" s="9"/>
      <c r="D243" s="9"/>
      <c r="E243" s="10" t="s">
        <v>17</v>
      </c>
      <c r="F243" s="10"/>
      <c r="G243" s="11"/>
      <c r="H243" s="11"/>
      <c r="I243" s="12"/>
      <c r="J243" s="12"/>
      <c r="K243" s="9"/>
      <c r="L243" s="13" t="s">
        <v>17</v>
      </c>
      <c r="M243" s="14" t="s">
        <v>17</v>
      </c>
      <c r="N243" s="219" t="s">
        <v>1536</v>
      </c>
      <c r="O243" s="124"/>
      <c r="P243" s="125"/>
      <c r="Q243" s="126"/>
      <c r="R243" s="128"/>
      <c r="S243" s="128"/>
      <c r="T243" s="129"/>
      <c r="U243" s="90" t="s">
        <v>330</v>
      </c>
      <c r="V243" s="91" t="s">
        <v>60</v>
      </c>
      <c r="W243" s="92" t="s">
        <v>17</v>
      </c>
      <c r="X243" s="94" t="s">
        <v>17</v>
      </c>
      <c r="Y243" s="94" t="s">
        <v>1537</v>
      </c>
      <c r="Z243" s="95"/>
      <c r="AA243" s="217" t="s">
        <v>82</v>
      </c>
      <c r="AB243" s="368" t="s">
        <v>1538</v>
      </c>
      <c r="AC243" s="348" t="s">
        <v>23</v>
      </c>
      <c r="AD243" s="348"/>
      <c r="AE243" s="348" t="s">
        <v>185</v>
      </c>
      <c r="AF243" s="348"/>
    </row>
    <row r="244" spans="1:32" ht="15">
      <c r="A244" s="9"/>
      <c r="B244" s="9"/>
      <c r="C244" s="9"/>
      <c r="D244" s="9"/>
      <c r="E244" s="10" t="s">
        <v>17</v>
      </c>
      <c r="F244" s="10"/>
      <c r="G244" s="11"/>
      <c r="H244" s="11"/>
      <c r="I244" s="12"/>
      <c r="J244" s="12"/>
      <c r="K244" s="9"/>
      <c r="L244" s="13" t="s">
        <v>17</v>
      </c>
      <c r="M244" s="14" t="s">
        <v>17</v>
      </c>
      <c r="N244" s="219" t="s">
        <v>1539</v>
      </c>
      <c r="O244" s="124"/>
      <c r="P244" s="125"/>
      <c r="Q244" s="126"/>
      <c r="R244" s="128"/>
      <c r="S244" s="128"/>
      <c r="T244" s="129"/>
      <c r="U244" s="90" t="s">
        <v>330</v>
      </c>
      <c r="V244" s="91" t="s">
        <v>60</v>
      </c>
      <c r="W244" s="92" t="s">
        <v>17</v>
      </c>
      <c r="X244" s="94" t="s">
        <v>17</v>
      </c>
      <c r="Y244" s="94" t="s">
        <v>1540</v>
      </c>
      <c r="Z244" s="95"/>
      <c r="AA244" s="217" t="s">
        <v>82</v>
      </c>
      <c r="AB244" s="368" t="s">
        <v>1541</v>
      </c>
      <c r="AC244" s="348" t="s">
        <v>23</v>
      </c>
      <c r="AD244" s="348"/>
      <c r="AE244" s="348" t="s">
        <v>185</v>
      </c>
      <c r="AF244" s="348"/>
    </row>
    <row r="245" spans="1:32" ht="15">
      <c r="A245" s="9"/>
      <c r="B245" s="9"/>
      <c r="C245" s="9"/>
      <c r="D245" s="9"/>
      <c r="E245" s="10" t="s">
        <v>17</v>
      </c>
      <c r="F245" s="10"/>
      <c r="G245" s="11"/>
      <c r="H245" s="11"/>
      <c r="I245" s="12"/>
      <c r="J245" s="12"/>
      <c r="K245" s="9"/>
      <c r="L245" s="13" t="s">
        <v>17</v>
      </c>
      <c r="M245" s="14" t="s">
        <v>17</v>
      </c>
      <c r="N245" s="219" t="s">
        <v>1515</v>
      </c>
      <c r="O245" s="124"/>
      <c r="P245" s="125"/>
      <c r="Q245" s="126"/>
      <c r="R245" s="127"/>
      <c r="S245" s="128"/>
      <c r="T245" s="129"/>
      <c r="U245" s="90" t="s">
        <v>268</v>
      </c>
      <c r="V245" s="91" t="s">
        <v>20</v>
      </c>
      <c r="W245" s="92" t="s">
        <v>17</v>
      </c>
      <c r="X245" s="93" t="s">
        <v>1516</v>
      </c>
      <c r="Y245" s="94"/>
      <c r="Z245" s="95"/>
      <c r="AA245" s="217" t="s">
        <v>262</v>
      </c>
      <c r="AB245" s="368" t="s">
        <v>2062</v>
      </c>
      <c r="AC245" s="348" t="s">
        <v>23</v>
      </c>
      <c r="AD245" s="348"/>
      <c r="AE245" s="348"/>
      <c r="AF245" s="348"/>
    </row>
    <row r="246" spans="1:32" ht="15">
      <c r="A246" s="9"/>
      <c r="B246" s="9"/>
      <c r="C246" s="9"/>
      <c r="D246" s="9"/>
      <c r="E246" s="10" t="s">
        <v>17</v>
      </c>
      <c r="F246" s="10"/>
      <c r="G246" s="11"/>
      <c r="H246" s="11"/>
      <c r="I246" s="12"/>
      <c r="J246" s="12"/>
      <c r="K246" s="9"/>
      <c r="L246" s="13" t="s">
        <v>17</v>
      </c>
      <c r="M246" s="14" t="s">
        <v>17</v>
      </c>
      <c r="N246" s="219" t="s">
        <v>1533</v>
      </c>
      <c r="O246" s="124"/>
      <c r="P246" s="125"/>
      <c r="Q246" s="126"/>
      <c r="R246" s="128"/>
      <c r="S246" s="128"/>
      <c r="T246" s="129"/>
      <c r="U246" s="90" t="s">
        <v>330</v>
      </c>
      <c r="V246" s="91" t="s">
        <v>60</v>
      </c>
      <c r="W246" s="92" t="s">
        <v>17</v>
      </c>
      <c r="X246" s="94" t="s">
        <v>17</v>
      </c>
      <c r="Y246" s="94" t="s">
        <v>1534</v>
      </c>
      <c r="Z246" s="95"/>
      <c r="AA246" s="217" t="s">
        <v>82</v>
      </c>
      <c r="AB246" s="368" t="s">
        <v>2063</v>
      </c>
      <c r="AC246" s="348" t="s">
        <v>23</v>
      </c>
      <c r="AD246" s="348"/>
      <c r="AE246" s="348" t="s">
        <v>185</v>
      </c>
      <c r="AF246" s="348"/>
    </row>
    <row r="247" spans="1:32" ht="40.5">
      <c r="A247" s="9"/>
      <c r="B247" s="9"/>
      <c r="C247" s="9"/>
      <c r="D247" s="9"/>
      <c r="E247" s="10" t="s">
        <v>17</v>
      </c>
      <c r="F247" s="10"/>
      <c r="G247" s="11"/>
      <c r="H247" s="11"/>
      <c r="I247" s="12"/>
      <c r="J247" s="12"/>
      <c r="K247" s="9"/>
      <c r="L247" s="13" t="s">
        <v>17</v>
      </c>
      <c r="M247" s="14" t="s">
        <v>17</v>
      </c>
      <c r="N247" s="156" t="s">
        <v>183</v>
      </c>
      <c r="O247" s="114" t="s">
        <v>1987</v>
      </c>
      <c r="P247" s="115" t="s">
        <v>2075</v>
      </c>
      <c r="Q247" s="116"/>
      <c r="R247" s="117" t="s">
        <v>1999</v>
      </c>
      <c r="S247" s="117"/>
      <c r="T247" s="118"/>
      <c r="U247" s="90" t="s">
        <v>330</v>
      </c>
      <c r="V247" s="91" t="s">
        <v>60</v>
      </c>
      <c r="W247" s="92" t="s">
        <v>17</v>
      </c>
      <c r="X247" s="94" t="s">
        <v>17</v>
      </c>
      <c r="Y247" s="94" t="s">
        <v>1519</v>
      </c>
      <c r="Z247" s="95"/>
      <c r="AA247" s="200" t="s">
        <v>156</v>
      </c>
      <c r="AB247" s="367" t="s">
        <v>2059</v>
      </c>
      <c r="AC247" s="338" t="s">
        <v>23</v>
      </c>
      <c r="AD247" s="338"/>
      <c r="AE247" s="338" t="s">
        <v>185</v>
      </c>
      <c r="AF247" s="338"/>
    </row>
    <row r="248" spans="1:32" ht="15">
      <c r="A248" s="9"/>
      <c r="B248" s="9"/>
      <c r="C248" s="9"/>
      <c r="D248" s="9"/>
      <c r="E248" s="10" t="s">
        <v>17</v>
      </c>
      <c r="F248" s="10"/>
      <c r="G248" s="11"/>
      <c r="H248" s="11"/>
      <c r="I248" s="12"/>
      <c r="J248" s="12"/>
      <c r="K248" s="9"/>
      <c r="L248" s="13" t="s">
        <v>17</v>
      </c>
      <c r="M248" s="14" t="s">
        <v>17</v>
      </c>
      <c r="N248" s="156" t="s">
        <v>2013</v>
      </c>
      <c r="O248" s="14"/>
      <c r="P248" s="14"/>
      <c r="Q248" s="14"/>
      <c r="R248" s="14"/>
      <c r="S248" s="14"/>
      <c r="T248" s="14"/>
      <c r="U248" s="90" t="s">
        <v>330</v>
      </c>
      <c r="V248" s="91" t="s">
        <v>60</v>
      </c>
      <c r="W248" s="92" t="s">
        <v>17</v>
      </c>
      <c r="X248" s="94" t="s">
        <v>17</v>
      </c>
      <c r="Y248" s="94" t="s">
        <v>1521</v>
      </c>
      <c r="Z248" s="95"/>
      <c r="AA248" s="200" t="s">
        <v>26</v>
      </c>
      <c r="AB248" s="367" t="s">
        <v>2076</v>
      </c>
      <c r="AC248" s="338" t="s">
        <v>23</v>
      </c>
      <c r="AD248" s="338"/>
      <c r="AE248" s="338"/>
      <c r="AF248" s="338"/>
    </row>
    <row r="249" spans="1:32" ht="27">
      <c r="A249" s="16" t="s">
        <v>1523</v>
      </c>
      <c r="B249" s="359" t="s">
        <v>1524</v>
      </c>
      <c r="C249" s="2" t="s">
        <v>1525</v>
      </c>
      <c r="D249" s="2" t="s">
        <v>1526</v>
      </c>
      <c r="E249" s="3" t="s">
        <v>268</v>
      </c>
      <c r="F249" s="3"/>
      <c r="G249" s="4" t="s">
        <v>1527</v>
      </c>
      <c r="H249" s="4"/>
      <c r="I249" s="5"/>
      <c r="J249" s="5" t="s">
        <v>1528</v>
      </c>
      <c r="K249" s="2" t="s">
        <v>1529</v>
      </c>
      <c r="L249" s="6" t="s">
        <v>20</v>
      </c>
      <c r="M249" s="7" t="s">
        <v>156</v>
      </c>
      <c r="N249" s="193" t="s">
        <v>1530</v>
      </c>
      <c r="O249" s="250" t="s">
        <v>268</v>
      </c>
      <c r="P249" s="195" t="s">
        <v>20</v>
      </c>
      <c r="Q249" s="196"/>
      <c r="R249" s="197" t="s">
        <v>1542</v>
      </c>
      <c r="S249" s="197"/>
      <c r="T249" s="198"/>
      <c r="U249" s="90" t="s">
        <v>330</v>
      </c>
      <c r="V249" s="91" t="s">
        <v>60</v>
      </c>
      <c r="W249" s="92" t="s">
        <v>17</v>
      </c>
      <c r="X249" s="94" t="s">
        <v>17</v>
      </c>
      <c r="Y249" s="94" t="s">
        <v>1531</v>
      </c>
      <c r="Z249" s="95"/>
      <c r="AA249" s="191" t="s">
        <v>156</v>
      </c>
      <c r="AB249" s="366" t="s">
        <v>2017</v>
      </c>
      <c r="AC249" s="341"/>
      <c r="AD249" s="341"/>
      <c r="AE249" s="341"/>
      <c r="AF249" s="341"/>
    </row>
    <row r="250" spans="1:32" ht="15">
      <c r="A250" s="9"/>
      <c r="B250" s="9"/>
      <c r="C250" s="9"/>
      <c r="D250" s="9"/>
      <c r="E250" s="10" t="s">
        <v>17</v>
      </c>
      <c r="F250" s="10"/>
      <c r="G250" s="11"/>
      <c r="H250" s="11"/>
      <c r="I250" s="12"/>
      <c r="J250" s="12"/>
      <c r="K250" s="9"/>
      <c r="L250" s="13" t="s">
        <v>17</v>
      </c>
      <c r="M250" s="14" t="s">
        <v>17</v>
      </c>
      <c r="N250" s="219" t="s">
        <v>1515</v>
      </c>
      <c r="O250" s="124"/>
      <c r="P250" s="125"/>
      <c r="Q250" s="126"/>
      <c r="R250" s="127"/>
      <c r="S250" s="128"/>
      <c r="T250" s="129"/>
      <c r="U250" s="90" t="s">
        <v>268</v>
      </c>
      <c r="V250" s="91" t="s">
        <v>20</v>
      </c>
      <c r="W250" s="92" t="s">
        <v>17</v>
      </c>
      <c r="X250" s="93" t="s">
        <v>1516</v>
      </c>
      <c r="Y250" s="94"/>
      <c r="Z250" s="95"/>
      <c r="AA250" s="217" t="s">
        <v>262</v>
      </c>
      <c r="AB250" s="368" t="s">
        <v>2064</v>
      </c>
      <c r="AC250" s="348" t="s">
        <v>23</v>
      </c>
      <c r="AD250" s="348"/>
      <c r="AE250" s="348"/>
      <c r="AF250" s="348"/>
    </row>
    <row r="251" spans="1:32" ht="15">
      <c r="A251" s="9"/>
      <c r="B251" s="9"/>
      <c r="C251" s="9"/>
      <c r="D251" s="9"/>
      <c r="E251" s="10" t="s">
        <v>17</v>
      </c>
      <c r="F251" s="10"/>
      <c r="G251" s="11"/>
      <c r="H251" s="11"/>
      <c r="I251" s="12"/>
      <c r="J251" s="12"/>
      <c r="K251" s="9"/>
      <c r="L251" s="13" t="s">
        <v>17</v>
      </c>
      <c r="M251" s="14" t="s">
        <v>17</v>
      </c>
      <c r="N251" s="219" t="s">
        <v>1533</v>
      </c>
      <c r="O251" s="124"/>
      <c r="P251" s="125"/>
      <c r="Q251" s="126"/>
      <c r="R251" s="128"/>
      <c r="S251" s="128"/>
      <c r="T251" s="129"/>
      <c r="U251" s="90" t="s">
        <v>330</v>
      </c>
      <c r="V251" s="91" t="s">
        <v>60</v>
      </c>
      <c r="W251" s="92" t="s">
        <v>17</v>
      </c>
      <c r="X251" s="94" t="s">
        <v>17</v>
      </c>
      <c r="Y251" s="94" t="s">
        <v>1534</v>
      </c>
      <c r="Z251" s="95"/>
      <c r="AA251" s="217" t="s">
        <v>82</v>
      </c>
      <c r="AB251" s="368" t="s">
        <v>2065</v>
      </c>
      <c r="AC251" s="348" t="s">
        <v>23</v>
      </c>
      <c r="AD251" s="348"/>
      <c r="AE251" s="348" t="s">
        <v>185</v>
      </c>
      <c r="AF251" s="348"/>
    </row>
    <row r="252" spans="1:32" ht="40.5">
      <c r="A252" s="9"/>
      <c r="B252" s="9"/>
      <c r="C252" s="9"/>
      <c r="D252" s="9"/>
      <c r="E252" s="10" t="s">
        <v>17</v>
      </c>
      <c r="F252" s="10"/>
      <c r="G252" s="11"/>
      <c r="H252" s="11"/>
      <c r="I252" s="12"/>
      <c r="J252" s="12"/>
      <c r="K252" s="9"/>
      <c r="L252" s="13" t="s">
        <v>17</v>
      </c>
      <c r="M252" s="14" t="s">
        <v>17</v>
      </c>
      <c r="N252" s="156" t="s">
        <v>193</v>
      </c>
      <c r="O252" s="114" t="s">
        <v>1987</v>
      </c>
      <c r="P252" s="115" t="s">
        <v>20</v>
      </c>
      <c r="Q252" s="116"/>
      <c r="R252" s="117" t="s">
        <v>2000</v>
      </c>
      <c r="S252" s="117"/>
      <c r="T252" s="118"/>
      <c r="U252" s="90" t="s">
        <v>330</v>
      </c>
      <c r="V252" s="91" t="s">
        <v>60</v>
      </c>
      <c r="W252" s="92" t="s">
        <v>17</v>
      </c>
      <c r="X252" s="94" t="s">
        <v>17</v>
      </c>
      <c r="Y252" s="94" t="s">
        <v>1519</v>
      </c>
      <c r="Z252" s="95"/>
      <c r="AA252" s="200" t="s">
        <v>156</v>
      </c>
      <c r="AB252" s="367" t="s">
        <v>2058</v>
      </c>
      <c r="AC252" s="338" t="s">
        <v>23</v>
      </c>
      <c r="AD252" s="338"/>
      <c r="AE252" s="338"/>
      <c r="AF252" s="338"/>
    </row>
    <row r="253" spans="1:32" ht="15">
      <c r="A253" s="9"/>
      <c r="B253" s="9"/>
      <c r="C253" s="9"/>
      <c r="D253" s="9"/>
      <c r="E253" s="10" t="s">
        <v>17</v>
      </c>
      <c r="F253" s="10"/>
      <c r="G253" s="11"/>
      <c r="H253" s="11"/>
      <c r="I253" s="12"/>
      <c r="J253" s="12"/>
      <c r="K253" s="9"/>
      <c r="L253" s="13" t="s">
        <v>17</v>
      </c>
      <c r="M253" s="14" t="s">
        <v>17</v>
      </c>
      <c r="N253" s="156" t="s">
        <v>195</v>
      </c>
      <c r="O253" s="14"/>
      <c r="P253" s="14"/>
      <c r="Q253" s="14"/>
      <c r="R253" s="14"/>
      <c r="S253" s="14"/>
      <c r="T253" s="14"/>
      <c r="U253" s="90" t="s">
        <v>330</v>
      </c>
      <c r="V253" s="91" t="s">
        <v>60</v>
      </c>
      <c r="W253" s="92" t="s">
        <v>17</v>
      </c>
      <c r="X253" s="94" t="s">
        <v>17</v>
      </c>
      <c r="Y253" s="94" t="s">
        <v>1521</v>
      </c>
      <c r="Z253" s="95"/>
      <c r="AA253" s="200" t="s">
        <v>26</v>
      </c>
      <c r="AB253" s="367" t="s">
        <v>2077</v>
      </c>
      <c r="AC253" s="338" t="s">
        <v>23</v>
      </c>
      <c r="AD253" s="338"/>
      <c r="AE253" s="338"/>
      <c r="AF253" s="338"/>
    </row>
    <row r="254" spans="1:32" ht="27">
      <c r="A254" s="9"/>
      <c r="B254" s="9"/>
      <c r="C254" s="9"/>
      <c r="D254" s="9"/>
      <c r="E254" s="10"/>
      <c r="F254" s="10"/>
      <c r="G254" s="11"/>
      <c r="H254" s="11"/>
      <c r="I254" s="12"/>
      <c r="J254" s="12"/>
      <c r="K254" s="9"/>
      <c r="L254" s="13"/>
      <c r="M254" s="14"/>
      <c r="N254" s="193" t="s">
        <v>1543</v>
      </c>
      <c r="O254" s="324" t="s">
        <v>268</v>
      </c>
      <c r="P254" s="325" t="s">
        <v>20</v>
      </c>
      <c r="Q254" s="326"/>
      <c r="R254" s="327" t="s">
        <v>2061</v>
      </c>
      <c r="S254" s="327"/>
      <c r="T254" s="328"/>
      <c r="U254" s="90" t="s">
        <v>330</v>
      </c>
      <c r="V254" s="91" t="s">
        <v>60</v>
      </c>
      <c r="W254" s="92" t="s">
        <v>17</v>
      </c>
      <c r="X254" s="94" t="s">
        <v>17</v>
      </c>
      <c r="Y254" s="94" t="s">
        <v>1531</v>
      </c>
      <c r="Z254" s="95"/>
      <c r="AA254" s="191" t="s">
        <v>156</v>
      </c>
      <c r="AB254" s="366" t="s">
        <v>2018</v>
      </c>
      <c r="AC254" s="341"/>
      <c r="AD254" s="341"/>
      <c r="AE254" s="341"/>
      <c r="AF254" s="341"/>
    </row>
    <row r="255" spans="1:32" ht="15">
      <c r="A255" s="9"/>
      <c r="B255" s="9"/>
      <c r="C255" s="9"/>
      <c r="D255" s="9"/>
      <c r="E255" s="10" t="s">
        <v>17</v>
      </c>
      <c r="F255" s="10"/>
      <c r="G255" s="11"/>
      <c r="H255" s="11"/>
      <c r="I255" s="12"/>
      <c r="J255" s="12"/>
      <c r="K255" s="9"/>
      <c r="L255" s="13" t="s">
        <v>17</v>
      </c>
      <c r="M255" s="14" t="s">
        <v>17</v>
      </c>
      <c r="N255" s="219" t="s">
        <v>1515</v>
      </c>
      <c r="O255" s="124"/>
      <c r="P255" s="125"/>
      <c r="Q255" s="126"/>
      <c r="R255" s="127"/>
      <c r="S255" s="128"/>
      <c r="T255" s="129"/>
      <c r="U255" s="90" t="s">
        <v>268</v>
      </c>
      <c r="V255" s="91" t="s">
        <v>20</v>
      </c>
      <c r="W255" s="92" t="s">
        <v>17</v>
      </c>
      <c r="X255" s="93" t="s">
        <v>1516</v>
      </c>
      <c r="Y255" s="94"/>
      <c r="Z255" s="95"/>
      <c r="AA255" s="217" t="s">
        <v>262</v>
      </c>
      <c r="AB255" s="368" t="s">
        <v>2066</v>
      </c>
      <c r="AC255" s="348" t="s">
        <v>23</v>
      </c>
      <c r="AD255" s="348"/>
      <c r="AE255" s="348"/>
      <c r="AF255" s="348"/>
    </row>
    <row r="256" spans="1:32" ht="15">
      <c r="A256" s="9"/>
      <c r="B256" s="9"/>
      <c r="C256" s="9"/>
      <c r="D256" s="9"/>
      <c r="E256" s="10" t="s">
        <v>17</v>
      </c>
      <c r="F256" s="10"/>
      <c r="G256" s="11"/>
      <c r="H256" s="11"/>
      <c r="I256" s="12"/>
      <c r="J256" s="12"/>
      <c r="K256" s="9"/>
      <c r="L256" s="13" t="s">
        <v>17</v>
      </c>
      <c r="M256" s="14" t="s">
        <v>17</v>
      </c>
      <c r="N256" s="219" t="s">
        <v>1533</v>
      </c>
      <c r="O256" s="124"/>
      <c r="P256" s="125"/>
      <c r="Q256" s="126"/>
      <c r="R256" s="128"/>
      <c r="S256" s="128"/>
      <c r="T256" s="129"/>
      <c r="U256" s="90" t="s">
        <v>330</v>
      </c>
      <c r="V256" s="91" t="s">
        <v>60</v>
      </c>
      <c r="W256" s="92" t="s">
        <v>17</v>
      </c>
      <c r="X256" s="94" t="s">
        <v>17</v>
      </c>
      <c r="Y256" s="94" t="s">
        <v>1534</v>
      </c>
      <c r="Z256" s="95"/>
      <c r="AA256" s="217" t="s">
        <v>82</v>
      </c>
      <c r="AB256" s="368" t="s">
        <v>2067</v>
      </c>
      <c r="AC256" s="348" t="s">
        <v>23</v>
      </c>
      <c r="AD256" s="348"/>
      <c r="AE256" s="348" t="s">
        <v>185</v>
      </c>
      <c r="AF256" s="348"/>
    </row>
    <row r="257" spans="1:32" ht="27">
      <c r="A257" s="9"/>
      <c r="B257" s="9"/>
      <c r="C257" s="9"/>
      <c r="D257" s="9"/>
      <c r="E257" s="10" t="s">
        <v>17</v>
      </c>
      <c r="F257" s="10"/>
      <c r="G257" s="11"/>
      <c r="H257" s="11"/>
      <c r="I257" s="12"/>
      <c r="J257" s="12"/>
      <c r="K257" s="9"/>
      <c r="L257" s="13" t="s">
        <v>17</v>
      </c>
      <c r="M257" s="14" t="s">
        <v>17</v>
      </c>
      <c r="N257" s="156" t="s">
        <v>213</v>
      </c>
      <c r="O257" s="114" t="s">
        <v>1987</v>
      </c>
      <c r="P257" s="115" t="s">
        <v>2075</v>
      </c>
      <c r="Q257" s="116"/>
      <c r="R257" s="117" t="s">
        <v>2001</v>
      </c>
      <c r="S257" s="117"/>
      <c r="T257" s="118"/>
      <c r="U257" s="90" t="s">
        <v>330</v>
      </c>
      <c r="V257" s="91" t="s">
        <v>60</v>
      </c>
      <c r="W257" s="92" t="s">
        <v>17</v>
      </c>
      <c r="X257" s="94" t="s">
        <v>17</v>
      </c>
      <c r="Y257" s="94" t="s">
        <v>1519</v>
      </c>
      <c r="Z257" s="95"/>
      <c r="AA257" s="200" t="s">
        <v>156</v>
      </c>
      <c r="AB257" s="367" t="s">
        <v>2016</v>
      </c>
      <c r="AC257" s="338" t="s">
        <v>23</v>
      </c>
      <c r="AD257" s="338"/>
      <c r="AE257" s="338" t="s">
        <v>185</v>
      </c>
      <c r="AF257" s="338" t="s">
        <v>151</v>
      </c>
    </row>
    <row r="258" spans="1:32" ht="27">
      <c r="A258" s="9"/>
      <c r="B258" s="9"/>
      <c r="C258" s="9"/>
      <c r="D258" s="9"/>
      <c r="E258" s="10" t="s">
        <v>17</v>
      </c>
      <c r="F258" s="10"/>
      <c r="G258" s="11"/>
      <c r="H258" s="11"/>
      <c r="I258" s="12"/>
      <c r="J258" s="12"/>
      <c r="K258" s="9"/>
      <c r="L258" s="13" t="s">
        <v>17</v>
      </c>
      <c r="M258" s="14" t="s">
        <v>17</v>
      </c>
      <c r="N258" s="156" t="s">
        <v>215</v>
      </c>
      <c r="O258" s="14"/>
      <c r="P258" s="14"/>
      <c r="Q258" s="14"/>
      <c r="R258" s="14"/>
      <c r="S258" s="14"/>
      <c r="T258" s="14"/>
      <c r="U258" s="90" t="s">
        <v>330</v>
      </c>
      <c r="V258" s="91" t="s">
        <v>60</v>
      </c>
      <c r="W258" s="92" t="s">
        <v>17</v>
      </c>
      <c r="X258" s="94" t="s">
        <v>17</v>
      </c>
      <c r="Y258" s="94" t="s">
        <v>1521</v>
      </c>
      <c r="Z258" s="95"/>
      <c r="AA258" s="200" t="s">
        <v>26</v>
      </c>
      <c r="AB258" s="367" t="s">
        <v>217</v>
      </c>
      <c r="AC258" s="338" t="s">
        <v>23</v>
      </c>
      <c r="AD258" s="338"/>
      <c r="AE258" s="338"/>
      <c r="AF258" s="338"/>
    </row>
    <row r="259" spans="1:32" ht="27">
      <c r="A259" s="9"/>
      <c r="B259" s="9"/>
      <c r="C259" s="9"/>
      <c r="D259" s="9"/>
      <c r="E259" s="10"/>
      <c r="F259" s="10"/>
      <c r="G259" s="11"/>
      <c r="H259" s="11"/>
      <c r="I259" s="12"/>
      <c r="J259" s="12"/>
      <c r="K259" s="9"/>
      <c r="L259" s="13"/>
      <c r="M259" s="14"/>
      <c r="N259" s="193" t="s">
        <v>1543</v>
      </c>
      <c r="O259" s="324" t="s">
        <v>268</v>
      </c>
      <c r="P259" s="325" t="s">
        <v>20</v>
      </c>
      <c r="Q259" s="326"/>
      <c r="R259" s="327" t="s">
        <v>2074</v>
      </c>
      <c r="S259" s="327"/>
      <c r="T259" s="328"/>
      <c r="U259" s="90" t="s">
        <v>330</v>
      </c>
      <c r="V259" s="91" t="s">
        <v>60</v>
      </c>
      <c r="W259" s="92" t="s">
        <v>17</v>
      </c>
      <c r="X259" s="94" t="s">
        <v>17</v>
      </c>
      <c r="Y259" s="94" t="s">
        <v>1531</v>
      </c>
      <c r="Z259" s="95"/>
      <c r="AA259" s="191" t="s">
        <v>156</v>
      </c>
      <c r="AB259" s="366" t="s">
        <v>2018</v>
      </c>
      <c r="AC259" s="341"/>
      <c r="AD259" s="341"/>
      <c r="AE259" s="341"/>
      <c r="AF259" s="341"/>
    </row>
    <row r="260" spans="1:32" ht="54">
      <c r="A260" s="9"/>
      <c r="B260" s="9"/>
      <c r="C260" s="9"/>
      <c r="D260" s="9"/>
      <c r="E260" s="10" t="s">
        <v>17</v>
      </c>
      <c r="F260" s="10"/>
      <c r="G260" s="11"/>
      <c r="H260" s="11"/>
      <c r="I260" s="12"/>
      <c r="J260" s="12"/>
      <c r="K260" s="9"/>
      <c r="L260" s="13" t="s">
        <v>17</v>
      </c>
      <c r="M260" s="14"/>
      <c r="N260" s="193" t="s">
        <v>1477</v>
      </c>
      <c r="O260" s="29" t="s">
        <v>268</v>
      </c>
      <c r="P260" s="19" t="s">
        <v>2075</v>
      </c>
      <c r="Q260" s="20"/>
      <c r="R260" s="21" t="s">
        <v>1478</v>
      </c>
      <c r="S260" s="21"/>
      <c r="T260" s="22"/>
      <c r="U260" s="167"/>
      <c r="V260" s="162"/>
      <c r="W260" s="163"/>
      <c r="X260" s="164"/>
      <c r="Y260" s="164"/>
      <c r="Z260" s="165"/>
      <c r="AA260" s="191" t="s">
        <v>26</v>
      </c>
      <c r="AB260" s="366" t="s">
        <v>2084</v>
      </c>
      <c r="AC260" s="341" t="s">
        <v>17</v>
      </c>
      <c r="AD260" s="341" t="s">
        <v>17</v>
      </c>
      <c r="AE260" s="341" t="s">
        <v>17</v>
      </c>
      <c r="AF260" s="341"/>
    </row>
    <row r="261" spans="1:32" ht="27">
      <c r="A261" s="16" t="s">
        <v>1544</v>
      </c>
      <c r="B261" s="359" t="s">
        <v>1545</v>
      </c>
      <c r="C261" s="2" t="s">
        <v>241</v>
      </c>
      <c r="D261" s="2" t="s">
        <v>1546</v>
      </c>
      <c r="E261" s="3" t="s">
        <v>268</v>
      </c>
      <c r="F261" s="3"/>
      <c r="G261" s="4" t="s">
        <v>1547</v>
      </c>
      <c r="H261" s="4"/>
      <c r="I261" s="5"/>
      <c r="J261" s="5" t="s">
        <v>1548</v>
      </c>
      <c r="K261" s="2" t="s">
        <v>1549</v>
      </c>
      <c r="L261" s="6" t="s">
        <v>20</v>
      </c>
      <c r="M261" s="7" t="s">
        <v>33</v>
      </c>
      <c r="N261" s="193" t="s">
        <v>1550</v>
      </c>
      <c r="O261" s="250" t="s">
        <v>268</v>
      </c>
      <c r="P261" s="195" t="s">
        <v>20</v>
      </c>
      <c r="Q261" s="196"/>
      <c r="R261" s="197" t="s">
        <v>1551</v>
      </c>
      <c r="S261" s="197"/>
      <c r="T261" s="198"/>
      <c r="U261" s="167"/>
      <c r="V261" s="162"/>
      <c r="W261" s="163"/>
      <c r="X261" s="164"/>
      <c r="Y261" s="164"/>
      <c r="Z261" s="165"/>
      <c r="AA261" s="191" t="str">
        <f>M261</f>
        <v>Text</v>
      </c>
      <c r="AB261" s="207" t="s">
        <v>1942</v>
      </c>
      <c r="AC261" s="341" t="s">
        <v>17</v>
      </c>
      <c r="AD261" s="341" t="s">
        <v>17</v>
      </c>
      <c r="AE261" s="341" t="s">
        <v>17</v>
      </c>
      <c r="AF261" s="341" t="s">
        <v>151</v>
      </c>
    </row>
    <row r="262" spans="1:32" ht="15">
      <c r="A262" s="16" t="s">
        <v>1552</v>
      </c>
      <c r="B262" s="360" t="s">
        <v>1553</v>
      </c>
      <c r="C262" s="2" t="s">
        <v>1554</v>
      </c>
      <c r="D262" s="2" t="s">
        <v>1555</v>
      </c>
      <c r="E262" s="3" t="s">
        <v>268</v>
      </c>
      <c r="F262" s="3"/>
      <c r="G262" s="30" t="s">
        <v>1556</v>
      </c>
      <c r="H262" s="4"/>
      <c r="I262" s="5"/>
      <c r="J262" s="5" t="s">
        <v>1557</v>
      </c>
      <c r="K262" s="2" t="s">
        <v>1558</v>
      </c>
      <c r="L262" s="6" t="s">
        <v>20</v>
      </c>
      <c r="M262" s="7"/>
      <c r="N262" s="355" t="s">
        <v>1559</v>
      </c>
      <c r="O262" s="269" t="s">
        <v>268</v>
      </c>
      <c r="P262" s="188" t="s">
        <v>20</v>
      </c>
      <c r="Q262" s="157"/>
      <c r="R262" s="277" t="s">
        <v>1560</v>
      </c>
      <c r="S262" s="158"/>
      <c r="T262" s="159"/>
      <c r="U262" s="28" t="s">
        <v>268</v>
      </c>
      <c r="V262" s="15" t="s">
        <v>20</v>
      </c>
      <c r="W262" s="3"/>
      <c r="X262" s="31" t="s">
        <v>1560</v>
      </c>
      <c r="Y262" s="4"/>
      <c r="Z262" s="5"/>
      <c r="AA262" s="208" t="s">
        <v>262</v>
      </c>
      <c r="AB262" s="204" t="s">
        <v>1561</v>
      </c>
      <c r="AC262" s="338" t="s">
        <v>23</v>
      </c>
      <c r="AD262" s="338" t="s">
        <v>17</v>
      </c>
      <c r="AE262" s="338" t="s">
        <v>17</v>
      </c>
      <c r="AF262" s="338"/>
    </row>
    <row r="263" spans="1:32" ht="15">
      <c r="A263" s="16" t="s">
        <v>1562</v>
      </c>
      <c r="B263" s="361" t="s">
        <v>1563</v>
      </c>
      <c r="C263" s="2" t="s">
        <v>1564</v>
      </c>
      <c r="D263" s="2" t="s">
        <v>1565</v>
      </c>
      <c r="E263" s="3" t="s">
        <v>330</v>
      </c>
      <c r="F263" s="3"/>
      <c r="G263" s="4"/>
      <c r="H263" s="4" t="s">
        <v>1566</v>
      </c>
      <c r="I263" s="5"/>
      <c r="J263" s="5" t="s">
        <v>1567</v>
      </c>
      <c r="K263" s="2" t="s">
        <v>1568</v>
      </c>
      <c r="L263" s="6" t="s">
        <v>20</v>
      </c>
      <c r="M263" s="7" t="s">
        <v>26</v>
      </c>
      <c r="N263" s="156" t="s">
        <v>1569</v>
      </c>
      <c r="O263" s="269" t="s">
        <v>330</v>
      </c>
      <c r="P263" s="188" t="s">
        <v>60</v>
      </c>
      <c r="Q263" s="157"/>
      <c r="R263" s="158"/>
      <c r="S263" s="158" t="s">
        <v>1570</v>
      </c>
      <c r="T263" s="159"/>
      <c r="U263" s="28" t="s">
        <v>330</v>
      </c>
      <c r="V263" s="15" t="s">
        <v>60</v>
      </c>
      <c r="W263" s="3"/>
      <c r="X263" s="4"/>
      <c r="Y263" s="4" t="s">
        <v>1570</v>
      </c>
      <c r="Z263" s="5"/>
      <c r="AA263" s="200" t="str">
        <f t="shared" ref="AA263:AA264" si="11">M263</f>
        <v>Date</v>
      </c>
      <c r="AB263" s="204" t="s">
        <v>1571</v>
      </c>
      <c r="AC263" s="338" t="s">
        <v>23</v>
      </c>
      <c r="AD263" s="338" t="s">
        <v>17</v>
      </c>
      <c r="AE263" s="338" t="s">
        <v>17</v>
      </c>
      <c r="AF263" s="338"/>
    </row>
    <row r="264" spans="1:32" ht="15">
      <c r="A264" s="16" t="s">
        <v>1572</v>
      </c>
      <c r="B264" s="361" t="s">
        <v>1573</v>
      </c>
      <c r="C264" s="2" t="s">
        <v>1574</v>
      </c>
      <c r="D264" s="2" t="s">
        <v>1575</v>
      </c>
      <c r="E264" s="3" t="s">
        <v>330</v>
      </c>
      <c r="F264" s="3"/>
      <c r="G264" s="4"/>
      <c r="H264" s="4" t="s">
        <v>1576</v>
      </c>
      <c r="I264" s="5"/>
      <c r="J264" s="5" t="s">
        <v>1577</v>
      </c>
      <c r="K264" s="2"/>
      <c r="L264" s="6" t="s">
        <v>20</v>
      </c>
      <c r="M264" s="7" t="s">
        <v>26</v>
      </c>
      <c r="N264" s="156" t="s">
        <v>1578</v>
      </c>
      <c r="O264" s="269" t="s">
        <v>330</v>
      </c>
      <c r="P264" s="188" t="s">
        <v>60</v>
      </c>
      <c r="Q264" s="157"/>
      <c r="R264" s="158"/>
      <c r="S264" s="158" t="s">
        <v>1579</v>
      </c>
      <c r="T264" s="159"/>
      <c r="U264" s="28" t="s">
        <v>330</v>
      </c>
      <c r="V264" s="15" t="s">
        <v>60</v>
      </c>
      <c r="W264" s="3"/>
      <c r="X264" s="4"/>
      <c r="Y264" s="4" t="s">
        <v>1579</v>
      </c>
      <c r="Z264" s="5"/>
      <c r="AA264" s="200" t="str">
        <f t="shared" si="11"/>
        <v>Date</v>
      </c>
      <c r="AB264" s="204" t="s">
        <v>1580</v>
      </c>
      <c r="AC264" s="338" t="s">
        <v>23</v>
      </c>
      <c r="AD264" s="338" t="s">
        <v>17</v>
      </c>
      <c r="AE264" s="338" t="s">
        <v>17</v>
      </c>
      <c r="AF264" s="338"/>
    </row>
    <row r="265" spans="1:32" ht="15">
      <c r="A265" s="16" t="s">
        <v>1581</v>
      </c>
      <c r="B265" s="360" t="s">
        <v>1582</v>
      </c>
      <c r="C265" s="2" t="s">
        <v>1583</v>
      </c>
      <c r="D265" s="2"/>
      <c r="E265" s="3" t="s">
        <v>268</v>
      </c>
      <c r="F265" s="3"/>
      <c r="G265" s="335" t="s">
        <v>1584</v>
      </c>
      <c r="H265" s="4"/>
      <c r="I265" s="5"/>
      <c r="J265" s="5" t="s">
        <v>1585</v>
      </c>
      <c r="K265" s="2"/>
      <c r="L265" s="6" t="s">
        <v>259</v>
      </c>
      <c r="M265" s="7"/>
      <c r="N265" s="357" t="s">
        <v>1586</v>
      </c>
      <c r="O265" s="250" t="s">
        <v>268</v>
      </c>
      <c r="P265" s="195" t="s">
        <v>20</v>
      </c>
      <c r="Q265" s="196"/>
      <c r="R265" s="278" t="s">
        <v>1587</v>
      </c>
      <c r="S265" s="197"/>
      <c r="T265" s="198"/>
      <c r="U265" s="96" t="s">
        <v>268</v>
      </c>
      <c r="V265" s="97" t="s">
        <v>20</v>
      </c>
      <c r="W265" s="98"/>
      <c r="X265" s="99" t="s">
        <v>1587</v>
      </c>
      <c r="Y265" s="100"/>
      <c r="Z265" s="101"/>
      <c r="AA265" s="191" t="s">
        <v>262</v>
      </c>
      <c r="AB265" s="207" t="s">
        <v>2049</v>
      </c>
      <c r="AC265" s="340" t="s">
        <v>23</v>
      </c>
      <c r="AD265" s="341" t="s">
        <v>17</v>
      </c>
      <c r="AE265" s="341" t="s">
        <v>17</v>
      </c>
      <c r="AF265" s="341"/>
    </row>
    <row r="266" spans="1:32" ht="15">
      <c r="A266" s="2" t="s">
        <v>1588</v>
      </c>
      <c r="B266" s="361" t="s">
        <v>1589</v>
      </c>
      <c r="C266" s="2" t="s">
        <v>1098</v>
      </c>
      <c r="D266" s="2"/>
      <c r="E266" s="3" t="s">
        <v>330</v>
      </c>
      <c r="F266" s="3"/>
      <c r="G266" s="4"/>
      <c r="H266" s="4" t="s">
        <v>1590</v>
      </c>
      <c r="I266" s="5"/>
      <c r="J266" s="5" t="s">
        <v>1100</v>
      </c>
      <c r="K266" s="2"/>
      <c r="L266" s="6" t="s">
        <v>60</v>
      </c>
      <c r="M266" s="7" t="s">
        <v>1101</v>
      </c>
      <c r="N266" s="193" t="s">
        <v>1591</v>
      </c>
      <c r="O266" s="250" t="s">
        <v>330</v>
      </c>
      <c r="P266" s="195" t="s">
        <v>60</v>
      </c>
      <c r="Q266" s="196"/>
      <c r="R266" s="197"/>
      <c r="S266" s="197" t="s">
        <v>1592</v>
      </c>
      <c r="T266" s="198"/>
      <c r="U266" s="96" t="s">
        <v>330</v>
      </c>
      <c r="V266" s="97" t="s">
        <v>60</v>
      </c>
      <c r="W266" s="98"/>
      <c r="X266" s="100"/>
      <c r="Y266" s="100" t="s">
        <v>1592</v>
      </c>
      <c r="Z266" s="101"/>
      <c r="AA266" s="191" t="str">
        <f t="shared" ref="AA266:AA270" si="12">M266</f>
        <v>Amount</v>
      </c>
      <c r="AB266" s="207" t="s">
        <v>1104</v>
      </c>
      <c r="AC266" s="340" t="s">
        <v>23</v>
      </c>
      <c r="AD266" s="341" t="s">
        <v>17</v>
      </c>
      <c r="AE266" s="341" t="s">
        <v>17</v>
      </c>
      <c r="AF266" s="341"/>
    </row>
    <row r="267" spans="1:32" ht="27">
      <c r="A267" s="2" t="s">
        <v>1593</v>
      </c>
      <c r="B267" s="361" t="s">
        <v>1594</v>
      </c>
      <c r="C267" s="2" t="s">
        <v>1595</v>
      </c>
      <c r="D267" s="2"/>
      <c r="E267" s="3" t="s">
        <v>330</v>
      </c>
      <c r="F267" s="3"/>
      <c r="G267" s="4"/>
      <c r="H267" s="4" t="s">
        <v>1596</v>
      </c>
      <c r="I267" s="5"/>
      <c r="J267" s="5" t="s">
        <v>1597</v>
      </c>
      <c r="K267" s="2"/>
      <c r="L267" s="6" t="s">
        <v>20</v>
      </c>
      <c r="M267" s="7" t="s">
        <v>1101</v>
      </c>
      <c r="N267" s="193" t="s">
        <v>1598</v>
      </c>
      <c r="O267" s="250" t="s">
        <v>330</v>
      </c>
      <c r="P267" s="195" t="s">
        <v>20</v>
      </c>
      <c r="Q267" s="196"/>
      <c r="R267" s="197"/>
      <c r="S267" s="197" t="s">
        <v>1934</v>
      </c>
      <c r="T267" s="198"/>
      <c r="U267" s="167"/>
      <c r="V267" s="162"/>
      <c r="W267" s="163"/>
      <c r="X267" s="164"/>
      <c r="Y267" s="164"/>
      <c r="Z267" s="165"/>
      <c r="AA267" s="191" t="str">
        <f t="shared" si="12"/>
        <v>Amount</v>
      </c>
      <c r="AB267" s="207" t="s">
        <v>1985</v>
      </c>
      <c r="AC267" s="340" t="s">
        <v>23</v>
      </c>
      <c r="AD267" s="341" t="s">
        <v>17</v>
      </c>
      <c r="AE267" s="341" t="s">
        <v>17</v>
      </c>
      <c r="AF267" s="341"/>
    </row>
    <row r="268" spans="1:32" ht="27">
      <c r="A268" s="2" t="s">
        <v>1599</v>
      </c>
      <c r="B268" s="361" t="s">
        <v>1600</v>
      </c>
      <c r="C268" s="2" t="s">
        <v>1601</v>
      </c>
      <c r="D268" s="2"/>
      <c r="E268" s="3" t="s">
        <v>330</v>
      </c>
      <c r="F268" s="3"/>
      <c r="G268" s="4"/>
      <c r="H268" s="4" t="s">
        <v>1602</v>
      </c>
      <c r="I268" s="5"/>
      <c r="J268" s="5" t="s">
        <v>1603</v>
      </c>
      <c r="K268" s="2"/>
      <c r="L268" s="6" t="s">
        <v>20</v>
      </c>
      <c r="M268" s="7" t="s">
        <v>1118</v>
      </c>
      <c r="N268" s="193" t="s">
        <v>1604</v>
      </c>
      <c r="O268" s="250" t="s">
        <v>330</v>
      </c>
      <c r="P268" s="195" t="s">
        <v>20</v>
      </c>
      <c r="Q268" s="196"/>
      <c r="R268" s="197"/>
      <c r="S268" s="197" t="s">
        <v>1935</v>
      </c>
      <c r="T268" s="198"/>
      <c r="U268" s="167"/>
      <c r="V268" s="162"/>
      <c r="W268" s="163"/>
      <c r="X268" s="164"/>
      <c r="Y268" s="164"/>
      <c r="Z268" s="165"/>
      <c r="AA268" s="191" t="str">
        <f t="shared" si="12"/>
        <v>Percentage</v>
      </c>
      <c r="AB268" s="207" t="s">
        <v>1605</v>
      </c>
      <c r="AC268" s="340" t="s">
        <v>23</v>
      </c>
      <c r="AD268" s="341" t="s">
        <v>17</v>
      </c>
      <c r="AE268" s="341" t="s">
        <v>17</v>
      </c>
      <c r="AF268" s="341"/>
    </row>
    <row r="269" spans="1:32" ht="15">
      <c r="A269" s="2" t="s">
        <v>1606</v>
      </c>
      <c r="B269" s="361" t="s">
        <v>1607</v>
      </c>
      <c r="C269" s="2" t="s">
        <v>1608</v>
      </c>
      <c r="D269" s="2"/>
      <c r="E269" s="3" t="s">
        <v>330</v>
      </c>
      <c r="F269" s="3"/>
      <c r="G269" s="4"/>
      <c r="H269" s="4" t="s">
        <v>1609</v>
      </c>
      <c r="I269" s="5"/>
      <c r="J269" s="5" t="s">
        <v>1610</v>
      </c>
      <c r="K269" s="2"/>
      <c r="L269" s="6" t="s">
        <v>20</v>
      </c>
      <c r="M269" s="7" t="s">
        <v>33</v>
      </c>
      <c r="N269" s="193" t="s">
        <v>1611</v>
      </c>
      <c r="O269" s="250" t="s">
        <v>330</v>
      </c>
      <c r="P269" s="195" t="s">
        <v>20</v>
      </c>
      <c r="Q269" s="196"/>
      <c r="R269" s="197"/>
      <c r="S269" s="197" t="s">
        <v>1612</v>
      </c>
      <c r="T269" s="198"/>
      <c r="U269" s="96" t="s">
        <v>330</v>
      </c>
      <c r="V269" s="97" t="s">
        <v>20</v>
      </c>
      <c r="W269" s="98"/>
      <c r="X269" s="100"/>
      <c r="Y269" s="100" t="s">
        <v>1612</v>
      </c>
      <c r="Z269" s="101"/>
      <c r="AA269" s="191" t="str">
        <f t="shared" si="12"/>
        <v>Text</v>
      </c>
      <c r="AB269" s="207" t="s">
        <v>1613</v>
      </c>
      <c r="AC269" s="340" t="s">
        <v>23</v>
      </c>
      <c r="AD269" s="341" t="s">
        <v>17</v>
      </c>
      <c r="AE269" s="341" t="s">
        <v>17</v>
      </c>
      <c r="AF269" s="341"/>
    </row>
    <row r="270" spans="1:32" ht="15">
      <c r="A270" s="2" t="s">
        <v>1614</v>
      </c>
      <c r="B270" s="361" t="s">
        <v>1615</v>
      </c>
      <c r="C270" s="2" t="s">
        <v>1616</v>
      </c>
      <c r="D270" s="2" t="s">
        <v>1617</v>
      </c>
      <c r="E270" s="3" t="s">
        <v>330</v>
      </c>
      <c r="F270" s="3"/>
      <c r="G270" s="4"/>
      <c r="H270" s="4" t="s">
        <v>1618</v>
      </c>
      <c r="I270" s="5"/>
      <c r="J270" s="5" t="s">
        <v>1619</v>
      </c>
      <c r="K270" s="2" t="s">
        <v>1620</v>
      </c>
      <c r="L270" s="6" t="s">
        <v>20</v>
      </c>
      <c r="M270" s="7" t="s">
        <v>82</v>
      </c>
      <c r="N270" s="193" t="s">
        <v>1621</v>
      </c>
      <c r="O270" s="250" t="s">
        <v>330</v>
      </c>
      <c r="P270" s="195" t="s">
        <v>20</v>
      </c>
      <c r="Q270" s="196"/>
      <c r="R270" s="197"/>
      <c r="S270" s="197" t="s">
        <v>1622</v>
      </c>
      <c r="T270" s="198"/>
      <c r="U270" s="96" t="s">
        <v>330</v>
      </c>
      <c r="V270" s="97" t="s">
        <v>20</v>
      </c>
      <c r="W270" s="98"/>
      <c r="X270" s="100"/>
      <c r="Y270" s="100" t="s">
        <v>1622</v>
      </c>
      <c r="Z270" s="101"/>
      <c r="AA270" s="191" t="str">
        <f t="shared" si="12"/>
        <v>Code</v>
      </c>
      <c r="AB270" s="207" t="s">
        <v>1623</v>
      </c>
      <c r="AC270" s="340" t="s">
        <v>23</v>
      </c>
      <c r="AD270" s="341" t="s">
        <v>17</v>
      </c>
      <c r="AE270" s="341" t="s">
        <v>17</v>
      </c>
      <c r="AF270" s="341"/>
    </row>
    <row r="271" spans="1:32" ht="27">
      <c r="A271" s="9"/>
      <c r="B271" s="9"/>
      <c r="C271" s="9"/>
      <c r="D271" s="9"/>
      <c r="E271" s="10"/>
      <c r="F271" s="10"/>
      <c r="G271" s="11"/>
      <c r="H271" s="11"/>
      <c r="I271" s="12"/>
      <c r="J271" s="12"/>
      <c r="K271" s="9"/>
      <c r="L271" s="13"/>
      <c r="M271" s="14"/>
      <c r="N271" s="193" t="s">
        <v>1870</v>
      </c>
      <c r="O271" s="167"/>
      <c r="P271" s="162"/>
      <c r="Q271" s="163"/>
      <c r="R271" s="164"/>
      <c r="S271" s="164"/>
      <c r="T271" s="165"/>
      <c r="U271" s="96" t="s">
        <v>330</v>
      </c>
      <c r="V271" s="97" t="s">
        <v>20</v>
      </c>
      <c r="W271" s="98"/>
      <c r="X271" s="100"/>
      <c r="Y271" s="100" t="s">
        <v>1867</v>
      </c>
      <c r="Z271" s="101"/>
      <c r="AA271" s="191" t="s">
        <v>82</v>
      </c>
      <c r="AB271" s="366" t="s">
        <v>1984</v>
      </c>
      <c r="AC271" s="340" t="s">
        <v>23</v>
      </c>
      <c r="AD271" s="341"/>
      <c r="AE271" s="341"/>
      <c r="AF271" s="341"/>
    </row>
    <row r="272" spans="1:32" ht="15">
      <c r="A272" s="9"/>
      <c r="B272" s="9"/>
      <c r="C272" s="9"/>
      <c r="D272" s="9"/>
      <c r="E272" s="10"/>
      <c r="F272" s="10"/>
      <c r="G272" s="11"/>
      <c r="H272" s="11"/>
      <c r="I272" s="12"/>
      <c r="J272" s="12"/>
      <c r="K272" s="9"/>
      <c r="L272" s="13"/>
      <c r="M272" s="14"/>
      <c r="N272" s="193" t="s">
        <v>1871</v>
      </c>
      <c r="O272" s="167"/>
      <c r="P272" s="162"/>
      <c r="Q272" s="163"/>
      <c r="R272" s="164"/>
      <c r="S272" s="164"/>
      <c r="T272" s="165"/>
      <c r="U272" s="96" t="s">
        <v>330</v>
      </c>
      <c r="V272" s="97" t="s">
        <v>20</v>
      </c>
      <c r="W272" s="98"/>
      <c r="X272" s="100"/>
      <c r="Y272" s="100" t="s">
        <v>1868</v>
      </c>
      <c r="Z272" s="101"/>
      <c r="AA272" s="191" t="s">
        <v>82</v>
      </c>
      <c r="AB272" s="207" t="s">
        <v>1869</v>
      </c>
      <c r="AC272" s="340" t="s">
        <v>23</v>
      </c>
      <c r="AD272" s="341"/>
      <c r="AE272" s="341"/>
      <c r="AF272" s="341"/>
    </row>
    <row r="273" spans="1:32" ht="15">
      <c r="A273" s="16" t="s">
        <v>1624</v>
      </c>
      <c r="B273" s="360" t="s">
        <v>1625</v>
      </c>
      <c r="C273" s="2" t="s">
        <v>1626</v>
      </c>
      <c r="D273" s="2" t="s">
        <v>1627</v>
      </c>
      <c r="E273" s="3" t="s">
        <v>268</v>
      </c>
      <c r="F273" s="3"/>
      <c r="G273" s="335" t="s">
        <v>1628</v>
      </c>
      <c r="H273" s="4"/>
      <c r="I273" s="5"/>
      <c r="J273" s="5" t="s">
        <v>1629</v>
      </c>
      <c r="K273" s="2" t="s">
        <v>1630</v>
      </c>
      <c r="L273" s="6" t="s">
        <v>259</v>
      </c>
      <c r="M273" s="7"/>
      <c r="N273" s="358" t="s">
        <v>1631</v>
      </c>
      <c r="O273" s="254" t="s">
        <v>268</v>
      </c>
      <c r="P273" s="255" t="s">
        <v>20</v>
      </c>
      <c r="Q273" s="131"/>
      <c r="R273" s="279" t="s">
        <v>2036</v>
      </c>
      <c r="S273" s="132"/>
      <c r="T273" s="133"/>
      <c r="U273" s="102" t="s">
        <v>268</v>
      </c>
      <c r="V273" s="103" t="s">
        <v>20</v>
      </c>
      <c r="W273" s="104"/>
      <c r="X273" s="105" t="s">
        <v>2036</v>
      </c>
      <c r="Y273" s="106"/>
      <c r="Z273" s="107"/>
      <c r="AA273" s="160" t="s">
        <v>262</v>
      </c>
      <c r="AB273" s="207" t="s">
        <v>2050</v>
      </c>
      <c r="AC273" s="340" t="s">
        <v>23</v>
      </c>
      <c r="AD273" s="340" t="s">
        <v>17</v>
      </c>
      <c r="AE273" s="340" t="s">
        <v>17</v>
      </c>
      <c r="AF273" s="340"/>
    </row>
    <row r="274" spans="1:32" ht="15">
      <c r="A274" s="16" t="s">
        <v>1632</v>
      </c>
      <c r="B274" s="361" t="s">
        <v>1633</v>
      </c>
      <c r="C274" s="2" t="s">
        <v>1166</v>
      </c>
      <c r="D274" s="2"/>
      <c r="E274" s="3" t="s">
        <v>330</v>
      </c>
      <c r="F274" s="3"/>
      <c r="G274" s="4"/>
      <c r="H274" s="4" t="s">
        <v>1634</v>
      </c>
      <c r="I274" s="5"/>
      <c r="J274" s="5" t="s">
        <v>1635</v>
      </c>
      <c r="K274" s="2"/>
      <c r="L274" s="6" t="s">
        <v>60</v>
      </c>
      <c r="M274" s="7" t="s">
        <v>1101</v>
      </c>
      <c r="N274" s="134" t="s">
        <v>1636</v>
      </c>
      <c r="O274" s="254" t="s">
        <v>330</v>
      </c>
      <c r="P274" s="255" t="s">
        <v>60</v>
      </c>
      <c r="Q274" s="131"/>
      <c r="R274" s="132"/>
      <c r="S274" s="132" t="s">
        <v>2037</v>
      </c>
      <c r="T274" s="133"/>
      <c r="U274" s="102" t="s">
        <v>330</v>
      </c>
      <c r="V274" s="103" t="s">
        <v>60</v>
      </c>
      <c r="W274" s="104"/>
      <c r="X274" s="106"/>
      <c r="Y274" s="106" t="s">
        <v>2037</v>
      </c>
      <c r="Z274" s="107"/>
      <c r="AA274" s="160" t="str">
        <f t="shared" ref="AA274:AA278" si="13">M274</f>
        <v>Amount</v>
      </c>
      <c r="AB274" s="207" t="s">
        <v>2038</v>
      </c>
      <c r="AC274" s="340" t="s">
        <v>23</v>
      </c>
      <c r="AD274" s="340" t="s">
        <v>17</v>
      </c>
      <c r="AE274" s="340" t="s">
        <v>17</v>
      </c>
      <c r="AF274" s="340"/>
    </row>
    <row r="275" spans="1:32" ht="27">
      <c r="A275" s="16" t="s">
        <v>1637</v>
      </c>
      <c r="B275" s="361" t="s">
        <v>1638</v>
      </c>
      <c r="C275" s="2" t="s">
        <v>1639</v>
      </c>
      <c r="D275" s="2"/>
      <c r="E275" s="3" t="s">
        <v>330</v>
      </c>
      <c r="F275" s="3"/>
      <c r="G275" s="4"/>
      <c r="H275" s="4" t="s">
        <v>1640</v>
      </c>
      <c r="I275" s="5"/>
      <c r="J275" s="5" t="s">
        <v>1641</v>
      </c>
      <c r="K275" s="2"/>
      <c r="L275" s="6" t="s">
        <v>20</v>
      </c>
      <c r="M275" s="7" t="s">
        <v>1101</v>
      </c>
      <c r="N275" s="134" t="s">
        <v>1642</v>
      </c>
      <c r="O275" s="254" t="s">
        <v>330</v>
      </c>
      <c r="P275" s="195" t="s">
        <v>20</v>
      </c>
      <c r="Q275" s="131"/>
      <c r="R275" s="132"/>
      <c r="S275" s="132" t="s">
        <v>2039</v>
      </c>
      <c r="T275" s="133"/>
      <c r="U275" s="199"/>
      <c r="V275" s="162"/>
      <c r="W275" s="153"/>
      <c r="X275" s="154"/>
      <c r="Y275" s="154"/>
      <c r="Z275" s="155"/>
      <c r="AA275" s="160" t="str">
        <f t="shared" si="13"/>
        <v>Amount</v>
      </c>
      <c r="AB275" s="207" t="s">
        <v>2040</v>
      </c>
      <c r="AC275" s="340" t="s">
        <v>23</v>
      </c>
      <c r="AD275" s="340" t="s">
        <v>17</v>
      </c>
      <c r="AE275" s="340" t="s">
        <v>17</v>
      </c>
      <c r="AF275" s="340"/>
    </row>
    <row r="276" spans="1:32" ht="27">
      <c r="A276" s="16" t="s">
        <v>1643</v>
      </c>
      <c r="B276" s="361" t="s">
        <v>1644</v>
      </c>
      <c r="C276" s="2" t="s">
        <v>1645</v>
      </c>
      <c r="D276" s="2"/>
      <c r="E276" s="3" t="s">
        <v>330</v>
      </c>
      <c r="F276" s="3"/>
      <c r="G276" s="4"/>
      <c r="H276" s="4" t="s">
        <v>1646</v>
      </c>
      <c r="I276" s="5"/>
      <c r="J276" s="5" t="s">
        <v>1647</v>
      </c>
      <c r="K276" s="2"/>
      <c r="L276" s="6" t="s">
        <v>20</v>
      </c>
      <c r="M276" s="7" t="s">
        <v>1118</v>
      </c>
      <c r="N276" s="134" t="s">
        <v>1648</v>
      </c>
      <c r="O276" s="254" t="s">
        <v>330</v>
      </c>
      <c r="P276" s="195" t="s">
        <v>20</v>
      </c>
      <c r="Q276" s="131"/>
      <c r="R276" s="132"/>
      <c r="S276" s="132" t="s">
        <v>2041</v>
      </c>
      <c r="T276" s="133"/>
      <c r="U276" s="199"/>
      <c r="V276" s="162"/>
      <c r="W276" s="153"/>
      <c r="X276" s="154"/>
      <c r="Y276" s="154"/>
      <c r="Z276" s="155"/>
      <c r="AA276" s="160" t="str">
        <f t="shared" si="13"/>
        <v>Percentage</v>
      </c>
      <c r="AB276" s="207" t="s">
        <v>2042</v>
      </c>
      <c r="AC276" s="340" t="s">
        <v>23</v>
      </c>
      <c r="AD276" s="340" t="s">
        <v>17</v>
      </c>
      <c r="AE276" s="340" t="s">
        <v>17</v>
      </c>
      <c r="AF276" s="340"/>
    </row>
    <row r="277" spans="1:32" ht="15">
      <c r="A277" s="16" t="s">
        <v>1649</v>
      </c>
      <c r="B277" s="361" t="s">
        <v>1650</v>
      </c>
      <c r="C277" s="2" t="s">
        <v>1651</v>
      </c>
      <c r="D277" s="2"/>
      <c r="E277" s="3" t="s">
        <v>330</v>
      </c>
      <c r="F277" s="3"/>
      <c r="G277" s="4"/>
      <c r="H277" s="4" t="s">
        <v>1652</v>
      </c>
      <c r="I277" s="5"/>
      <c r="J277" s="5" t="s">
        <v>1653</v>
      </c>
      <c r="K277" s="2"/>
      <c r="L277" s="6" t="s">
        <v>20</v>
      </c>
      <c r="M277" s="7" t="s">
        <v>33</v>
      </c>
      <c r="N277" s="134" t="s">
        <v>1654</v>
      </c>
      <c r="O277" s="254" t="s">
        <v>330</v>
      </c>
      <c r="P277" s="255" t="s">
        <v>20</v>
      </c>
      <c r="Q277" s="131"/>
      <c r="R277" s="132"/>
      <c r="S277" s="132" t="s">
        <v>2043</v>
      </c>
      <c r="T277" s="133"/>
      <c r="U277" s="102" t="s">
        <v>330</v>
      </c>
      <c r="V277" s="103" t="s">
        <v>20</v>
      </c>
      <c r="W277" s="104"/>
      <c r="X277" s="106"/>
      <c r="Y277" s="106" t="s">
        <v>2043</v>
      </c>
      <c r="Z277" s="107"/>
      <c r="AA277" s="160" t="str">
        <f t="shared" si="13"/>
        <v>Text</v>
      </c>
      <c r="AB277" s="207" t="s">
        <v>2044</v>
      </c>
      <c r="AC277" s="340" t="s">
        <v>23</v>
      </c>
      <c r="AD277" s="340" t="s">
        <v>17</v>
      </c>
      <c r="AE277" s="340" t="s">
        <v>17</v>
      </c>
      <c r="AF277" s="340"/>
    </row>
    <row r="278" spans="1:32" ht="15">
      <c r="A278" s="16" t="s">
        <v>1655</v>
      </c>
      <c r="B278" s="361" t="s">
        <v>1656</v>
      </c>
      <c r="C278" s="2" t="s">
        <v>1657</v>
      </c>
      <c r="D278" s="2" t="s">
        <v>1658</v>
      </c>
      <c r="E278" s="3" t="s">
        <v>330</v>
      </c>
      <c r="F278" s="3"/>
      <c r="G278" s="4"/>
      <c r="H278" s="4" t="s">
        <v>1659</v>
      </c>
      <c r="I278" s="5"/>
      <c r="J278" s="5" t="s">
        <v>1660</v>
      </c>
      <c r="K278" s="2" t="s">
        <v>1661</v>
      </c>
      <c r="L278" s="6" t="s">
        <v>20</v>
      </c>
      <c r="M278" s="7" t="s">
        <v>82</v>
      </c>
      <c r="N278" s="134" t="s">
        <v>1662</v>
      </c>
      <c r="O278" s="254" t="s">
        <v>330</v>
      </c>
      <c r="P278" s="255" t="s">
        <v>20</v>
      </c>
      <c r="Q278" s="131"/>
      <c r="R278" s="132"/>
      <c r="S278" s="132" t="s">
        <v>2045</v>
      </c>
      <c r="T278" s="133"/>
      <c r="U278" s="102" t="s">
        <v>330</v>
      </c>
      <c r="V278" s="103" t="s">
        <v>20</v>
      </c>
      <c r="W278" s="104"/>
      <c r="X278" s="106"/>
      <c r="Y278" s="106" t="s">
        <v>2045</v>
      </c>
      <c r="Z278" s="107"/>
      <c r="AA278" s="160" t="str">
        <f t="shared" si="13"/>
        <v>Code</v>
      </c>
      <c r="AB278" s="207" t="s">
        <v>2046</v>
      </c>
      <c r="AC278" s="340" t="s">
        <v>23</v>
      </c>
      <c r="AD278" s="340" t="s">
        <v>17</v>
      </c>
      <c r="AE278" s="340" t="s">
        <v>17</v>
      </c>
      <c r="AF278" s="340"/>
    </row>
    <row r="279" spans="1:32" ht="27">
      <c r="A279" s="9"/>
      <c r="B279" s="9"/>
      <c r="C279" s="9"/>
      <c r="D279" s="9"/>
      <c r="E279" s="10"/>
      <c r="F279" s="10"/>
      <c r="G279" s="11"/>
      <c r="H279" s="11"/>
      <c r="I279" s="12"/>
      <c r="J279" s="12"/>
      <c r="K279" s="9"/>
      <c r="L279" s="13"/>
      <c r="M279" s="14"/>
      <c r="N279" s="134" t="s">
        <v>1872</v>
      </c>
      <c r="O279" s="199"/>
      <c r="P279" s="302"/>
      <c r="Q279" s="153"/>
      <c r="R279" s="154"/>
      <c r="S279" s="154"/>
      <c r="T279" s="155"/>
      <c r="U279" s="102" t="s">
        <v>330</v>
      </c>
      <c r="V279" s="103" t="s">
        <v>20</v>
      </c>
      <c r="W279" s="104"/>
      <c r="X279" s="106"/>
      <c r="Y279" s="106" t="s">
        <v>1867</v>
      </c>
      <c r="Z279" s="107"/>
      <c r="AA279" s="160" t="s">
        <v>82</v>
      </c>
      <c r="AB279" s="372" t="s">
        <v>2047</v>
      </c>
      <c r="AC279" s="340" t="s">
        <v>23</v>
      </c>
      <c r="AD279" s="340"/>
      <c r="AE279" s="340"/>
      <c r="AF279" s="340"/>
    </row>
    <row r="280" spans="1:32" ht="15">
      <c r="A280" s="9"/>
      <c r="B280" s="9"/>
      <c r="C280" s="9"/>
      <c r="D280" s="9"/>
      <c r="E280" s="10"/>
      <c r="F280" s="10"/>
      <c r="G280" s="11"/>
      <c r="H280" s="11"/>
      <c r="I280" s="12"/>
      <c r="J280" s="12"/>
      <c r="K280" s="9"/>
      <c r="L280" s="13"/>
      <c r="M280" s="14"/>
      <c r="N280" s="134" t="s">
        <v>1873</v>
      </c>
      <c r="O280" s="199"/>
      <c r="P280" s="302"/>
      <c r="Q280" s="153"/>
      <c r="R280" s="154"/>
      <c r="S280" s="154"/>
      <c r="T280" s="155"/>
      <c r="U280" s="102" t="s">
        <v>330</v>
      </c>
      <c r="V280" s="103" t="s">
        <v>20</v>
      </c>
      <c r="W280" s="104"/>
      <c r="X280" s="106"/>
      <c r="Y280" s="106" t="s">
        <v>1868</v>
      </c>
      <c r="Z280" s="107"/>
      <c r="AA280" s="160" t="s">
        <v>82</v>
      </c>
      <c r="AB280" s="206" t="s">
        <v>2048</v>
      </c>
      <c r="AC280" s="340" t="s">
        <v>23</v>
      </c>
      <c r="AD280" s="340"/>
      <c r="AE280" s="340"/>
      <c r="AF280" s="340"/>
    </row>
    <row r="281" spans="1:32" ht="15">
      <c r="A281" s="16" t="s">
        <v>1663</v>
      </c>
      <c r="B281" s="360" t="s">
        <v>1664</v>
      </c>
      <c r="C281" s="2" t="s">
        <v>1665</v>
      </c>
      <c r="D281" s="2"/>
      <c r="E281" s="3" t="s">
        <v>268</v>
      </c>
      <c r="F281" s="3"/>
      <c r="G281" s="335" t="s">
        <v>1666</v>
      </c>
      <c r="H281" s="4"/>
      <c r="I281" s="5"/>
      <c r="J281" s="5" t="s">
        <v>1667</v>
      </c>
      <c r="K281" s="2"/>
      <c r="L281" s="6" t="s">
        <v>60</v>
      </c>
      <c r="M281" s="7"/>
      <c r="N281" s="355" t="s">
        <v>1668</v>
      </c>
      <c r="O281" s="269" t="s">
        <v>268</v>
      </c>
      <c r="P281" s="188" t="s">
        <v>60</v>
      </c>
      <c r="Q281" s="157" t="s">
        <v>17</v>
      </c>
      <c r="R281" s="277" t="s">
        <v>1669</v>
      </c>
      <c r="S281" s="158"/>
      <c r="T281" s="159"/>
      <c r="U281" s="28" t="s">
        <v>268</v>
      </c>
      <c r="V281" s="15" t="s">
        <v>60</v>
      </c>
      <c r="W281" s="3" t="s">
        <v>17</v>
      </c>
      <c r="X281" s="31" t="s">
        <v>1669</v>
      </c>
      <c r="Y281" s="4"/>
      <c r="Z281" s="5"/>
      <c r="AA281" s="208" t="s">
        <v>262</v>
      </c>
      <c r="AB281" s="204" t="s">
        <v>1670</v>
      </c>
      <c r="AC281" s="338" t="s">
        <v>23</v>
      </c>
      <c r="AD281" s="338"/>
      <c r="AE281" s="338"/>
      <c r="AF281" s="338"/>
    </row>
    <row r="282" spans="1:32" ht="27">
      <c r="A282" s="16" t="s">
        <v>1671</v>
      </c>
      <c r="B282" s="361" t="s">
        <v>1672</v>
      </c>
      <c r="C282" s="2" t="s">
        <v>1673</v>
      </c>
      <c r="D282" s="2" t="s">
        <v>1674</v>
      </c>
      <c r="E282" s="3" t="s">
        <v>330</v>
      </c>
      <c r="F282" s="3"/>
      <c r="G282" s="4"/>
      <c r="H282" s="4" t="s">
        <v>1675</v>
      </c>
      <c r="I282" s="5"/>
      <c r="J282" s="5" t="s">
        <v>1676</v>
      </c>
      <c r="K282" s="2" t="s">
        <v>1677</v>
      </c>
      <c r="L282" s="6" t="s">
        <v>60</v>
      </c>
      <c r="M282" s="7" t="s">
        <v>1678</v>
      </c>
      <c r="N282" s="219" t="s">
        <v>1679</v>
      </c>
      <c r="O282" s="227" t="s">
        <v>330</v>
      </c>
      <c r="P282" s="244" t="s">
        <v>60</v>
      </c>
      <c r="Q282" s="280" t="s">
        <v>17</v>
      </c>
      <c r="R282" s="281" t="s">
        <v>17</v>
      </c>
      <c r="S282" s="281" t="s">
        <v>1680</v>
      </c>
      <c r="T282" s="282"/>
      <c r="U282" s="174"/>
      <c r="V282" s="125"/>
      <c r="W282" s="175"/>
      <c r="X282" s="176"/>
      <c r="Y282" s="176"/>
      <c r="Z282" s="177"/>
      <c r="AA282" s="217" t="str">
        <f>M282</f>
        <v>Unit price amount</v>
      </c>
      <c r="AB282" s="226" t="s">
        <v>1966</v>
      </c>
      <c r="AC282" s="348"/>
      <c r="AD282" s="348"/>
      <c r="AE282" s="348"/>
      <c r="AF282" s="348"/>
    </row>
    <row r="283" spans="1:32" ht="27">
      <c r="A283" s="9"/>
      <c r="B283" s="9"/>
      <c r="C283" s="9"/>
      <c r="D283" s="9"/>
      <c r="E283" s="10"/>
      <c r="F283" s="10"/>
      <c r="G283" s="11"/>
      <c r="H283" s="11"/>
      <c r="I283" s="12"/>
      <c r="J283" s="12"/>
      <c r="K283" s="9"/>
      <c r="L283" s="13"/>
      <c r="M283" s="14"/>
      <c r="N283" s="230" t="s">
        <v>1681</v>
      </c>
      <c r="O283" s="329" t="s">
        <v>330</v>
      </c>
      <c r="P283" s="330" t="s">
        <v>60</v>
      </c>
      <c r="Q283" s="331"/>
      <c r="R283" s="332"/>
      <c r="S283" s="332" t="s">
        <v>1682</v>
      </c>
      <c r="T283" s="333"/>
      <c r="U283" s="178"/>
      <c r="V283" s="179"/>
      <c r="W283" s="180"/>
      <c r="X283" s="181"/>
      <c r="Y283" s="181"/>
      <c r="Z283" s="182"/>
      <c r="AA283" s="228" t="s">
        <v>1678</v>
      </c>
      <c r="AB283" s="229" t="s">
        <v>1986</v>
      </c>
      <c r="AC283" s="351"/>
      <c r="AD283" s="351"/>
      <c r="AE283" s="351"/>
      <c r="AF283" s="351"/>
    </row>
    <row r="284" spans="1:32" ht="27">
      <c r="A284" s="73"/>
      <c r="B284" s="73"/>
      <c r="C284" s="73"/>
      <c r="D284" s="73"/>
      <c r="E284" s="73"/>
      <c r="F284" s="73"/>
      <c r="G284" s="73"/>
      <c r="H284" s="73"/>
      <c r="I284" s="73"/>
      <c r="J284" s="73"/>
      <c r="K284" s="73"/>
      <c r="L284" s="74"/>
      <c r="M284" s="75"/>
      <c r="N284" s="214" t="s">
        <v>1866</v>
      </c>
      <c r="O284" s="169"/>
      <c r="P284" s="170"/>
      <c r="Q284" s="171"/>
      <c r="R284" s="172"/>
      <c r="S284" s="172"/>
      <c r="T284" s="173"/>
      <c r="U284" s="77" t="s">
        <v>330</v>
      </c>
      <c r="V284" s="76" t="s">
        <v>60</v>
      </c>
      <c r="W284" s="86"/>
      <c r="X284" s="87"/>
      <c r="Y284" s="87" t="s">
        <v>1865</v>
      </c>
      <c r="Z284" s="88"/>
      <c r="AA284" s="213" t="s">
        <v>1678</v>
      </c>
      <c r="AB284" s="231" t="s">
        <v>1887</v>
      </c>
      <c r="AC284" s="343" t="s">
        <v>63</v>
      </c>
      <c r="AD284" s="343"/>
      <c r="AE284" s="343"/>
      <c r="AF284" s="343"/>
    </row>
    <row r="285" spans="1:32" ht="27">
      <c r="A285" s="2" t="s">
        <v>1683</v>
      </c>
      <c r="B285" s="361" t="s">
        <v>1684</v>
      </c>
      <c r="C285" s="2" t="s">
        <v>1685</v>
      </c>
      <c r="D285" s="2" t="s">
        <v>1686</v>
      </c>
      <c r="E285" s="3" t="s">
        <v>330</v>
      </c>
      <c r="F285" s="3"/>
      <c r="G285" s="4"/>
      <c r="H285" s="4" t="s">
        <v>1687</v>
      </c>
      <c r="I285" s="5"/>
      <c r="J285" s="5" t="s">
        <v>1688</v>
      </c>
      <c r="K285" s="2" t="s">
        <v>1689</v>
      </c>
      <c r="L285" s="6" t="s">
        <v>20</v>
      </c>
      <c r="M285" s="7" t="s">
        <v>1678</v>
      </c>
      <c r="N285" s="193" t="s">
        <v>1690</v>
      </c>
      <c r="O285" s="250" t="s">
        <v>330</v>
      </c>
      <c r="P285" s="195" t="s">
        <v>20</v>
      </c>
      <c r="Q285" s="196"/>
      <c r="R285" s="197"/>
      <c r="S285" s="197" t="s">
        <v>1691</v>
      </c>
      <c r="T285" s="198"/>
      <c r="U285" s="167"/>
      <c r="V285" s="162"/>
      <c r="W285" s="163"/>
      <c r="X285" s="164"/>
      <c r="Y285" s="164"/>
      <c r="Z285" s="165"/>
      <c r="AA285" s="191" t="str">
        <f t="shared" ref="AA285:AA288" si="14">M285</f>
        <v>Unit price amount</v>
      </c>
      <c r="AB285" s="207" t="s">
        <v>1692</v>
      </c>
      <c r="AC285" s="341" t="s">
        <v>17</v>
      </c>
      <c r="AD285" s="341" t="s">
        <v>17</v>
      </c>
      <c r="AE285" s="341" t="s">
        <v>17</v>
      </c>
      <c r="AF285" s="341"/>
    </row>
    <row r="286" spans="1:32" ht="27">
      <c r="A286" s="2" t="s">
        <v>1693</v>
      </c>
      <c r="B286" s="361" t="s">
        <v>1694</v>
      </c>
      <c r="C286" s="2" t="s">
        <v>1695</v>
      </c>
      <c r="D286" s="2"/>
      <c r="E286" s="3" t="s">
        <v>330</v>
      </c>
      <c r="F286" s="3"/>
      <c r="G286" s="4"/>
      <c r="H286" s="4" t="s">
        <v>1696</v>
      </c>
      <c r="I286" s="5"/>
      <c r="J286" s="5" t="s">
        <v>1697</v>
      </c>
      <c r="K286" s="2"/>
      <c r="L286" s="6" t="s">
        <v>20</v>
      </c>
      <c r="M286" s="7" t="s">
        <v>1678</v>
      </c>
      <c r="N286" s="193" t="s">
        <v>1698</v>
      </c>
      <c r="O286" s="250" t="s">
        <v>330</v>
      </c>
      <c r="P286" s="195" t="s">
        <v>60</v>
      </c>
      <c r="Q286" s="196"/>
      <c r="R286" s="197"/>
      <c r="S286" s="197" t="s">
        <v>1699</v>
      </c>
      <c r="T286" s="198"/>
      <c r="U286" s="167"/>
      <c r="V286" s="162"/>
      <c r="W286" s="163"/>
      <c r="X286" s="164"/>
      <c r="Y286" s="164"/>
      <c r="Z286" s="165"/>
      <c r="AA286" s="191" t="str">
        <f t="shared" si="14"/>
        <v>Unit price amount</v>
      </c>
      <c r="AB286" s="207" t="s">
        <v>1700</v>
      </c>
      <c r="AC286" s="341"/>
      <c r="AD286" s="341"/>
      <c r="AE286" s="341"/>
      <c r="AF286" s="341"/>
    </row>
    <row r="287" spans="1:32">
      <c r="A287" s="2" t="s">
        <v>1701</v>
      </c>
      <c r="B287" s="361" t="s">
        <v>1702</v>
      </c>
      <c r="C287" s="2" t="s">
        <v>1703</v>
      </c>
      <c r="D287" s="2"/>
      <c r="E287" s="3" t="s">
        <v>330</v>
      </c>
      <c r="F287" s="3"/>
      <c r="G287" s="4"/>
      <c r="H287" s="4" t="s">
        <v>1704</v>
      </c>
      <c r="I287" s="5"/>
      <c r="J287" s="5" t="s">
        <v>1705</v>
      </c>
      <c r="K287" s="2"/>
      <c r="L287" s="6" t="s">
        <v>20</v>
      </c>
      <c r="M287" s="7" t="s">
        <v>1484</v>
      </c>
      <c r="N287" s="240" t="s">
        <v>1706</v>
      </c>
      <c r="O287" s="234" t="s">
        <v>330</v>
      </c>
      <c r="P287" s="283" t="s">
        <v>20</v>
      </c>
      <c r="Q287" s="284"/>
      <c r="R287" s="285"/>
      <c r="S287" s="285" t="s">
        <v>1704</v>
      </c>
      <c r="T287" s="286"/>
      <c r="U287" s="78" t="s">
        <v>330</v>
      </c>
      <c r="V287" s="79" t="s">
        <v>20</v>
      </c>
      <c r="W287" s="80"/>
      <c r="X287" s="81"/>
      <c r="Y287" s="81" t="s">
        <v>1704</v>
      </c>
      <c r="Z287" s="82"/>
      <c r="AA287" s="232" t="str">
        <f t="shared" si="14"/>
        <v>Quantity</v>
      </c>
      <c r="AB287" s="233" t="s">
        <v>1707</v>
      </c>
      <c r="AC287" s="352" t="s">
        <v>17</v>
      </c>
      <c r="AD287" s="352" t="s">
        <v>17</v>
      </c>
      <c r="AE287" s="352" t="s">
        <v>17</v>
      </c>
      <c r="AF287" s="352"/>
    </row>
    <row r="288" spans="1:32">
      <c r="A288" s="2" t="s">
        <v>1708</v>
      </c>
      <c r="B288" s="361" t="s">
        <v>1709</v>
      </c>
      <c r="C288" s="2" t="s">
        <v>1710</v>
      </c>
      <c r="D288" s="2" t="s">
        <v>1711</v>
      </c>
      <c r="E288" s="3" t="s">
        <v>330</v>
      </c>
      <c r="F288" s="3"/>
      <c r="G288" s="4"/>
      <c r="H288" s="4" t="s">
        <v>1712</v>
      </c>
      <c r="I288" s="5"/>
      <c r="J288" s="5" t="s">
        <v>1713</v>
      </c>
      <c r="K288" s="2" t="s">
        <v>1714</v>
      </c>
      <c r="L288" s="6" t="s">
        <v>20</v>
      </c>
      <c r="M288" s="7" t="s">
        <v>82</v>
      </c>
      <c r="N288" s="193" t="s">
        <v>1715</v>
      </c>
      <c r="O288" s="250" t="s">
        <v>330</v>
      </c>
      <c r="P288" s="195" t="s">
        <v>20</v>
      </c>
      <c r="Q288" s="196"/>
      <c r="R288" s="197"/>
      <c r="S288" s="197" t="s">
        <v>1716</v>
      </c>
      <c r="T288" s="198"/>
      <c r="U288" s="167"/>
      <c r="V288" s="162"/>
      <c r="W288" s="163"/>
      <c r="X288" s="164"/>
      <c r="Y288" s="164"/>
      <c r="Z288" s="165"/>
      <c r="AA288" s="191" t="str">
        <f t="shared" si="14"/>
        <v>Code</v>
      </c>
      <c r="AB288" s="207" t="s">
        <v>1717</v>
      </c>
      <c r="AC288" s="341" t="s">
        <v>17</v>
      </c>
      <c r="AD288" s="341" t="s">
        <v>17</v>
      </c>
      <c r="AE288" s="341" t="s">
        <v>17</v>
      </c>
      <c r="AF288" s="341"/>
    </row>
    <row r="289" spans="1:32" ht="15">
      <c r="A289" s="2" t="s">
        <v>1718</v>
      </c>
      <c r="B289" s="360" t="s">
        <v>1719</v>
      </c>
      <c r="C289" s="2" t="s">
        <v>1720</v>
      </c>
      <c r="D289" s="2"/>
      <c r="E289" s="3" t="s">
        <v>268</v>
      </c>
      <c r="F289" s="3"/>
      <c r="G289" s="335" t="s">
        <v>1721</v>
      </c>
      <c r="H289" s="4"/>
      <c r="I289" s="5"/>
      <c r="J289" s="5" t="s">
        <v>1722</v>
      </c>
      <c r="K289" s="2"/>
      <c r="L289" s="6" t="s">
        <v>60</v>
      </c>
      <c r="M289" s="7"/>
      <c r="N289" s="355" t="s">
        <v>1723</v>
      </c>
      <c r="O289" s="269" t="s">
        <v>268</v>
      </c>
      <c r="P289" s="188" t="s">
        <v>60</v>
      </c>
      <c r="Q289" s="157" t="s">
        <v>17</v>
      </c>
      <c r="R289" s="277" t="s">
        <v>1724</v>
      </c>
      <c r="S289" s="158"/>
      <c r="T289" s="159"/>
      <c r="U289" s="28" t="s">
        <v>268</v>
      </c>
      <c r="V289" s="15" t="s">
        <v>60</v>
      </c>
      <c r="W289" s="3" t="s">
        <v>17</v>
      </c>
      <c r="X289" s="31" t="s">
        <v>1724</v>
      </c>
      <c r="Y289" s="4"/>
      <c r="Z289" s="5"/>
      <c r="AA289" s="208" t="s">
        <v>262</v>
      </c>
      <c r="AB289" s="204" t="s">
        <v>1725</v>
      </c>
      <c r="AC289" s="338" t="s">
        <v>23</v>
      </c>
      <c r="AD289" s="338"/>
      <c r="AE289" s="338"/>
      <c r="AF289" s="338"/>
    </row>
    <row r="290" spans="1:32" ht="27">
      <c r="A290" s="2" t="s">
        <v>1726</v>
      </c>
      <c r="B290" s="361" t="s">
        <v>1727</v>
      </c>
      <c r="C290" s="2" t="s">
        <v>1728</v>
      </c>
      <c r="D290" s="2" t="s">
        <v>1125</v>
      </c>
      <c r="E290" s="3" t="s">
        <v>330</v>
      </c>
      <c r="F290" s="3"/>
      <c r="G290" s="4"/>
      <c r="H290" s="4" t="s">
        <v>1729</v>
      </c>
      <c r="I290" s="5"/>
      <c r="J290" s="5" t="s">
        <v>1730</v>
      </c>
      <c r="K290" s="2" t="s">
        <v>1731</v>
      </c>
      <c r="L290" s="6" t="s">
        <v>60</v>
      </c>
      <c r="M290" s="7" t="s">
        <v>82</v>
      </c>
      <c r="N290" s="156" t="s">
        <v>1732</v>
      </c>
      <c r="O290" s="269" t="s">
        <v>330</v>
      </c>
      <c r="P290" s="188" t="s">
        <v>60</v>
      </c>
      <c r="Q290" s="157" t="s">
        <v>17</v>
      </c>
      <c r="R290" s="158" t="s">
        <v>17</v>
      </c>
      <c r="S290" s="158" t="s">
        <v>1358</v>
      </c>
      <c r="T290" s="159"/>
      <c r="U290" s="28" t="s">
        <v>330</v>
      </c>
      <c r="V290" s="15" t="s">
        <v>60</v>
      </c>
      <c r="W290" s="3" t="s">
        <v>17</v>
      </c>
      <c r="X290" s="4" t="s">
        <v>17</v>
      </c>
      <c r="Y290" s="4" t="s">
        <v>1358</v>
      </c>
      <c r="Z290" s="5"/>
      <c r="AA290" s="200" t="str">
        <f t="shared" ref="AA290:AA291" si="15">M290</f>
        <v>Code</v>
      </c>
      <c r="AB290" s="204" t="s">
        <v>1967</v>
      </c>
      <c r="AC290" s="338" t="s">
        <v>23</v>
      </c>
      <c r="AD290" s="338" t="s">
        <v>63</v>
      </c>
      <c r="AE290" s="338"/>
      <c r="AF290" s="338" t="s">
        <v>151</v>
      </c>
    </row>
    <row r="291" spans="1:32" ht="15">
      <c r="A291" s="2" t="s">
        <v>1733</v>
      </c>
      <c r="B291" s="361" t="s">
        <v>1734</v>
      </c>
      <c r="C291" s="2" t="s">
        <v>1735</v>
      </c>
      <c r="D291" s="2"/>
      <c r="E291" s="3" t="s">
        <v>330</v>
      </c>
      <c r="F291" s="3"/>
      <c r="G291" s="4"/>
      <c r="H291" s="4" t="s">
        <v>1736</v>
      </c>
      <c r="I291" s="5"/>
      <c r="J291" s="5" t="s">
        <v>1737</v>
      </c>
      <c r="K291" s="2"/>
      <c r="L291" s="6" t="s">
        <v>20</v>
      </c>
      <c r="M291" s="7" t="s">
        <v>1738</v>
      </c>
      <c r="N291" s="156" t="s">
        <v>1739</v>
      </c>
      <c r="O291" s="269" t="s">
        <v>330</v>
      </c>
      <c r="P291" s="188" t="s">
        <v>60</v>
      </c>
      <c r="Q291" s="157" t="s">
        <v>17</v>
      </c>
      <c r="R291" s="158" t="s">
        <v>17</v>
      </c>
      <c r="S291" s="158" t="s">
        <v>1348</v>
      </c>
      <c r="T291" s="159"/>
      <c r="U291" s="28" t="s">
        <v>330</v>
      </c>
      <c r="V291" s="15" t="s">
        <v>60</v>
      </c>
      <c r="W291" s="3" t="s">
        <v>17</v>
      </c>
      <c r="X291" s="4" t="s">
        <v>17</v>
      </c>
      <c r="Y291" s="4" t="s">
        <v>1348</v>
      </c>
      <c r="Z291" s="5"/>
      <c r="AA291" s="200" t="str">
        <f t="shared" si="15"/>
        <v>Percent</v>
      </c>
      <c r="AB291" s="204" t="s">
        <v>1741</v>
      </c>
      <c r="AC291" s="338" t="s">
        <v>63</v>
      </c>
      <c r="AD291" s="338"/>
      <c r="AE291" s="338"/>
      <c r="AF291" s="338"/>
    </row>
    <row r="292" spans="1:32" ht="15">
      <c r="A292" s="9"/>
      <c r="B292" s="9"/>
      <c r="C292" s="9"/>
      <c r="D292" s="9"/>
      <c r="E292" s="10" t="s">
        <v>17</v>
      </c>
      <c r="F292" s="10"/>
      <c r="G292" s="11"/>
      <c r="H292" s="11"/>
      <c r="I292" s="12"/>
      <c r="J292" s="12"/>
      <c r="K292" s="9"/>
      <c r="L292" s="13" t="s">
        <v>17</v>
      </c>
      <c r="M292" s="14" t="s">
        <v>17</v>
      </c>
      <c r="N292" s="156" t="s">
        <v>1740</v>
      </c>
      <c r="O292" s="114" t="s">
        <v>330</v>
      </c>
      <c r="P292" s="115" t="s">
        <v>20</v>
      </c>
      <c r="Q292" s="116" t="s">
        <v>17</v>
      </c>
      <c r="R292" s="117" t="s">
        <v>17</v>
      </c>
      <c r="S292" s="117" t="s">
        <v>1368</v>
      </c>
      <c r="T292" s="118"/>
      <c r="U292" s="28" t="s">
        <v>330</v>
      </c>
      <c r="V292" s="15" t="s">
        <v>20</v>
      </c>
      <c r="W292" s="3" t="s">
        <v>17</v>
      </c>
      <c r="X292" s="4" t="s">
        <v>17</v>
      </c>
      <c r="Y292" s="4" t="s">
        <v>1368</v>
      </c>
      <c r="Z292" s="5"/>
      <c r="AA292" s="200" t="s">
        <v>82</v>
      </c>
      <c r="AB292" s="204" t="s">
        <v>1369</v>
      </c>
      <c r="AC292" s="338" t="s">
        <v>23</v>
      </c>
      <c r="AD292" s="338"/>
      <c r="AE292" s="338"/>
      <c r="AF292" s="338"/>
    </row>
    <row r="293" spans="1:32" ht="15">
      <c r="A293" s="2" t="s">
        <v>1742</v>
      </c>
      <c r="B293" s="360" t="s">
        <v>1743</v>
      </c>
      <c r="C293" s="2" t="s">
        <v>1744</v>
      </c>
      <c r="D293" s="2"/>
      <c r="E293" s="3" t="s">
        <v>268</v>
      </c>
      <c r="F293" s="3"/>
      <c r="G293" s="30" t="s">
        <v>1745</v>
      </c>
      <c r="H293" s="4"/>
      <c r="I293" s="5"/>
      <c r="J293" s="5" t="s">
        <v>1746</v>
      </c>
      <c r="K293" s="2"/>
      <c r="L293" s="6" t="s">
        <v>60</v>
      </c>
      <c r="M293" s="7"/>
      <c r="N293" s="355" t="s">
        <v>1747</v>
      </c>
      <c r="O293" s="28" t="s">
        <v>268</v>
      </c>
      <c r="P293" s="111" t="s">
        <v>60</v>
      </c>
      <c r="Q293" s="113" t="s">
        <v>17</v>
      </c>
      <c r="R293" s="31" t="s">
        <v>1748</v>
      </c>
      <c r="S293" s="4"/>
      <c r="T293" s="5"/>
      <c r="U293" s="28" t="s">
        <v>268</v>
      </c>
      <c r="V293" s="15" t="s">
        <v>60</v>
      </c>
      <c r="W293" s="3" t="s">
        <v>17</v>
      </c>
      <c r="X293" s="31" t="s">
        <v>1748</v>
      </c>
      <c r="Y293" s="4"/>
      <c r="Z293" s="5"/>
      <c r="AA293" s="208" t="s">
        <v>262</v>
      </c>
      <c r="AB293" s="204" t="s">
        <v>1749</v>
      </c>
      <c r="AC293" s="338" t="s">
        <v>23</v>
      </c>
      <c r="AD293" s="338"/>
      <c r="AE293" s="338"/>
      <c r="AF293" s="338"/>
    </row>
    <row r="294" spans="1:32" ht="15">
      <c r="A294" s="2" t="s">
        <v>1750</v>
      </c>
      <c r="B294" s="361" t="s">
        <v>1751</v>
      </c>
      <c r="C294" s="2" t="s">
        <v>1752</v>
      </c>
      <c r="D294" s="2"/>
      <c r="E294" s="3" t="s">
        <v>330</v>
      </c>
      <c r="F294" s="3"/>
      <c r="G294" s="4"/>
      <c r="H294" s="4" t="s">
        <v>1753</v>
      </c>
      <c r="I294" s="5"/>
      <c r="J294" s="5" t="s">
        <v>1754</v>
      </c>
      <c r="K294" s="2"/>
      <c r="L294" s="6" t="s">
        <v>60</v>
      </c>
      <c r="M294" s="7" t="s">
        <v>33</v>
      </c>
      <c r="N294" s="156" t="s">
        <v>1755</v>
      </c>
      <c r="O294" s="28" t="s">
        <v>330</v>
      </c>
      <c r="P294" s="111" t="s">
        <v>20</v>
      </c>
      <c r="Q294" s="113" t="s">
        <v>17</v>
      </c>
      <c r="R294" s="4" t="s">
        <v>17</v>
      </c>
      <c r="S294" s="4" t="s">
        <v>1756</v>
      </c>
      <c r="T294" s="5"/>
      <c r="U294" s="28" t="s">
        <v>330</v>
      </c>
      <c r="V294" s="15" t="s">
        <v>20</v>
      </c>
      <c r="W294" s="3" t="s">
        <v>17</v>
      </c>
      <c r="X294" s="4" t="s">
        <v>17</v>
      </c>
      <c r="Y294" s="4" t="s">
        <v>1756</v>
      </c>
      <c r="Z294" s="5"/>
      <c r="AA294" s="200" t="str">
        <f t="shared" ref="AA294:AA298" si="16">M294</f>
        <v>Text</v>
      </c>
      <c r="AB294" s="204" t="s">
        <v>1757</v>
      </c>
      <c r="AC294" s="338" t="s">
        <v>23</v>
      </c>
      <c r="AD294" s="338"/>
      <c r="AE294" s="338"/>
      <c r="AF294" s="338"/>
    </row>
    <row r="295" spans="1:32" ht="15">
      <c r="A295" s="2" t="s">
        <v>1758</v>
      </c>
      <c r="B295" s="361" t="s">
        <v>1759</v>
      </c>
      <c r="C295" s="2" t="s">
        <v>1760</v>
      </c>
      <c r="D295" s="2" t="s">
        <v>1761</v>
      </c>
      <c r="E295" s="3" t="s">
        <v>330</v>
      </c>
      <c r="F295" s="3"/>
      <c r="G295" s="4"/>
      <c r="H295" s="4" t="s">
        <v>1762</v>
      </c>
      <c r="I295" s="5"/>
      <c r="J295" s="5" t="s">
        <v>1763</v>
      </c>
      <c r="K295" s="2" t="s">
        <v>1764</v>
      </c>
      <c r="L295" s="6" t="s">
        <v>20</v>
      </c>
      <c r="M295" s="7" t="s">
        <v>33</v>
      </c>
      <c r="N295" s="156" t="s">
        <v>1765</v>
      </c>
      <c r="O295" s="28" t="s">
        <v>330</v>
      </c>
      <c r="P295" s="111" t="s">
        <v>60</v>
      </c>
      <c r="Q295" s="113" t="s">
        <v>17</v>
      </c>
      <c r="R295" s="4" t="s">
        <v>17</v>
      </c>
      <c r="S295" s="4" t="s">
        <v>1762</v>
      </c>
      <c r="T295" s="5"/>
      <c r="U295" s="28" t="s">
        <v>330</v>
      </c>
      <c r="V295" s="15" t="s">
        <v>60</v>
      </c>
      <c r="W295" s="3" t="s">
        <v>17</v>
      </c>
      <c r="X295" s="4" t="s">
        <v>17</v>
      </c>
      <c r="Y295" s="4" t="s">
        <v>1762</v>
      </c>
      <c r="Z295" s="5"/>
      <c r="AA295" s="200" t="str">
        <f t="shared" si="16"/>
        <v>Text</v>
      </c>
      <c r="AB295" s="204" t="s">
        <v>1766</v>
      </c>
      <c r="AC295" s="338" t="s">
        <v>63</v>
      </c>
      <c r="AD295" s="338" t="s">
        <v>63</v>
      </c>
      <c r="AE295" s="338"/>
      <c r="AF295" s="338"/>
    </row>
    <row r="296" spans="1:32" ht="15">
      <c r="A296" s="2" t="s">
        <v>1767</v>
      </c>
      <c r="B296" s="361" t="s">
        <v>1768</v>
      </c>
      <c r="C296" s="2" t="s">
        <v>1769</v>
      </c>
      <c r="D296" s="2"/>
      <c r="E296" s="3" t="s">
        <v>330</v>
      </c>
      <c r="F296" s="3"/>
      <c r="G296" s="4"/>
      <c r="H296" s="4" t="s">
        <v>1770</v>
      </c>
      <c r="I296" s="5"/>
      <c r="J296" s="5" t="s">
        <v>1771</v>
      </c>
      <c r="K296" s="2"/>
      <c r="L296" s="6" t="s">
        <v>20</v>
      </c>
      <c r="M296" s="7" t="s">
        <v>22</v>
      </c>
      <c r="N296" s="193" t="s">
        <v>1772</v>
      </c>
      <c r="O296" s="250" t="s">
        <v>330</v>
      </c>
      <c r="P296" s="195" t="s">
        <v>20</v>
      </c>
      <c r="Q296" s="196"/>
      <c r="R296" s="197"/>
      <c r="S296" s="197" t="s">
        <v>1773</v>
      </c>
      <c r="T296" s="198"/>
      <c r="U296" s="167"/>
      <c r="V296" s="162"/>
      <c r="W296" s="163"/>
      <c r="X296" s="164"/>
      <c r="Y296" s="164"/>
      <c r="Z296" s="165"/>
      <c r="AA296" s="191" t="str">
        <f t="shared" si="16"/>
        <v>Identifier</v>
      </c>
      <c r="AB296" s="207" t="s">
        <v>1774</v>
      </c>
      <c r="AC296" s="341" t="s">
        <v>17</v>
      </c>
      <c r="AD296" s="341" t="s">
        <v>17</v>
      </c>
      <c r="AE296" s="341" t="s">
        <v>17</v>
      </c>
      <c r="AF296" s="341" t="s">
        <v>151</v>
      </c>
    </row>
    <row r="297" spans="1:32" ht="15">
      <c r="A297" s="2" t="s">
        <v>1775</v>
      </c>
      <c r="B297" s="361" t="s">
        <v>1776</v>
      </c>
      <c r="C297" s="2" t="s">
        <v>1777</v>
      </c>
      <c r="D297" s="2"/>
      <c r="E297" s="3" t="s">
        <v>330</v>
      </c>
      <c r="F297" s="3"/>
      <c r="G297" s="4"/>
      <c r="H297" s="4" t="s">
        <v>1778</v>
      </c>
      <c r="I297" s="5"/>
      <c r="J297" s="5" t="s">
        <v>1779</v>
      </c>
      <c r="K297" s="2"/>
      <c r="L297" s="6" t="s">
        <v>20</v>
      </c>
      <c r="M297" s="7" t="s">
        <v>22</v>
      </c>
      <c r="N297" s="193" t="s">
        <v>1780</v>
      </c>
      <c r="O297" s="250" t="s">
        <v>330</v>
      </c>
      <c r="P297" s="195" t="s">
        <v>20</v>
      </c>
      <c r="Q297" s="196"/>
      <c r="R297" s="197"/>
      <c r="S297" s="197" t="s">
        <v>1781</v>
      </c>
      <c r="T297" s="198"/>
      <c r="U297" s="167"/>
      <c r="V297" s="162"/>
      <c r="W297" s="163"/>
      <c r="X297" s="164"/>
      <c r="Y297" s="164"/>
      <c r="Z297" s="165"/>
      <c r="AA297" s="191" t="str">
        <f t="shared" si="16"/>
        <v>Identifier</v>
      </c>
      <c r="AB297" s="207" t="s">
        <v>1782</v>
      </c>
      <c r="AC297" s="341" t="s">
        <v>17</v>
      </c>
      <c r="AD297" s="341" t="s">
        <v>17</v>
      </c>
      <c r="AE297" s="341" t="s">
        <v>17</v>
      </c>
      <c r="AF297" s="341" t="s">
        <v>151</v>
      </c>
    </row>
    <row r="298" spans="1:32" ht="15">
      <c r="A298" s="2" t="s">
        <v>1783</v>
      </c>
      <c r="B298" s="361" t="s">
        <v>1784</v>
      </c>
      <c r="C298" s="2" t="s">
        <v>1785</v>
      </c>
      <c r="D298" s="2"/>
      <c r="E298" s="3" t="s">
        <v>330</v>
      </c>
      <c r="F298" s="3"/>
      <c r="G298" s="4"/>
      <c r="H298" s="4" t="s">
        <v>1786</v>
      </c>
      <c r="I298" s="5"/>
      <c r="J298" s="5" t="s">
        <v>1787</v>
      </c>
      <c r="K298" s="2"/>
      <c r="L298" s="6" t="s">
        <v>20</v>
      </c>
      <c r="M298" s="7" t="s">
        <v>22</v>
      </c>
      <c r="N298" s="156" t="s">
        <v>1788</v>
      </c>
      <c r="O298" s="269" t="s">
        <v>330</v>
      </c>
      <c r="P298" s="188" t="s">
        <v>60</v>
      </c>
      <c r="Q298" s="157" t="s">
        <v>17</v>
      </c>
      <c r="R298" s="158" t="s">
        <v>17</v>
      </c>
      <c r="S298" s="158" t="s">
        <v>1789</v>
      </c>
      <c r="T298" s="159"/>
      <c r="U298" s="28" t="s">
        <v>330</v>
      </c>
      <c r="V298" s="15" t="s">
        <v>60</v>
      </c>
      <c r="W298" s="3" t="s">
        <v>17</v>
      </c>
      <c r="X298" s="4" t="s">
        <v>17</v>
      </c>
      <c r="Y298" s="4" t="s">
        <v>1789</v>
      </c>
      <c r="Z298" s="5"/>
      <c r="AA298" s="200" t="str">
        <f t="shared" si="16"/>
        <v>Identifier</v>
      </c>
      <c r="AB298" s="204" t="s">
        <v>1790</v>
      </c>
      <c r="AC298" s="338"/>
      <c r="AD298" s="338"/>
      <c r="AE298" s="338" t="s">
        <v>89</v>
      </c>
      <c r="AF298" s="338" t="s">
        <v>151</v>
      </c>
    </row>
    <row r="299" spans="1:32" ht="15">
      <c r="A299" s="2" t="s">
        <v>1791</v>
      </c>
      <c r="B299" s="364" t="s">
        <v>1472</v>
      </c>
      <c r="C299" s="2" t="s">
        <v>1792</v>
      </c>
      <c r="D299" s="2" t="s">
        <v>1793</v>
      </c>
      <c r="E299" s="3" t="s">
        <v>1795</v>
      </c>
      <c r="F299" s="3" t="s">
        <v>20</v>
      </c>
      <c r="G299" s="4" t="s">
        <v>1795</v>
      </c>
      <c r="H299" s="4" t="s">
        <v>20</v>
      </c>
      <c r="I299" s="5" t="s">
        <v>1795</v>
      </c>
      <c r="J299" s="5" t="s">
        <v>20</v>
      </c>
      <c r="K299" s="2" t="s">
        <v>1795</v>
      </c>
      <c r="L299" s="6" t="s">
        <v>20</v>
      </c>
      <c r="M299" s="7"/>
      <c r="N299" s="193" t="s">
        <v>1794</v>
      </c>
      <c r="O299" s="250" t="s">
        <v>1795</v>
      </c>
      <c r="P299" s="195" t="s">
        <v>20</v>
      </c>
      <c r="Q299" s="196"/>
      <c r="R299" s="197"/>
      <c r="S299" s="197"/>
      <c r="T299" s="198" t="s">
        <v>1475</v>
      </c>
      <c r="U299" s="167"/>
      <c r="V299" s="162"/>
      <c r="W299" s="163"/>
      <c r="X299" s="164"/>
      <c r="Y299" s="164"/>
      <c r="Z299" s="165"/>
      <c r="AA299" s="191"/>
      <c r="AB299" s="207" t="s">
        <v>17</v>
      </c>
      <c r="AC299" s="341" t="s">
        <v>17</v>
      </c>
      <c r="AD299" s="341" t="s">
        <v>17</v>
      </c>
      <c r="AE299" s="341" t="s">
        <v>17</v>
      </c>
      <c r="AF299" s="341" t="s">
        <v>151</v>
      </c>
    </row>
    <row r="300" spans="1:32" ht="40.5">
      <c r="A300" s="2" t="s">
        <v>1796</v>
      </c>
      <c r="B300" s="361" t="s">
        <v>1797</v>
      </c>
      <c r="C300" s="2" t="s">
        <v>1798</v>
      </c>
      <c r="D300" s="2" t="s">
        <v>1799</v>
      </c>
      <c r="E300" s="3" t="s">
        <v>330</v>
      </c>
      <c r="F300" s="3"/>
      <c r="G300" s="4"/>
      <c r="H300" s="4" t="s">
        <v>1800</v>
      </c>
      <c r="I300" s="5"/>
      <c r="J300" s="5" t="s">
        <v>1801</v>
      </c>
      <c r="K300" s="2" t="s">
        <v>1802</v>
      </c>
      <c r="L300" s="6" t="s">
        <v>259</v>
      </c>
      <c r="M300" s="7" t="s">
        <v>22</v>
      </c>
      <c r="N300" s="193" t="s">
        <v>1803</v>
      </c>
      <c r="O300" s="250" t="s">
        <v>330</v>
      </c>
      <c r="P300" s="195" t="s">
        <v>20</v>
      </c>
      <c r="Q300" s="196"/>
      <c r="R300" s="197"/>
      <c r="S300" s="197" t="s">
        <v>1800</v>
      </c>
      <c r="T300" s="198"/>
      <c r="U300" s="167"/>
      <c r="V300" s="162"/>
      <c r="W300" s="163"/>
      <c r="X300" s="164"/>
      <c r="Y300" s="164"/>
      <c r="Z300" s="165"/>
      <c r="AA300" s="191" t="str">
        <f>M300</f>
        <v>Identifier</v>
      </c>
      <c r="AB300" s="207" t="s">
        <v>1804</v>
      </c>
      <c r="AC300" s="341" t="s">
        <v>17</v>
      </c>
      <c r="AD300" s="341" t="s">
        <v>17</v>
      </c>
      <c r="AE300" s="341" t="s">
        <v>17</v>
      </c>
      <c r="AF300" s="341" t="s">
        <v>151</v>
      </c>
    </row>
    <row r="301" spans="1:32" ht="27">
      <c r="A301" s="2" t="s">
        <v>1805</v>
      </c>
      <c r="B301" s="364" t="s">
        <v>1472</v>
      </c>
      <c r="C301" s="2" t="s">
        <v>1806</v>
      </c>
      <c r="D301" s="2" t="s">
        <v>1807</v>
      </c>
      <c r="E301" s="365" t="s">
        <v>1956</v>
      </c>
      <c r="F301" s="3" t="s">
        <v>20</v>
      </c>
      <c r="G301" s="4" t="s">
        <v>330</v>
      </c>
      <c r="H301" s="4" t="s">
        <v>20</v>
      </c>
      <c r="I301" s="5" t="s">
        <v>330</v>
      </c>
      <c r="J301" s="5" t="s">
        <v>20</v>
      </c>
      <c r="K301" s="2" t="s">
        <v>330</v>
      </c>
      <c r="L301" s="6" t="s">
        <v>20</v>
      </c>
      <c r="M301" s="7"/>
      <c r="N301" s="193" t="s">
        <v>1808</v>
      </c>
      <c r="O301" s="250" t="s">
        <v>330</v>
      </c>
      <c r="P301" s="195" t="s">
        <v>20</v>
      </c>
      <c r="Q301" s="196"/>
      <c r="R301" s="197"/>
      <c r="S301" s="197"/>
      <c r="T301" s="198" t="s">
        <v>1475</v>
      </c>
      <c r="U301" s="167"/>
      <c r="V301" s="162"/>
      <c r="W301" s="163"/>
      <c r="X301" s="164"/>
      <c r="Y301" s="164"/>
      <c r="Z301" s="165"/>
      <c r="AA301" s="191"/>
      <c r="AB301" s="207" t="s">
        <v>1809</v>
      </c>
      <c r="AC301" s="341"/>
      <c r="AD301" s="341" t="s">
        <v>17</v>
      </c>
      <c r="AE301" s="341" t="s">
        <v>17</v>
      </c>
      <c r="AF301" s="341"/>
    </row>
    <row r="302" spans="1:32">
      <c r="A302" s="2" t="s">
        <v>1810</v>
      </c>
      <c r="B302" s="364" t="s">
        <v>1811</v>
      </c>
      <c r="C302" s="2" t="s">
        <v>1812</v>
      </c>
      <c r="D302" s="2"/>
      <c r="E302" s="365" t="s">
        <v>1956</v>
      </c>
      <c r="F302" s="3" t="s">
        <v>20</v>
      </c>
      <c r="G302" s="4" t="s">
        <v>330</v>
      </c>
      <c r="H302" s="4" t="s">
        <v>20</v>
      </c>
      <c r="I302" s="5" t="s">
        <v>330</v>
      </c>
      <c r="J302" s="5" t="s">
        <v>20</v>
      </c>
      <c r="K302" s="2" t="s">
        <v>330</v>
      </c>
      <c r="L302" s="6" t="s">
        <v>20</v>
      </c>
      <c r="M302" s="7"/>
      <c r="N302" s="193" t="s">
        <v>1814</v>
      </c>
      <c r="O302" s="250" t="s">
        <v>330</v>
      </c>
      <c r="P302" s="195" t="s">
        <v>20</v>
      </c>
      <c r="Q302" s="196"/>
      <c r="R302" s="197"/>
      <c r="S302" s="197"/>
      <c r="T302" s="198" t="s">
        <v>1813</v>
      </c>
      <c r="U302" s="161"/>
      <c r="V302" s="162"/>
      <c r="W302" s="163"/>
      <c r="X302" s="164"/>
      <c r="Y302" s="164"/>
      <c r="Z302" s="165"/>
      <c r="AA302" s="191" t="s">
        <v>82</v>
      </c>
      <c r="AB302" s="207" t="s">
        <v>1815</v>
      </c>
      <c r="AC302" s="341"/>
      <c r="AD302" s="341" t="s">
        <v>17</v>
      </c>
      <c r="AE302" s="341" t="s">
        <v>17</v>
      </c>
      <c r="AF302" s="341"/>
    </row>
    <row r="303" spans="1:32">
      <c r="A303" s="2" t="s">
        <v>1816</v>
      </c>
      <c r="B303" s="361" t="s">
        <v>1817</v>
      </c>
      <c r="C303" s="2" t="s">
        <v>1818</v>
      </c>
      <c r="D303" s="2" t="s">
        <v>627</v>
      </c>
      <c r="E303" s="3" t="s">
        <v>330</v>
      </c>
      <c r="F303" s="3"/>
      <c r="G303" s="4"/>
      <c r="H303" s="4" t="s">
        <v>1819</v>
      </c>
      <c r="I303" s="5"/>
      <c r="J303" s="5" t="s">
        <v>1820</v>
      </c>
      <c r="K303" s="2" t="s">
        <v>629</v>
      </c>
      <c r="L303" s="6" t="s">
        <v>20</v>
      </c>
      <c r="M303" s="7" t="s">
        <v>82</v>
      </c>
      <c r="N303" s="193" t="s">
        <v>1821</v>
      </c>
      <c r="O303" s="250" t="s">
        <v>330</v>
      </c>
      <c r="P303" s="195" t="s">
        <v>20</v>
      </c>
      <c r="Q303" s="196"/>
      <c r="R303" s="197"/>
      <c r="S303" s="197" t="s">
        <v>1822</v>
      </c>
      <c r="T303" s="198"/>
      <c r="U303" s="167"/>
      <c r="V303" s="162"/>
      <c r="W303" s="163"/>
      <c r="X303" s="164"/>
      <c r="Y303" s="164"/>
      <c r="Z303" s="165"/>
      <c r="AA303" s="191" t="str">
        <f>M303</f>
        <v>Code</v>
      </c>
      <c r="AB303" s="207" t="s">
        <v>1823</v>
      </c>
      <c r="AC303" s="341" t="s">
        <v>17</v>
      </c>
      <c r="AD303" s="341" t="s">
        <v>17</v>
      </c>
      <c r="AE303" s="341" t="s">
        <v>17</v>
      </c>
      <c r="AF303" s="341"/>
    </row>
    <row r="304" spans="1:32">
      <c r="A304" s="2" t="s">
        <v>1824</v>
      </c>
      <c r="B304" s="362" t="s">
        <v>1825</v>
      </c>
      <c r="C304" s="2" t="s">
        <v>1826</v>
      </c>
      <c r="D304" s="2"/>
      <c r="E304" s="3" t="s">
        <v>330</v>
      </c>
      <c r="F304" s="3"/>
      <c r="G304" s="4"/>
      <c r="H304" s="30" t="s">
        <v>1827</v>
      </c>
      <c r="I304" s="5"/>
      <c r="J304" s="5" t="s">
        <v>1828</v>
      </c>
      <c r="K304" s="2"/>
      <c r="L304" s="6" t="s">
        <v>259</v>
      </c>
      <c r="M304" s="7"/>
      <c r="N304" s="357" t="s">
        <v>1829</v>
      </c>
      <c r="O304" s="250" t="s">
        <v>330</v>
      </c>
      <c r="P304" s="195" t="s">
        <v>20</v>
      </c>
      <c r="Q304" s="196"/>
      <c r="R304" s="197"/>
      <c r="S304" s="278" t="s">
        <v>1827</v>
      </c>
      <c r="T304" s="198"/>
      <c r="U304" s="167"/>
      <c r="V304" s="162"/>
      <c r="W304" s="163"/>
      <c r="X304" s="164"/>
      <c r="Y304" s="168"/>
      <c r="Z304" s="165"/>
      <c r="AA304" s="191" t="s">
        <v>262</v>
      </c>
      <c r="AB304" s="235" t="s">
        <v>1830</v>
      </c>
      <c r="AC304" s="341" t="s">
        <v>17</v>
      </c>
      <c r="AD304" s="341" t="s">
        <v>17</v>
      </c>
      <c r="AE304" s="341" t="s">
        <v>17</v>
      </c>
      <c r="AF304" s="341"/>
    </row>
    <row r="305" spans="1:32">
      <c r="A305" s="2" t="s">
        <v>1831</v>
      </c>
      <c r="B305" s="363" t="s">
        <v>1832</v>
      </c>
      <c r="C305" s="2" t="s">
        <v>1833</v>
      </c>
      <c r="D305" s="2" t="s">
        <v>1834</v>
      </c>
      <c r="E305" s="3" t="s">
        <v>1795</v>
      </c>
      <c r="F305" s="3"/>
      <c r="G305" s="4"/>
      <c r="H305" s="4"/>
      <c r="I305" s="5" t="s">
        <v>1835</v>
      </c>
      <c r="J305" s="5" t="s">
        <v>1836</v>
      </c>
      <c r="K305" s="2" t="s">
        <v>1837</v>
      </c>
      <c r="L305" s="6" t="s">
        <v>60</v>
      </c>
      <c r="M305" s="7" t="s">
        <v>33</v>
      </c>
      <c r="N305" s="193" t="s">
        <v>1838</v>
      </c>
      <c r="O305" s="250" t="s">
        <v>1795</v>
      </c>
      <c r="P305" s="195" t="s">
        <v>20</v>
      </c>
      <c r="Q305" s="196"/>
      <c r="R305" s="197"/>
      <c r="S305" s="197"/>
      <c r="T305" s="198" t="s">
        <v>1835</v>
      </c>
      <c r="U305" s="167"/>
      <c r="V305" s="162"/>
      <c r="W305" s="163"/>
      <c r="X305" s="164"/>
      <c r="Y305" s="164"/>
      <c r="Z305" s="165"/>
      <c r="AA305" s="191" t="str">
        <f t="shared" ref="AA305:AA306" si="17">M305</f>
        <v>Text</v>
      </c>
      <c r="AB305" s="207" t="s">
        <v>1839</v>
      </c>
      <c r="AC305" s="341" t="s">
        <v>17</v>
      </c>
      <c r="AD305" s="341" t="s">
        <v>17</v>
      </c>
      <c r="AE305" s="341" t="s">
        <v>17</v>
      </c>
      <c r="AF305" s="341"/>
    </row>
    <row r="306" spans="1:32">
      <c r="A306" s="2" t="s">
        <v>1840</v>
      </c>
      <c r="B306" s="364" t="s">
        <v>1841</v>
      </c>
      <c r="C306" s="2" t="s">
        <v>1842</v>
      </c>
      <c r="D306" s="2" t="s">
        <v>1843</v>
      </c>
      <c r="E306" s="3" t="s">
        <v>1795</v>
      </c>
      <c r="F306" s="3"/>
      <c r="G306" s="4"/>
      <c r="H306" s="4"/>
      <c r="I306" s="5" t="s">
        <v>1844</v>
      </c>
      <c r="J306" s="5" t="s">
        <v>1845</v>
      </c>
      <c r="K306" s="2" t="s">
        <v>1846</v>
      </c>
      <c r="L306" s="6" t="s">
        <v>60</v>
      </c>
      <c r="M306" s="7" t="s">
        <v>33</v>
      </c>
      <c r="N306" s="193" t="s">
        <v>1847</v>
      </c>
      <c r="O306" s="250" t="s">
        <v>1795</v>
      </c>
      <c r="P306" s="195" t="s">
        <v>20</v>
      </c>
      <c r="Q306" s="196"/>
      <c r="R306" s="197"/>
      <c r="S306" s="197"/>
      <c r="T306" s="198" t="s">
        <v>1844</v>
      </c>
      <c r="U306" s="167"/>
      <c r="V306" s="162"/>
      <c r="W306" s="163"/>
      <c r="X306" s="164"/>
      <c r="Y306" s="164"/>
      <c r="Z306" s="165"/>
      <c r="AA306" s="191" t="str">
        <f t="shared" si="17"/>
        <v>Text</v>
      </c>
      <c r="AB306" s="207" t="s">
        <v>1848</v>
      </c>
      <c r="AC306" s="341" t="s">
        <v>17</v>
      </c>
      <c r="AD306" s="341" t="s">
        <v>17</v>
      </c>
      <c r="AE306" s="341" t="s">
        <v>17</v>
      </c>
      <c r="AF306" s="341"/>
    </row>
    <row r="307" spans="1:32">
      <c r="L307" s="83"/>
      <c r="M307" s="84"/>
      <c r="O307" s="84"/>
      <c r="P307" s="85"/>
      <c r="U307" s="84"/>
      <c r="V307" s="85"/>
      <c r="AB307" s="237"/>
    </row>
    <row r="308" spans="1:32">
      <c r="L308" s="83"/>
      <c r="M308" s="84"/>
      <c r="N308" s="241" t="s">
        <v>1849</v>
      </c>
      <c r="O308" s="84"/>
      <c r="P308" s="85"/>
      <c r="U308" s="84"/>
      <c r="V308" s="85"/>
      <c r="AB308" s="237"/>
    </row>
    <row r="309" spans="1:32">
      <c r="L309" s="83"/>
      <c r="N309" s="417" t="s">
        <v>1850</v>
      </c>
      <c r="O309" s="395"/>
      <c r="P309" s="395"/>
      <c r="Q309" s="396"/>
      <c r="R309" s="397" t="s">
        <v>63</v>
      </c>
      <c r="S309" s="393"/>
      <c r="T309" s="392" t="s">
        <v>1851</v>
      </c>
      <c r="U309" s="411"/>
      <c r="V309" s="411"/>
      <c r="W309" s="411"/>
      <c r="X309" s="411"/>
      <c r="Y309" s="411"/>
      <c r="Z309" s="393"/>
    </row>
    <row r="310" spans="1:32">
      <c r="L310" s="83"/>
      <c r="M310" s="84"/>
      <c r="N310" s="407" t="s">
        <v>1852</v>
      </c>
      <c r="O310" s="408"/>
      <c r="P310" s="408"/>
      <c r="Q310" s="409"/>
      <c r="R310" s="392" t="s">
        <v>23</v>
      </c>
      <c r="S310" s="393"/>
      <c r="T310" s="392" t="s">
        <v>1853</v>
      </c>
      <c r="U310" s="411"/>
      <c r="V310" s="411"/>
      <c r="W310" s="411"/>
      <c r="X310" s="411"/>
      <c r="Y310" s="411"/>
      <c r="Z310" s="393"/>
    </row>
    <row r="311" spans="1:32">
      <c r="L311" s="83"/>
      <c r="M311" s="84"/>
      <c r="N311" s="394" t="s">
        <v>1850</v>
      </c>
      <c r="O311" s="395"/>
      <c r="P311" s="395"/>
      <c r="Q311" s="396"/>
      <c r="R311" s="397" t="s">
        <v>89</v>
      </c>
      <c r="S311" s="393"/>
      <c r="T311" s="392" t="s">
        <v>1854</v>
      </c>
      <c r="U311" s="411"/>
      <c r="V311" s="411"/>
      <c r="W311" s="411"/>
      <c r="X311" s="411"/>
      <c r="Y311" s="411"/>
      <c r="Z311" s="393"/>
    </row>
    <row r="312" spans="1:32">
      <c r="L312" s="83"/>
      <c r="M312" s="84"/>
      <c r="N312" s="407" t="s">
        <v>1855</v>
      </c>
      <c r="O312" s="408"/>
      <c r="P312" s="408"/>
      <c r="Q312" s="409"/>
      <c r="R312" s="397" t="s">
        <v>185</v>
      </c>
      <c r="S312" s="393"/>
      <c r="T312" s="392" t="s">
        <v>1856</v>
      </c>
      <c r="U312" s="411"/>
      <c r="V312" s="411"/>
      <c r="W312" s="411"/>
      <c r="X312" s="411"/>
      <c r="Y312" s="411"/>
      <c r="Z312" s="393"/>
    </row>
    <row r="313" spans="1:32">
      <c r="L313" s="83"/>
      <c r="M313" s="84"/>
      <c r="N313" s="410" t="s">
        <v>1857</v>
      </c>
      <c r="O313" s="411"/>
      <c r="P313" s="411"/>
      <c r="Q313" s="393"/>
      <c r="R313" s="392" t="s">
        <v>63</v>
      </c>
      <c r="S313" s="393"/>
      <c r="T313" s="392" t="s">
        <v>1858</v>
      </c>
      <c r="U313" s="411"/>
      <c r="V313" s="411"/>
      <c r="W313" s="411"/>
      <c r="X313" s="411"/>
      <c r="Y313" s="411"/>
      <c r="Z313" s="393"/>
    </row>
    <row r="314" spans="1:32">
      <c r="L314" s="83"/>
      <c r="M314" s="84"/>
      <c r="P314" s="83"/>
      <c r="U314" s="84"/>
      <c r="V314" s="85"/>
      <c r="W314" s="83"/>
      <c r="X314" s="83"/>
      <c r="Y314" s="83"/>
      <c r="Z314" s="83"/>
    </row>
    <row r="315" spans="1:32">
      <c r="L315" s="83"/>
      <c r="M315" s="84"/>
      <c r="N315" s="410" t="s">
        <v>16</v>
      </c>
      <c r="O315" s="411"/>
      <c r="P315" s="411"/>
      <c r="Q315" s="393"/>
      <c r="R315" s="410" t="s">
        <v>151</v>
      </c>
      <c r="S315" s="393"/>
      <c r="T315" s="416" t="s">
        <v>1859</v>
      </c>
      <c r="U315" s="411"/>
      <c r="V315" s="411"/>
      <c r="W315" s="411"/>
      <c r="X315" s="411"/>
      <c r="Y315" s="411"/>
      <c r="Z315" s="393"/>
    </row>
    <row r="316" spans="1:32">
      <c r="L316" s="83"/>
      <c r="M316" s="84"/>
      <c r="N316" s="242"/>
      <c r="O316" s="84"/>
      <c r="P316" s="85"/>
      <c r="U316" s="84"/>
      <c r="V316" s="85"/>
      <c r="AB316" s="237"/>
    </row>
    <row r="317" spans="1:32">
      <c r="L317" s="83"/>
      <c r="M317" s="84"/>
      <c r="N317" s="398" t="s">
        <v>1878</v>
      </c>
      <c r="O317" s="399"/>
      <c r="P317" s="399"/>
      <c r="Q317" s="399"/>
      <c r="R317" s="399"/>
      <c r="S317" s="400"/>
      <c r="T317" s="108" t="s">
        <v>1874</v>
      </c>
      <c r="U317" s="415" t="s">
        <v>1879</v>
      </c>
      <c r="V317" s="415"/>
      <c r="W317" s="415"/>
      <c r="X317" s="415"/>
      <c r="Y317" s="415"/>
      <c r="Z317" s="415"/>
    </row>
    <row r="318" spans="1:32">
      <c r="L318" s="83"/>
      <c r="M318" s="84"/>
      <c r="N318" s="401"/>
      <c r="O318" s="402"/>
      <c r="P318" s="402"/>
      <c r="Q318" s="402"/>
      <c r="R318" s="402"/>
      <c r="S318" s="403"/>
      <c r="T318" s="1" t="s">
        <v>1875</v>
      </c>
      <c r="U318" s="415" t="s">
        <v>1880</v>
      </c>
      <c r="V318" s="415"/>
      <c r="W318" s="415"/>
      <c r="X318" s="415"/>
      <c r="Y318" s="415"/>
      <c r="Z318" s="415"/>
    </row>
    <row r="319" spans="1:32">
      <c r="L319" s="83"/>
      <c r="M319" s="84"/>
      <c r="N319" s="401"/>
      <c r="O319" s="402"/>
      <c r="P319" s="402"/>
      <c r="Q319" s="402"/>
      <c r="R319" s="402"/>
      <c r="S319" s="403"/>
      <c r="T319" s="109" t="s">
        <v>1876</v>
      </c>
      <c r="U319" s="415" t="s">
        <v>1881</v>
      </c>
      <c r="V319" s="415"/>
      <c r="W319" s="415"/>
      <c r="X319" s="415"/>
      <c r="Y319" s="415"/>
      <c r="Z319" s="415"/>
    </row>
    <row r="320" spans="1:32">
      <c r="L320" s="83"/>
      <c r="M320" s="84"/>
      <c r="N320" s="404"/>
      <c r="O320" s="405"/>
      <c r="P320" s="405"/>
      <c r="Q320" s="405"/>
      <c r="R320" s="405"/>
      <c r="S320" s="406"/>
      <c r="T320" s="110" t="s">
        <v>1877</v>
      </c>
      <c r="U320" s="415" t="s">
        <v>1882</v>
      </c>
      <c r="V320" s="415"/>
      <c r="W320" s="415"/>
      <c r="X320" s="415"/>
      <c r="Y320" s="415"/>
      <c r="Z320" s="415"/>
    </row>
    <row r="321" spans="12:28">
      <c r="L321" s="83"/>
      <c r="M321" s="84"/>
      <c r="P321" s="83"/>
      <c r="V321" s="83"/>
      <c r="AA321" s="239"/>
      <c r="AB321" s="237"/>
    </row>
    <row r="322" spans="12:28">
      <c r="L322" s="83"/>
      <c r="M322" s="84"/>
      <c r="P322" s="83"/>
      <c r="V322" s="83"/>
      <c r="AA322" s="239"/>
      <c r="AB322" s="237"/>
    </row>
    <row r="323" spans="12:28">
      <c r="L323" s="83"/>
      <c r="M323" s="84"/>
      <c r="P323" s="83"/>
      <c r="V323" s="83"/>
      <c r="AA323" s="239"/>
      <c r="AB323" s="237"/>
    </row>
    <row r="324" spans="12:28">
      <c r="L324" s="83"/>
      <c r="M324" s="84"/>
      <c r="P324" s="83"/>
      <c r="V324" s="83"/>
      <c r="AA324" s="239"/>
      <c r="AB324" s="237"/>
    </row>
    <row r="325" spans="12:28">
      <c r="L325" s="83"/>
      <c r="M325" s="84"/>
      <c r="P325" s="83"/>
      <c r="V325" s="83"/>
      <c r="AA325" s="239"/>
      <c r="AB325" s="237"/>
    </row>
    <row r="326" spans="12:28">
      <c r="L326" s="83"/>
      <c r="M326" s="84"/>
      <c r="P326" s="83"/>
      <c r="V326" s="83"/>
      <c r="AA326" s="239"/>
      <c r="AB326" s="237"/>
    </row>
    <row r="327" spans="12:28">
      <c r="L327" s="83"/>
      <c r="M327" s="84"/>
      <c r="P327" s="83"/>
      <c r="V327" s="83"/>
      <c r="AA327" s="239"/>
      <c r="AB327" s="237"/>
    </row>
    <row r="328" spans="12:28">
      <c r="L328" s="83"/>
      <c r="M328" s="84"/>
      <c r="P328" s="83"/>
      <c r="V328" s="83"/>
      <c r="AA328" s="239"/>
      <c r="AB328" s="237"/>
    </row>
    <row r="329" spans="12:28">
      <c r="L329" s="83"/>
      <c r="M329" s="84"/>
      <c r="P329" s="83"/>
      <c r="V329" s="83"/>
      <c r="AA329" s="239"/>
      <c r="AB329" s="237"/>
    </row>
    <row r="330" spans="12:28">
      <c r="L330" s="83"/>
      <c r="M330" s="84"/>
      <c r="P330" s="83"/>
      <c r="V330" s="83"/>
      <c r="AA330" s="239"/>
      <c r="AB330" s="237"/>
    </row>
    <row r="331" spans="12:28">
      <c r="L331" s="83"/>
      <c r="M331" s="84"/>
      <c r="P331" s="83"/>
      <c r="V331" s="83"/>
      <c r="AA331" s="239"/>
      <c r="AB331" s="237"/>
    </row>
    <row r="332" spans="12:28">
      <c r="L332" s="83"/>
      <c r="M332" s="84"/>
      <c r="P332" s="83"/>
      <c r="V332" s="83"/>
      <c r="AA332" s="239"/>
      <c r="AB332" s="237"/>
    </row>
    <row r="333" spans="12:28">
      <c r="L333" s="83"/>
      <c r="M333" s="84"/>
      <c r="P333" s="83"/>
      <c r="V333" s="83"/>
      <c r="AA333" s="239"/>
      <c r="AB333" s="237"/>
    </row>
    <row r="334" spans="12:28">
      <c r="L334" s="83"/>
      <c r="M334" s="84"/>
      <c r="P334" s="83"/>
      <c r="V334" s="83"/>
      <c r="AA334" s="239"/>
      <c r="AB334" s="237"/>
    </row>
    <row r="335" spans="12:28">
      <c r="L335" s="83"/>
      <c r="M335" s="84"/>
      <c r="P335" s="83"/>
      <c r="V335" s="83"/>
      <c r="AA335" s="239"/>
      <c r="AB335" s="237"/>
    </row>
    <row r="336" spans="12:28">
      <c r="L336" s="83"/>
      <c r="M336" s="84"/>
      <c r="P336" s="83"/>
      <c r="V336" s="83"/>
      <c r="AA336" s="239"/>
      <c r="AB336" s="237"/>
    </row>
    <row r="337" spans="12:28">
      <c r="L337" s="83"/>
      <c r="M337" s="84"/>
      <c r="P337" s="83"/>
      <c r="V337" s="83"/>
      <c r="AA337" s="239"/>
      <c r="AB337" s="237"/>
    </row>
    <row r="338" spans="12:28">
      <c r="L338" s="83"/>
      <c r="M338" s="84"/>
      <c r="P338" s="83"/>
      <c r="V338" s="83"/>
      <c r="AA338" s="239"/>
      <c r="AB338" s="237"/>
    </row>
    <row r="339" spans="12:28">
      <c r="L339" s="83"/>
      <c r="M339" s="84"/>
      <c r="P339" s="83"/>
      <c r="V339" s="83"/>
      <c r="AA339" s="239"/>
      <c r="AB339" s="237"/>
    </row>
    <row r="340" spans="12:28">
      <c r="L340" s="83"/>
      <c r="M340" s="84"/>
      <c r="P340" s="83"/>
      <c r="V340" s="83"/>
      <c r="AA340" s="239"/>
      <c r="AB340" s="237"/>
    </row>
    <row r="341" spans="12:28">
      <c r="L341" s="83"/>
      <c r="M341" s="84"/>
      <c r="P341" s="83"/>
      <c r="V341" s="83"/>
      <c r="AA341" s="239"/>
      <c r="AB341" s="237"/>
    </row>
    <row r="342" spans="12:28">
      <c r="L342" s="83"/>
      <c r="M342" s="84"/>
      <c r="P342" s="83"/>
      <c r="V342" s="83"/>
      <c r="AA342" s="239"/>
      <c r="AB342" s="237"/>
    </row>
    <row r="343" spans="12:28">
      <c r="L343" s="83"/>
      <c r="M343" s="84"/>
      <c r="P343" s="83"/>
      <c r="V343" s="83"/>
      <c r="AA343" s="239"/>
      <c r="AB343" s="237"/>
    </row>
    <row r="344" spans="12:28">
      <c r="L344" s="83"/>
      <c r="M344" s="84"/>
      <c r="P344" s="83"/>
      <c r="V344" s="83"/>
      <c r="AA344" s="239"/>
      <c r="AB344" s="237"/>
    </row>
    <row r="345" spans="12:28">
      <c r="L345" s="83"/>
      <c r="M345" s="84"/>
      <c r="P345" s="83"/>
      <c r="V345" s="83"/>
      <c r="AA345" s="239"/>
      <c r="AB345" s="237"/>
    </row>
    <row r="346" spans="12:28">
      <c r="L346" s="83"/>
      <c r="M346" s="84"/>
      <c r="P346" s="83"/>
      <c r="V346" s="83"/>
      <c r="AA346" s="239"/>
      <c r="AB346" s="237"/>
    </row>
    <row r="347" spans="12:28">
      <c r="L347" s="83"/>
      <c r="M347" s="84"/>
      <c r="P347" s="83"/>
      <c r="V347" s="83"/>
      <c r="AA347" s="239"/>
      <c r="AB347" s="237"/>
    </row>
    <row r="348" spans="12:28">
      <c r="L348" s="83"/>
      <c r="M348" s="84"/>
      <c r="P348" s="83"/>
      <c r="V348" s="83"/>
      <c r="AA348" s="239"/>
      <c r="AB348" s="237"/>
    </row>
    <row r="349" spans="12:28">
      <c r="L349" s="83"/>
      <c r="M349" s="84"/>
      <c r="P349" s="83"/>
      <c r="V349" s="83"/>
      <c r="AA349" s="239"/>
      <c r="AB349" s="237"/>
    </row>
    <row r="350" spans="12:28">
      <c r="L350" s="83"/>
      <c r="M350" s="84"/>
      <c r="P350" s="83"/>
      <c r="V350" s="83"/>
      <c r="AA350" s="239"/>
      <c r="AB350" s="237"/>
    </row>
    <row r="351" spans="12:28">
      <c r="L351" s="83"/>
      <c r="M351" s="84"/>
      <c r="P351" s="83"/>
      <c r="V351" s="83"/>
      <c r="AA351" s="239"/>
      <c r="AB351" s="237"/>
    </row>
    <row r="352" spans="12:28">
      <c r="L352" s="83"/>
      <c r="M352" s="84"/>
      <c r="P352" s="83"/>
      <c r="V352" s="83"/>
      <c r="AA352" s="239"/>
      <c r="AB352" s="237"/>
    </row>
    <row r="353" spans="12:28">
      <c r="L353" s="83"/>
      <c r="M353" s="84"/>
      <c r="P353" s="83"/>
      <c r="V353" s="83"/>
      <c r="AA353" s="239"/>
      <c r="AB353" s="237"/>
    </row>
    <row r="354" spans="12:28">
      <c r="L354" s="83"/>
      <c r="M354" s="84"/>
      <c r="P354" s="83"/>
      <c r="V354" s="83"/>
      <c r="AA354" s="239"/>
      <c r="AB354" s="237"/>
    </row>
    <row r="355" spans="12:28">
      <c r="L355" s="83"/>
      <c r="M355" s="84"/>
      <c r="P355" s="83"/>
      <c r="V355" s="83"/>
      <c r="AA355" s="239"/>
      <c r="AB355" s="237"/>
    </row>
    <row r="356" spans="12:28">
      <c r="L356" s="83"/>
      <c r="M356" s="84"/>
      <c r="P356" s="83"/>
      <c r="V356" s="83"/>
      <c r="AA356" s="239"/>
      <c r="AB356" s="237"/>
    </row>
    <row r="357" spans="12:28">
      <c r="L357" s="83"/>
      <c r="M357" s="84"/>
      <c r="P357" s="83"/>
      <c r="V357" s="83"/>
      <c r="AA357" s="239"/>
      <c r="AB357" s="237"/>
    </row>
    <row r="358" spans="12:28">
      <c r="L358" s="83"/>
      <c r="M358" s="84"/>
      <c r="P358" s="83"/>
      <c r="V358" s="83"/>
      <c r="AA358" s="239"/>
      <c r="AB358" s="237"/>
    </row>
    <row r="359" spans="12:28">
      <c r="L359" s="83"/>
      <c r="M359" s="84"/>
      <c r="P359" s="83"/>
      <c r="V359" s="83"/>
      <c r="AA359" s="239"/>
      <c r="AB359" s="237"/>
    </row>
    <row r="360" spans="12:28">
      <c r="L360" s="83"/>
      <c r="M360" s="84"/>
      <c r="P360" s="83"/>
      <c r="V360" s="83"/>
      <c r="AA360" s="239"/>
      <c r="AB360" s="237"/>
    </row>
    <row r="361" spans="12:28">
      <c r="L361" s="83"/>
      <c r="M361" s="84"/>
      <c r="P361" s="83"/>
      <c r="V361" s="83"/>
      <c r="AA361" s="239"/>
      <c r="AB361" s="237"/>
    </row>
    <row r="362" spans="12:28">
      <c r="L362" s="83"/>
      <c r="M362" s="84"/>
      <c r="P362" s="83"/>
      <c r="V362" s="83"/>
      <c r="AA362" s="239"/>
      <c r="AB362" s="237"/>
    </row>
    <row r="363" spans="12:28">
      <c r="L363" s="83"/>
      <c r="M363" s="84"/>
      <c r="P363" s="83"/>
      <c r="V363" s="83"/>
      <c r="AA363" s="239"/>
      <c r="AB363" s="237"/>
    </row>
    <row r="364" spans="12:28">
      <c r="L364" s="83"/>
      <c r="M364" s="84"/>
      <c r="P364" s="83"/>
      <c r="V364" s="83"/>
      <c r="AA364" s="239"/>
      <c r="AB364" s="237"/>
    </row>
    <row r="365" spans="12:28">
      <c r="L365" s="83"/>
      <c r="M365" s="84"/>
      <c r="P365" s="83"/>
      <c r="V365" s="83"/>
      <c r="AA365" s="239"/>
      <c r="AB365" s="237"/>
    </row>
    <row r="366" spans="12:28">
      <c r="L366" s="83"/>
      <c r="M366" s="84"/>
      <c r="P366" s="83"/>
      <c r="V366" s="83"/>
      <c r="AA366" s="239"/>
      <c r="AB366" s="237"/>
    </row>
    <row r="367" spans="12:28">
      <c r="L367" s="83"/>
      <c r="M367" s="84"/>
      <c r="P367" s="83"/>
      <c r="V367" s="83"/>
      <c r="AA367" s="239"/>
      <c r="AB367" s="237"/>
    </row>
    <row r="368" spans="12:28">
      <c r="L368" s="83"/>
      <c r="M368" s="84"/>
      <c r="P368" s="83"/>
      <c r="V368" s="83"/>
      <c r="AA368" s="239"/>
      <c r="AB368" s="237"/>
    </row>
    <row r="369" spans="12:28">
      <c r="L369" s="83"/>
      <c r="M369" s="84"/>
      <c r="P369" s="83"/>
      <c r="V369" s="83"/>
      <c r="AA369" s="239"/>
      <c r="AB369" s="237"/>
    </row>
    <row r="370" spans="12:28">
      <c r="L370" s="83"/>
      <c r="M370" s="84"/>
      <c r="P370" s="83"/>
      <c r="V370" s="83"/>
      <c r="AA370" s="239"/>
      <c r="AB370" s="237"/>
    </row>
    <row r="371" spans="12:28">
      <c r="L371" s="83"/>
      <c r="M371" s="84"/>
      <c r="P371" s="83"/>
      <c r="V371" s="83"/>
      <c r="AA371" s="239"/>
      <c r="AB371" s="237"/>
    </row>
    <row r="372" spans="12:28">
      <c r="L372" s="83"/>
      <c r="M372" s="84"/>
      <c r="P372" s="83"/>
      <c r="V372" s="83"/>
      <c r="AA372" s="239"/>
      <c r="AB372" s="237"/>
    </row>
    <row r="373" spans="12:28">
      <c r="L373" s="83"/>
      <c r="M373" s="84"/>
      <c r="P373" s="83"/>
      <c r="V373" s="83"/>
      <c r="AA373" s="239"/>
      <c r="AB373" s="237"/>
    </row>
    <row r="374" spans="12:28">
      <c r="L374" s="83"/>
      <c r="M374" s="84"/>
      <c r="P374" s="83"/>
      <c r="V374" s="83"/>
      <c r="AA374" s="239"/>
      <c r="AB374" s="237"/>
    </row>
    <row r="375" spans="12:28">
      <c r="L375" s="83"/>
      <c r="M375" s="84"/>
      <c r="P375" s="83"/>
      <c r="V375" s="83"/>
      <c r="AA375" s="239"/>
      <c r="AB375" s="237"/>
    </row>
    <row r="376" spans="12:28">
      <c r="L376" s="83"/>
      <c r="M376" s="84"/>
      <c r="P376" s="83"/>
      <c r="V376" s="83"/>
      <c r="AA376" s="239"/>
      <c r="AB376" s="237"/>
    </row>
    <row r="377" spans="12:28">
      <c r="L377" s="83"/>
      <c r="M377" s="84"/>
      <c r="P377" s="83"/>
      <c r="V377" s="83"/>
      <c r="AA377" s="239"/>
      <c r="AB377" s="237"/>
    </row>
    <row r="378" spans="12:28">
      <c r="L378" s="83"/>
      <c r="M378" s="84"/>
      <c r="P378" s="83"/>
      <c r="V378" s="83"/>
      <c r="AA378" s="239"/>
      <c r="AB378" s="237"/>
    </row>
    <row r="379" spans="12:28">
      <c r="L379" s="83"/>
      <c r="M379" s="84"/>
      <c r="P379" s="83"/>
      <c r="V379" s="83"/>
      <c r="AA379" s="239"/>
      <c r="AB379" s="237"/>
    </row>
    <row r="380" spans="12:28">
      <c r="L380" s="83"/>
      <c r="M380" s="84"/>
      <c r="P380" s="83"/>
      <c r="V380" s="83"/>
      <c r="AA380" s="239"/>
      <c r="AB380" s="237"/>
    </row>
    <row r="381" spans="12:28">
      <c r="L381" s="83"/>
      <c r="M381" s="84"/>
      <c r="P381" s="83"/>
      <c r="V381" s="83"/>
      <c r="AA381" s="239"/>
      <c r="AB381" s="237"/>
    </row>
    <row r="382" spans="12:28">
      <c r="L382" s="83"/>
      <c r="M382" s="84"/>
      <c r="P382" s="83"/>
      <c r="V382" s="83"/>
      <c r="AA382" s="239"/>
      <c r="AB382" s="237"/>
    </row>
    <row r="383" spans="12:28">
      <c r="L383" s="83"/>
      <c r="M383" s="84"/>
      <c r="P383" s="83"/>
      <c r="V383" s="83"/>
      <c r="AA383" s="239"/>
      <c r="AB383" s="237"/>
    </row>
    <row r="384" spans="12:28">
      <c r="L384" s="83"/>
      <c r="M384" s="84"/>
      <c r="P384" s="83"/>
      <c r="V384" s="83"/>
      <c r="AA384" s="239"/>
      <c r="AB384" s="237"/>
    </row>
    <row r="385" spans="12:28">
      <c r="L385" s="83"/>
      <c r="M385" s="84"/>
      <c r="P385" s="83"/>
      <c r="V385" s="83"/>
      <c r="AA385" s="239"/>
      <c r="AB385" s="237"/>
    </row>
    <row r="386" spans="12:28">
      <c r="L386" s="83"/>
      <c r="M386" s="84"/>
      <c r="P386" s="83"/>
      <c r="V386" s="83"/>
      <c r="AA386" s="239"/>
      <c r="AB386" s="237"/>
    </row>
    <row r="387" spans="12:28">
      <c r="L387" s="83"/>
      <c r="M387" s="84"/>
      <c r="P387" s="83"/>
      <c r="V387" s="83"/>
      <c r="AA387" s="239"/>
      <c r="AB387" s="237"/>
    </row>
    <row r="388" spans="12:28">
      <c r="L388" s="83"/>
      <c r="M388" s="84"/>
      <c r="P388" s="83"/>
      <c r="V388" s="83"/>
      <c r="AA388" s="239"/>
      <c r="AB388" s="237"/>
    </row>
    <row r="389" spans="12:28">
      <c r="L389" s="83"/>
      <c r="M389" s="84"/>
      <c r="P389" s="83"/>
      <c r="V389" s="83"/>
      <c r="AA389" s="239"/>
      <c r="AB389" s="237"/>
    </row>
    <row r="390" spans="12:28">
      <c r="L390" s="83"/>
      <c r="M390" s="84"/>
      <c r="P390" s="83"/>
      <c r="V390" s="83"/>
      <c r="AA390" s="239"/>
      <c r="AB390" s="237"/>
    </row>
    <row r="391" spans="12:28">
      <c r="L391" s="83"/>
      <c r="M391" s="84"/>
      <c r="P391" s="83"/>
      <c r="V391" s="83"/>
      <c r="AA391" s="239"/>
      <c r="AB391" s="237"/>
    </row>
    <row r="392" spans="12:28">
      <c r="L392" s="83"/>
      <c r="M392" s="84"/>
      <c r="P392" s="83"/>
      <c r="V392" s="83"/>
      <c r="AA392" s="239"/>
      <c r="AB392" s="237"/>
    </row>
    <row r="393" spans="12:28">
      <c r="L393" s="83"/>
      <c r="M393" s="84"/>
      <c r="P393" s="83"/>
      <c r="V393" s="83"/>
      <c r="AA393" s="239"/>
      <c r="AB393" s="237"/>
    </row>
    <row r="394" spans="12:28">
      <c r="L394" s="83"/>
      <c r="M394" s="84"/>
      <c r="P394" s="83"/>
      <c r="V394" s="83"/>
      <c r="AA394" s="239"/>
      <c r="AB394" s="237"/>
    </row>
    <row r="395" spans="12:28">
      <c r="L395" s="83"/>
      <c r="M395" s="84"/>
      <c r="P395" s="83"/>
      <c r="V395" s="83"/>
      <c r="AA395" s="239"/>
      <c r="AB395" s="237"/>
    </row>
    <row r="396" spans="12:28">
      <c r="L396" s="83"/>
      <c r="M396" s="84"/>
      <c r="P396" s="83"/>
      <c r="V396" s="83"/>
      <c r="AA396" s="239"/>
      <c r="AB396" s="237"/>
    </row>
    <row r="397" spans="12:28">
      <c r="L397" s="83"/>
      <c r="M397" s="84"/>
      <c r="P397" s="83"/>
      <c r="V397" s="83"/>
      <c r="AA397" s="239"/>
      <c r="AB397" s="237"/>
    </row>
    <row r="398" spans="12:28">
      <c r="L398" s="83"/>
      <c r="M398" s="84"/>
      <c r="P398" s="83"/>
      <c r="V398" s="83"/>
      <c r="AA398" s="239"/>
      <c r="AB398" s="237"/>
    </row>
    <row r="399" spans="12:28">
      <c r="L399" s="83"/>
      <c r="M399" s="84"/>
      <c r="P399" s="83"/>
      <c r="V399" s="83"/>
      <c r="AA399" s="239"/>
      <c r="AB399" s="237"/>
    </row>
    <row r="400" spans="12:28">
      <c r="L400" s="83"/>
      <c r="M400" s="84"/>
      <c r="P400" s="83"/>
      <c r="V400" s="83"/>
      <c r="AA400" s="239"/>
      <c r="AB400" s="237"/>
    </row>
    <row r="401" spans="12:28">
      <c r="L401" s="83"/>
      <c r="M401" s="84"/>
      <c r="P401" s="83"/>
      <c r="V401" s="83"/>
      <c r="AA401" s="239"/>
      <c r="AB401" s="237"/>
    </row>
    <row r="402" spans="12:28">
      <c r="L402" s="83"/>
      <c r="M402" s="84"/>
      <c r="P402" s="83"/>
      <c r="V402" s="83"/>
      <c r="AA402" s="239"/>
      <c r="AB402" s="237"/>
    </row>
    <row r="403" spans="12:28">
      <c r="L403" s="83"/>
      <c r="M403" s="84"/>
      <c r="P403" s="83"/>
      <c r="V403" s="83"/>
      <c r="AA403" s="239"/>
      <c r="AB403" s="237"/>
    </row>
    <row r="404" spans="12:28">
      <c r="L404" s="83"/>
      <c r="M404" s="84"/>
      <c r="P404" s="83"/>
      <c r="V404" s="83"/>
      <c r="AA404" s="239"/>
      <c r="AB404" s="237"/>
    </row>
    <row r="405" spans="12:28">
      <c r="L405" s="83"/>
      <c r="M405" s="84"/>
      <c r="P405" s="83"/>
      <c r="V405" s="83"/>
      <c r="AA405" s="239"/>
      <c r="AB405" s="237"/>
    </row>
    <row r="406" spans="12:28">
      <c r="L406" s="83"/>
      <c r="M406" s="84"/>
      <c r="P406" s="83"/>
      <c r="V406" s="83"/>
      <c r="AA406" s="239"/>
      <c r="AB406" s="237"/>
    </row>
    <row r="407" spans="12:28">
      <c r="L407" s="83"/>
      <c r="M407" s="84"/>
      <c r="P407" s="83"/>
      <c r="V407" s="83"/>
      <c r="AA407" s="239"/>
      <c r="AB407" s="237"/>
    </row>
    <row r="408" spans="12:28">
      <c r="L408" s="83"/>
      <c r="M408" s="84"/>
      <c r="P408" s="83"/>
      <c r="V408" s="83"/>
      <c r="AA408" s="239"/>
      <c r="AB408" s="237"/>
    </row>
    <row r="409" spans="12:28">
      <c r="L409" s="83"/>
      <c r="M409" s="84"/>
      <c r="P409" s="83"/>
      <c r="V409" s="83"/>
      <c r="AA409" s="239"/>
      <c r="AB409" s="237"/>
    </row>
    <row r="410" spans="12:28">
      <c r="L410" s="83"/>
      <c r="M410" s="84"/>
      <c r="P410" s="83"/>
      <c r="V410" s="83"/>
      <c r="AA410" s="239"/>
      <c r="AB410" s="237"/>
    </row>
    <row r="411" spans="12:28">
      <c r="L411" s="83"/>
      <c r="M411" s="84"/>
      <c r="P411" s="83"/>
      <c r="V411" s="83"/>
      <c r="AA411" s="239"/>
      <c r="AB411" s="237"/>
    </row>
    <row r="412" spans="12:28">
      <c r="L412" s="83"/>
      <c r="M412" s="84"/>
      <c r="P412" s="83"/>
      <c r="V412" s="83"/>
      <c r="AA412" s="239"/>
      <c r="AB412" s="237"/>
    </row>
    <row r="413" spans="12:28">
      <c r="L413" s="83"/>
      <c r="M413" s="84"/>
      <c r="P413" s="83"/>
      <c r="V413" s="83"/>
      <c r="AA413" s="239"/>
      <c r="AB413" s="237"/>
    </row>
    <row r="414" spans="12:28">
      <c r="L414" s="83"/>
      <c r="M414" s="84"/>
      <c r="P414" s="83"/>
      <c r="V414" s="83"/>
      <c r="AA414" s="239"/>
      <c r="AB414" s="237"/>
    </row>
    <row r="415" spans="12:28">
      <c r="L415" s="83"/>
      <c r="M415" s="84"/>
      <c r="P415" s="83"/>
      <c r="V415" s="83"/>
      <c r="AA415" s="239"/>
      <c r="AB415" s="237"/>
    </row>
    <row r="416" spans="12:28">
      <c r="L416" s="83"/>
      <c r="M416" s="84"/>
      <c r="P416" s="83"/>
      <c r="V416" s="83"/>
      <c r="AA416" s="239"/>
      <c r="AB416" s="237"/>
    </row>
    <row r="417" spans="12:28">
      <c r="L417" s="83"/>
      <c r="M417" s="84"/>
      <c r="P417" s="83"/>
      <c r="V417" s="83"/>
      <c r="AA417" s="239"/>
      <c r="AB417" s="237"/>
    </row>
    <row r="418" spans="12:28">
      <c r="L418" s="83"/>
      <c r="M418" s="84"/>
      <c r="P418" s="83"/>
      <c r="V418" s="83"/>
      <c r="AA418" s="239"/>
      <c r="AB418" s="237"/>
    </row>
    <row r="419" spans="12:28">
      <c r="L419" s="83"/>
      <c r="M419" s="84"/>
      <c r="P419" s="83"/>
      <c r="V419" s="83"/>
      <c r="AA419" s="239"/>
      <c r="AB419" s="237"/>
    </row>
    <row r="420" spans="12:28">
      <c r="L420" s="83"/>
      <c r="M420" s="84"/>
      <c r="P420" s="83"/>
      <c r="V420" s="83"/>
      <c r="AA420" s="239"/>
      <c r="AB420" s="237"/>
    </row>
    <row r="421" spans="12:28">
      <c r="L421" s="83"/>
      <c r="M421" s="84"/>
      <c r="P421" s="83"/>
      <c r="V421" s="83"/>
      <c r="AA421" s="239"/>
      <c r="AB421" s="237"/>
    </row>
    <row r="422" spans="12:28">
      <c r="L422" s="83"/>
      <c r="M422" s="84"/>
      <c r="P422" s="83"/>
      <c r="V422" s="83"/>
      <c r="AA422" s="239"/>
      <c r="AB422" s="237"/>
    </row>
    <row r="423" spans="12:28">
      <c r="L423" s="83"/>
      <c r="M423" s="84"/>
      <c r="P423" s="83"/>
      <c r="V423" s="83"/>
      <c r="AA423" s="239"/>
      <c r="AB423" s="237"/>
    </row>
    <row r="424" spans="12:28">
      <c r="L424" s="83"/>
      <c r="M424" s="84"/>
      <c r="P424" s="83"/>
      <c r="V424" s="83"/>
      <c r="AA424" s="239"/>
      <c r="AB424" s="237"/>
    </row>
    <row r="425" spans="12:28">
      <c r="L425" s="83"/>
      <c r="M425" s="84"/>
      <c r="P425" s="83"/>
      <c r="V425" s="83"/>
      <c r="AA425" s="239"/>
      <c r="AB425" s="237"/>
    </row>
    <row r="426" spans="12:28">
      <c r="L426" s="83"/>
      <c r="M426" s="84"/>
      <c r="P426" s="83"/>
      <c r="V426" s="83"/>
      <c r="AA426" s="239"/>
      <c r="AB426" s="237"/>
    </row>
    <row r="427" spans="12:28">
      <c r="L427" s="83"/>
      <c r="M427" s="84"/>
      <c r="P427" s="83"/>
      <c r="V427" s="83"/>
      <c r="AA427" s="239"/>
      <c r="AB427" s="237"/>
    </row>
    <row r="428" spans="12:28">
      <c r="L428" s="83"/>
      <c r="M428" s="84"/>
      <c r="P428" s="83"/>
      <c r="V428" s="83"/>
      <c r="AA428" s="239"/>
      <c r="AB428" s="237"/>
    </row>
    <row r="429" spans="12:28">
      <c r="L429" s="83"/>
      <c r="M429" s="84"/>
      <c r="P429" s="83"/>
      <c r="V429" s="83"/>
      <c r="AA429" s="239"/>
      <c r="AB429" s="237"/>
    </row>
    <row r="430" spans="12:28">
      <c r="L430" s="83"/>
      <c r="M430" s="84"/>
      <c r="P430" s="83"/>
      <c r="V430" s="83"/>
      <c r="AA430" s="239"/>
      <c r="AB430" s="237"/>
    </row>
    <row r="431" spans="12:28">
      <c r="L431" s="83"/>
      <c r="M431" s="84"/>
      <c r="P431" s="83"/>
      <c r="V431" s="83"/>
      <c r="AA431" s="239"/>
      <c r="AB431" s="237"/>
    </row>
    <row r="432" spans="12:28">
      <c r="L432" s="83"/>
      <c r="M432" s="84"/>
      <c r="P432" s="83"/>
      <c r="V432" s="83"/>
      <c r="AA432" s="239"/>
      <c r="AB432" s="237"/>
    </row>
    <row r="433" spans="12:28">
      <c r="L433" s="83"/>
      <c r="M433" s="84"/>
      <c r="P433" s="83"/>
      <c r="V433" s="83"/>
      <c r="AA433" s="239"/>
      <c r="AB433" s="237"/>
    </row>
    <row r="434" spans="12:28">
      <c r="L434" s="83"/>
      <c r="M434" s="84"/>
      <c r="P434" s="83"/>
      <c r="V434" s="83"/>
      <c r="AA434" s="239"/>
      <c r="AB434" s="237"/>
    </row>
    <row r="435" spans="12:28">
      <c r="L435" s="83"/>
      <c r="M435" s="84"/>
      <c r="P435" s="83"/>
      <c r="V435" s="83"/>
      <c r="AA435" s="239"/>
      <c r="AB435" s="237"/>
    </row>
    <row r="436" spans="12:28">
      <c r="L436" s="83"/>
      <c r="M436" s="84"/>
      <c r="P436" s="83"/>
      <c r="V436" s="83"/>
      <c r="AA436" s="239"/>
      <c r="AB436" s="237"/>
    </row>
    <row r="437" spans="12:28">
      <c r="L437" s="83"/>
      <c r="M437" s="84"/>
      <c r="P437" s="83"/>
      <c r="V437" s="83"/>
      <c r="AA437" s="239"/>
      <c r="AB437" s="237"/>
    </row>
    <row r="438" spans="12:28">
      <c r="L438" s="83"/>
      <c r="M438" s="84"/>
      <c r="P438" s="83"/>
      <c r="V438" s="83"/>
      <c r="AA438" s="239"/>
      <c r="AB438" s="237"/>
    </row>
    <row r="439" spans="12:28">
      <c r="L439" s="83"/>
      <c r="M439" s="84"/>
      <c r="P439" s="83"/>
      <c r="V439" s="83"/>
      <c r="AA439" s="239"/>
      <c r="AB439" s="237"/>
    </row>
    <row r="440" spans="12:28">
      <c r="L440" s="83"/>
      <c r="M440" s="84"/>
      <c r="P440" s="83"/>
      <c r="V440" s="83"/>
      <c r="AA440" s="239"/>
      <c r="AB440" s="237"/>
    </row>
    <row r="441" spans="12:28">
      <c r="L441" s="83"/>
      <c r="M441" s="84"/>
      <c r="P441" s="83"/>
      <c r="V441" s="83"/>
      <c r="AA441" s="239"/>
      <c r="AB441" s="237"/>
    </row>
    <row r="442" spans="12:28">
      <c r="L442" s="83"/>
      <c r="M442" s="84"/>
      <c r="P442" s="83"/>
      <c r="V442" s="83"/>
      <c r="AA442" s="239"/>
      <c r="AB442" s="237"/>
    </row>
    <row r="443" spans="12:28">
      <c r="L443" s="83"/>
      <c r="M443" s="84"/>
      <c r="P443" s="83"/>
      <c r="V443" s="83"/>
      <c r="AA443" s="239"/>
      <c r="AB443" s="237"/>
    </row>
    <row r="444" spans="12:28">
      <c r="L444" s="83"/>
      <c r="M444" s="84"/>
      <c r="P444" s="83"/>
      <c r="V444" s="83"/>
      <c r="AA444" s="239"/>
      <c r="AB444" s="237"/>
    </row>
    <row r="445" spans="12:28">
      <c r="L445" s="83"/>
      <c r="M445" s="84"/>
      <c r="P445" s="83"/>
      <c r="V445" s="83"/>
      <c r="AA445" s="239"/>
      <c r="AB445" s="237"/>
    </row>
    <row r="446" spans="12:28">
      <c r="L446" s="83"/>
      <c r="M446" s="84"/>
      <c r="P446" s="83"/>
      <c r="V446" s="83"/>
      <c r="AA446" s="239"/>
      <c r="AB446" s="237"/>
    </row>
    <row r="447" spans="12:28">
      <c r="L447" s="83"/>
      <c r="M447" s="84"/>
      <c r="P447" s="83"/>
      <c r="V447" s="83"/>
      <c r="AA447" s="239"/>
      <c r="AB447" s="237"/>
    </row>
    <row r="448" spans="12:28">
      <c r="L448" s="83"/>
      <c r="M448" s="84"/>
      <c r="P448" s="83"/>
      <c r="V448" s="83"/>
      <c r="AA448" s="239"/>
      <c r="AB448" s="237"/>
    </row>
    <row r="449" spans="12:28">
      <c r="L449" s="83"/>
      <c r="M449" s="84"/>
      <c r="P449" s="83"/>
      <c r="V449" s="83"/>
      <c r="AA449" s="239"/>
      <c r="AB449" s="237"/>
    </row>
    <row r="450" spans="12:28">
      <c r="L450" s="83"/>
      <c r="M450" s="84"/>
      <c r="P450" s="83"/>
      <c r="V450" s="83"/>
      <c r="AA450" s="239"/>
      <c r="AB450" s="237"/>
    </row>
    <row r="451" spans="12:28">
      <c r="L451" s="83"/>
      <c r="M451" s="84"/>
      <c r="P451" s="83"/>
      <c r="V451" s="83"/>
      <c r="AA451" s="239"/>
      <c r="AB451" s="237"/>
    </row>
    <row r="452" spans="12:28">
      <c r="L452" s="83"/>
      <c r="M452" s="84"/>
      <c r="P452" s="83"/>
      <c r="V452" s="83"/>
      <c r="AA452" s="239"/>
      <c r="AB452" s="237"/>
    </row>
    <row r="453" spans="12:28">
      <c r="L453" s="83"/>
      <c r="M453" s="84"/>
      <c r="P453" s="83"/>
      <c r="V453" s="83"/>
      <c r="AA453" s="239"/>
      <c r="AB453" s="237"/>
    </row>
    <row r="454" spans="12:28">
      <c r="L454" s="83"/>
      <c r="M454" s="84"/>
      <c r="P454" s="83"/>
      <c r="V454" s="83"/>
      <c r="AA454" s="239"/>
      <c r="AB454" s="237"/>
    </row>
    <row r="455" spans="12:28">
      <c r="L455" s="83"/>
      <c r="M455" s="84"/>
      <c r="P455" s="83"/>
      <c r="V455" s="83"/>
      <c r="AA455" s="239"/>
      <c r="AB455" s="237"/>
    </row>
    <row r="456" spans="12:28">
      <c r="L456" s="83"/>
      <c r="M456" s="84"/>
      <c r="P456" s="83"/>
      <c r="V456" s="83"/>
      <c r="AA456" s="239"/>
      <c r="AB456" s="237"/>
    </row>
    <row r="457" spans="12:28">
      <c r="L457" s="83"/>
      <c r="M457" s="84"/>
      <c r="P457" s="83"/>
      <c r="V457" s="83"/>
      <c r="AA457" s="239"/>
      <c r="AB457" s="237"/>
    </row>
    <row r="458" spans="12:28">
      <c r="L458" s="83"/>
      <c r="M458" s="84"/>
      <c r="P458" s="83"/>
      <c r="V458" s="83"/>
      <c r="AA458" s="239"/>
      <c r="AB458" s="237"/>
    </row>
    <row r="459" spans="12:28">
      <c r="L459" s="83"/>
      <c r="M459" s="84"/>
      <c r="P459" s="83"/>
      <c r="V459" s="83"/>
      <c r="AA459" s="239"/>
      <c r="AB459" s="237"/>
    </row>
    <row r="460" spans="12:28">
      <c r="L460" s="83"/>
      <c r="M460" s="84"/>
      <c r="P460" s="83"/>
      <c r="V460" s="83"/>
      <c r="AA460" s="239"/>
      <c r="AB460" s="237"/>
    </row>
    <row r="461" spans="12:28">
      <c r="L461" s="83"/>
      <c r="M461" s="84"/>
      <c r="P461" s="83"/>
      <c r="V461" s="83"/>
      <c r="AA461" s="239"/>
      <c r="AB461" s="237"/>
    </row>
    <row r="462" spans="12:28">
      <c r="L462" s="83"/>
      <c r="M462" s="84"/>
      <c r="P462" s="83"/>
      <c r="V462" s="83"/>
      <c r="AA462" s="239"/>
      <c r="AB462" s="237"/>
    </row>
    <row r="463" spans="12:28">
      <c r="L463" s="83"/>
      <c r="M463" s="84"/>
      <c r="P463" s="83"/>
      <c r="V463" s="83"/>
      <c r="AA463" s="239"/>
      <c r="AB463" s="237"/>
    </row>
    <row r="464" spans="12:28">
      <c r="L464" s="83"/>
      <c r="M464" s="84"/>
      <c r="P464" s="83"/>
      <c r="V464" s="83"/>
      <c r="AA464" s="239"/>
      <c r="AB464" s="237"/>
    </row>
    <row r="465" spans="12:28">
      <c r="L465" s="83"/>
      <c r="M465" s="84"/>
      <c r="P465" s="83"/>
      <c r="V465" s="83"/>
      <c r="AA465" s="239"/>
      <c r="AB465" s="237"/>
    </row>
    <row r="466" spans="12:28">
      <c r="L466" s="83"/>
      <c r="M466" s="84"/>
      <c r="P466" s="83"/>
      <c r="V466" s="83"/>
      <c r="AA466" s="239"/>
      <c r="AB466" s="237"/>
    </row>
    <row r="467" spans="12:28">
      <c r="L467" s="83"/>
      <c r="M467" s="84"/>
      <c r="P467" s="83"/>
      <c r="V467" s="83"/>
      <c r="AA467" s="239"/>
      <c r="AB467" s="237"/>
    </row>
    <row r="468" spans="12:28">
      <c r="L468" s="83"/>
      <c r="M468" s="84"/>
      <c r="P468" s="83"/>
      <c r="V468" s="83"/>
      <c r="AA468" s="239"/>
      <c r="AB468" s="237"/>
    </row>
    <row r="469" spans="12:28">
      <c r="L469" s="83"/>
      <c r="M469" s="84"/>
      <c r="P469" s="83"/>
      <c r="V469" s="83"/>
      <c r="AA469" s="239"/>
      <c r="AB469" s="237"/>
    </row>
    <row r="470" spans="12:28">
      <c r="L470" s="83"/>
      <c r="M470" s="84"/>
      <c r="P470" s="83"/>
      <c r="V470" s="83"/>
      <c r="AA470" s="239"/>
      <c r="AB470" s="237"/>
    </row>
    <row r="471" spans="12:28">
      <c r="L471" s="83"/>
      <c r="M471" s="84"/>
      <c r="P471" s="83"/>
      <c r="V471" s="83"/>
      <c r="AA471" s="239"/>
      <c r="AB471" s="237"/>
    </row>
    <row r="472" spans="12:28">
      <c r="L472" s="83"/>
      <c r="M472" s="84"/>
      <c r="P472" s="83"/>
      <c r="V472" s="83"/>
      <c r="AA472" s="239"/>
      <c r="AB472" s="237"/>
    </row>
    <row r="473" spans="12:28">
      <c r="L473" s="83"/>
      <c r="M473" s="84"/>
      <c r="P473" s="83"/>
      <c r="V473" s="83"/>
      <c r="AA473" s="239"/>
      <c r="AB473" s="237"/>
    </row>
    <row r="474" spans="12:28">
      <c r="L474" s="83"/>
      <c r="M474" s="84"/>
      <c r="P474" s="83"/>
      <c r="V474" s="83"/>
      <c r="AA474" s="239"/>
      <c r="AB474" s="237"/>
    </row>
    <row r="475" spans="12:28">
      <c r="L475" s="83"/>
      <c r="M475" s="84"/>
      <c r="P475" s="83"/>
      <c r="V475" s="83"/>
      <c r="AA475" s="239"/>
      <c r="AB475" s="237"/>
    </row>
    <row r="476" spans="12:28">
      <c r="L476" s="83"/>
      <c r="M476" s="84"/>
      <c r="P476" s="83"/>
      <c r="V476" s="83"/>
      <c r="AA476" s="239"/>
      <c r="AB476" s="237"/>
    </row>
    <row r="477" spans="12:28">
      <c r="L477" s="83"/>
      <c r="M477" s="84"/>
      <c r="P477" s="83"/>
      <c r="V477" s="83"/>
      <c r="AA477" s="239"/>
      <c r="AB477" s="237"/>
    </row>
    <row r="478" spans="12:28">
      <c r="L478" s="83"/>
      <c r="M478" s="84"/>
      <c r="P478" s="83"/>
      <c r="V478" s="83"/>
      <c r="AA478" s="239"/>
      <c r="AB478" s="237"/>
    </row>
    <row r="479" spans="12:28">
      <c r="L479" s="83"/>
      <c r="M479" s="84"/>
      <c r="P479" s="83"/>
      <c r="V479" s="83"/>
      <c r="AA479" s="239"/>
      <c r="AB479" s="237"/>
    </row>
    <row r="480" spans="12:28">
      <c r="L480" s="83"/>
      <c r="M480" s="84"/>
      <c r="P480" s="83"/>
      <c r="V480" s="83"/>
      <c r="AA480" s="239"/>
      <c r="AB480" s="237"/>
    </row>
    <row r="481" spans="12:28">
      <c r="L481" s="83"/>
      <c r="M481" s="84"/>
      <c r="P481" s="83"/>
      <c r="V481" s="83"/>
      <c r="AA481" s="239"/>
      <c r="AB481" s="237"/>
    </row>
    <row r="482" spans="12:28">
      <c r="L482" s="83"/>
      <c r="M482" s="84"/>
      <c r="P482" s="83"/>
      <c r="V482" s="83"/>
      <c r="AA482" s="239"/>
      <c r="AB482" s="237"/>
    </row>
    <row r="483" spans="12:28">
      <c r="L483" s="83"/>
      <c r="M483" s="84"/>
      <c r="P483" s="83"/>
      <c r="V483" s="83"/>
      <c r="AA483" s="239"/>
      <c r="AB483" s="237"/>
    </row>
    <row r="484" spans="12:28">
      <c r="L484" s="83"/>
      <c r="M484" s="84"/>
      <c r="P484" s="83"/>
      <c r="V484" s="83"/>
      <c r="AA484" s="239"/>
      <c r="AB484" s="237"/>
    </row>
    <row r="485" spans="12:28">
      <c r="L485" s="83"/>
      <c r="M485" s="84"/>
      <c r="P485" s="83"/>
      <c r="V485" s="83"/>
      <c r="AA485" s="239"/>
      <c r="AB485" s="237"/>
    </row>
    <row r="486" spans="12:28">
      <c r="L486" s="83"/>
      <c r="M486" s="84"/>
      <c r="P486" s="83"/>
      <c r="V486" s="83"/>
      <c r="AA486" s="239"/>
      <c r="AB486" s="237"/>
    </row>
    <row r="487" spans="12:28">
      <c r="L487" s="83"/>
      <c r="M487" s="84"/>
      <c r="P487" s="83"/>
      <c r="V487" s="83"/>
      <c r="AA487" s="239"/>
      <c r="AB487" s="237"/>
    </row>
    <row r="488" spans="12:28">
      <c r="L488" s="83"/>
      <c r="M488" s="84"/>
      <c r="P488" s="83"/>
      <c r="V488" s="83"/>
      <c r="AA488" s="239"/>
      <c r="AB488" s="237"/>
    </row>
    <row r="489" spans="12:28">
      <c r="L489" s="83"/>
      <c r="M489" s="84"/>
      <c r="P489" s="83"/>
      <c r="V489" s="83"/>
      <c r="AA489" s="239"/>
      <c r="AB489" s="237"/>
    </row>
    <row r="490" spans="12:28">
      <c r="L490" s="83"/>
      <c r="M490" s="84"/>
      <c r="P490" s="83"/>
      <c r="V490" s="83"/>
      <c r="AA490" s="239"/>
      <c r="AB490" s="237"/>
    </row>
    <row r="491" spans="12:28">
      <c r="L491" s="83"/>
      <c r="M491" s="84"/>
      <c r="P491" s="83"/>
      <c r="V491" s="83"/>
      <c r="AA491" s="239"/>
      <c r="AB491" s="237"/>
    </row>
    <row r="492" spans="12:28">
      <c r="L492" s="83"/>
      <c r="M492" s="84"/>
      <c r="P492" s="83"/>
      <c r="V492" s="83"/>
      <c r="AA492" s="239"/>
      <c r="AB492" s="237"/>
    </row>
    <row r="493" spans="12:28">
      <c r="L493" s="83"/>
      <c r="M493" s="84"/>
      <c r="P493" s="83"/>
      <c r="V493" s="83"/>
      <c r="AA493" s="239"/>
      <c r="AB493" s="237"/>
    </row>
    <row r="494" spans="12:28">
      <c r="L494" s="83"/>
      <c r="M494" s="84"/>
      <c r="P494" s="83"/>
      <c r="V494" s="83"/>
      <c r="AA494" s="239"/>
      <c r="AB494" s="237"/>
    </row>
    <row r="495" spans="12:28">
      <c r="L495" s="83"/>
      <c r="M495" s="84"/>
      <c r="P495" s="83"/>
      <c r="V495" s="83"/>
      <c r="AA495" s="239"/>
      <c r="AB495" s="237"/>
    </row>
    <row r="496" spans="12:28">
      <c r="L496" s="83"/>
      <c r="M496" s="84"/>
      <c r="P496" s="83"/>
      <c r="V496" s="83"/>
      <c r="AA496" s="239"/>
      <c r="AB496" s="237"/>
    </row>
    <row r="497" spans="12:28">
      <c r="L497" s="83"/>
      <c r="M497" s="84"/>
      <c r="P497" s="83"/>
      <c r="V497" s="83"/>
      <c r="AA497" s="239"/>
      <c r="AB497" s="237"/>
    </row>
    <row r="498" spans="12:28">
      <c r="L498" s="83"/>
      <c r="M498" s="84"/>
      <c r="P498" s="83"/>
      <c r="V498" s="83"/>
      <c r="AA498" s="239"/>
      <c r="AB498" s="237"/>
    </row>
    <row r="499" spans="12:28">
      <c r="L499" s="83"/>
      <c r="M499" s="84"/>
      <c r="P499" s="83"/>
      <c r="V499" s="83"/>
      <c r="AA499" s="239"/>
      <c r="AB499" s="237"/>
    </row>
    <row r="500" spans="12:28">
      <c r="L500" s="83"/>
      <c r="M500" s="84"/>
      <c r="P500" s="83"/>
      <c r="V500" s="83"/>
      <c r="AA500" s="239"/>
      <c r="AB500" s="237"/>
    </row>
    <row r="501" spans="12:28">
      <c r="L501" s="83"/>
      <c r="M501" s="84"/>
      <c r="P501" s="83"/>
      <c r="V501" s="83"/>
      <c r="AA501" s="239"/>
      <c r="AB501" s="237"/>
    </row>
    <row r="502" spans="12:28">
      <c r="L502" s="83"/>
      <c r="M502" s="84"/>
      <c r="P502" s="83"/>
      <c r="V502" s="83"/>
      <c r="AA502" s="239"/>
      <c r="AB502" s="237"/>
    </row>
    <row r="503" spans="12:28">
      <c r="L503" s="83"/>
      <c r="M503" s="84"/>
      <c r="P503" s="83"/>
      <c r="V503" s="83"/>
      <c r="AA503" s="239"/>
      <c r="AB503" s="237"/>
    </row>
    <row r="504" spans="12:28">
      <c r="L504" s="83"/>
      <c r="M504" s="84"/>
      <c r="P504" s="83"/>
      <c r="V504" s="83"/>
      <c r="AA504" s="239"/>
      <c r="AB504" s="237"/>
    </row>
    <row r="505" spans="12:28">
      <c r="L505" s="83"/>
      <c r="M505" s="84"/>
      <c r="P505" s="83"/>
      <c r="V505" s="83"/>
      <c r="AA505" s="239"/>
      <c r="AB505" s="237"/>
    </row>
    <row r="506" spans="12:28">
      <c r="L506" s="83"/>
      <c r="M506" s="84"/>
      <c r="P506" s="83"/>
      <c r="V506" s="83"/>
      <c r="AA506" s="239"/>
      <c r="AB506" s="237"/>
    </row>
    <row r="507" spans="12:28">
      <c r="L507" s="83"/>
      <c r="M507" s="84"/>
      <c r="P507" s="83"/>
      <c r="V507" s="83"/>
      <c r="AA507" s="239"/>
      <c r="AB507" s="237"/>
    </row>
    <row r="508" spans="12:28">
      <c r="L508" s="83"/>
      <c r="M508" s="84"/>
      <c r="P508" s="83"/>
      <c r="V508" s="83"/>
      <c r="AA508" s="239"/>
      <c r="AB508" s="237"/>
    </row>
    <row r="509" spans="12:28">
      <c r="L509" s="83"/>
      <c r="M509" s="84"/>
      <c r="P509" s="83"/>
      <c r="V509" s="83"/>
      <c r="AA509" s="239"/>
      <c r="AB509" s="237"/>
    </row>
    <row r="510" spans="12:28">
      <c r="L510" s="83"/>
      <c r="M510" s="84"/>
      <c r="P510" s="83"/>
      <c r="V510" s="83"/>
      <c r="AA510" s="239"/>
      <c r="AB510" s="237"/>
    </row>
    <row r="511" spans="12:28">
      <c r="L511" s="83"/>
      <c r="M511" s="84"/>
      <c r="P511" s="83"/>
      <c r="V511" s="83"/>
      <c r="AA511" s="239"/>
      <c r="AB511" s="237"/>
    </row>
    <row r="512" spans="12:28">
      <c r="L512" s="83"/>
      <c r="M512" s="84"/>
      <c r="P512" s="83"/>
      <c r="V512" s="83"/>
      <c r="AA512" s="239"/>
      <c r="AB512" s="237"/>
    </row>
    <row r="513" spans="12:28">
      <c r="L513" s="83"/>
      <c r="M513" s="84"/>
      <c r="P513" s="83"/>
      <c r="V513" s="83"/>
      <c r="AA513" s="239"/>
      <c r="AB513" s="237"/>
    </row>
    <row r="514" spans="12:28">
      <c r="L514" s="83"/>
      <c r="M514" s="84"/>
      <c r="P514" s="83"/>
      <c r="V514" s="83"/>
      <c r="AA514" s="239"/>
      <c r="AB514" s="237"/>
    </row>
    <row r="515" spans="12:28">
      <c r="L515" s="83"/>
      <c r="M515" s="84"/>
      <c r="P515" s="83"/>
      <c r="V515" s="83"/>
      <c r="AA515" s="239"/>
      <c r="AB515" s="237"/>
    </row>
    <row r="516" spans="12:28">
      <c r="L516" s="83"/>
      <c r="M516" s="84"/>
      <c r="P516" s="83"/>
      <c r="V516" s="83"/>
      <c r="AA516" s="239"/>
      <c r="AB516" s="237"/>
    </row>
    <row r="517" spans="12:28">
      <c r="L517" s="83"/>
      <c r="M517" s="84"/>
      <c r="P517" s="83"/>
      <c r="V517" s="83"/>
      <c r="AA517" s="239"/>
      <c r="AB517" s="237"/>
    </row>
    <row r="518" spans="12:28">
      <c r="L518" s="83"/>
      <c r="M518" s="84"/>
      <c r="P518" s="83"/>
      <c r="V518" s="83"/>
      <c r="AA518" s="239"/>
      <c r="AB518" s="237"/>
    </row>
    <row r="519" spans="12:28">
      <c r="L519" s="83"/>
      <c r="M519" s="84"/>
      <c r="P519" s="83"/>
      <c r="V519" s="83"/>
      <c r="AA519" s="239"/>
      <c r="AB519" s="237"/>
    </row>
    <row r="520" spans="12:28">
      <c r="L520" s="83"/>
      <c r="M520" s="84"/>
      <c r="P520" s="83"/>
      <c r="V520" s="83"/>
      <c r="AA520" s="239"/>
      <c r="AB520" s="237"/>
    </row>
    <row r="521" spans="12:28">
      <c r="L521" s="83"/>
      <c r="M521" s="84"/>
      <c r="P521" s="83"/>
      <c r="V521" s="83"/>
      <c r="AA521" s="239"/>
      <c r="AB521" s="237"/>
    </row>
    <row r="522" spans="12:28">
      <c r="L522" s="83"/>
      <c r="M522" s="84"/>
      <c r="P522" s="83"/>
      <c r="V522" s="83"/>
      <c r="AA522" s="239"/>
      <c r="AB522" s="237"/>
    </row>
    <row r="523" spans="12:28">
      <c r="L523" s="83"/>
      <c r="M523" s="84"/>
      <c r="P523" s="83"/>
      <c r="V523" s="83"/>
      <c r="AA523" s="239"/>
      <c r="AB523" s="237"/>
    </row>
    <row r="524" spans="12:28">
      <c r="L524" s="83"/>
      <c r="M524" s="84"/>
      <c r="P524" s="83"/>
      <c r="V524" s="83"/>
      <c r="AA524" s="239"/>
      <c r="AB524" s="237"/>
    </row>
    <row r="525" spans="12:28">
      <c r="L525" s="83"/>
      <c r="M525" s="84"/>
      <c r="P525" s="83"/>
      <c r="V525" s="83"/>
      <c r="AA525" s="239"/>
      <c r="AB525" s="237"/>
    </row>
    <row r="526" spans="12:28">
      <c r="L526" s="83"/>
      <c r="M526" s="84"/>
      <c r="P526" s="83"/>
      <c r="V526" s="83"/>
      <c r="AA526" s="239"/>
      <c r="AB526" s="237"/>
    </row>
    <row r="527" spans="12:28">
      <c r="L527" s="83"/>
      <c r="M527" s="84"/>
      <c r="P527" s="83"/>
      <c r="V527" s="83"/>
      <c r="AA527" s="239"/>
      <c r="AB527" s="237"/>
    </row>
    <row r="528" spans="12:28">
      <c r="L528" s="83"/>
      <c r="M528" s="84"/>
      <c r="P528" s="83"/>
      <c r="V528" s="83"/>
      <c r="AA528" s="239"/>
      <c r="AB528" s="237"/>
    </row>
    <row r="529" spans="12:28">
      <c r="L529" s="83"/>
      <c r="M529" s="84"/>
      <c r="P529" s="83"/>
      <c r="V529" s="83"/>
      <c r="AA529" s="239"/>
      <c r="AB529" s="237"/>
    </row>
    <row r="530" spans="12:28">
      <c r="L530" s="83"/>
      <c r="M530" s="84"/>
      <c r="P530" s="83"/>
      <c r="V530" s="83"/>
      <c r="AA530" s="239"/>
      <c r="AB530" s="237"/>
    </row>
    <row r="531" spans="12:28">
      <c r="L531" s="83"/>
      <c r="M531" s="84"/>
      <c r="P531" s="83"/>
      <c r="V531" s="83"/>
      <c r="AA531" s="239"/>
      <c r="AB531" s="237"/>
    </row>
    <row r="532" spans="12:28">
      <c r="L532" s="83"/>
      <c r="M532" s="84"/>
      <c r="P532" s="83"/>
      <c r="V532" s="83"/>
      <c r="AA532" s="239"/>
      <c r="AB532" s="237"/>
    </row>
    <row r="533" spans="12:28">
      <c r="L533" s="83"/>
      <c r="M533" s="84"/>
      <c r="P533" s="83"/>
      <c r="V533" s="83"/>
      <c r="AA533" s="239"/>
      <c r="AB533" s="237"/>
    </row>
    <row r="534" spans="12:28">
      <c r="L534" s="83"/>
      <c r="M534" s="84"/>
      <c r="P534" s="83"/>
      <c r="V534" s="83"/>
      <c r="AA534" s="239"/>
      <c r="AB534" s="237"/>
    </row>
    <row r="535" spans="12:28">
      <c r="L535" s="83"/>
      <c r="M535" s="84"/>
      <c r="P535" s="83"/>
      <c r="V535" s="83"/>
      <c r="AA535" s="239"/>
      <c r="AB535" s="237"/>
    </row>
    <row r="536" spans="12:28">
      <c r="L536" s="83"/>
      <c r="M536" s="84"/>
      <c r="P536" s="83"/>
      <c r="V536" s="83"/>
      <c r="AA536" s="239"/>
      <c r="AB536" s="237"/>
    </row>
    <row r="537" spans="12:28">
      <c r="L537" s="83"/>
      <c r="M537" s="84"/>
      <c r="P537" s="83"/>
      <c r="V537" s="83"/>
      <c r="AA537" s="239"/>
      <c r="AB537" s="237"/>
    </row>
    <row r="538" spans="12:28">
      <c r="L538" s="83"/>
      <c r="M538" s="84"/>
      <c r="P538" s="83"/>
      <c r="V538" s="83"/>
      <c r="AA538" s="239"/>
      <c r="AB538" s="237"/>
    </row>
    <row r="539" spans="12:28">
      <c r="L539" s="83"/>
      <c r="M539" s="84"/>
      <c r="P539" s="83"/>
      <c r="V539" s="83"/>
      <c r="AA539" s="239"/>
      <c r="AB539" s="237"/>
    </row>
    <row r="540" spans="12:28">
      <c r="L540" s="83"/>
      <c r="M540" s="84"/>
      <c r="P540" s="83"/>
      <c r="V540" s="83"/>
      <c r="AA540" s="239"/>
      <c r="AB540" s="237"/>
    </row>
    <row r="541" spans="12:28">
      <c r="L541" s="83"/>
      <c r="M541" s="84"/>
      <c r="P541" s="83"/>
      <c r="V541" s="83"/>
      <c r="AA541" s="239"/>
      <c r="AB541" s="237"/>
    </row>
    <row r="542" spans="12:28">
      <c r="L542" s="83"/>
      <c r="M542" s="84"/>
      <c r="P542" s="83"/>
      <c r="V542" s="83"/>
      <c r="AA542" s="239"/>
      <c r="AB542" s="237"/>
    </row>
    <row r="543" spans="12:28">
      <c r="L543" s="83"/>
      <c r="M543" s="84"/>
      <c r="P543" s="83"/>
      <c r="V543" s="83"/>
      <c r="AA543" s="239"/>
      <c r="AB543" s="237"/>
    </row>
    <row r="544" spans="12:28">
      <c r="L544" s="83"/>
      <c r="M544" s="84"/>
      <c r="P544" s="83"/>
      <c r="V544" s="83"/>
      <c r="AA544" s="239"/>
      <c r="AB544" s="237"/>
    </row>
    <row r="545" spans="12:28">
      <c r="L545" s="83"/>
      <c r="M545" s="84"/>
      <c r="P545" s="83"/>
      <c r="V545" s="83"/>
      <c r="AA545" s="239"/>
      <c r="AB545" s="237"/>
    </row>
    <row r="546" spans="12:28">
      <c r="L546" s="83"/>
      <c r="M546" s="84"/>
      <c r="P546" s="83"/>
      <c r="V546" s="83"/>
      <c r="AA546" s="239"/>
      <c r="AB546" s="237"/>
    </row>
    <row r="547" spans="12:28">
      <c r="L547" s="83"/>
      <c r="M547" s="84"/>
      <c r="P547" s="83"/>
      <c r="V547" s="83"/>
      <c r="AA547" s="239"/>
      <c r="AB547" s="237"/>
    </row>
    <row r="548" spans="12:28">
      <c r="L548" s="83"/>
      <c r="M548" s="84"/>
      <c r="P548" s="83"/>
      <c r="V548" s="83"/>
      <c r="AA548" s="239"/>
      <c r="AB548" s="237"/>
    </row>
    <row r="549" spans="12:28">
      <c r="L549" s="83"/>
      <c r="M549" s="84"/>
      <c r="P549" s="83"/>
      <c r="V549" s="83"/>
      <c r="AA549" s="239"/>
      <c r="AB549" s="237"/>
    </row>
    <row r="550" spans="12:28">
      <c r="L550" s="83"/>
      <c r="M550" s="84"/>
      <c r="P550" s="83"/>
      <c r="V550" s="83"/>
      <c r="AA550" s="239"/>
      <c r="AB550" s="237"/>
    </row>
    <row r="551" spans="12:28">
      <c r="L551" s="83"/>
      <c r="M551" s="84"/>
      <c r="P551" s="83"/>
      <c r="V551" s="83"/>
      <c r="AA551" s="239"/>
      <c r="AB551" s="237"/>
    </row>
    <row r="552" spans="12:28">
      <c r="L552" s="83"/>
      <c r="M552" s="84"/>
      <c r="P552" s="83"/>
      <c r="V552" s="83"/>
      <c r="AA552" s="239"/>
      <c r="AB552" s="237"/>
    </row>
    <row r="553" spans="12:28">
      <c r="L553" s="83"/>
      <c r="M553" s="84"/>
      <c r="P553" s="83"/>
      <c r="V553" s="83"/>
      <c r="AA553" s="239"/>
      <c r="AB553" s="237"/>
    </row>
    <row r="554" spans="12:28">
      <c r="L554" s="83"/>
      <c r="M554" s="84"/>
      <c r="P554" s="83"/>
      <c r="V554" s="83"/>
      <c r="AA554" s="239"/>
      <c r="AB554" s="237"/>
    </row>
    <row r="555" spans="12:28">
      <c r="L555" s="83"/>
      <c r="M555" s="84"/>
      <c r="P555" s="83"/>
      <c r="V555" s="83"/>
      <c r="AA555" s="239"/>
      <c r="AB555" s="237"/>
    </row>
    <row r="556" spans="12:28">
      <c r="L556" s="83"/>
      <c r="M556" s="84"/>
      <c r="P556" s="83"/>
      <c r="V556" s="83"/>
      <c r="AA556" s="239"/>
      <c r="AB556" s="237"/>
    </row>
    <row r="557" spans="12:28">
      <c r="L557" s="83"/>
      <c r="M557" s="84"/>
      <c r="P557" s="83"/>
      <c r="V557" s="83"/>
      <c r="AA557" s="239"/>
      <c r="AB557" s="237"/>
    </row>
    <row r="558" spans="12:28">
      <c r="L558" s="83"/>
      <c r="M558" s="84"/>
      <c r="P558" s="83"/>
      <c r="V558" s="83"/>
      <c r="AA558" s="239"/>
      <c r="AB558" s="237"/>
    </row>
    <row r="559" spans="12:28">
      <c r="L559" s="83"/>
      <c r="M559" s="84"/>
      <c r="P559" s="83"/>
      <c r="V559" s="83"/>
      <c r="AA559" s="239"/>
      <c r="AB559" s="237"/>
    </row>
    <row r="560" spans="12:28">
      <c r="L560" s="83"/>
      <c r="M560" s="84"/>
      <c r="P560" s="83"/>
      <c r="V560" s="83"/>
      <c r="AA560" s="239"/>
      <c r="AB560" s="237"/>
    </row>
    <row r="561" spans="12:28">
      <c r="L561" s="83"/>
      <c r="M561" s="84"/>
      <c r="P561" s="83"/>
      <c r="V561" s="83"/>
      <c r="AA561" s="239"/>
      <c r="AB561" s="237"/>
    </row>
    <row r="562" spans="12:28">
      <c r="L562" s="83"/>
      <c r="M562" s="84"/>
      <c r="P562" s="83"/>
      <c r="V562" s="83"/>
      <c r="AA562" s="239"/>
      <c r="AB562" s="237"/>
    </row>
    <row r="563" spans="12:28">
      <c r="L563" s="83"/>
      <c r="M563" s="84"/>
      <c r="P563" s="83"/>
      <c r="V563" s="83"/>
      <c r="AA563" s="239"/>
      <c r="AB563" s="237"/>
    </row>
    <row r="564" spans="12:28">
      <c r="L564" s="83"/>
      <c r="M564" s="84"/>
      <c r="P564" s="83"/>
      <c r="V564" s="83"/>
      <c r="AA564" s="239"/>
      <c r="AB564" s="237"/>
    </row>
    <row r="565" spans="12:28">
      <c r="L565" s="83"/>
      <c r="M565" s="84"/>
      <c r="P565" s="83"/>
      <c r="V565" s="83"/>
      <c r="AA565" s="239"/>
      <c r="AB565" s="237"/>
    </row>
    <row r="566" spans="12:28">
      <c r="L566" s="83"/>
      <c r="M566" s="84"/>
      <c r="P566" s="83"/>
      <c r="V566" s="83"/>
      <c r="AA566" s="239"/>
      <c r="AB566" s="237"/>
    </row>
    <row r="567" spans="12:28">
      <c r="L567" s="83"/>
      <c r="M567" s="84"/>
      <c r="P567" s="83"/>
      <c r="V567" s="83"/>
      <c r="AA567" s="239"/>
      <c r="AB567" s="237"/>
    </row>
    <row r="568" spans="12:28">
      <c r="L568" s="83"/>
      <c r="M568" s="84"/>
      <c r="P568" s="83"/>
      <c r="V568" s="83"/>
      <c r="AA568" s="239"/>
      <c r="AB568" s="237"/>
    </row>
    <row r="569" spans="12:28">
      <c r="L569" s="83"/>
      <c r="M569" s="84"/>
      <c r="P569" s="83"/>
      <c r="V569" s="83"/>
      <c r="AA569" s="239"/>
      <c r="AB569" s="237"/>
    </row>
    <row r="570" spans="12:28">
      <c r="L570" s="83"/>
      <c r="M570" s="84"/>
      <c r="P570" s="83"/>
      <c r="V570" s="83"/>
      <c r="AA570" s="239"/>
      <c r="AB570" s="237"/>
    </row>
    <row r="571" spans="12:28">
      <c r="L571" s="83"/>
      <c r="M571" s="84"/>
      <c r="P571" s="83"/>
      <c r="V571" s="83"/>
      <c r="AA571" s="239"/>
      <c r="AB571" s="237"/>
    </row>
    <row r="572" spans="12:28">
      <c r="L572" s="83"/>
      <c r="M572" s="84"/>
      <c r="P572" s="83"/>
      <c r="V572" s="83"/>
      <c r="AA572" s="239"/>
      <c r="AB572" s="237"/>
    </row>
    <row r="573" spans="12:28">
      <c r="L573" s="83"/>
      <c r="M573" s="84"/>
      <c r="P573" s="83"/>
      <c r="V573" s="83"/>
      <c r="AA573" s="239"/>
      <c r="AB573" s="237"/>
    </row>
    <row r="574" spans="12:28">
      <c r="L574" s="83"/>
      <c r="M574" s="84"/>
      <c r="P574" s="83"/>
      <c r="V574" s="83"/>
      <c r="AA574" s="239"/>
      <c r="AB574" s="237"/>
    </row>
    <row r="575" spans="12:28">
      <c r="L575" s="83"/>
      <c r="M575" s="84"/>
      <c r="P575" s="83"/>
      <c r="V575" s="83"/>
      <c r="AA575" s="239"/>
      <c r="AB575" s="237"/>
    </row>
    <row r="576" spans="12:28">
      <c r="L576" s="83"/>
      <c r="M576" s="84"/>
      <c r="P576" s="83"/>
      <c r="V576" s="83"/>
      <c r="AA576" s="239"/>
      <c r="AB576" s="237"/>
    </row>
    <row r="577" spans="12:28">
      <c r="L577" s="83"/>
      <c r="M577" s="84"/>
      <c r="P577" s="83"/>
      <c r="V577" s="83"/>
      <c r="AA577" s="239"/>
      <c r="AB577" s="237"/>
    </row>
    <row r="578" spans="12:28">
      <c r="L578" s="83"/>
      <c r="M578" s="84"/>
      <c r="P578" s="83"/>
      <c r="V578" s="83"/>
      <c r="AA578" s="239"/>
      <c r="AB578" s="237"/>
    </row>
    <row r="579" spans="12:28">
      <c r="L579" s="83"/>
      <c r="M579" s="84"/>
      <c r="P579" s="83"/>
      <c r="V579" s="83"/>
      <c r="AA579" s="239"/>
      <c r="AB579" s="237"/>
    </row>
    <row r="580" spans="12:28">
      <c r="L580" s="83"/>
      <c r="M580" s="84"/>
      <c r="P580" s="83"/>
      <c r="V580" s="83"/>
      <c r="AA580" s="239"/>
      <c r="AB580" s="237"/>
    </row>
    <row r="581" spans="12:28">
      <c r="L581" s="83"/>
      <c r="M581" s="84"/>
      <c r="P581" s="83"/>
      <c r="V581" s="83"/>
      <c r="AA581" s="239"/>
      <c r="AB581" s="237"/>
    </row>
    <row r="582" spans="12:28">
      <c r="L582" s="83"/>
      <c r="M582" s="84"/>
      <c r="P582" s="83"/>
      <c r="V582" s="83"/>
      <c r="AA582" s="239"/>
      <c r="AB582" s="237"/>
    </row>
    <row r="583" spans="12:28">
      <c r="L583" s="83"/>
      <c r="M583" s="84"/>
      <c r="P583" s="83"/>
      <c r="V583" s="83"/>
      <c r="AA583" s="239"/>
      <c r="AB583" s="237"/>
    </row>
    <row r="584" spans="12:28">
      <c r="L584" s="83"/>
      <c r="M584" s="84"/>
      <c r="P584" s="83"/>
      <c r="V584" s="83"/>
      <c r="AA584" s="239"/>
      <c r="AB584" s="237"/>
    </row>
    <row r="585" spans="12:28">
      <c r="L585" s="83"/>
      <c r="M585" s="84"/>
      <c r="P585" s="83"/>
      <c r="V585" s="83"/>
      <c r="AA585" s="239"/>
      <c r="AB585" s="237"/>
    </row>
    <row r="586" spans="12:28">
      <c r="L586" s="83"/>
      <c r="M586" s="84"/>
      <c r="P586" s="83"/>
      <c r="V586" s="83"/>
      <c r="AA586" s="239"/>
      <c r="AB586" s="237"/>
    </row>
    <row r="587" spans="12:28">
      <c r="L587" s="83"/>
      <c r="M587" s="84"/>
      <c r="P587" s="83"/>
      <c r="V587" s="83"/>
      <c r="AA587" s="239"/>
      <c r="AB587" s="237"/>
    </row>
    <row r="588" spans="12:28">
      <c r="L588" s="83"/>
      <c r="M588" s="84"/>
      <c r="P588" s="83"/>
      <c r="V588" s="83"/>
      <c r="AA588" s="239"/>
      <c r="AB588" s="237"/>
    </row>
    <row r="589" spans="12:28">
      <c r="L589" s="83"/>
      <c r="M589" s="84"/>
      <c r="P589" s="83"/>
      <c r="V589" s="83"/>
      <c r="AA589" s="239"/>
      <c r="AB589" s="237"/>
    </row>
    <row r="590" spans="12:28">
      <c r="L590" s="83"/>
      <c r="M590" s="84"/>
      <c r="P590" s="83"/>
      <c r="V590" s="83"/>
      <c r="AA590" s="239"/>
      <c r="AB590" s="237"/>
    </row>
    <row r="591" spans="12:28">
      <c r="L591" s="83"/>
      <c r="M591" s="84"/>
      <c r="P591" s="83"/>
      <c r="V591" s="83"/>
      <c r="AA591" s="239"/>
      <c r="AB591" s="237"/>
    </row>
    <row r="592" spans="12:28">
      <c r="L592" s="83"/>
      <c r="M592" s="84"/>
      <c r="P592" s="83"/>
      <c r="V592" s="83"/>
      <c r="AA592" s="239"/>
      <c r="AB592" s="237"/>
    </row>
    <row r="593" spans="12:28">
      <c r="L593" s="83"/>
      <c r="M593" s="84"/>
      <c r="P593" s="83"/>
      <c r="V593" s="83"/>
      <c r="AA593" s="239"/>
      <c r="AB593" s="237"/>
    </row>
    <row r="594" spans="12:28">
      <c r="L594" s="83"/>
      <c r="M594" s="84"/>
      <c r="P594" s="83"/>
      <c r="V594" s="83"/>
      <c r="AA594" s="239"/>
      <c r="AB594" s="237"/>
    </row>
    <row r="595" spans="12:28">
      <c r="L595" s="83"/>
      <c r="M595" s="84"/>
      <c r="P595" s="83"/>
      <c r="V595" s="83"/>
      <c r="AA595" s="239"/>
      <c r="AB595" s="237"/>
    </row>
    <row r="596" spans="12:28">
      <c r="L596" s="83"/>
      <c r="M596" s="84"/>
      <c r="P596" s="83"/>
      <c r="V596" s="83"/>
      <c r="AA596" s="239"/>
      <c r="AB596" s="237"/>
    </row>
    <row r="597" spans="12:28">
      <c r="L597" s="83"/>
      <c r="M597" s="84"/>
      <c r="P597" s="83"/>
      <c r="V597" s="83"/>
      <c r="AA597" s="239"/>
      <c r="AB597" s="237"/>
    </row>
    <row r="598" spans="12:28">
      <c r="L598" s="83"/>
      <c r="M598" s="84"/>
      <c r="P598" s="83"/>
      <c r="V598" s="83"/>
      <c r="AA598" s="239"/>
      <c r="AB598" s="237"/>
    </row>
    <row r="599" spans="12:28">
      <c r="L599" s="83"/>
      <c r="M599" s="84"/>
      <c r="P599" s="83"/>
      <c r="V599" s="83"/>
      <c r="AA599" s="239"/>
      <c r="AB599" s="237"/>
    </row>
    <row r="600" spans="12:28">
      <c r="L600" s="83"/>
      <c r="M600" s="84"/>
      <c r="P600" s="83"/>
      <c r="V600" s="83"/>
      <c r="AA600" s="239"/>
      <c r="AB600" s="237"/>
    </row>
    <row r="601" spans="12:28">
      <c r="L601" s="83"/>
      <c r="M601" s="84"/>
      <c r="P601" s="83"/>
      <c r="V601" s="83"/>
      <c r="AA601" s="239"/>
      <c r="AB601" s="237"/>
    </row>
    <row r="602" spans="12:28">
      <c r="L602" s="83"/>
      <c r="M602" s="84"/>
      <c r="P602" s="83"/>
      <c r="V602" s="83"/>
      <c r="AA602" s="239"/>
      <c r="AB602" s="237"/>
    </row>
    <row r="603" spans="12:28">
      <c r="L603" s="83"/>
      <c r="M603" s="84"/>
      <c r="P603" s="83"/>
      <c r="V603" s="83"/>
      <c r="AA603" s="239"/>
      <c r="AB603" s="237"/>
    </row>
    <row r="604" spans="12:28">
      <c r="L604" s="83"/>
      <c r="M604" s="84"/>
      <c r="P604" s="83"/>
      <c r="V604" s="83"/>
      <c r="AA604" s="239"/>
      <c r="AB604" s="237"/>
    </row>
    <row r="605" spans="12:28">
      <c r="L605" s="83"/>
      <c r="M605" s="84"/>
      <c r="P605" s="83"/>
      <c r="V605" s="83"/>
      <c r="AA605" s="239"/>
      <c r="AB605" s="237"/>
    </row>
    <row r="606" spans="12:28">
      <c r="L606" s="83"/>
      <c r="M606" s="84"/>
      <c r="P606" s="83"/>
      <c r="V606" s="83"/>
      <c r="AA606" s="239"/>
      <c r="AB606" s="237"/>
    </row>
    <row r="607" spans="12:28">
      <c r="L607" s="83"/>
      <c r="M607" s="84"/>
      <c r="P607" s="83"/>
      <c r="V607" s="83"/>
      <c r="AA607" s="239"/>
      <c r="AB607" s="237"/>
    </row>
    <row r="608" spans="12:28">
      <c r="L608" s="83"/>
      <c r="M608" s="84"/>
      <c r="P608" s="83"/>
      <c r="V608" s="83"/>
      <c r="AA608" s="239"/>
      <c r="AB608" s="237"/>
    </row>
    <row r="609" spans="12:28">
      <c r="L609" s="83"/>
      <c r="M609" s="84"/>
      <c r="P609" s="83"/>
      <c r="V609" s="83"/>
      <c r="AA609" s="239"/>
      <c r="AB609" s="237"/>
    </row>
    <row r="610" spans="12:28">
      <c r="L610" s="83"/>
      <c r="M610" s="84"/>
      <c r="P610" s="83"/>
      <c r="V610" s="83"/>
      <c r="AA610" s="239"/>
      <c r="AB610" s="237"/>
    </row>
    <row r="611" spans="12:28">
      <c r="L611" s="83"/>
      <c r="M611" s="84"/>
      <c r="P611" s="83"/>
      <c r="V611" s="83"/>
      <c r="AA611" s="239"/>
      <c r="AB611" s="237"/>
    </row>
    <row r="612" spans="12:28">
      <c r="L612" s="83"/>
      <c r="M612" s="84"/>
      <c r="P612" s="83"/>
      <c r="V612" s="83"/>
      <c r="AA612" s="239"/>
      <c r="AB612" s="237"/>
    </row>
    <row r="613" spans="12:28">
      <c r="L613" s="83"/>
      <c r="M613" s="84"/>
      <c r="P613" s="83"/>
      <c r="V613" s="83"/>
      <c r="AA613" s="239"/>
      <c r="AB613" s="237"/>
    </row>
    <row r="614" spans="12:28">
      <c r="L614" s="83"/>
      <c r="M614" s="84"/>
      <c r="P614" s="83"/>
      <c r="V614" s="83"/>
      <c r="AA614" s="239"/>
      <c r="AB614" s="237"/>
    </row>
    <row r="615" spans="12:28">
      <c r="L615" s="83"/>
      <c r="M615" s="84"/>
      <c r="P615" s="83"/>
      <c r="V615" s="83"/>
      <c r="AA615" s="239"/>
      <c r="AB615" s="237"/>
    </row>
    <row r="616" spans="12:28">
      <c r="L616" s="83"/>
      <c r="M616" s="84"/>
      <c r="P616" s="83"/>
      <c r="V616" s="83"/>
      <c r="AA616" s="239"/>
      <c r="AB616" s="237"/>
    </row>
    <row r="617" spans="12:28">
      <c r="L617" s="83"/>
      <c r="M617" s="84"/>
      <c r="P617" s="83"/>
      <c r="V617" s="83"/>
      <c r="AA617" s="239"/>
      <c r="AB617" s="237"/>
    </row>
    <row r="618" spans="12:28">
      <c r="L618" s="83"/>
      <c r="M618" s="84"/>
      <c r="P618" s="83"/>
      <c r="V618" s="83"/>
      <c r="AA618" s="239"/>
      <c r="AB618" s="237"/>
    </row>
    <row r="619" spans="12:28">
      <c r="L619" s="83"/>
      <c r="M619" s="84"/>
      <c r="P619" s="83"/>
      <c r="V619" s="83"/>
      <c r="AA619" s="239"/>
      <c r="AB619" s="237"/>
    </row>
    <row r="620" spans="12:28">
      <c r="L620" s="83"/>
      <c r="M620" s="84"/>
      <c r="P620" s="83"/>
      <c r="V620" s="83"/>
      <c r="AA620" s="239"/>
      <c r="AB620" s="237"/>
    </row>
    <row r="621" spans="12:28">
      <c r="L621" s="83"/>
      <c r="M621" s="84"/>
      <c r="P621" s="83"/>
      <c r="V621" s="83"/>
      <c r="AA621" s="239"/>
      <c r="AB621" s="237"/>
    </row>
    <row r="622" spans="12:28">
      <c r="L622" s="83"/>
      <c r="M622" s="84"/>
      <c r="P622" s="83"/>
      <c r="V622" s="83"/>
      <c r="AA622" s="239"/>
      <c r="AB622" s="237"/>
    </row>
    <row r="623" spans="12:28">
      <c r="L623" s="83"/>
      <c r="M623" s="84"/>
      <c r="P623" s="83"/>
      <c r="V623" s="83"/>
      <c r="AA623" s="239"/>
      <c r="AB623" s="237"/>
    </row>
    <row r="624" spans="12:28">
      <c r="L624" s="83"/>
      <c r="M624" s="84"/>
      <c r="P624" s="83"/>
      <c r="V624" s="83"/>
      <c r="AA624" s="239"/>
      <c r="AB624" s="237"/>
    </row>
    <row r="625" spans="12:28">
      <c r="L625" s="83"/>
      <c r="M625" s="84"/>
      <c r="P625" s="83"/>
      <c r="V625" s="83"/>
      <c r="AA625" s="239"/>
      <c r="AB625" s="237"/>
    </row>
    <row r="626" spans="12:28">
      <c r="L626" s="83"/>
      <c r="M626" s="84"/>
      <c r="P626" s="83"/>
      <c r="V626" s="83"/>
      <c r="AA626" s="239"/>
      <c r="AB626" s="237"/>
    </row>
    <row r="627" spans="12:28">
      <c r="L627" s="83"/>
      <c r="M627" s="84"/>
      <c r="P627" s="83"/>
      <c r="V627" s="83"/>
      <c r="AA627" s="239"/>
      <c r="AB627" s="237"/>
    </row>
    <row r="628" spans="12:28">
      <c r="L628" s="83"/>
      <c r="M628" s="84"/>
      <c r="P628" s="83"/>
      <c r="V628" s="83"/>
      <c r="AA628" s="239"/>
      <c r="AB628" s="237"/>
    </row>
    <row r="629" spans="12:28">
      <c r="L629" s="83"/>
      <c r="M629" s="84"/>
      <c r="P629" s="83"/>
      <c r="V629" s="83"/>
      <c r="AA629" s="239"/>
      <c r="AB629" s="237"/>
    </row>
    <row r="630" spans="12:28">
      <c r="L630" s="83"/>
      <c r="M630" s="84"/>
      <c r="P630" s="83"/>
      <c r="V630" s="83"/>
      <c r="AA630" s="239"/>
      <c r="AB630" s="237"/>
    </row>
    <row r="631" spans="12:28">
      <c r="L631" s="83"/>
      <c r="M631" s="84"/>
      <c r="P631" s="83"/>
      <c r="V631" s="83"/>
      <c r="AA631" s="239"/>
      <c r="AB631" s="237"/>
    </row>
    <row r="632" spans="12:28">
      <c r="L632" s="83"/>
      <c r="M632" s="84"/>
      <c r="P632" s="83"/>
      <c r="V632" s="83"/>
      <c r="AA632" s="239"/>
      <c r="AB632" s="237"/>
    </row>
    <row r="633" spans="12:28">
      <c r="L633" s="83"/>
      <c r="M633" s="84"/>
      <c r="P633" s="83"/>
      <c r="V633" s="83"/>
      <c r="AA633" s="239"/>
      <c r="AB633" s="237"/>
    </row>
    <row r="634" spans="12:28">
      <c r="L634" s="83"/>
      <c r="M634" s="84"/>
      <c r="P634" s="83"/>
      <c r="V634" s="83"/>
      <c r="AA634" s="239"/>
      <c r="AB634" s="237"/>
    </row>
    <row r="635" spans="12:28">
      <c r="L635" s="83"/>
      <c r="M635" s="84"/>
      <c r="P635" s="83"/>
      <c r="V635" s="83"/>
      <c r="AA635" s="239"/>
      <c r="AB635" s="237"/>
    </row>
    <row r="636" spans="12:28">
      <c r="L636" s="83"/>
      <c r="M636" s="84"/>
      <c r="P636" s="83"/>
      <c r="V636" s="83"/>
      <c r="AA636" s="239"/>
      <c r="AB636" s="237"/>
    </row>
    <row r="637" spans="12:28">
      <c r="L637" s="83"/>
      <c r="M637" s="84"/>
      <c r="P637" s="83"/>
      <c r="V637" s="83"/>
      <c r="AA637" s="239"/>
      <c r="AB637" s="237"/>
    </row>
    <row r="638" spans="12:28">
      <c r="L638" s="83"/>
      <c r="M638" s="84"/>
      <c r="P638" s="83"/>
      <c r="V638" s="83"/>
      <c r="AA638" s="239"/>
      <c r="AB638" s="237"/>
    </row>
    <row r="639" spans="12:28">
      <c r="L639" s="83"/>
      <c r="M639" s="84"/>
      <c r="P639" s="83"/>
      <c r="V639" s="83"/>
      <c r="AA639" s="239"/>
      <c r="AB639" s="237"/>
    </row>
    <row r="640" spans="12:28">
      <c r="L640" s="83"/>
      <c r="M640" s="84"/>
      <c r="P640" s="83"/>
      <c r="V640" s="83"/>
      <c r="AA640" s="239"/>
      <c r="AB640" s="237"/>
    </row>
    <row r="641" spans="12:28">
      <c r="L641" s="83"/>
      <c r="M641" s="84"/>
      <c r="P641" s="83"/>
      <c r="V641" s="83"/>
      <c r="AA641" s="239"/>
      <c r="AB641" s="237"/>
    </row>
    <row r="642" spans="12:28">
      <c r="L642" s="83"/>
      <c r="M642" s="84"/>
      <c r="P642" s="83"/>
      <c r="V642" s="83"/>
      <c r="AA642" s="239"/>
      <c r="AB642" s="237"/>
    </row>
    <row r="643" spans="12:28">
      <c r="L643" s="83"/>
      <c r="M643" s="84"/>
      <c r="P643" s="83"/>
      <c r="V643" s="83"/>
      <c r="AA643" s="239"/>
      <c r="AB643" s="237"/>
    </row>
    <row r="644" spans="12:28">
      <c r="L644" s="83"/>
      <c r="M644" s="84"/>
      <c r="P644" s="83"/>
      <c r="V644" s="83"/>
      <c r="AA644" s="239"/>
      <c r="AB644" s="237"/>
    </row>
    <row r="645" spans="12:28">
      <c r="L645" s="83"/>
      <c r="M645" s="84"/>
      <c r="P645" s="83"/>
      <c r="V645" s="83"/>
      <c r="AA645" s="239"/>
      <c r="AB645" s="237"/>
    </row>
    <row r="646" spans="12:28">
      <c r="L646" s="83"/>
      <c r="M646" s="84"/>
      <c r="P646" s="83"/>
      <c r="V646" s="83"/>
      <c r="AA646" s="239"/>
      <c r="AB646" s="237"/>
    </row>
    <row r="647" spans="12:28">
      <c r="L647" s="83"/>
      <c r="M647" s="84"/>
      <c r="P647" s="83"/>
      <c r="V647" s="83"/>
      <c r="AA647" s="239"/>
      <c r="AB647" s="237"/>
    </row>
    <row r="648" spans="12:28">
      <c r="L648" s="83"/>
      <c r="M648" s="84"/>
      <c r="P648" s="83"/>
      <c r="V648" s="83"/>
      <c r="AA648" s="239"/>
      <c r="AB648" s="237"/>
    </row>
    <row r="649" spans="12:28">
      <c r="L649" s="83"/>
      <c r="M649" s="84"/>
      <c r="P649" s="83"/>
      <c r="V649" s="83"/>
      <c r="AA649" s="239"/>
      <c r="AB649" s="237"/>
    </row>
    <row r="650" spans="12:28">
      <c r="L650" s="83"/>
      <c r="M650" s="84"/>
      <c r="P650" s="83"/>
      <c r="V650" s="83"/>
      <c r="AA650" s="239"/>
      <c r="AB650" s="237"/>
    </row>
    <row r="651" spans="12:28">
      <c r="L651" s="83"/>
      <c r="M651" s="84"/>
      <c r="P651" s="83"/>
      <c r="V651" s="83"/>
      <c r="AA651" s="239"/>
      <c r="AB651" s="237"/>
    </row>
    <row r="652" spans="12:28">
      <c r="L652" s="83"/>
      <c r="M652" s="84"/>
      <c r="P652" s="83"/>
      <c r="V652" s="83"/>
      <c r="AA652" s="239"/>
      <c r="AB652" s="237"/>
    </row>
    <row r="653" spans="12:28">
      <c r="L653" s="83"/>
      <c r="M653" s="84"/>
      <c r="P653" s="83"/>
      <c r="V653" s="83"/>
      <c r="AA653" s="239"/>
      <c r="AB653" s="237"/>
    </row>
    <row r="654" spans="12:28">
      <c r="L654" s="83"/>
      <c r="M654" s="84"/>
      <c r="P654" s="83"/>
      <c r="V654" s="83"/>
      <c r="AA654" s="239"/>
      <c r="AB654" s="237"/>
    </row>
    <row r="655" spans="12:28">
      <c r="L655" s="83"/>
      <c r="M655" s="84"/>
      <c r="P655" s="83"/>
      <c r="V655" s="83"/>
      <c r="AA655" s="239"/>
      <c r="AB655" s="237"/>
    </row>
    <row r="656" spans="12:28">
      <c r="L656" s="83"/>
      <c r="M656" s="84"/>
      <c r="P656" s="83"/>
      <c r="V656" s="83"/>
      <c r="AA656" s="239"/>
      <c r="AB656" s="237"/>
    </row>
    <row r="657" spans="12:28">
      <c r="L657" s="83"/>
      <c r="M657" s="84"/>
      <c r="P657" s="83"/>
      <c r="V657" s="83"/>
      <c r="AA657" s="239"/>
      <c r="AB657" s="237"/>
    </row>
    <row r="658" spans="12:28">
      <c r="L658" s="83"/>
      <c r="M658" s="84"/>
      <c r="P658" s="83"/>
      <c r="V658" s="83"/>
      <c r="AA658" s="239"/>
      <c r="AB658" s="237"/>
    </row>
    <row r="659" spans="12:28">
      <c r="L659" s="83"/>
      <c r="M659" s="84"/>
      <c r="P659" s="83"/>
      <c r="V659" s="83"/>
      <c r="AA659" s="239"/>
      <c r="AB659" s="237"/>
    </row>
    <row r="660" spans="12:28">
      <c r="L660" s="83"/>
      <c r="M660" s="84"/>
      <c r="P660" s="83"/>
      <c r="V660" s="83"/>
      <c r="AA660" s="239"/>
      <c r="AB660" s="237"/>
    </row>
    <row r="661" spans="12:28">
      <c r="L661" s="83"/>
      <c r="M661" s="84"/>
      <c r="P661" s="83"/>
      <c r="V661" s="83"/>
      <c r="AA661" s="239"/>
      <c r="AB661" s="237"/>
    </row>
    <row r="662" spans="12:28">
      <c r="L662" s="83"/>
      <c r="M662" s="84"/>
      <c r="P662" s="83"/>
      <c r="V662" s="83"/>
      <c r="AA662" s="239"/>
      <c r="AB662" s="237"/>
    </row>
    <row r="663" spans="12:28">
      <c r="L663" s="83"/>
      <c r="M663" s="84"/>
      <c r="P663" s="83"/>
      <c r="V663" s="83"/>
      <c r="AA663" s="239"/>
      <c r="AB663" s="237"/>
    </row>
    <row r="664" spans="12:28">
      <c r="L664" s="83"/>
      <c r="M664" s="84"/>
      <c r="P664" s="83"/>
      <c r="V664" s="83"/>
      <c r="AA664" s="239"/>
      <c r="AB664" s="237"/>
    </row>
    <row r="665" spans="12:28">
      <c r="L665" s="83"/>
      <c r="M665" s="84"/>
      <c r="P665" s="83"/>
      <c r="V665" s="83"/>
      <c r="AA665" s="239"/>
      <c r="AB665" s="237"/>
    </row>
    <row r="666" spans="12:28">
      <c r="L666" s="83"/>
      <c r="M666" s="84"/>
      <c r="P666" s="83"/>
      <c r="V666" s="83"/>
      <c r="AA666" s="239"/>
      <c r="AB666" s="237"/>
    </row>
    <row r="667" spans="12:28">
      <c r="L667" s="83"/>
      <c r="M667" s="84"/>
      <c r="P667" s="83"/>
      <c r="V667" s="83"/>
      <c r="AA667" s="239"/>
      <c r="AB667" s="237"/>
    </row>
    <row r="668" spans="12:28">
      <c r="L668" s="83"/>
      <c r="M668" s="84"/>
      <c r="P668" s="83"/>
      <c r="V668" s="83"/>
      <c r="AA668" s="239"/>
      <c r="AB668" s="237"/>
    </row>
    <row r="669" spans="12:28">
      <c r="L669" s="83"/>
      <c r="M669" s="84"/>
      <c r="P669" s="83"/>
      <c r="V669" s="83"/>
      <c r="AA669" s="239"/>
      <c r="AB669" s="237"/>
    </row>
    <row r="670" spans="12:28">
      <c r="L670" s="83"/>
      <c r="M670" s="84"/>
      <c r="P670" s="83"/>
      <c r="V670" s="83"/>
      <c r="AA670" s="239"/>
      <c r="AB670" s="237"/>
    </row>
    <row r="671" spans="12:28">
      <c r="L671" s="83"/>
      <c r="M671" s="84"/>
      <c r="P671" s="83"/>
      <c r="V671" s="83"/>
      <c r="AA671" s="239"/>
      <c r="AB671" s="237"/>
    </row>
    <row r="672" spans="12:28">
      <c r="L672" s="83"/>
      <c r="M672" s="84"/>
      <c r="P672" s="83"/>
      <c r="V672" s="83"/>
      <c r="AA672" s="239"/>
      <c r="AB672" s="237"/>
    </row>
    <row r="673" spans="12:28">
      <c r="L673" s="83"/>
      <c r="M673" s="84"/>
      <c r="P673" s="83"/>
      <c r="V673" s="83"/>
      <c r="AA673" s="239"/>
      <c r="AB673" s="237"/>
    </row>
    <row r="674" spans="12:28">
      <c r="L674" s="83"/>
      <c r="M674" s="84"/>
      <c r="P674" s="83"/>
      <c r="V674" s="83"/>
      <c r="AA674" s="239"/>
      <c r="AB674" s="237"/>
    </row>
    <row r="675" spans="12:28">
      <c r="L675" s="83"/>
      <c r="M675" s="84"/>
      <c r="P675" s="83"/>
      <c r="V675" s="83"/>
      <c r="AA675" s="239"/>
      <c r="AB675" s="237"/>
    </row>
    <row r="676" spans="12:28">
      <c r="L676" s="83"/>
      <c r="M676" s="84"/>
      <c r="P676" s="83"/>
      <c r="V676" s="83"/>
      <c r="AA676" s="239"/>
      <c r="AB676" s="237"/>
    </row>
    <row r="677" spans="12:28">
      <c r="L677" s="83"/>
      <c r="M677" s="84"/>
      <c r="P677" s="83"/>
      <c r="V677" s="83"/>
      <c r="AA677" s="239"/>
      <c r="AB677" s="237"/>
    </row>
    <row r="678" spans="12:28">
      <c r="L678" s="83"/>
      <c r="M678" s="84"/>
      <c r="P678" s="83"/>
      <c r="V678" s="83"/>
      <c r="AA678" s="239"/>
      <c r="AB678" s="237"/>
    </row>
    <row r="679" spans="12:28">
      <c r="L679" s="83"/>
      <c r="M679" s="84"/>
      <c r="P679" s="83"/>
      <c r="V679" s="83"/>
      <c r="AA679" s="239"/>
      <c r="AB679" s="237"/>
    </row>
    <row r="680" spans="12:28">
      <c r="L680" s="83"/>
      <c r="M680" s="84"/>
      <c r="P680" s="83"/>
      <c r="V680" s="83"/>
      <c r="AA680" s="239"/>
      <c r="AB680" s="237"/>
    </row>
    <row r="681" spans="12:28">
      <c r="L681" s="83"/>
      <c r="M681" s="84"/>
      <c r="P681" s="83"/>
      <c r="V681" s="83"/>
      <c r="AA681" s="239"/>
      <c r="AB681" s="237"/>
    </row>
    <row r="682" spans="12:28">
      <c r="L682" s="83"/>
      <c r="M682" s="84"/>
      <c r="P682" s="83"/>
      <c r="V682" s="83"/>
      <c r="AA682" s="239"/>
      <c r="AB682" s="237"/>
    </row>
    <row r="683" spans="12:28">
      <c r="L683" s="83"/>
      <c r="M683" s="84"/>
      <c r="P683" s="83"/>
      <c r="V683" s="83"/>
      <c r="AA683" s="239"/>
      <c r="AB683" s="237"/>
    </row>
    <row r="684" spans="12:28">
      <c r="L684" s="83"/>
      <c r="M684" s="84"/>
      <c r="P684" s="83"/>
      <c r="V684" s="83"/>
      <c r="AA684" s="239"/>
      <c r="AB684" s="237"/>
    </row>
    <row r="685" spans="12:28">
      <c r="L685" s="83"/>
      <c r="M685" s="84"/>
      <c r="P685" s="83"/>
      <c r="V685" s="83"/>
      <c r="AA685" s="239"/>
      <c r="AB685" s="237"/>
    </row>
    <row r="686" spans="12:28">
      <c r="L686" s="83"/>
      <c r="M686" s="84"/>
      <c r="P686" s="83"/>
      <c r="V686" s="83"/>
      <c r="AA686" s="239"/>
      <c r="AB686" s="237"/>
    </row>
    <row r="687" spans="12:28">
      <c r="L687" s="83"/>
      <c r="M687" s="84"/>
      <c r="P687" s="83"/>
      <c r="V687" s="83"/>
      <c r="AA687" s="239"/>
      <c r="AB687" s="237"/>
    </row>
    <row r="688" spans="12:28">
      <c r="L688" s="83"/>
      <c r="M688" s="84"/>
      <c r="P688" s="83"/>
      <c r="V688" s="83"/>
      <c r="AA688" s="239"/>
      <c r="AB688" s="237"/>
    </row>
    <row r="689" spans="12:28">
      <c r="L689" s="83"/>
      <c r="M689" s="84"/>
      <c r="P689" s="83"/>
      <c r="V689" s="83"/>
      <c r="AA689" s="239"/>
      <c r="AB689" s="237"/>
    </row>
    <row r="690" spans="12:28">
      <c r="L690" s="83"/>
      <c r="M690" s="84"/>
      <c r="P690" s="83"/>
      <c r="V690" s="83"/>
      <c r="AA690" s="239"/>
      <c r="AB690" s="237"/>
    </row>
    <row r="691" spans="12:28">
      <c r="L691" s="83"/>
      <c r="M691" s="84"/>
      <c r="P691" s="83"/>
      <c r="V691" s="83"/>
      <c r="AA691" s="239"/>
      <c r="AB691" s="237"/>
    </row>
    <row r="692" spans="12:28">
      <c r="L692" s="83"/>
      <c r="M692" s="84"/>
      <c r="P692" s="83"/>
      <c r="V692" s="83"/>
      <c r="AA692" s="239"/>
      <c r="AB692" s="237"/>
    </row>
    <row r="693" spans="12:28">
      <c r="L693" s="83"/>
      <c r="M693" s="84"/>
      <c r="P693" s="83"/>
      <c r="V693" s="83"/>
      <c r="AA693" s="239"/>
      <c r="AB693" s="237"/>
    </row>
    <row r="694" spans="12:28">
      <c r="L694" s="83"/>
      <c r="M694" s="84"/>
      <c r="P694" s="83"/>
      <c r="V694" s="83"/>
      <c r="AA694" s="239"/>
      <c r="AB694" s="237"/>
    </row>
    <row r="695" spans="12:28">
      <c r="L695" s="83"/>
      <c r="M695" s="84"/>
      <c r="P695" s="83"/>
      <c r="V695" s="83"/>
      <c r="AA695" s="239"/>
      <c r="AB695" s="237"/>
    </row>
    <row r="696" spans="12:28">
      <c r="L696" s="83"/>
      <c r="M696" s="84"/>
      <c r="P696" s="83"/>
      <c r="V696" s="83"/>
      <c r="AA696" s="239"/>
      <c r="AB696" s="237"/>
    </row>
    <row r="697" spans="12:28">
      <c r="L697" s="83"/>
      <c r="M697" s="84"/>
      <c r="P697" s="83"/>
      <c r="V697" s="83"/>
      <c r="AA697" s="239"/>
      <c r="AB697" s="237"/>
    </row>
    <row r="698" spans="12:28">
      <c r="L698" s="83"/>
      <c r="M698" s="84"/>
      <c r="P698" s="83"/>
      <c r="V698" s="83"/>
      <c r="AA698" s="239"/>
      <c r="AB698" s="237"/>
    </row>
    <row r="699" spans="12:28">
      <c r="L699" s="83"/>
      <c r="M699" s="84"/>
      <c r="P699" s="83"/>
      <c r="V699" s="83"/>
      <c r="AA699" s="239"/>
      <c r="AB699" s="237"/>
    </row>
    <row r="700" spans="12:28">
      <c r="L700" s="83"/>
      <c r="M700" s="84"/>
      <c r="P700" s="83"/>
      <c r="V700" s="83"/>
      <c r="AA700" s="239"/>
      <c r="AB700" s="237"/>
    </row>
    <row r="701" spans="12:28">
      <c r="L701" s="83"/>
      <c r="M701" s="84"/>
      <c r="P701" s="83"/>
      <c r="V701" s="83"/>
      <c r="AA701" s="239"/>
      <c r="AB701" s="237"/>
    </row>
    <row r="702" spans="12:28">
      <c r="L702" s="83"/>
      <c r="M702" s="84"/>
      <c r="P702" s="83"/>
      <c r="V702" s="83"/>
      <c r="AA702" s="239"/>
      <c r="AB702" s="237"/>
    </row>
    <row r="703" spans="12:28">
      <c r="L703" s="83"/>
      <c r="M703" s="84"/>
      <c r="P703" s="83"/>
      <c r="V703" s="83"/>
      <c r="AA703" s="239"/>
      <c r="AB703" s="237"/>
    </row>
    <row r="704" spans="12:28">
      <c r="L704" s="83"/>
      <c r="M704" s="84"/>
      <c r="P704" s="83"/>
      <c r="V704" s="83"/>
      <c r="AA704" s="239"/>
      <c r="AB704" s="237"/>
    </row>
    <row r="705" spans="12:28">
      <c r="L705" s="83"/>
      <c r="M705" s="84"/>
      <c r="P705" s="83"/>
      <c r="V705" s="83"/>
      <c r="AA705" s="239"/>
      <c r="AB705" s="237"/>
    </row>
    <row r="706" spans="12:28">
      <c r="L706" s="83"/>
      <c r="M706" s="84"/>
      <c r="P706" s="83"/>
      <c r="V706" s="83"/>
      <c r="AA706" s="239"/>
      <c r="AB706" s="237"/>
    </row>
    <row r="707" spans="12:28">
      <c r="L707" s="83"/>
      <c r="M707" s="84"/>
      <c r="P707" s="83"/>
      <c r="V707" s="83"/>
      <c r="AA707" s="239"/>
      <c r="AB707" s="237"/>
    </row>
    <row r="708" spans="12:28">
      <c r="L708" s="83"/>
      <c r="M708" s="84"/>
      <c r="P708" s="83"/>
      <c r="V708" s="83"/>
      <c r="AA708" s="239"/>
      <c r="AB708" s="237"/>
    </row>
    <row r="709" spans="12:28">
      <c r="L709" s="83"/>
      <c r="M709" s="84"/>
      <c r="P709" s="83"/>
      <c r="V709" s="83"/>
      <c r="AA709" s="239"/>
      <c r="AB709" s="237"/>
    </row>
    <row r="710" spans="12:28">
      <c r="L710" s="83"/>
      <c r="M710" s="84"/>
      <c r="P710" s="83"/>
      <c r="V710" s="83"/>
      <c r="AA710" s="239"/>
      <c r="AB710" s="237"/>
    </row>
    <row r="711" spans="12:28">
      <c r="L711" s="83"/>
      <c r="M711" s="84"/>
      <c r="P711" s="83"/>
      <c r="V711" s="83"/>
      <c r="AA711" s="239"/>
      <c r="AB711" s="237"/>
    </row>
    <row r="712" spans="12:28">
      <c r="L712" s="83"/>
      <c r="M712" s="84"/>
      <c r="P712" s="83"/>
      <c r="V712" s="83"/>
      <c r="AA712" s="239"/>
      <c r="AB712" s="237"/>
    </row>
    <row r="713" spans="12:28">
      <c r="L713" s="83"/>
      <c r="M713" s="84"/>
      <c r="P713" s="83"/>
      <c r="V713" s="83"/>
      <c r="AA713" s="239"/>
      <c r="AB713" s="237"/>
    </row>
    <row r="714" spans="12:28">
      <c r="L714" s="83"/>
      <c r="M714" s="84"/>
      <c r="P714" s="83"/>
      <c r="V714" s="83"/>
      <c r="AA714" s="239"/>
      <c r="AB714" s="237"/>
    </row>
    <row r="715" spans="12:28">
      <c r="L715" s="83"/>
      <c r="M715" s="84"/>
      <c r="P715" s="83"/>
      <c r="V715" s="83"/>
      <c r="AA715" s="239"/>
      <c r="AB715" s="237"/>
    </row>
    <row r="716" spans="12:28">
      <c r="L716" s="83"/>
      <c r="M716" s="84"/>
      <c r="P716" s="83"/>
      <c r="V716" s="83"/>
      <c r="AA716" s="239"/>
      <c r="AB716" s="237"/>
    </row>
    <row r="717" spans="12:28">
      <c r="L717" s="83"/>
      <c r="M717" s="84"/>
      <c r="P717" s="83"/>
      <c r="V717" s="83"/>
      <c r="AA717" s="239"/>
      <c r="AB717" s="237"/>
    </row>
    <row r="718" spans="12:28">
      <c r="L718" s="83"/>
      <c r="M718" s="84"/>
      <c r="P718" s="83"/>
      <c r="V718" s="83"/>
      <c r="AA718" s="239"/>
      <c r="AB718" s="237"/>
    </row>
    <row r="719" spans="12:28">
      <c r="L719" s="83"/>
      <c r="M719" s="84"/>
      <c r="P719" s="83"/>
      <c r="V719" s="83"/>
      <c r="AA719" s="239"/>
      <c r="AB719" s="237"/>
    </row>
    <row r="720" spans="12:28">
      <c r="L720" s="83"/>
      <c r="M720" s="84"/>
      <c r="P720" s="83"/>
      <c r="V720" s="83"/>
      <c r="AA720" s="239"/>
      <c r="AB720" s="237"/>
    </row>
    <row r="721" spans="12:28">
      <c r="L721" s="83"/>
      <c r="M721" s="84"/>
      <c r="P721" s="83"/>
      <c r="V721" s="83"/>
      <c r="AA721" s="239"/>
      <c r="AB721" s="237"/>
    </row>
    <row r="722" spans="12:28">
      <c r="L722" s="83"/>
      <c r="M722" s="84"/>
      <c r="P722" s="83"/>
      <c r="V722" s="83"/>
      <c r="AA722" s="239"/>
      <c r="AB722" s="237"/>
    </row>
    <row r="723" spans="12:28">
      <c r="L723" s="83"/>
      <c r="M723" s="84"/>
      <c r="P723" s="83"/>
      <c r="V723" s="83"/>
      <c r="AA723" s="239"/>
      <c r="AB723" s="237"/>
    </row>
    <row r="724" spans="12:28">
      <c r="L724" s="83"/>
      <c r="M724" s="84"/>
      <c r="P724" s="83"/>
      <c r="V724" s="83"/>
      <c r="AA724" s="239"/>
      <c r="AB724" s="237"/>
    </row>
    <row r="725" spans="12:28">
      <c r="L725" s="83"/>
      <c r="M725" s="84"/>
      <c r="P725" s="83"/>
      <c r="V725" s="83"/>
      <c r="AA725" s="239"/>
      <c r="AB725" s="237"/>
    </row>
    <row r="726" spans="12:28">
      <c r="L726" s="83"/>
      <c r="M726" s="84"/>
      <c r="P726" s="83"/>
      <c r="V726" s="83"/>
      <c r="AA726" s="239"/>
      <c r="AB726" s="237"/>
    </row>
    <row r="727" spans="12:28">
      <c r="L727" s="83"/>
      <c r="M727" s="84"/>
      <c r="P727" s="83"/>
      <c r="V727" s="83"/>
      <c r="AA727" s="239"/>
      <c r="AB727" s="237"/>
    </row>
    <row r="728" spans="12:28">
      <c r="L728" s="83"/>
      <c r="M728" s="84"/>
      <c r="P728" s="83"/>
      <c r="V728" s="83"/>
      <c r="AA728" s="239"/>
      <c r="AB728" s="237"/>
    </row>
    <row r="729" spans="12:28">
      <c r="L729" s="83"/>
      <c r="M729" s="84"/>
      <c r="P729" s="83"/>
      <c r="V729" s="83"/>
      <c r="AA729" s="239"/>
      <c r="AB729" s="237"/>
    </row>
    <row r="730" spans="12:28">
      <c r="L730" s="83"/>
      <c r="M730" s="84"/>
      <c r="P730" s="83"/>
      <c r="V730" s="83"/>
      <c r="AA730" s="239"/>
      <c r="AB730" s="237"/>
    </row>
    <row r="731" spans="12:28">
      <c r="L731" s="83"/>
      <c r="M731" s="84"/>
      <c r="P731" s="83"/>
      <c r="V731" s="83"/>
      <c r="AA731" s="239"/>
      <c r="AB731" s="237"/>
    </row>
    <row r="732" spans="12:28">
      <c r="L732" s="83"/>
      <c r="M732" s="84"/>
      <c r="P732" s="83"/>
      <c r="V732" s="83"/>
      <c r="AA732" s="239"/>
      <c r="AB732" s="237"/>
    </row>
    <row r="733" spans="12:28">
      <c r="L733" s="83"/>
      <c r="M733" s="84"/>
      <c r="P733" s="83"/>
      <c r="V733" s="83"/>
      <c r="AA733" s="239"/>
      <c r="AB733" s="237"/>
    </row>
    <row r="734" spans="12:28">
      <c r="L734" s="83"/>
      <c r="M734" s="84"/>
      <c r="P734" s="83"/>
      <c r="V734" s="83"/>
      <c r="AA734" s="239"/>
      <c r="AB734" s="237"/>
    </row>
    <row r="735" spans="12:28">
      <c r="L735" s="83"/>
      <c r="M735" s="84"/>
      <c r="P735" s="83"/>
      <c r="V735" s="83"/>
      <c r="AA735" s="239"/>
      <c r="AB735" s="237"/>
    </row>
    <row r="736" spans="12:28">
      <c r="L736" s="83"/>
      <c r="M736" s="84"/>
      <c r="P736" s="83"/>
      <c r="V736" s="83"/>
      <c r="AA736" s="239"/>
      <c r="AB736" s="237"/>
    </row>
    <row r="737" spans="12:28">
      <c r="L737" s="83"/>
      <c r="M737" s="84"/>
      <c r="P737" s="83"/>
      <c r="V737" s="83"/>
      <c r="AA737" s="239"/>
      <c r="AB737" s="237"/>
    </row>
    <row r="738" spans="12:28">
      <c r="L738" s="83"/>
      <c r="M738" s="84"/>
      <c r="P738" s="83"/>
      <c r="V738" s="83"/>
      <c r="AA738" s="239"/>
      <c r="AB738" s="237"/>
    </row>
    <row r="739" spans="12:28">
      <c r="L739" s="83"/>
      <c r="M739" s="84"/>
      <c r="P739" s="83"/>
      <c r="V739" s="83"/>
      <c r="AA739" s="239"/>
      <c r="AB739" s="237"/>
    </row>
    <row r="740" spans="12:28">
      <c r="L740" s="83"/>
      <c r="M740" s="84"/>
      <c r="P740" s="83"/>
      <c r="V740" s="83"/>
      <c r="AA740" s="239"/>
      <c r="AB740" s="237"/>
    </row>
    <row r="741" spans="12:28">
      <c r="L741" s="83"/>
      <c r="M741" s="84"/>
      <c r="P741" s="83"/>
      <c r="V741" s="83"/>
      <c r="AA741" s="239"/>
      <c r="AB741" s="237"/>
    </row>
    <row r="742" spans="12:28">
      <c r="L742" s="83"/>
      <c r="M742" s="84"/>
      <c r="P742" s="83"/>
      <c r="V742" s="83"/>
      <c r="AA742" s="239"/>
      <c r="AB742" s="237"/>
    </row>
    <row r="743" spans="12:28">
      <c r="L743" s="83"/>
      <c r="M743" s="84"/>
      <c r="P743" s="83"/>
      <c r="V743" s="83"/>
      <c r="AA743" s="239"/>
      <c r="AB743" s="237"/>
    </row>
    <row r="744" spans="12:28">
      <c r="L744" s="83"/>
      <c r="M744" s="84"/>
      <c r="P744" s="83"/>
      <c r="V744" s="83"/>
      <c r="AA744" s="239"/>
      <c r="AB744" s="237"/>
    </row>
    <row r="745" spans="12:28">
      <c r="L745" s="83"/>
      <c r="M745" s="84"/>
      <c r="P745" s="83"/>
      <c r="V745" s="83"/>
      <c r="AA745" s="239"/>
      <c r="AB745" s="237"/>
    </row>
    <row r="746" spans="12:28">
      <c r="L746" s="83"/>
      <c r="M746" s="84"/>
      <c r="P746" s="83"/>
      <c r="V746" s="83"/>
      <c r="AA746" s="239"/>
      <c r="AB746" s="237"/>
    </row>
    <row r="747" spans="12:28">
      <c r="L747" s="83"/>
      <c r="M747" s="84"/>
      <c r="P747" s="83"/>
      <c r="V747" s="83"/>
      <c r="AA747" s="239"/>
      <c r="AB747" s="237"/>
    </row>
    <row r="748" spans="12:28">
      <c r="L748" s="83"/>
      <c r="M748" s="84"/>
      <c r="P748" s="83"/>
      <c r="V748" s="83"/>
      <c r="AA748" s="239"/>
      <c r="AB748" s="237"/>
    </row>
    <row r="749" spans="12:28">
      <c r="L749" s="83"/>
      <c r="M749" s="84"/>
      <c r="P749" s="83"/>
      <c r="V749" s="83"/>
      <c r="AA749" s="239"/>
      <c r="AB749" s="237"/>
    </row>
    <row r="750" spans="12:28">
      <c r="L750" s="83"/>
      <c r="M750" s="84"/>
      <c r="P750" s="83"/>
      <c r="V750" s="83"/>
      <c r="AA750" s="239"/>
      <c r="AB750" s="237"/>
    </row>
    <row r="751" spans="12:28">
      <c r="L751" s="83"/>
      <c r="M751" s="84"/>
      <c r="P751" s="83"/>
      <c r="V751" s="83"/>
      <c r="AA751" s="239"/>
      <c r="AB751" s="237"/>
    </row>
    <row r="752" spans="12:28">
      <c r="L752" s="83"/>
      <c r="M752" s="84"/>
      <c r="P752" s="83"/>
      <c r="V752" s="83"/>
      <c r="AA752" s="239"/>
      <c r="AB752" s="237"/>
    </row>
    <row r="753" spans="12:28">
      <c r="L753" s="83"/>
      <c r="M753" s="84"/>
      <c r="P753" s="83"/>
      <c r="V753" s="83"/>
      <c r="AA753" s="239"/>
      <c r="AB753" s="237"/>
    </row>
    <row r="754" spans="12:28">
      <c r="L754" s="83"/>
      <c r="M754" s="84"/>
      <c r="P754" s="83"/>
      <c r="V754" s="83"/>
      <c r="AA754" s="239"/>
      <c r="AB754" s="237"/>
    </row>
    <row r="755" spans="12:28">
      <c r="L755" s="83"/>
      <c r="M755" s="84"/>
      <c r="P755" s="83"/>
      <c r="V755" s="83"/>
      <c r="AA755" s="239"/>
      <c r="AB755" s="237"/>
    </row>
    <row r="756" spans="12:28">
      <c r="L756" s="83"/>
      <c r="M756" s="84"/>
      <c r="P756" s="83"/>
      <c r="V756" s="83"/>
      <c r="AA756" s="239"/>
      <c r="AB756" s="237"/>
    </row>
    <row r="757" spans="12:28">
      <c r="L757" s="83"/>
      <c r="M757" s="84"/>
      <c r="P757" s="83"/>
      <c r="V757" s="83"/>
      <c r="AA757" s="239"/>
      <c r="AB757" s="237"/>
    </row>
    <row r="758" spans="12:28">
      <c r="L758" s="83"/>
      <c r="M758" s="84"/>
      <c r="P758" s="83"/>
      <c r="V758" s="83"/>
      <c r="AA758" s="239"/>
      <c r="AB758" s="237"/>
    </row>
    <row r="759" spans="12:28">
      <c r="L759" s="83"/>
      <c r="M759" s="84"/>
      <c r="P759" s="83"/>
      <c r="V759" s="83"/>
      <c r="AA759" s="239"/>
      <c r="AB759" s="237"/>
    </row>
    <row r="760" spans="12:28">
      <c r="L760" s="83"/>
      <c r="M760" s="84"/>
      <c r="P760" s="83"/>
      <c r="V760" s="83"/>
      <c r="AA760" s="239"/>
      <c r="AB760" s="237"/>
    </row>
    <row r="761" spans="12:28">
      <c r="L761" s="83"/>
      <c r="M761" s="84"/>
      <c r="P761" s="83"/>
      <c r="V761" s="83"/>
      <c r="AA761" s="239"/>
      <c r="AB761" s="237"/>
    </row>
    <row r="762" spans="12:28">
      <c r="L762" s="83"/>
      <c r="M762" s="84"/>
      <c r="P762" s="83"/>
      <c r="V762" s="83"/>
      <c r="AA762" s="239"/>
      <c r="AB762" s="237"/>
    </row>
    <row r="763" spans="12:28">
      <c r="L763" s="83"/>
      <c r="M763" s="84"/>
      <c r="P763" s="83"/>
      <c r="V763" s="83"/>
      <c r="AA763" s="239"/>
      <c r="AB763" s="237"/>
    </row>
    <row r="764" spans="12:28">
      <c r="L764" s="83"/>
      <c r="M764" s="84"/>
      <c r="P764" s="83"/>
      <c r="V764" s="83"/>
      <c r="AA764" s="239"/>
      <c r="AB764" s="237"/>
    </row>
    <row r="765" spans="12:28">
      <c r="L765" s="83"/>
      <c r="M765" s="84"/>
      <c r="P765" s="83"/>
      <c r="V765" s="83"/>
      <c r="AA765" s="239"/>
      <c r="AB765" s="237"/>
    </row>
    <row r="766" spans="12:28">
      <c r="L766" s="83"/>
      <c r="M766" s="84"/>
      <c r="P766" s="83"/>
      <c r="V766" s="83"/>
      <c r="AA766" s="239"/>
      <c r="AB766" s="237"/>
    </row>
    <row r="767" spans="12:28">
      <c r="L767" s="83"/>
      <c r="M767" s="84"/>
      <c r="P767" s="83"/>
      <c r="V767" s="83"/>
      <c r="AA767" s="239"/>
      <c r="AB767" s="237"/>
    </row>
    <row r="768" spans="12:28">
      <c r="L768" s="83"/>
      <c r="M768" s="84"/>
      <c r="P768" s="83"/>
      <c r="V768" s="83"/>
      <c r="AA768" s="239"/>
      <c r="AB768" s="237"/>
    </row>
    <row r="769" spans="12:28">
      <c r="L769" s="83"/>
      <c r="M769" s="84"/>
      <c r="P769" s="83"/>
      <c r="V769" s="83"/>
      <c r="AA769" s="239"/>
      <c r="AB769" s="237"/>
    </row>
    <row r="770" spans="12:28">
      <c r="L770" s="83"/>
      <c r="M770" s="84"/>
      <c r="P770" s="83"/>
      <c r="V770" s="83"/>
      <c r="AA770" s="239"/>
      <c r="AB770" s="237"/>
    </row>
    <row r="771" spans="12:28">
      <c r="L771" s="83"/>
      <c r="M771" s="84"/>
      <c r="P771" s="83"/>
      <c r="V771" s="83"/>
      <c r="AA771" s="239"/>
      <c r="AB771" s="237"/>
    </row>
    <row r="772" spans="12:28">
      <c r="L772" s="83"/>
      <c r="M772" s="84"/>
      <c r="P772" s="83"/>
      <c r="V772" s="83"/>
      <c r="AA772" s="239"/>
      <c r="AB772" s="237"/>
    </row>
    <row r="773" spans="12:28">
      <c r="L773" s="83"/>
      <c r="M773" s="84"/>
      <c r="P773" s="83"/>
      <c r="V773" s="83"/>
      <c r="AA773" s="239"/>
      <c r="AB773" s="237"/>
    </row>
    <row r="774" spans="12:28">
      <c r="L774" s="83"/>
      <c r="M774" s="84"/>
      <c r="P774" s="83"/>
      <c r="V774" s="83"/>
      <c r="AA774" s="239"/>
      <c r="AB774" s="237"/>
    </row>
    <row r="775" spans="12:28">
      <c r="L775" s="83"/>
      <c r="M775" s="84"/>
      <c r="P775" s="83"/>
      <c r="V775" s="83"/>
      <c r="AA775" s="239"/>
      <c r="AB775" s="237"/>
    </row>
    <row r="776" spans="12:28">
      <c r="L776" s="83"/>
      <c r="M776" s="84"/>
      <c r="P776" s="83"/>
      <c r="V776" s="83"/>
      <c r="AA776" s="239"/>
      <c r="AB776" s="237"/>
    </row>
    <row r="777" spans="12:28">
      <c r="L777" s="83"/>
      <c r="M777" s="84"/>
      <c r="P777" s="83"/>
      <c r="V777" s="83"/>
      <c r="AA777" s="239"/>
      <c r="AB777" s="237"/>
    </row>
    <row r="778" spans="12:28">
      <c r="L778" s="83"/>
      <c r="M778" s="84"/>
      <c r="P778" s="83"/>
      <c r="V778" s="83"/>
      <c r="AA778" s="239"/>
      <c r="AB778" s="237"/>
    </row>
    <row r="779" spans="12:28">
      <c r="L779" s="83"/>
      <c r="M779" s="84"/>
      <c r="P779" s="83"/>
      <c r="V779" s="83"/>
      <c r="AA779" s="239"/>
      <c r="AB779" s="237"/>
    </row>
    <row r="780" spans="12:28">
      <c r="L780" s="83"/>
      <c r="M780" s="84"/>
      <c r="P780" s="83"/>
      <c r="V780" s="83"/>
      <c r="AA780" s="239"/>
      <c r="AB780" s="237"/>
    </row>
    <row r="781" spans="12:28">
      <c r="L781" s="83"/>
      <c r="M781" s="84"/>
      <c r="P781" s="83"/>
      <c r="V781" s="83"/>
      <c r="AA781" s="239"/>
      <c r="AB781" s="237"/>
    </row>
    <row r="782" spans="12:28">
      <c r="L782" s="83"/>
      <c r="M782" s="84"/>
      <c r="P782" s="83"/>
      <c r="V782" s="83"/>
      <c r="AA782" s="239"/>
      <c r="AB782" s="237"/>
    </row>
    <row r="783" spans="12:28">
      <c r="L783" s="83"/>
      <c r="M783" s="84"/>
      <c r="P783" s="83"/>
      <c r="V783" s="83"/>
      <c r="AA783" s="239"/>
      <c r="AB783" s="237"/>
    </row>
    <row r="784" spans="12:28">
      <c r="L784" s="83"/>
      <c r="M784" s="84"/>
      <c r="P784" s="83"/>
      <c r="V784" s="83"/>
      <c r="AA784" s="239"/>
      <c r="AB784" s="237"/>
    </row>
    <row r="785" spans="12:28">
      <c r="L785" s="83"/>
      <c r="M785" s="84"/>
      <c r="P785" s="83"/>
      <c r="V785" s="83"/>
      <c r="AA785" s="239"/>
      <c r="AB785" s="237"/>
    </row>
    <row r="786" spans="12:28">
      <c r="L786" s="83"/>
      <c r="M786" s="84"/>
      <c r="P786" s="83"/>
      <c r="V786" s="83"/>
      <c r="AA786" s="239"/>
      <c r="AB786" s="237"/>
    </row>
    <row r="787" spans="12:28">
      <c r="L787" s="83"/>
      <c r="M787" s="84"/>
      <c r="P787" s="83"/>
      <c r="V787" s="83"/>
      <c r="AA787" s="239"/>
      <c r="AB787" s="237"/>
    </row>
    <row r="788" spans="12:28">
      <c r="L788" s="83"/>
      <c r="M788" s="84"/>
      <c r="P788" s="83"/>
      <c r="V788" s="83"/>
      <c r="AA788" s="239"/>
      <c r="AB788" s="237"/>
    </row>
    <row r="789" spans="12:28">
      <c r="L789" s="83"/>
      <c r="M789" s="84"/>
      <c r="P789" s="83"/>
      <c r="V789" s="83"/>
      <c r="AA789" s="239"/>
      <c r="AB789" s="237"/>
    </row>
    <row r="790" spans="12:28">
      <c r="L790" s="83"/>
      <c r="M790" s="84"/>
      <c r="P790" s="83"/>
      <c r="V790" s="83"/>
      <c r="AA790" s="239"/>
      <c r="AB790" s="237"/>
    </row>
    <row r="791" spans="12:28">
      <c r="L791" s="83"/>
      <c r="M791" s="84"/>
      <c r="P791" s="83"/>
      <c r="V791" s="83"/>
      <c r="AA791" s="239"/>
      <c r="AB791" s="237"/>
    </row>
    <row r="792" spans="12:28">
      <c r="L792" s="83"/>
      <c r="M792" s="84"/>
      <c r="P792" s="83"/>
      <c r="V792" s="83"/>
      <c r="AA792" s="239"/>
      <c r="AB792" s="237"/>
    </row>
    <row r="793" spans="12:28">
      <c r="L793" s="83"/>
      <c r="M793" s="84"/>
      <c r="P793" s="83"/>
      <c r="V793" s="83"/>
      <c r="AA793" s="239"/>
      <c r="AB793" s="237"/>
    </row>
    <row r="794" spans="12:28">
      <c r="L794" s="83"/>
      <c r="M794" s="84"/>
      <c r="P794" s="83"/>
      <c r="V794" s="83"/>
      <c r="AA794" s="239"/>
      <c r="AB794" s="237"/>
    </row>
    <row r="795" spans="12:28">
      <c r="L795" s="83"/>
      <c r="M795" s="84"/>
      <c r="P795" s="83"/>
      <c r="V795" s="83"/>
      <c r="AA795" s="239"/>
      <c r="AB795" s="237"/>
    </row>
    <row r="796" spans="12:28">
      <c r="L796" s="83"/>
      <c r="M796" s="84"/>
      <c r="P796" s="83"/>
      <c r="V796" s="83"/>
      <c r="AA796" s="239"/>
      <c r="AB796" s="237"/>
    </row>
    <row r="797" spans="12:28">
      <c r="L797" s="83"/>
      <c r="M797" s="84"/>
      <c r="P797" s="83"/>
      <c r="V797" s="83"/>
      <c r="AA797" s="239"/>
      <c r="AB797" s="237"/>
    </row>
    <row r="798" spans="12:28">
      <c r="L798" s="83"/>
      <c r="M798" s="84"/>
      <c r="P798" s="83"/>
      <c r="V798" s="83"/>
      <c r="AA798" s="239"/>
      <c r="AB798" s="237"/>
    </row>
    <row r="799" spans="12:28">
      <c r="L799" s="83"/>
      <c r="M799" s="84"/>
      <c r="P799" s="83"/>
      <c r="V799" s="83"/>
      <c r="AA799" s="239"/>
      <c r="AB799" s="237"/>
    </row>
    <row r="800" spans="12:28">
      <c r="L800" s="83"/>
      <c r="M800" s="84"/>
      <c r="P800" s="83"/>
      <c r="V800" s="83"/>
      <c r="AA800" s="239"/>
      <c r="AB800" s="237"/>
    </row>
    <row r="801" spans="12:28">
      <c r="L801" s="83"/>
      <c r="M801" s="84"/>
      <c r="P801" s="83"/>
      <c r="V801" s="83"/>
      <c r="AA801" s="239"/>
      <c r="AB801" s="237"/>
    </row>
    <row r="802" spans="12:28">
      <c r="L802" s="83"/>
      <c r="M802" s="84"/>
      <c r="P802" s="83"/>
      <c r="V802" s="83"/>
      <c r="AA802" s="239"/>
      <c r="AB802" s="237"/>
    </row>
    <row r="803" spans="12:28">
      <c r="L803" s="83"/>
      <c r="M803" s="84"/>
      <c r="P803" s="83"/>
      <c r="V803" s="83"/>
      <c r="AA803" s="239"/>
      <c r="AB803" s="237"/>
    </row>
    <row r="804" spans="12:28">
      <c r="L804" s="83"/>
      <c r="M804" s="84"/>
      <c r="P804" s="83"/>
      <c r="V804" s="83"/>
      <c r="AA804" s="239"/>
      <c r="AB804" s="237"/>
    </row>
    <row r="805" spans="12:28">
      <c r="L805" s="83"/>
      <c r="M805" s="84"/>
      <c r="P805" s="83"/>
      <c r="V805" s="83"/>
      <c r="AA805" s="239"/>
      <c r="AB805" s="237"/>
    </row>
    <row r="806" spans="12:28">
      <c r="L806" s="83"/>
      <c r="M806" s="84"/>
      <c r="P806" s="83"/>
      <c r="V806" s="83"/>
      <c r="AA806" s="239"/>
      <c r="AB806" s="237"/>
    </row>
    <row r="807" spans="12:28">
      <c r="L807" s="83"/>
      <c r="M807" s="84"/>
      <c r="P807" s="83"/>
      <c r="V807" s="83"/>
      <c r="AA807" s="239"/>
      <c r="AB807" s="237"/>
    </row>
    <row r="808" spans="12:28">
      <c r="L808" s="83"/>
      <c r="M808" s="84"/>
      <c r="P808" s="83"/>
      <c r="V808" s="83"/>
      <c r="AA808" s="239"/>
      <c r="AB808" s="237"/>
    </row>
    <row r="809" spans="12:28">
      <c r="L809" s="83"/>
      <c r="M809" s="84"/>
      <c r="P809" s="83"/>
      <c r="V809" s="83"/>
      <c r="AA809" s="239"/>
      <c r="AB809" s="237"/>
    </row>
    <row r="810" spans="12:28">
      <c r="L810" s="83"/>
      <c r="M810" s="84"/>
      <c r="P810" s="83"/>
      <c r="V810" s="83"/>
      <c r="AA810" s="239"/>
      <c r="AB810" s="237"/>
    </row>
    <row r="811" spans="12:28">
      <c r="L811" s="83"/>
      <c r="M811" s="84"/>
      <c r="P811" s="83"/>
      <c r="V811" s="83"/>
      <c r="AA811" s="239"/>
      <c r="AB811" s="237"/>
    </row>
    <row r="812" spans="12:28">
      <c r="L812" s="83"/>
      <c r="M812" s="84"/>
      <c r="P812" s="83"/>
      <c r="V812" s="83"/>
      <c r="AA812" s="239"/>
      <c r="AB812" s="237"/>
    </row>
    <row r="813" spans="12:28">
      <c r="L813" s="83"/>
      <c r="M813" s="84"/>
      <c r="P813" s="83"/>
      <c r="V813" s="83"/>
      <c r="AA813" s="239"/>
      <c r="AB813" s="237"/>
    </row>
    <row r="814" spans="12:28">
      <c r="L814" s="83"/>
      <c r="M814" s="84"/>
      <c r="P814" s="83"/>
      <c r="V814" s="83"/>
      <c r="AA814" s="239"/>
      <c r="AB814" s="237"/>
    </row>
    <row r="815" spans="12:28">
      <c r="L815" s="83"/>
      <c r="M815" s="84"/>
      <c r="P815" s="83"/>
      <c r="V815" s="83"/>
      <c r="AA815" s="239"/>
      <c r="AB815" s="237"/>
    </row>
    <row r="816" spans="12:28">
      <c r="L816" s="83"/>
      <c r="M816" s="84"/>
      <c r="P816" s="83"/>
      <c r="V816" s="83"/>
      <c r="AA816" s="239"/>
      <c r="AB816" s="237"/>
    </row>
    <row r="817" spans="12:28">
      <c r="L817" s="83"/>
      <c r="M817" s="84"/>
      <c r="P817" s="83"/>
      <c r="V817" s="83"/>
      <c r="AA817" s="239"/>
      <c r="AB817" s="237"/>
    </row>
    <row r="818" spans="12:28">
      <c r="L818" s="83"/>
      <c r="M818" s="84"/>
      <c r="P818" s="83"/>
      <c r="V818" s="83"/>
      <c r="AA818" s="239"/>
      <c r="AB818" s="237"/>
    </row>
    <row r="819" spans="12:28">
      <c r="L819" s="83"/>
      <c r="M819" s="84"/>
      <c r="P819" s="83"/>
      <c r="V819" s="83"/>
      <c r="AA819" s="239"/>
      <c r="AB819" s="237"/>
    </row>
    <row r="820" spans="12:28">
      <c r="L820" s="83"/>
      <c r="M820" s="84"/>
      <c r="P820" s="83"/>
      <c r="V820" s="83"/>
      <c r="AA820" s="239"/>
      <c r="AB820" s="237"/>
    </row>
    <row r="821" spans="12:28">
      <c r="L821" s="83"/>
      <c r="M821" s="84"/>
      <c r="P821" s="83"/>
      <c r="V821" s="83"/>
      <c r="AA821" s="239"/>
      <c r="AB821" s="237"/>
    </row>
    <row r="822" spans="12:28">
      <c r="L822" s="83"/>
      <c r="M822" s="84"/>
      <c r="P822" s="83"/>
      <c r="V822" s="83"/>
      <c r="AA822" s="239"/>
      <c r="AB822" s="237"/>
    </row>
    <row r="823" spans="12:28">
      <c r="L823" s="83"/>
      <c r="M823" s="84"/>
      <c r="P823" s="83"/>
      <c r="V823" s="83"/>
      <c r="AA823" s="239"/>
      <c r="AB823" s="237"/>
    </row>
    <row r="824" spans="12:28">
      <c r="L824" s="83"/>
      <c r="M824" s="84"/>
      <c r="P824" s="83"/>
      <c r="V824" s="83"/>
      <c r="AA824" s="239"/>
      <c r="AB824" s="237"/>
    </row>
    <row r="825" spans="12:28">
      <c r="L825" s="83"/>
      <c r="M825" s="84"/>
      <c r="P825" s="83"/>
      <c r="V825" s="83"/>
      <c r="AA825" s="239"/>
      <c r="AB825" s="237"/>
    </row>
    <row r="826" spans="12:28">
      <c r="L826" s="83"/>
      <c r="M826" s="84"/>
      <c r="P826" s="83"/>
      <c r="V826" s="83"/>
      <c r="AA826" s="239"/>
      <c r="AB826" s="237"/>
    </row>
    <row r="827" spans="12:28">
      <c r="L827" s="83"/>
      <c r="M827" s="84"/>
      <c r="P827" s="83"/>
      <c r="V827" s="83"/>
      <c r="AA827" s="239"/>
      <c r="AB827" s="237"/>
    </row>
    <row r="828" spans="12:28">
      <c r="L828" s="83"/>
      <c r="M828" s="84"/>
      <c r="P828" s="83"/>
      <c r="V828" s="83"/>
      <c r="AA828" s="239"/>
      <c r="AB828" s="237"/>
    </row>
    <row r="829" spans="12:28">
      <c r="L829" s="83"/>
      <c r="M829" s="84"/>
      <c r="P829" s="83"/>
      <c r="V829" s="83"/>
      <c r="AA829" s="239"/>
      <c r="AB829" s="237"/>
    </row>
    <row r="830" spans="12:28">
      <c r="L830" s="83"/>
      <c r="M830" s="84"/>
      <c r="P830" s="83"/>
      <c r="V830" s="83"/>
      <c r="AA830" s="239"/>
      <c r="AB830" s="237"/>
    </row>
    <row r="831" spans="12:28">
      <c r="L831" s="83"/>
      <c r="M831" s="84"/>
      <c r="P831" s="83"/>
      <c r="V831" s="83"/>
      <c r="AA831" s="239"/>
      <c r="AB831" s="237"/>
    </row>
    <row r="832" spans="12:28">
      <c r="L832" s="83"/>
      <c r="M832" s="84"/>
      <c r="P832" s="83"/>
      <c r="V832" s="83"/>
      <c r="AA832" s="239"/>
      <c r="AB832" s="237"/>
    </row>
    <row r="833" spans="12:28">
      <c r="L833" s="83"/>
      <c r="M833" s="84"/>
      <c r="P833" s="83"/>
      <c r="V833" s="83"/>
      <c r="AA833" s="239"/>
      <c r="AB833" s="237"/>
    </row>
    <row r="834" spans="12:28">
      <c r="L834" s="83"/>
      <c r="M834" s="84"/>
      <c r="P834" s="83"/>
      <c r="V834" s="83"/>
      <c r="AA834" s="239"/>
      <c r="AB834" s="237"/>
    </row>
    <row r="835" spans="12:28">
      <c r="L835" s="83"/>
      <c r="M835" s="84"/>
      <c r="P835" s="83"/>
      <c r="V835" s="83"/>
      <c r="AA835" s="239"/>
      <c r="AB835" s="237"/>
    </row>
    <row r="836" spans="12:28">
      <c r="L836" s="83"/>
      <c r="M836" s="84"/>
      <c r="P836" s="83"/>
      <c r="V836" s="83"/>
      <c r="AA836" s="239"/>
      <c r="AB836" s="237"/>
    </row>
    <row r="837" spans="12:28">
      <c r="L837" s="83"/>
      <c r="M837" s="84"/>
      <c r="P837" s="83"/>
      <c r="V837" s="83"/>
      <c r="AA837" s="239"/>
      <c r="AB837" s="237"/>
    </row>
    <row r="838" spans="12:28">
      <c r="L838" s="83"/>
      <c r="M838" s="84"/>
      <c r="P838" s="83"/>
      <c r="V838" s="83"/>
      <c r="AA838" s="239"/>
      <c r="AB838" s="237"/>
    </row>
    <row r="839" spans="12:28">
      <c r="L839" s="83"/>
      <c r="M839" s="84"/>
      <c r="P839" s="83"/>
      <c r="V839" s="83"/>
      <c r="AA839" s="239"/>
      <c r="AB839" s="237"/>
    </row>
    <row r="840" spans="12:28">
      <c r="L840" s="83"/>
      <c r="M840" s="84"/>
      <c r="P840" s="83"/>
      <c r="V840" s="83"/>
      <c r="AA840" s="239"/>
      <c r="AB840" s="237"/>
    </row>
    <row r="841" spans="12:28">
      <c r="L841" s="83"/>
      <c r="M841" s="84"/>
      <c r="P841" s="83"/>
      <c r="V841" s="83"/>
      <c r="AA841" s="239"/>
      <c r="AB841" s="237"/>
    </row>
    <row r="842" spans="12:28">
      <c r="L842" s="83"/>
      <c r="M842" s="84"/>
      <c r="P842" s="83"/>
      <c r="V842" s="83"/>
      <c r="AA842" s="239"/>
      <c r="AB842" s="237"/>
    </row>
    <row r="843" spans="12:28">
      <c r="L843" s="83"/>
      <c r="M843" s="84"/>
      <c r="P843" s="83"/>
      <c r="V843" s="83"/>
      <c r="AA843" s="239"/>
      <c r="AB843" s="237"/>
    </row>
    <row r="844" spans="12:28">
      <c r="L844" s="83"/>
      <c r="M844" s="84"/>
      <c r="P844" s="83"/>
      <c r="V844" s="83"/>
      <c r="AA844" s="239"/>
      <c r="AB844" s="237"/>
    </row>
    <row r="845" spans="12:28">
      <c r="L845" s="83"/>
      <c r="M845" s="84"/>
      <c r="P845" s="83"/>
      <c r="V845" s="83"/>
      <c r="AA845" s="239"/>
      <c r="AB845" s="237"/>
    </row>
    <row r="846" spans="12:28">
      <c r="L846" s="83"/>
      <c r="M846" s="84"/>
      <c r="P846" s="83"/>
      <c r="V846" s="83"/>
      <c r="AA846" s="239"/>
      <c r="AB846" s="237"/>
    </row>
    <row r="847" spans="12:28">
      <c r="L847" s="83"/>
      <c r="M847" s="84"/>
      <c r="P847" s="83"/>
      <c r="V847" s="83"/>
      <c r="AA847" s="239"/>
      <c r="AB847" s="237"/>
    </row>
    <row r="848" spans="12:28">
      <c r="L848" s="83"/>
      <c r="M848" s="84"/>
      <c r="P848" s="83"/>
      <c r="V848" s="83"/>
      <c r="AA848" s="239"/>
      <c r="AB848" s="237"/>
    </row>
    <row r="849" spans="12:28">
      <c r="L849" s="83"/>
      <c r="M849" s="84"/>
      <c r="P849" s="83"/>
      <c r="V849" s="83"/>
      <c r="AA849" s="239"/>
      <c r="AB849" s="237"/>
    </row>
    <row r="850" spans="12:28">
      <c r="L850" s="83"/>
      <c r="M850" s="84"/>
      <c r="P850" s="83"/>
      <c r="V850" s="83"/>
      <c r="AA850" s="239"/>
      <c r="AB850" s="237"/>
    </row>
    <row r="851" spans="12:28">
      <c r="L851" s="83"/>
      <c r="M851" s="84"/>
      <c r="P851" s="83"/>
      <c r="V851" s="83"/>
      <c r="AA851" s="239"/>
      <c r="AB851" s="237"/>
    </row>
    <row r="852" spans="12:28">
      <c r="L852" s="83"/>
      <c r="M852" s="84"/>
      <c r="P852" s="83"/>
      <c r="V852" s="83"/>
      <c r="AA852" s="239"/>
      <c r="AB852" s="237"/>
    </row>
    <row r="853" spans="12:28">
      <c r="L853" s="83"/>
      <c r="M853" s="84"/>
      <c r="P853" s="83"/>
      <c r="V853" s="83"/>
      <c r="AA853" s="239"/>
      <c r="AB853" s="237"/>
    </row>
    <row r="854" spans="12:28">
      <c r="L854" s="83"/>
      <c r="M854" s="84"/>
      <c r="P854" s="83"/>
      <c r="V854" s="83"/>
      <c r="AA854" s="239"/>
      <c r="AB854" s="237"/>
    </row>
    <row r="855" spans="12:28">
      <c r="L855" s="83"/>
      <c r="M855" s="84"/>
      <c r="P855" s="83"/>
      <c r="V855" s="83"/>
      <c r="AA855" s="239"/>
      <c r="AB855" s="237"/>
    </row>
    <row r="856" spans="12:28">
      <c r="L856" s="83"/>
      <c r="M856" s="84"/>
      <c r="P856" s="83"/>
      <c r="V856" s="83"/>
      <c r="AA856" s="239"/>
      <c r="AB856" s="237"/>
    </row>
    <row r="857" spans="12:28">
      <c r="L857" s="83"/>
      <c r="M857" s="84"/>
      <c r="P857" s="83"/>
      <c r="V857" s="83"/>
      <c r="AA857" s="239"/>
      <c r="AB857" s="237"/>
    </row>
    <row r="858" spans="12:28">
      <c r="L858" s="83"/>
      <c r="M858" s="84"/>
      <c r="P858" s="83"/>
      <c r="V858" s="83"/>
      <c r="AA858" s="239"/>
      <c r="AB858" s="237"/>
    </row>
    <row r="859" spans="12:28">
      <c r="L859" s="83"/>
      <c r="M859" s="84"/>
      <c r="P859" s="83"/>
      <c r="V859" s="83"/>
      <c r="AA859" s="239"/>
      <c r="AB859" s="237"/>
    </row>
    <row r="860" spans="12:28">
      <c r="L860" s="83"/>
      <c r="M860" s="84"/>
      <c r="P860" s="83"/>
      <c r="V860" s="83"/>
      <c r="AA860" s="239"/>
      <c r="AB860" s="237"/>
    </row>
    <row r="861" spans="12:28">
      <c r="L861" s="83"/>
      <c r="M861" s="84"/>
      <c r="P861" s="83"/>
      <c r="V861" s="83"/>
      <c r="AA861" s="239"/>
      <c r="AB861" s="237"/>
    </row>
    <row r="862" spans="12:28">
      <c r="L862" s="83"/>
      <c r="M862" s="84"/>
      <c r="P862" s="83"/>
      <c r="V862" s="83"/>
      <c r="AA862" s="239"/>
      <c r="AB862" s="237"/>
    </row>
    <row r="863" spans="12:28">
      <c r="L863" s="83"/>
      <c r="M863" s="84"/>
      <c r="P863" s="83"/>
      <c r="V863" s="83"/>
      <c r="AA863" s="239"/>
      <c r="AB863" s="237"/>
    </row>
    <row r="864" spans="12:28">
      <c r="L864" s="83"/>
      <c r="M864" s="84"/>
      <c r="P864" s="83"/>
      <c r="V864" s="83"/>
      <c r="AA864" s="239"/>
      <c r="AB864" s="237"/>
    </row>
    <row r="865" spans="12:28">
      <c r="L865" s="83"/>
      <c r="M865" s="84"/>
      <c r="P865" s="83"/>
      <c r="V865" s="83"/>
      <c r="AA865" s="239"/>
      <c r="AB865" s="237"/>
    </row>
    <row r="866" spans="12:28">
      <c r="L866" s="83"/>
      <c r="M866" s="84"/>
      <c r="P866" s="83"/>
      <c r="V866" s="83"/>
      <c r="AA866" s="239"/>
      <c r="AB866" s="237"/>
    </row>
    <row r="867" spans="12:28">
      <c r="L867" s="83"/>
      <c r="M867" s="84"/>
      <c r="P867" s="83"/>
      <c r="V867" s="83"/>
      <c r="AA867" s="239"/>
      <c r="AB867" s="237"/>
    </row>
    <row r="868" spans="12:28">
      <c r="L868" s="83"/>
      <c r="M868" s="84"/>
      <c r="P868" s="83"/>
      <c r="V868" s="83"/>
      <c r="AA868" s="239"/>
      <c r="AB868" s="237"/>
    </row>
    <row r="869" spans="12:28">
      <c r="L869" s="83"/>
      <c r="M869" s="84"/>
      <c r="P869" s="83"/>
      <c r="V869" s="83"/>
      <c r="AA869" s="239"/>
      <c r="AB869" s="237"/>
    </row>
    <row r="870" spans="12:28">
      <c r="L870" s="83"/>
      <c r="M870" s="84"/>
      <c r="P870" s="83"/>
      <c r="V870" s="83"/>
      <c r="AA870" s="239"/>
      <c r="AB870" s="237"/>
    </row>
    <row r="871" spans="12:28">
      <c r="L871" s="83"/>
      <c r="M871" s="84"/>
      <c r="P871" s="83"/>
      <c r="V871" s="83"/>
      <c r="AA871" s="239"/>
      <c r="AB871" s="237"/>
    </row>
    <row r="872" spans="12:28">
      <c r="L872" s="83"/>
      <c r="M872" s="84"/>
      <c r="P872" s="83"/>
      <c r="V872" s="83"/>
      <c r="AA872" s="239"/>
      <c r="AB872" s="237"/>
    </row>
    <row r="873" spans="12:28">
      <c r="L873" s="83"/>
      <c r="M873" s="84"/>
      <c r="P873" s="83"/>
      <c r="V873" s="83"/>
      <c r="AA873" s="239"/>
      <c r="AB873" s="237"/>
    </row>
    <row r="874" spans="12:28">
      <c r="L874" s="83"/>
      <c r="M874" s="84"/>
      <c r="P874" s="83"/>
      <c r="V874" s="83"/>
      <c r="AA874" s="239"/>
      <c r="AB874" s="237"/>
    </row>
    <row r="875" spans="12:28">
      <c r="L875" s="83"/>
      <c r="M875" s="84"/>
      <c r="P875" s="83"/>
      <c r="V875" s="83"/>
      <c r="AA875" s="239"/>
      <c r="AB875" s="237"/>
    </row>
    <row r="876" spans="12:28">
      <c r="L876" s="83"/>
      <c r="M876" s="84"/>
      <c r="P876" s="83"/>
      <c r="V876" s="83"/>
      <c r="AA876" s="239"/>
      <c r="AB876" s="237"/>
    </row>
    <row r="877" spans="12:28">
      <c r="L877" s="83"/>
      <c r="M877" s="84"/>
      <c r="P877" s="83"/>
      <c r="V877" s="83"/>
      <c r="AA877" s="239"/>
      <c r="AB877" s="237"/>
    </row>
    <row r="878" spans="12:28">
      <c r="L878" s="83"/>
      <c r="M878" s="84"/>
      <c r="P878" s="83"/>
      <c r="V878" s="83"/>
      <c r="AA878" s="239"/>
      <c r="AB878" s="237"/>
    </row>
    <row r="879" spans="12:28">
      <c r="L879" s="83"/>
      <c r="M879" s="84"/>
      <c r="P879" s="83"/>
      <c r="V879" s="83"/>
      <c r="AA879" s="239"/>
      <c r="AB879" s="237"/>
    </row>
    <row r="880" spans="12:28">
      <c r="L880" s="83"/>
      <c r="M880" s="84"/>
      <c r="P880" s="83"/>
      <c r="V880" s="83"/>
      <c r="AA880" s="239"/>
      <c r="AB880" s="237"/>
    </row>
    <row r="881" spans="12:28">
      <c r="L881" s="83"/>
      <c r="M881" s="84"/>
      <c r="P881" s="83"/>
      <c r="V881" s="83"/>
      <c r="AA881" s="239"/>
      <c r="AB881" s="237"/>
    </row>
    <row r="882" spans="12:28">
      <c r="L882" s="83"/>
      <c r="M882" s="84"/>
      <c r="P882" s="83"/>
      <c r="V882" s="83"/>
      <c r="AA882" s="239"/>
      <c r="AB882" s="237"/>
    </row>
    <row r="883" spans="12:28">
      <c r="L883" s="83"/>
      <c r="M883" s="84"/>
      <c r="P883" s="83"/>
      <c r="V883" s="83"/>
      <c r="AA883" s="239"/>
      <c r="AB883" s="237"/>
    </row>
    <row r="884" spans="12:28">
      <c r="L884" s="83"/>
      <c r="M884" s="84"/>
      <c r="P884" s="83"/>
      <c r="V884" s="83"/>
      <c r="AA884" s="239"/>
      <c r="AB884" s="237"/>
    </row>
    <row r="885" spans="12:28">
      <c r="L885" s="83"/>
      <c r="M885" s="84"/>
      <c r="P885" s="83"/>
      <c r="V885" s="83"/>
      <c r="AA885" s="239"/>
      <c r="AB885" s="237"/>
    </row>
    <row r="886" spans="12:28">
      <c r="L886" s="83"/>
      <c r="M886" s="84"/>
      <c r="P886" s="83"/>
      <c r="V886" s="83"/>
      <c r="AA886" s="239"/>
      <c r="AB886" s="237"/>
    </row>
    <row r="887" spans="12:28">
      <c r="L887" s="83"/>
      <c r="M887" s="84"/>
      <c r="P887" s="83"/>
      <c r="V887" s="83"/>
      <c r="AA887" s="239"/>
      <c r="AB887" s="237"/>
    </row>
    <row r="888" spans="12:28">
      <c r="L888" s="83"/>
      <c r="M888" s="84"/>
      <c r="P888" s="83"/>
      <c r="V888" s="83"/>
      <c r="AA888" s="239"/>
      <c r="AB888" s="237"/>
    </row>
    <row r="889" spans="12:28">
      <c r="L889" s="83"/>
      <c r="M889" s="84"/>
      <c r="P889" s="83"/>
      <c r="V889" s="83"/>
      <c r="AA889" s="239"/>
      <c r="AB889" s="237"/>
    </row>
    <row r="890" spans="12:28">
      <c r="L890" s="83"/>
      <c r="M890" s="84"/>
      <c r="P890" s="83"/>
      <c r="V890" s="83"/>
      <c r="AA890" s="239"/>
      <c r="AB890" s="237"/>
    </row>
    <row r="891" spans="12:28">
      <c r="L891" s="83"/>
      <c r="M891" s="84"/>
      <c r="P891" s="83"/>
      <c r="V891" s="83"/>
      <c r="AA891" s="239"/>
      <c r="AB891" s="237"/>
    </row>
    <row r="892" spans="12:28">
      <c r="L892" s="83"/>
      <c r="M892" s="84"/>
      <c r="P892" s="83"/>
      <c r="V892" s="83"/>
      <c r="AA892" s="239"/>
      <c r="AB892" s="237"/>
    </row>
    <row r="893" spans="12:28">
      <c r="L893" s="83"/>
      <c r="M893" s="84"/>
      <c r="P893" s="83"/>
      <c r="V893" s="83"/>
      <c r="AA893" s="239"/>
      <c r="AB893" s="237"/>
    </row>
    <row r="894" spans="12:28">
      <c r="L894" s="83"/>
      <c r="M894" s="84"/>
      <c r="P894" s="83"/>
      <c r="V894" s="83"/>
      <c r="AA894" s="239"/>
      <c r="AB894" s="237"/>
    </row>
    <row r="895" spans="12:28">
      <c r="L895" s="83"/>
      <c r="M895" s="84"/>
      <c r="P895" s="83"/>
      <c r="V895" s="83"/>
      <c r="AA895" s="239"/>
      <c r="AB895" s="237"/>
    </row>
    <row r="896" spans="12:28">
      <c r="L896" s="83"/>
      <c r="M896" s="84"/>
      <c r="P896" s="83"/>
      <c r="V896" s="83"/>
      <c r="AA896" s="239"/>
      <c r="AB896" s="237"/>
    </row>
    <row r="897" spans="12:28">
      <c r="L897" s="83"/>
      <c r="M897" s="84"/>
      <c r="P897" s="83"/>
      <c r="V897" s="83"/>
      <c r="AA897" s="239"/>
      <c r="AB897" s="237"/>
    </row>
    <row r="898" spans="12:28">
      <c r="L898" s="83"/>
      <c r="M898" s="84"/>
      <c r="P898" s="83"/>
      <c r="V898" s="83"/>
      <c r="AA898" s="239"/>
      <c r="AB898" s="237"/>
    </row>
    <row r="899" spans="12:28">
      <c r="L899" s="83"/>
      <c r="M899" s="84"/>
      <c r="P899" s="83"/>
      <c r="V899" s="83"/>
      <c r="AA899" s="239"/>
      <c r="AB899" s="237"/>
    </row>
    <row r="900" spans="12:28">
      <c r="L900" s="83"/>
      <c r="M900" s="84"/>
      <c r="P900" s="83"/>
      <c r="V900" s="83"/>
      <c r="AA900" s="239"/>
      <c r="AB900" s="237"/>
    </row>
    <row r="901" spans="12:28">
      <c r="L901" s="83"/>
      <c r="M901" s="84"/>
      <c r="P901" s="83"/>
      <c r="V901" s="83"/>
      <c r="AA901" s="239"/>
      <c r="AB901" s="237"/>
    </row>
    <row r="902" spans="12:28">
      <c r="L902" s="83"/>
      <c r="M902" s="84"/>
      <c r="P902" s="83"/>
      <c r="V902" s="83"/>
      <c r="AA902" s="239"/>
      <c r="AB902" s="237"/>
    </row>
    <row r="903" spans="12:28">
      <c r="L903" s="83"/>
      <c r="M903" s="84"/>
      <c r="P903" s="83"/>
      <c r="V903" s="83"/>
      <c r="AA903" s="239"/>
      <c r="AB903" s="237"/>
    </row>
    <row r="904" spans="12:28">
      <c r="L904" s="83"/>
      <c r="M904" s="84"/>
      <c r="P904" s="83"/>
      <c r="V904" s="83"/>
      <c r="AA904" s="239"/>
      <c r="AB904" s="237"/>
    </row>
    <row r="905" spans="12:28">
      <c r="L905" s="83"/>
      <c r="M905" s="84"/>
      <c r="P905" s="83"/>
      <c r="V905" s="83"/>
      <c r="AA905" s="239"/>
      <c r="AB905" s="237"/>
    </row>
    <row r="906" spans="12:28">
      <c r="L906" s="83"/>
      <c r="M906" s="84"/>
      <c r="P906" s="83"/>
      <c r="V906" s="83"/>
      <c r="AA906" s="239"/>
      <c r="AB906" s="237"/>
    </row>
    <row r="907" spans="12:28">
      <c r="L907" s="83"/>
      <c r="M907" s="84"/>
      <c r="P907" s="83"/>
      <c r="V907" s="83"/>
      <c r="AA907" s="239"/>
      <c r="AB907" s="237"/>
    </row>
    <row r="908" spans="12:28">
      <c r="L908" s="83"/>
      <c r="M908" s="84"/>
      <c r="P908" s="83"/>
      <c r="V908" s="83"/>
      <c r="AA908" s="239"/>
      <c r="AB908" s="237"/>
    </row>
    <row r="909" spans="12:28">
      <c r="L909" s="83"/>
      <c r="M909" s="84"/>
      <c r="P909" s="83"/>
      <c r="V909" s="83"/>
      <c r="AA909" s="239"/>
      <c r="AB909" s="237"/>
    </row>
    <row r="910" spans="12:28">
      <c r="L910" s="83"/>
      <c r="M910" s="84"/>
      <c r="P910" s="83"/>
      <c r="V910" s="83"/>
      <c r="AA910" s="239"/>
      <c r="AB910" s="237"/>
    </row>
    <row r="911" spans="12:28">
      <c r="L911" s="83"/>
      <c r="M911" s="84"/>
      <c r="P911" s="83"/>
      <c r="V911" s="83"/>
      <c r="AA911" s="239"/>
      <c r="AB911" s="237"/>
    </row>
    <row r="912" spans="12:28">
      <c r="L912" s="83"/>
      <c r="M912" s="84"/>
      <c r="P912" s="83"/>
      <c r="V912" s="83"/>
      <c r="AA912" s="239"/>
      <c r="AB912" s="237"/>
    </row>
    <row r="913" spans="12:28">
      <c r="L913" s="83"/>
      <c r="M913" s="84"/>
      <c r="P913" s="83"/>
      <c r="V913" s="83"/>
      <c r="AA913" s="239"/>
      <c r="AB913" s="237"/>
    </row>
    <row r="914" spans="12:28">
      <c r="L914" s="83"/>
      <c r="M914" s="84"/>
      <c r="P914" s="83"/>
      <c r="V914" s="83"/>
      <c r="AA914" s="239"/>
      <c r="AB914" s="237"/>
    </row>
    <row r="915" spans="12:28">
      <c r="L915" s="83"/>
      <c r="M915" s="84"/>
      <c r="P915" s="83"/>
      <c r="V915" s="83"/>
      <c r="AA915" s="239"/>
      <c r="AB915" s="237"/>
    </row>
    <row r="916" spans="12:28">
      <c r="L916" s="83"/>
      <c r="M916" s="84"/>
      <c r="P916" s="83"/>
      <c r="V916" s="83"/>
      <c r="AA916" s="239"/>
      <c r="AB916" s="237"/>
    </row>
    <row r="917" spans="12:28">
      <c r="L917" s="83"/>
      <c r="M917" s="84"/>
      <c r="P917" s="83"/>
      <c r="V917" s="83"/>
      <c r="AA917" s="239"/>
      <c r="AB917" s="237"/>
    </row>
    <row r="918" spans="12:28">
      <c r="L918" s="83"/>
      <c r="M918" s="84"/>
      <c r="P918" s="83"/>
      <c r="V918" s="83"/>
      <c r="AA918" s="239"/>
      <c r="AB918" s="237"/>
    </row>
    <row r="919" spans="12:28">
      <c r="L919" s="83"/>
      <c r="M919" s="84"/>
      <c r="P919" s="83"/>
      <c r="V919" s="83"/>
      <c r="AA919" s="239"/>
      <c r="AB919" s="237"/>
    </row>
    <row r="920" spans="12:28">
      <c r="L920" s="83"/>
      <c r="M920" s="84"/>
      <c r="P920" s="83"/>
      <c r="V920" s="83"/>
      <c r="AA920" s="239"/>
      <c r="AB920" s="237"/>
    </row>
    <row r="921" spans="12:28">
      <c r="L921" s="83"/>
      <c r="M921" s="84"/>
      <c r="P921" s="83"/>
      <c r="V921" s="83"/>
      <c r="AA921" s="239"/>
      <c r="AB921" s="237"/>
    </row>
    <row r="922" spans="12:28">
      <c r="L922" s="83"/>
      <c r="M922" s="84"/>
      <c r="P922" s="83"/>
      <c r="V922" s="83"/>
      <c r="AA922" s="239"/>
      <c r="AB922" s="237"/>
    </row>
    <row r="923" spans="12:28">
      <c r="L923" s="83"/>
      <c r="M923" s="84"/>
      <c r="P923" s="83"/>
      <c r="V923" s="83"/>
      <c r="AA923" s="239"/>
      <c r="AB923" s="237"/>
    </row>
    <row r="924" spans="12:28">
      <c r="L924" s="83"/>
      <c r="M924" s="84"/>
      <c r="P924" s="83"/>
      <c r="V924" s="83"/>
      <c r="AA924" s="239"/>
      <c r="AB924" s="237"/>
    </row>
    <row r="925" spans="12:28">
      <c r="L925" s="83"/>
      <c r="M925" s="84"/>
      <c r="P925" s="83"/>
      <c r="V925" s="83"/>
      <c r="AA925" s="239"/>
      <c r="AB925" s="237"/>
    </row>
    <row r="926" spans="12:28">
      <c r="L926" s="83"/>
      <c r="M926" s="84"/>
      <c r="P926" s="83"/>
      <c r="V926" s="83"/>
      <c r="AA926" s="239"/>
      <c r="AB926" s="237"/>
    </row>
    <row r="927" spans="12:28">
      <c r="L927" s="83"/>
      <c r="M927" s="84"/>
      <c r="P927" s="83"/>
      <c r="V927" s="83"/>
      <c r="AA927" s="239"/>
      <c r="AB927" s="237"/>
    </row>
    <row r="928" spans="12:28">
      <c r="L928" s="83"/>
      <c r="M928" s="84"/>
      <c r="P928" s="83"/>
      <c r="V928" s="83"/>
      <c r="AA928" s="239"/>
      <c r="AB928" s="237"/>
    </row>
    <row r="929" spans="12:28">
      <c r="L929" s="83"/>
      <c r="M929" s="84"/>
      <c r="P929" s="83"/>
      <c r="V929" s="83"/>
      <c r="AA929" s="239"/>
      <c r="AB929" s="237"/>
    </row>
    <row r="930" spans="12:28">
      <c r="L930" s="83"/>
      <c r="M930" s="84"/>
      <c r="P930" s="83"/>
      <c r="V930" s="83"/>
      <c r="AA930" s="239"/>
      <c r="AB930" s="237"/>
    </row>
    <row r="931" spans="12:28">
      <c r="L931" s="83"/>
      <c r="M931" s="84"/>
      <c r="P931" s="83"/>
      <c r="V931" s="83"/>
      <c r="AA931" s="239"/>
      <c r="AB931" s="237"/>
    </row>
    <row r="932" spans="12:28">
      <c r="L932" s="83"/>
      <c r="M932" s="84"/>
      <c r="P932" s="83"/>
      <c r="V932" s="83"/>
      <c r="AA932" s="239"/>
      <c r="AB932" s="237"/>
    </row>
    <row r="933" spans="12:28">
      <c r="L933" s="83"/>
      <c r="M933" s="84"/>
      <c r="P933" s="83"/>
      <c r="V933" s="83"/>
      <c r="AA933" s="239"/>
      <c r="AB933" s="237"/>
    </row>
    <row r="934" spans="12:28">
      <c r="L934" s="83"/>
      <c r="M934" s="84"/>
      <c r="P934" s="83"/>
      <c r="V934" s="83"/>
      <c r="AA934" s="239"/>
      <c r="AB934" s="237"/>
    </row>
    <row r="935" spans="12:28">
      <c r="L935" s="83"/>
      <c r="M935" s="84"/>
      <c r="P935" s="83"/>
      <c r="V935" s="83"/>
      <c r="AA935" s="239"/>
      <c r="AB935" s="237"/>
    </row>
    <row r="936" spans="12:28">
      <c r="L936" s="83"/>
      <c r="M936" s="84"/>
      <c r="P936" s="83"/>
      <c r="V936" s="83"/>
      <c r="AA936" s="239"/>
      <c r="AB936" s="237"/>
    </row>
    <row r="937" spans="12:28">
      <c r="L937" s="83"/>
      <c r="M937" s="84"/>
      <c r="P937" s="83"/>
      <c r="V937" s="83"/>
      <c r="AA937" s="239"/>
      <c r="AB937" s="237"/>
    </row>
    <row r="938" spans="12:28">
      <c r="L938" s="83"/>
      <c r="M938" s="84"/>
      <c r="P938" s="83"/>
      <c r="V938" s="83"/>
      <c r="AA938" s="239"/>
      <c r="AB938" s="237"/>
    </row>
    <row r="939" spans="12:28">
      <c r="L939" s="83"/>
      <c r="M939" s="84"/>
      <c r="P939" s="83"/>
      <c r="V939" s="83"/>
      <c r="AA939" s="239"/>
      <c r="AB939" s="237"/>
    </row>
    <row r="940" spans="12:28">
      <c r="L940" s="83"/>
      <c r="M940" s="84"/>
      <c r="P940" s="83"/>
      <c r="V940" s="83"/>
      <c r="AA940" s="239"/>
      <c r="AB940" s="237"/>
    </row>
    <row r="941" spans="12:28">
      <c r="L941" s="83"/>
      <c r="M941" s="84"/>
      <c r="P941" s="83"/>
      <c r="V941" s="83"/>
      <c r="AA941" s="239"/>
      <c r="AB941" s="237"/>
    </row>
    <row r="942" spans="12:28">
      <c r="L942" s="83"/>
      <c r="M942" s="84"/>
      <c r="P942" s="83"/>
      <c r="V942" s="83"/>
      <c r="AA942" s="239"/>
      <c r="AB942" s="237"/>
    </row>
    <row r="943" spans="12:28">
      <c r="L943" s="83"/>
      <c r="M943" s="84"/>
      <c r="P943" s="83"/>
      <c r="V943" s="83"/>
      <c r="AA943" s="239"/>
      <c r="AB943" s="237"/>
    </row>
    <row r="944" spans="12:28">
      <c r="L944" s="83"/>
      <c r="M944" s="84"/>
      <c r="P944" s="83"/>
      <c r="V944" s="83"/>
      <c r="AA944" s="239"/>
      <c r="AB944" s="237"/>
    </row>
    <row r="945" spans="12:28">
      <c r="L945" s="83"/>
      <c r="M945" s="84"/>
      <c r="P945" s="83"/>
      <c r="V945" s="83"/>
      <c r="AA945" s="239"/>
      <c r="AB945" s="237"/>
    </row>
    <row r="946" spans="12:28">
      <c r="L946" s="83"/>
      <c r="M946" s="84"/>
      <c r="P946" s="83"/>
      <c r="V946" s="83"/>
      <c r="AA946" s="239"/>
      <c r="AB946" s="237"/>
    </row>
    <row r="947" spans="12:28">
      <c r="L947" s="83"/>
      <c r="M947" s="84"/>
      <c r="P947" s="83"/>
      <c r="V947" s="83"/>
      <c r="AA947" s="239"/>
      <c r="AB947" s="237"/>
    </row>
    <row r="948" spans="12:28">
      <c r="L948" s="83"/>
      <c r="M948" s="84"/>
      <c r="P948" s="83"/>
      <c r="V948" s="83"/>
      <c r="AA948" s="239"/>
      <c r="AB948" s="237"/>
    </row>
    <row r="949" spans="12:28">
      <c r="L949" s="83"/>
      <c r="M949" s="84"/>
      <c r="P949" s="83"/>
      <c r="V949" s="83"/>
      <c r="AA949" s="239"/>
      <c r="AB949" s="237"/>
    </row>
    <row r="950" spans="12:28">
      <c r="L950" s="83"/>
      <c r="M950" s="84"/>
      <c r="P950" s="83"/>
      <c r="V950" s="83"/>
      <c r="AA950" s="239"/>
      <c r="AB950" s="237"/>
    </row>
    <row r="951" spans="12:28">
      <c r="L951" s="83"/>
      <c r="M951" s="84"/>
      <c r="P951" s="83"/>
      <c r="V951" s="83"/>
      <c r="AA951" s="239"/>
      <c r="AB951" s="237"/>
    </row>
    <row r="952" spans="12:28">
      <c r="L952" s="83"/>
      <c r="M952" s="84"/>
      <c r="P952" s="83"/>
      <c r="V952" s="83"/>
      <c r="AA952" s="239"/>
      <c r="AB952" s="237"/>
    </row>
    <row r="953" spans="12:28">
      <c r="L953" s="83"/>
      <c r="M953" s="84"/>
      <c r="P953" s="83"/>
      <c r="V953" s="83"/>
      <c r="AA953" s="239"/>
      <c r="AB953" s="237"/>
    </row>
    <row r="954" spans="12:28">
      <c r="L954" s="83"/>
      <c r="M954" s="84"/>
      <c r="P954" s="83"/>
      <c r="V954" s="83"/>
      <c r="AA954" s="239"/>
      <c r="AB954" s="237"/>
    </row>
    <row r="955" spans="12:28">
      <c r="L955" s="83"/>
      <c r="M955" s="84"/>
      <c r="P955" s="83"/>
      <c r="V955" s="83"/>
      <c r="AA955" s="239"/>
      <c r="AB955" s="237"/>
    </row>
    <row r="956" spans="12:28">
      <c r="L956" s="83"/>
      <c r="M956" s="84"/>
      <c r="P956" s="83"/>
      <c r="V956" s="83"/>
      <c r="AA956" s="239"/>
      <c r="AB956" s="237"/>
    </row>
    <row r="957" spans="12:28">
      <c r="L957" s="83"/>
      <c r="M957" s="84"/>
      <c r="P957" s="83"/>
      <c r="V957" s="83"/>
      <c r="AA957" s="239"/>
      <c r="AB957" s="237"/>
    </row>
    <row r="958" spans="12:28">
      <c r="L958" s="83"/>
      <c r="M958" s="84"/>
      <c r="P958" s="83"/>
      <c r="V958" s="83"/>
      <c r="AA958" s="239"/>
      <c r="AB958" s="237"/>
    </row>
    <row r="959" spans="12:28">
      <c r="L959" s="83"/>
      <c r="M959" s="84"/>
      <c r="P959" s="83"/>
      <c r="V959" s="83"/>
      <c r="AA959" s="239"/>
      <c r="AB959" s="237"/>
    </row>
    <row r="960" spans="12:28">
      <c r="L960" s="83"/>
      <c r="M960" s="84"/>
      <c r="P960" s="83"/>
      <c r="V960" s="83"/>
      <c r="AA960" s="239"/>
      <c r="AB960" s="237"/>
    </row>
    <row r="961" spans="12:28">
      <c r="L961" s="83"/>
      <c r="M961" s="84"/>
      <c r="P961" s="83"/>
      <c r="V961" s="83"/>
      <c r="AA961" s="239"/>
      <c r="AB961" s="237"/>
    </row>
    <row r="962" spans="12:28">
      <c r="L962" s="83"/>
      <c r="M962" s="84"/>
      <c r="P962" s="83"/>
      <c r="V962" s="83"/>
      <c r="AA962" s="239"/>
      <c r="AB962" s="237"/>
    </row>
    <row r="963" spans="12:28">
      <c r="L963" s="83"/>
      <c r="M963" s="84"/>
      <c r="P963" s="83"/>
      <c r="V963" s="83"/>
      <c r="AA963" s="239"/>
      <c r="AB963" s="237"/>
    </row>
    <row r="964" spans="12:28">
      <c r="L964" s="83"/>
      <c r="M964" s="84"/>
      <c r="P964" s="83"/>
      <c r="V964" s="83"/>
      <c r="AA964" s="239"/>
      <c r="AB964" s="237"/>
    </row>
    <row r="965" spans="12:28">
      <c r="L965" s="83"/>
      <c r="M965" s="84"/>
      <c r="P965" s="83"/>
      <c r="V965" s="83"/>
      <c r="AA965" s="239"/>
      <c r="AB965" s="237"/>
    </row>
    <row r="966" spans="12:28">
      <c r="L966" s="83"/>
      <c r="M966" s="84"/>
      <c r="P966" s="83"/>
      <c r="V966" s="83"/>
      <c r="AA966" s="239"/>
      <c r="AB966" s="237"/>
    </row>
    <row r="967" spans="12:28">
      <c r="L967" s="83"/>
      <c r="M967" s="84"/>
      <c r="P967" s="83"/>
      <c r="V967" s="83"/>
      <c r="AA967" s="239"/>
      <c r="AB967" s="237"/>
    </row>
    <row r="968" spans="12:28">
      <c r="L968" s="83"/>
      <c r="M968" s="84"/>
      <c r="P968" s="83"/>
      <c r="V968" s="83"/>
      <c r="AA968" s="239"/>
      <c r="AB968" s="237"/>
    </row>
    <row r="969" spans="12:28">
      <c r="L969" s="83"/>
      <c r="M969" s="84"/>
      <c r="P969" s="83"/>
      <c r="V969" s="83"/>
      <c r="AA969" s="239"/>
      <c r="AB969" s="237"/>
    </row>
    <row r="970" spans="12:28">
      <c r="L970" s="83"/>
      <c r="M970" s="84"/>
      <c r="P970" s="83"/>
      <c r="V970" s="83"/>
      <c r="AA970" s="239"/>
      <c r="AB970" s="237"/>
    </row>
    <row r="971" spans="12:28">
      <c r="L971" s="83"/>
      <c r="M971" s="84"/>
      <c r="P971" s="83"/>
      <c r="V971" s="83"/>
      <c r="AA971" s="239"/>
      <c r="AB971" s="237"/>
    </row>
    <row r="972" spans="12:28">
      <c r="L972" s="83"/>
      <c r="M972" s="84"/>
      <c r="P972" s="83"/>
      <c r="V972" s="83"/>
      <c r="AA972" s="239"/>
      <c r="AB972" s="237"/>
    </row>
    <row r="973" spans="12:28">
      <c r="L973" s="83"/>
      <c r="M973" s="84"/>
      <c r="P973" s="83"/>
      <c r="V973" s="83"/>
      <c r="AA973" s="239"/>
      <c r="AB973" s="237"/>
    </row>
    <row r="974" spans="12:28">
      <c r="L974" s="83"/>
      <c r="M974" s="84"/>
      <c r="P974" s="83"/>
      <c r="V974" s="83"/>
      <c r="AA974" s="239"/>
      <c r="AB974" s="237"/>
    </row>
    <row r="975" spans="12:28">
      <c r="L975" s="83"/>
      <c r="M975" s="84"/>
      <c r="P975" s="83"/>
      <c r="V975" s="83"/>
      <c r="AA975" s="239"/>
      <c r="AB975" s="237"/>
    </row>
    <row r="976" spans="12:28">
      <c r="L976" s="83"/>
      <c r="M976" s="84"/>
      <c r="P976" s="83"/>
      <c r="V976" s="83"/>
      <c r="AA976" s="239"/>
      <c r="AB976" s="237"/>
    </row>
    <row r="977" spans="12:28">
      <c r="L977" s="83"/>
      <c r="M977" s="84"/>
      <c r="P977" s="83"/>
      <c r="V977" s="83"/>
      <c r="AA977" s="239"/>
      <c r="AB977" s="237"/>
    </row>
    <row r="978" spans="12:28">
      <c r="L978" s="83"/>
      <c r="M978" s="84"/>
      <c r="P978" s="83"/>
      <c r="V978" s="83"/>
      <c r="AA978" s="239"/>
      <c r="AB978" s="237"/>
    </row>
    <row r="979" spans="12:28">
      <c r="L979" s="83"/>
      <c r="M979" s="84"/>
      <c r="P979" s="83"/>
      <c r="V979" s="83"/>
      <c r="AA979" s="239"/>
      <c r="AB979" s="237"/>
    </row>
    <row r="980" spans="12:28">
      <c r="L980" s="83"/>
      <c r="M980" s="84"/>
      <c r="P980" s="83"/>
      <c r="V980" s="83"/>
      <c r="AA980" s="239"/>
      <c r="AB980" s="237"/>
    </row>
    <row r="981" spans="12:28">
      <c r="L981" s="83"/>
      <c r="M981" s="84"/>
      <c r="P981" s="83"/>
      <c r="V981" s="83"/>
      <c r="AA981" s="239"/>
      <c r="AB981" s="237"/>
    </row>
    <row r="982" spans="12:28">
      <c r="L982" s="83"/>
      <c r="M982" s="84"/>
      <c r="P982" s="83"/>
      <c r="V982" s="83"/>
      <c r="AA982" s="239"/>
      <c r="AB982" s="237"/>
    </row>
    <row r="983" spans="12:28">
      <c r="L983" s="83"/>
      <c r="M983" s="84"/>
      <c r="P983" s="83"/>
      <c r="V983" s="83"/>
      <c r="AA983" s="239"/>
      <c r="AB983" s="237"/>
    </row>
    <row r="984" spans="12:28">
      <c r="L984" s="83"/>
      <c r="M984" s="84"/>
      <c r="P984" s="83"/>
      <c r="V984" s="83"/>
      <c r="AA984" s="239"/>
      <c r="AB984" s="237"/>
    </row>
    <row r="985" spans="12:28">
      <c r="L985" s="83"/>
      <c r="M985" s="84"/>
      <c r="P985" s="83"/>
      <c r="V985" s="83"/>
      <c r="AA985" s="239"/>
      <c r="AB985" s="237"/>
    </row>
    <row r="986" spans="12:28">
      <c r="L986" s="83"/>
      <c r="M986" s="84"/>
      <c r="P986" s="83"/>
      <c r="V986" s="83"/>
      <c r="AA986" s="239"/>
      <c r="AB986" s="237"/>
    </row>
    <row r="987" spans="12:28">
      <c r="L987" s="83"/>
      <c r="M987" s="84"/>
      <c r="P987" s="83"/>
      <c r="V987" s="83"/>
      <c r="AA987" s="239"/>
      <c r="AB987" s="237"/>
    </row>
    <row r="988" spans="12:28">
      <c r="L988" s="83"/>
      <c r="M988" s="84"/>
      <c r="P988" s="83"/>
      <c r="V988" s="83"/>
      <c r="AA988" s="239"/>
      <c r="AB988" s="237"/>
    </row>
    <row r="989" spans="12:28">
      <c r="L989" s="83"/>
      <c r="M989" s="84"/>
      <c r="P989" s="83"/>
      <c r="V989" s="83"/>
      <c r="AA989" s="239"/>
      <c r="AB989" s="237"/>
    </row>
    <row r="990" spans="12:28">
      <c r="L990" s="83"/>
      <c r="M990" s="84"/>
      <c r="P990" s="83"/>
      <c r="V990" s="83"/>
      <c r="AA990" s="239"/>
      <c r="AB990" s="237"/>
    </row>
    <row r="991" spans="12:28">
      <c r="L991" s="83"/>
      <c r="M991" s="84"/>
      <c r="P991" s="83"/>
      <c r="V991" s="83"/>
      <c r="AA991" s="239"/>
      <c r="AB991" s="237"/>
    </row>
    <row r="992" spans="12:28">
      <c r="L992" s="83"/>
      <c r="M992" s="84"/>
      <c r="P992" s="83"/>
      <c r="V992" s="83"/>
      <c r="AA992" s="239"/>
      <c r="AB992" s="237"/>
    </row>
    <row r="993" spans="12:28">
      <c r="L993" s="83"/>
      <c r="M993" s="84"/>
      <c r="P993" s="83"/>
      <c r="V993" s="83"/>
      <c r="AA993" s="239"/>
      <c r="AB993" s="237"/>
    </row>
    <row r="994" spans="12:28">
      <c r="L994" s="83"/>
      <c r="M994" s="84"/>
      <c r="P994" s="83"/>
      <c r="V994" s="83"/>
      <c r="AA994" s="239"/>
      <c r="AB994" s="237"/>
    </row>
    <row r="995" spans="12:28">
      <c r="L995" s="83"/>
      <c r="M995" s="84"/>
      <c r="P995" s="83"/>
      <c r="V995" s="83"/>
      <c r="AA995" s="239"/>
      <c r="AB995" s="237"/>
    </row>
    <row r="996" spans="12:28">
      <c r="L996" s="83"/>
      <c r="M996" s="84"/>
      <c r="P996" s="83"/>
      <c r="V996" s="83"/>
      <c r="AA996" s="239"/>
      <c r="AB996" s="237"/>
    </row>
    <row r="997" spans="12:28">
      <c r="L997" s="83"/>
      <c r="M997" s="84"/>
      <c r="P997" s="83"/>
      <c r="V997" s="83"/>
      <c r="AA997" s="239"/>
      <c r="AB997" s="237"/>
    </row>
    <row r="998" spans="12:28">
      <c r="L998" s="83"/>
      <c r="M998" s="84"/>
      <c r="P998" s="83"/>
      <c r="V998" s="83"/>
      <c r="AA998" s="239"/>
      <c r="AB998" s="237"/>
    </row>
    <row r="999" spans="12:28">
      <c r="L999" s="83"/>
      <c r="M999" s="84"/>
      <c r="P999" s="83"/>
      <c r="V999" s="83"/>
      <c r="AA999" s="239"/>
      <c r="AB999" s="237"/>
    </row>
    <row r="1000" spans="12:28">
      <c r="L1000" s="83"/>
      <c r="M1000" s="84"/>
      <c r="P1000" s="83"/>
      <c r="V1000" s="83"/>
      <c r="AA1000" s="239"/>
      <c r="AB1000" s="237"/>
    </row>
    <row r="1001" spans="12:28">
      <c r="L1001" s="83"/>
      <c r="M1001" s="84"/>
      <c r="P1001" s="83"/>
      <c r="V1001" s="83"/>
      <c r="AA1001" s="239"/>
      <c r="AB1001" s="237"/>
    </row>
    <row r="1002" spans="12:28">
      <c r="L1002" s="83"/>
      <c r="M1002" s="84"/>
      <c r="P1002" s="83"/>
      <c r="V1002" s="83"/>
      <c r="AA1002" s="239"/>
      <c r="AB1002" s="237"/>
    </row>
    <row r="1003" spans="12:28">
      <c r="L1003" s="83"/>
      <c r="M1003" s="84"/>
      <c r="P1003" s="83"/>
      <c r="V1003" s="83"/>
      <c r="AA1003" s="239"/>
      <c r="AB1003" s="237"/>
    </row>
    <row r="1004" spans="12:28">
      <c r="L1004" s="83"/>
      <c r="M1004" s="84"/>
      <c r="P1004" s="83"/>
      <c r="V1004" s="83"/>
      <c r="AA1004" s="239"/>
      <c r="AB1004" s="237"/>
    </row>
    <row r="1005" spans="12:28">
      <c r="L1005" s="83"/>
      <c r="M1005" s="84"/>
      <c r="P1005" s="83"/>
      <c r="V1005" s="83"/>
      <c r="AA1005" s="239"/>
      <c r="AB1005" s="237"/>
    </row>
    <row r="1006" spans="12:28">
      <c r="L1006" s="83"/>
      <c r="M1006" s="84"/>
      <c r="P1006" s="83"/>
      <c r="V1006" s="83"/>
      <c r="AA1006" s="239"/>
      <c r="AB1006" s="237"/>
    </row>
  </sheetData>
  <autoFilter ref="A2:AF1006" xr:uid="{00000000-0009-0000-0000-000000000000}"/>
  <mergeCells count="32">
    <mergeCell ref="A1:M1"/>
    <mergeCell ref="Q2:T2"/>
    <mergeCell ref="W2:Z2"/>
    <mergeCell ref="U320:Z320"/>
    <mergeCell ref="T315:Z315"/>
    <mergeCell ref="T309:Z309"/>
    <mergeCell ref="U317:Z317"/>
    <mergeCell ref="U318:Z318"/>
    <mergeCell ref="T312:Z312"/>
    <mergeCell ref="T313:Z313"/>
    <mergeCell ref="T310:Z310"/>
    <mergeCell ref="T311:Z311"/>
    <mergeCell ref="U319:Z319"/>
    <mergeCell ref="N309:Q309"/>
    <mergeCell ref="R309:S309"/>
    <mergeCell ref="N310:Q310"/>
    <mergeCell ref="R310:S310"/>
    <mergeCell ref="N311:Q311"/>
    <mergeCell ref="R311:S311"/>
    <mergeCell ref="N317:S320"/>
    <mergeCell ref="N312:Q312"/>
    <mergeCell ref="R312:S312"/>
    <mergeCell ref="N313:Q313"/>
    <mergeCell ref="R313:S313"/>
    <mergeCell ref="N315:Q315"/>
    <mergeCell ref="R315:S315"/>
    <mergeCell ref="AF1:AF2"/>
    <mergeCell ref="O1:T1"/>
    <mergeCell ref="U1:Z1"/>
    <mergeCell ref="AC1:AC2"/>
    <mergeCell ref="AD1:AD2"/>
    <mergeCell ref="AE1:AE2"/>
  </mergeCells>
  <phoneticPr fontId="3"/>
  <conditionalFormatting sqref="V2:V22 V83:V84 V86:V87 V89 V91:V96 V98:V102 V150:V155 V157:V159 V188:V197 V203 V285:V295 V298 V302 T309:T313 L273:L278 L281:L283 V273:V274 V200:V201 V307:V316 V321:V1006 V277:V281 V161:V179 L285:L1006 V70 P70 V104:V131 P104:P131 V207:V215 P207:P215 V74:V75 P74 P77:P81 V77:V81 V63:V68 V146:V148 V133:V143 P146:P148 P143 V25 V48:V61 P25 P49 L146:L236 V235:V236 V221:V233 L2:L144 P27:P46 V27:V46 V238:V244 P238:P244 L238:L244 P252:P253 L252:L253 L247:L249 P247:P249 L257:L270 P257:P260">
    <cfRule type="endsWith" dxfId="261" priority="247" operator="endsWith" text="..n">
      <formula>RIGHT((L2),LEN("..n"))=("..n")</formula>
    </cfRule>
  </conditionalFormatting>
  <conditionalFormatting sqref="V2:V22 V83:V84 V86:V87 V89 V91:V96 V98:V102 V150:V155 V157:V159 V188:V197 V203 V285:V295 V298 V302 T309:T313 L273:L278 L281:L283 V273:V274 V200:V201 V307:V316 V321:V1006 V277:V281 V161:V179 L285:L1006 V70 P70 V104:V131 P104:P131 V207:V215 P207:P215 V74:V75 P74 P77:P81 V77:V81 V63:V68 V146:V148 V133:V143 P146:P148 P143 V25 V48:V61 P25 P49 L146:L236 V235:V236 V221:V233 L2:L144 P27:P46 V27:V46 V238:V244 P238:P244 L238:L244 P252:P253 L252:L253 L247:L249 P247:P249 L257:L270 P257:P260">
    <cfRule type="beginsWith" dxfId="260" priority="248" operator="beginsWith" text="1..">
      <formula>LEFT((L2),LEN("1.."))=("1..")</formula>
    </cfRule>
  </conditionalFormatting>
  <conditionalFormatting sqref="V149">
    <cfRule type="endsWith" dxfId="259" priority="249" operator="endsWith" text="..n">
      <formula>RIGHT((V149),LEN("..n"))=("..n")</formula>
    </cfRule>
  </conditionalFormatting>
  <conditionalFormatting sqref="V149">
    <cfRule type="beginsWith" dxfId="258" priority="250" operator="beginsWith" text="1..">
      <formula>LEFT((V149),LEN("1.."))=("1..")</formula>
    </cfRule>
  </conditionalFormatting>
  <conditionalFormatting sqref="V260:V262">
    <cfRule type="endsWith" dxfId="257" priority="252" operator="endsWith" text="..n">
      <formula>RIGHT((V260),LEN("..n"))=("..n")</formula>
    </cfRule>
  </conditionalFormatting>
  <conditionalFormatting sqref="V260:V262">
    <cfRule type="beginsWith" dxfId="256" priority="253" operator="beginsWith" text="1..">
      <formula>LEFT((V260),LEN("1.."))=("1..")</formula>
    </cfRule>
  </conditionalFormatting>
  <conditionalFormatting sqref="V62">
    <cfRule type="endsWith" dxfId="255" priority="255" operator="endsWith" text="..n">
      <formula>RIGHT((V62),LEN("..n"))=("..n")</formula>
    </cfRule>
  </conditionalFormatting>
  <conditionalFormatting sqref="V62">
    <cfRule type="beginsWith" dxfId="254" priority="256" operator="beginsWith" text="1..">
      <formula>LEFT((V62),LEN("1.."))=("1..")</formula>
    </cfRule>
  </conditionalFormatting>
  <conditionalFormatting sqref="V82">
    <cfRule type="endsWith" dxfId="253" priority="259" operator="endsWith" text="..n">
      <formula>RIGHT((V82),LEN("..n"))=("..n")</formula>
    </cfRule>
  </conditionalFormatting>
  <conditionalFormatting sqref="V82">
    <cfRule type="beginsWith" dxfId="252" priority="260" operator="beginsWith" text="1..">
      <formula>LEFT((V82),LEN("1.."))=("1..")</formula>
    </cfRule>
  </conditionalFormatting>
  <conditionalFormatting sqref="V85">
    <cfRule type="endsWith" dxfId="251" priority="262" operator="endsWith" text="..n">
      <formula>RIGHT((V85),LEN("..n"))=("..n")</formula>
    </cfRule>
  </conditionalFormatting>
  <conditionalFormatting sqref="V85">
    <cfRule type="beginsWith" dxfId="250" priority="263" operator="beginsWith" text="1..">
      <formula>LEFT((V85),LEN("1.."))=("1..")</formula>
    </cfRule>
  </conditionalFormatting>
  <conditionalFormatting sqref="V90">
    <cfRule type="endsWith" dxfId="249" priority="265" operator="endsWith" text="..n">
      <formula>RIGHT((V90),LEN("..n"))=("..n")</formula>
    </cfRule>
  </conditionalFormatting>
  <conditionalFormatting sqref="V90">
    <cfRule type="beginsWith" dxfId="248" priority="266" operator="beginsWith" text="1..">
      <formula>LEFT((V90),LEN("1.."))=("1..")</formula>
    </cfRule>
  </conditionalFormatting>
  <conditionalFormatting sqref="V103">
    <cfRule type="endsWith" dxfId="247" priority="268" operator="endsWith" text="..n">
      <formula>RIGHT((V103),LEN("..n"))=("..n")</formula>
    </cfRule>
  </conditionalFormatting>
  <conditionalFormatting sqref="V103">
    <cfRule type="beginsWith" dxfId="246" priority="269" operator="beginsWith" text="1..">
      <formula>LEFT((V103),LEN("1.."))=("1..")</formula>
    </cfRule>
  </conditionalFormatting>
  <conditionalFormatting sqref="V132">
    <cfRule type="endsWith" dxfId="245" priority="271" operator="endsWith" text="..n">
      <formula>RIGHT((V132),LEN("..n"))=("..n")</formula>
    </cfRule>
  </conditionalFormatting>
  <conditionalFormatting sqref="V132">
    <cfRule type="beginsWith" dxfId="244" priority="272" operator="beginsWith" text="1..">
      <formula>LEFT((V132),LEN("1.."))=("1..")</formula>
    </cfRule>
  </conditionalFormatting>
  <conditionalFormatting sqref="V144">
    <cfRule type="endsWith" dxfId="243" priority="274" operator="endsWith" text="..n">
      <formula>RIGHT((V144),LEN("..n"))=("..n")</formula>
    </cfRule>
  </conditionalFormatting>
  <conditionalFormatting sqref="V144">
    <cfRule type="beginsWith" dxfId="242" priority="275" operator="beginsWith" text="1..">
      <formula>LEFT((V144),LEN("1.."))=("1..")</formula>
    </cfRule>
  </conditionalFormatting>
  <conditionalFormatting sqref="V299">
    <cfRule type="endsWith" dxfId="241" priority="278" operator="endsWith" text="..n">
      <formula>RIGHT((V299),LEN("..n"))=("..n")</formula>
    </cfRule>
  </conditionalFormatting>
  <conditionalFormatting sqref="V299">
    <cfRule type="beginsWith" dxfId="240" priority="279" operator="beginsWith" text="1..">
      <formula>LEFT((V299),LEN("1.."))=("1..")</formula>
    </cfRule>
  </conditionalFormatting>
  <conditionalFormatting sqref="V69">
    <cfRule type="endsWith" dxfId="239" priority="281" operator="endsWith" text="..n">
      <formula>RIGHT((V69),LEN("..n"))=("..n")</formula>
    </cfRule>
  </conditionalFormatting>
  <conditionalFormatting sqref="V69">
    <cfRule type="beginsWith" dxfId="238" priority="282" operator="beginsWith" text="1..">
      <formula>LEFT((V69),LEN("1.."))=("1..")</formula>
    </cfRule>
  </conditionalFormatting>
  <conditionalFormatting sqref="L260">
    <cfRule type="endsWith" dxfId="237" priority="285" operator="endsWith" text="..n">
      <formula>RIGHT((L260),LEN("..n"))=("..n")</formula>
    </cfRule>
  </conditionalFormatting>
  <conditionalFormatting sqref="L260">
    <cfRule type="beginsWith" dxfId="236" priority="286" operator="beginsWith" text="1..">
      <formula>LEFT((L260),LEN("1.."))=("1..")</formula>
    </cfRule>
  </conditionalFormatting>
  <conditionalFormatting sqref="P260">
    <cfRule type="endsWith" dxfId="235" priority="287" operator="endsWith" text="..n">
      <formula>RIGHT((P260),LEN("..n"))=("..n")</formula>
    </cfRule>
  </conditionalFormatting>
  <conditionalFormatting sqref="P260">
    <cfRule type="beginsWith" dxfId="234" priority="288" operator="beginsWith" text="1..">
      <formula>LEFT((P260),LEN("1.."))=("1..")</formula>
    </cfRule>
  </conditionalFormatting>
  <conditionalFormatting sqref="V265:V266">
    <cfRule type="endsWith" dxfId="233" priority="289" operator="endsWith" text="..n">
      <formula>RIGHT((V265),LEN("..n"))=("..n")</formula>
    </cfRule>
  </conditionalFormatting>
  <conditionalFormatting sqref="V265:V266">
    <cfRule type="beginsWith" dxfId="232" priority="290" operator="beginsWith" text="1..">
      <formula>LEFT((V265),LEN("1.."))=("1..")</formula>
    </cfRule>
  </conditionalFormatting>
  <conditionalFormatting sqref="V269:V272">
    <cfRule type="endsWith" dxfId="231" priority="291" operator="endsWith" text="..n">
      <formula>RIGHT((V269),LEN("..n"))=("..n")</formula>
    </cfRule>
  </conditionalFormatting>
  <conditionalFormatting sqref="V269:V272">
    <cfRule type="beginsWith" dxfId="230" priority="292" operator="beginsWith" text="1..">
      <formula>LEFT((V269),LEN("1.."))=("1..")</formula>
    </cfRule>
  </conditionalFormatting>
  <conditionalFormatting sqref="V263:V264">
    <cfRule type="endsWith" dxfId="229" priority="293" operator="endsWith" text="..n">
      <formula>RIGHT((V263),LEN("..n"))=("..n")</formula>
    </cfRule>
  </conditionalFormatting>
  <conditionalFormatting sqref="V263:V264">
    <cfRule type="beginsWith" dxfId="228" priority="294" operator="beginsWith" text="1..">
      <formula>LEFT((V263),LEN("1.."))=("1..")</formula>
    </cfRule>
  </conditionalFormatting>
  <conditionalFormatting sqref="V180:V181">
    <cfRule type="endsWith" dxfId="227" priority="295" operator="endsWith" text="..n">
      <formula>RIGHT((V180),LEN("..n"))=("..n")</formula>
    </cfRule>
  </conditionalFormatting>
  <conditionalFormatting sqref="V180:V181">
    <cfRule type="beginsWith" dxfId="226" priority="296" operator="beginsWith" text="1..">
      <formula>LEFT((V180),LEN("1.."))=("1..")</formula>
    </cfRule>
  </conditionalFormatting>
  <conditionalFormatting sqref="V182:V187">
    <cfRule type="endsWith" dxfId="225" priority="297" operator="endsWith" text="..n">
      <formula>RIGHT((V182),LEN("..n"))=("..n")</formula>
    </cfRule>
  </conditionalFormatting>
  <conditionalFormatting sqref="V182:V187">
    <cfRule type="beginsWith" dxfId="224" priority="298" operator="beginsWith" text="1..">
      <formula>LEFT((V182),LEN("1.."))=("1..")</formula>
    </cfRule>
  </conditionalFormatting>
  <conditionalFormatting sqref="V296:V297">
    <cfRule type="endsWith" dxfId="223" priority="299" operator="endsWith" text="..n">
      <formula>RIGHT((V296),LEN("..n"))=("..n")</formula>
    </cfRule>
  </conditionalFormatting>
  <conditionalFormatting sqref="V296:V297">
    <cfRule type="beginsWith" dxfId="222" priority="300" operator="beginsWith" text="1..">
      <formula>LEFT((V296),LEN("1.."))=("1..")</formula>
    </cfRule>
  </conditionalFormatting>
  <conditionalFormatting sqref="V160">
    <cfRule type="endsWith" dxfId="221" priority="301" operator="endsWith" text="..n">
      <formula>RIGHT((V160),LEN("..n"))=("..n")</formula>
    </cfRule>
  </conditionalFormatting>
  <conditionalFormatting sqref="V160">
    <cfRule type="beginsWith" dxfId="220" priority="302" operator="beginsWith" text="1..">
      <formula>LEFT((V160),LEN("1.."))=("1..")</formula>
    </cfRule>
  </conditionalFormatting>
  <conditionalFormatting sqref="V41">
    <cfRule type="endsWith" dxfId="219" priority="303" operator="endsWith" text="..n">
      <formula>RIGHT((V41),LEN("..n"))=("..n")</formula>
    </cfRule>
  </conditionalFormatting>
  <conditionalFormatting sqref="V41">
    <cfRule type="beginsWith" dxfId="218" priority="304" operator="beginsWith" text="1..">
      <formula>LEFT((V41),LEN("1.."))=("1..")</formula>
    </cfRule>
  </conditionalFormatting>
  <conditionalFormatting sqref="V47">
    <cfRule type="endsWith" dxfId="217" priority="307" operator="endsWith" text="..n">
      <formula>RIGHT((V47),LEN("..n"))=("..n")</formula>
    </cfRule>
  </conditionalFormatting>
  <conditionalFormatting sqref="V47">
    <cfRule type="beginsWith" dxfId="216" priority="308" operator="beginsWith" text="1..">
      <formula>LEFT((V47),LEN("1.."))=("1..")</formula>
    </cfRule>
  </conditionalFormatting>
  <conditionalFormatting sqref="V202">
    <cfRule type="endsWith" dxfId="215" priority="309" operator="endsWith" text="..n">
      <formula>RIGHT((V202),LEN("..n"))=("..n")</formula>
    </cfRule>
  </conditionalFormatting>
  <conditionalFormatting sqref="V202">
    <cfRule type="beginsWith" dxfId="214" priority="310" operator="beginsWith" text="1..">
      <formula>LEFT((V202),LEN("1.."))=("1..")</formula>
    </cfRule>
  </conditionalFormatting>
  <conditionalFormatting sqref="V204:V206">
    <cfRule type="endsWith" dxfId="213" priority="313" operator="endsWith" text="..n">
      <formula>RIGHT((V204),LEN("..n"))=("..n")</formula>
    </cfRule>
  </conditionalFormatting>
  <conditionalFormatting sqref="V204:V206">
    <cfRule type="beginsWith" dxfId="212" priority="314" operator="beginsWith" text="1..">
      <formula>LEFT((V204),LEN("1.."))=("1..")</formula>
    </cfRule>
  </conditionalFormatting>
  <conditionalFormatting sqref="V216:V217">
    <cfRule type="endsWith" dxfId="211" priority="315" operator="endsWith" text="..n">
      <formula>RIGHT((V216),LEN("..n"))=("..n")</formula>
    </cfRule>
  </conditionalFormatting>
  <conditionalFormatting sqref="V216:V217">
    <cfRule type="beginsWith" dxfId="210" priority="316" operator="beginsWith" text="1..">
      <formula>LEFT((V216),LEN("1.."))=("1..")</formula>
    </cfRule>
  </conditionalFormatting>
  <conditionalFormatting sqref="V218:V220">
    <cfRule type="endsWith" dxfId="209" priority="317" operator="endsWith" text="..n">
      <formula>RIGHT((V218),LEN("..n"))=("..n")</formula>
    </cfRule>
  </conditionalFormatting>
  <conditionalFormatting sqref="V218:V220">
    <cfRule type="beginsWith" dxfId="208" priority="318" operator="beginsWith" text="1..">
      <formula>LEFT((V218),LEN("1.."))=("1..")</formula>
    </cfRule>
  </conditionalFormatting>
  <conditionalFormatting sqref="V300">
    <cfRule type="endsWith" dxfId="207" priority="319" operator="endsWith" text="..n">
      <formula>RIGHT((V300),LEN("..n"))=("..n")</formula>
    </cfRule>
  </conditionalFormatting>
  <conditionalFormatting sqref="V300">
    <cfRule type="beginsWith" dxfId="206" priority="320" operator="beginsWith" text="1..">
      <formula>LEFT((V300),LEN("1.."))=("1..")</formula>
    </cfRule>
  </conditionalFormatting>
  <conditionalFormatting sqref="V301">
    <cfRule type="endsWith" dxfId="205" priority="321" operator="endsWith" text="..n">
      <formula>RIGHT((V301),LEN("..n"))=("..n")</formula>
    </cfRule>
  </conditionalFormatting>
  <conditionalFormatting sqref="V301">
    <cfRule type="beginsWith" dxfId="204" priority="322" operator="beginsWith" text="1..">
      <formula>LEFT((V301),LEN("1.."))=("1..")</formula>
    </cfRule>
  </conditionalFormatting>
  <conditionalFormatting sqref="V303">
    <cfRule type="endsWith" dxfId="203" priority="323" operator="endsWith" text="..n">
      <formula>RIGHT((V303),LEN("..n"))=("..n")</formula>
    </cfRule>
  </conditionalFormatting>
  <conditionalFormatting sqref="V303">
    <cfRule type="beginsWith" dxfId="202" priority="324" operator="beginsWith" text="1..">
      <formula>LEFT((V303),LEN("1.."))=("1..")</formula>
    </cfRule>
  </conditionalFormatting>
  <conditionalFormatting sqref="V304:V306">
    <cfRule type="endsWith" dxfId="201" priority="325" operator="endsWith" text="..n">
      <formula>RIGHT((V304),LEN("..n"))=("..n")</formula>
    </cfRule>
  </conditionalFormatting>
  <conditionalFormatting sqref="V304:V306">
    <cfRule type="beginsWith" dxfId="200" priority="326" operator="beginsWith" text="1..">
      <formula>LEFT((V304),LEN("1.."))=("1..")</formula>
    </cfRule>
  </conditionalFormatting>
  <conditionalFormatting sqref="V46">
    <cfRule type="endsWith" dxfId="199" priority="327" operator="endsWith" text="..n">
      <formula>RIGHT((V46),LEN("..n"))=("..n")</formula>
    </cfRule>
  </conditionalFormatting>
  <conditionalFormatting sqref="V46">
    <cfRule type="beginsWith" dxfId="198" priority="328" operator="beginsWith" text="1..">
      <formula>LEFT((V46),LEN("1.."))=("1..")</formula>
    </cfRule>
  </conditionalFormatting>
  <conditionalFormatting sqref="V88">
    <cfRule type="endsWith" dxfId="197" priority="329" operator="endsWith" text="..n">
      <formula>RIGHT((V88),LEN("..n"))=("..n")</formula>
    </cfRule>
  </conditionalFormatting>
  <conditionalFormatting sqref="V88">
    <cfRule type="beginsWith" dxfId="196" priority="330" operator="beginsWith" text="1..">
      <formula>LEFT((V88),LEN("1.."))=("1..")</formula>
    </cfRule>
  </conditionalFormatting>
  <conditionalFormatting sqref="AB283:AF283 U283:Z283">
    <cfRule type="beginsWith" dxfId="195" priority="337" operator="beginsWith" text="jBG">
      <formula>LEFT((AB283),LEN("jBG"))=("jBG")</formula>
    </cfRule>
  </conditionalFormatting>
  <conditionalFormatting sqref="L249">
    <cfRule type="endsWith" dxfId="194" priority="338" operator="endsWith" text="..n">
      <formula>RIGHT((L249),LEN("..n"))=("..n")</formula>
    </cfRule>
  </conditionalFormatting>
  <conditionalFormatting sqref="L249">
    <cfRule type="beginsWith" dxfId="193" priority="339" operator="beginsWith" text="1..">
      <formula>LEFT((L249),LEN("1.."))=("1..")</formula>
    </cfRule>
  </conditionalFormatting>
  <conditionalFormatting sqref="AA283">
    <cfRule type="beginsWith" dxfId="192" priority="342" operator="beginsWith" text="jBG">
      <formula>LEFT((AA283),LEN("jBG"))=("jBG")</formula>
    </cfRule>
  </conditionalFormatting>
  <conditionalFormatting sqref="V26">
    <cfRule type="endsWith" dxfId="191" priority="242" operator="endsWith" text="..n">
      <formula>RIGHT((V26),LEN("..n"))=("..n")</formula>
    </cfRule>
  </conditionalFormatting>
  <conditionalFormatting sqref="V26">
    <cfRule type="beginsWith" dxfId="190" priority="243" operator="beginsWith" text="1..">
      <formula>LEFT((V26),LEN("1.."))=("1..")</formula>
    </cfRule>
  </conditionalFormatting>
  <conditionalFormatting sqref="V145">
    <cfRule type="endsWith" dxfId="189" priority="237" operator="endsWith" text="..n">
      <formula>RIGHT((V145),LEN("..n"))=("..n")</formula>
    </cfRule>
  </conditionalFormatting>
  <conditionalFormatting sqref="V145">
    <cfRule type="beginsWith" dxfId="188" priority="238" operator="beginsWith" text="1..">
      <formula>LEFT((V145),LEN("1.."))=("1..")</formula>
    </cfRule>
  </conditionalFormatting>
  <conditionalFormatting sqref="L145">
    <cfRule type="endsWith" dxfId="187" priority="234" operator="endsWith" text="..n">
      <formula>RIGHT((L145),LEN("..n"))=("..n")</formula>
    </cfRule>
  </conditionalFormatting>
  <conditionalFormatting sqref="L145">
    <cfRule type="beginsWith" dxfId="186" priority="235" operator="beginsWith" text="1..">
      <formula>LEFT((L145),LEN("1.."))=("1..")</formula>
    </cfRule>
  </conditionalFormatting>
  <conditionalFormatting sqref="V198">
    <cfRule type="endsWith" dxfId="185" priority="232" operator="endsWith" text="..n">
      <formula>RIGHT((Z268),LEN("..n"))=("..n")</formula>
    </cfRule>
  </conditionalFormatting>
  <conditionalFormatting sqref="V198">
    <cfRule type="beginsWith" dxfId="184" priority="233" operator="beginsWith" text="1..">
      <formula>LEFT((Z268),LEN("1.."))=("1..")</formula>
    </cfRule>
  </conditionalFormatting>
  <conditionalFormatting sqref="L284">
    <cfRule type="endsWith" dxfId="183" priority="226" operator="endsWith" text="..n">
      <formula>RIGHT((V332),LEN("..n"))=("..n")</formula>
    </cfRule>
  </conditionalFormatting>
  <conditionalFormatting sqref="L284">
    <cfRule type="beginsWith" dxfId="182" priority="227" operator="beginsWith" text="1..">
      <formula>LEFT((V332),LEN("1.."))=("1..")</formula>
    </cfRule>
  </conditionalFormatting>
  <conditionalFormatting sqref="U284:Z284 AB284:AF284">
    <cfRule type="beginsWith" dxfId="181" priority="229" operator="beginsWith" text="jBG">
      <formula>LEFT((U284),LEN("jBG"))=("jBG")</formula>
    </cfRule>
  </conditionalFormatting>
  <conditionalFormatting sqref="AA284">
    <cfRule type="beginsWith" dxfId="180" priority="230" operator="beginsWith" text="jBG">
      <formula>LEFT((AA284),LEN("jBG"))=("jBG")</formula>
    </cfRule>
  </conditionalFormatting>
  <conditionalFormatting sqref="L271:L272">
    <cfRule type="endsWith" dxfId="179" priority="224" operator="endsWith" text="..n">
      <formula>RIGHT((L271),LEN("..n"))=("..n")</formula>
    </cfRule>
  </conditionalFormatting>
  <conditionalFormatting sqref="L271:L272">
    <cfRule type="beginsWith" dxfId="178" priority="225" operator="beginsWith" text="1..">
      <formula>LEFT((L271),LEN("1.."))=("1..")</formula>
    </cfRule>
  </conditionalFormatting>
  <conditionalFormatting sqref="L279:L280">
    <cfRule type="endsWith" dxfId="177" priority="222" operator="endsWith" text="..n">
      <formula>RIGHT((L279),LEN("..n"))=("..n")</formula>
    </cfRule>
  </conditionalFormatting>
  <conditionalFormatting sqref="L279:L280">
    <cfRule type="beginsWith" dxfId="176" priority="223" operator="beginsWith" text="1..">
      <formula>LEFT((L279),LEN("1.."))=("1..")</formula>
    </cfRule>
  </conditionalFormatting>
  <conditionalFormatting sqref="V267:V268">
    <cfRule type="endsWith" dxfId="175" priority="218" operator="endsWith" text="..n">
      <formula>RIGHT((V267),LEN("..n"))=("..n")</formula>
    </cfRule>
  </conditionalFormatting>
  <conditionalFormatting sqref="V267:V268">
    <cfRule type="beginsWith" dxfId="174" priority="219" operator="beginsWith" text="1..">
      <formula>LEFT((V267),LEN("1.."))=("1..")</formula>
    </cfRule>
  </conditionalFormatting>
  <conditionalFormatting sqref="V275:V276">
    <cfRule type="endsWith" dxfId="173" priority="216" operator="endsWith" text="..n">
      <formula>RIGHT((V275),LEN("..n"))=("..n")</formula>
    </cfRule>
  </conditionalFormatting>
  <conditionalFormatting sqref="V275:V276">
    <cfRule type="beginsWith" dxfId="172" priority="217" operator="beginsWith" text="1..">
      <formula>LEFT((V275),LEN("1.."))=("1..")</formula>
    </cfRule>
  </conditionalFormatting>
  <conditionalFormatting sqref="V237 L237">
    <cfRule type="endsWith" dxfId="171" priority="214" operator="endsWith" text="..n">
      <formula>RIGHT((L237),LEN("..n"))=("..n")</formula>
    </cfRule>
  </conditionalFormatting>
  <conditionalFormatting sqref="V237 L237">
    <cfRule type="beginsWith" dxfId="170" priority="215" operator="beginsWith" text="1..">
      <formula>LEFT((L237),LEN("1.."))=("1..")</formula>
    </cfRule>
  </conditionalFormatting>
  <conditionalFormatting sqref="P2:P22 P257 P48:P61 P63:P64 P83:P84 P86:P87 P89 P91 P98:P102 P139:P143 P157:P159 P188:P197 P203 P235:P236 P285:P291 P298 P273:P274 P200:P201 P307:P316 P321:P1006 P277:P281 P161:P179 P247 P252 P45 P95 P221:P233 P66 P293:P295">
    <cfRule type="endsWith" dxfId="169" priority="138" operator="endsWith" text="..n">
      <formula>RIGHT((P2),LEN("..n"))=("..n")</formula>
    </cfRule>
  </conditionalFormatting>
  <conditionalFormatting sqref="P2:P22 P257 P48:P61 P63:P64 P83:P84 P86:P87 P89 P91 P98:P102 P139:P143 P157:P159 P188:P197 P203 P235:P236 P285:P291 P298 P273:P274 P200:P201 P307:P316 P321:P1006 P277:P281 P161:P179 P247 P252 P45 P95 P221:P233 P66 P293:P295">
    <cfRule type="beginsWith" dxfId="168" priority="139" operator="beginsWith" text="1..">
      <formula>LEFT((P2),LEN("1.."))=("1..")</formula>
    </cfRule>
  </conditionalFormatting>
  <conditionalFormatting sqref="P149">
    <cfRule type="endsWith" dxfId="167" priority="140" operator="endsWith" text="..n">
      <formula>RIGHT((P149),LEN("..n"))=("..n")</formula>
    </cfRule>
  </conditionalFormatting>
  <conditionalFormatting sqref="P149">
    <cfRule type="beginsWith" dxfId="166" priority="141" operator="beginsWith" text="1..">
      <formula>LEFT((P149),LEN("1.."))=("1..")</formula>
    </cfRule>
  </conditionalFormatting>
  <conditionalFormatting sqref="P261:P262">
    <cfRule type="endsWith" dxfId="165" priority="142" operator="endsWith" text="..n">
      <formula>RIGHT((P261),LEN("..n"))=("..n")</formula>
    </cfRule>
  </conditionalFormatting>
  <conditionalFormatting sqref="P261:P262">
    <cfRule type="beginsWith" dxfId="164" priority="143" operator="beginsWith" text="1..">
      <formula>LEFT((P261),LEN("1.."))=("1..")</formula>
    </cfRule>
  </conditionalFormatting>
  <conditionalFormatting sqref="P82">
    <cfRule type="endsWith" dxfId="163" priority="146" operator="endsWith" text="..n">
      <formula>RIGHT((P82),LEN("..n"))=("..n")</formula>
    </cfRule>
  </conditionalFormatting>
  <conditionalFormatting sqref="P82">
    <cfRule type="beginsWith" dxfId="162" priority="147" operator="beginsWith" text="1..">
      <formula>LEFT((P82),LEN("1.."))=("1..")</formula>
    </cfRule>
  </conditionalFormatting>
  <conditionalFormatting sqref="P90">
    <cfRule type="endsWith" dxfId="161" priority="150" operator="endsWith" text="..n">
      <formula>RIGHT((P90),LEN("..n"))=("..n")</formula>
    </cfRule>
  </conditionalFormatting>
  <conditionalFormatting sqref="P90">
    <cfRule type="beginsWith" dxfId="160" priority="151" operator="beginsWith" text="1..">
      <formula>LEFT((P90),LEN("1.."))=("1..")</formula>
    </cfRule>
  </conditionalFormatting>
  <conditionalFormatting sqref="P103">
    <cfRule type="endsWith" dxfId="159" priority="152" operator="endsWith" text="..n">
      <formula>RIGHT((P103),LEN("..n"))=("..n")</formula>
    </cfRule>
  </conditionalFormatting>
  <conditionalFormatting sqref="P103">
    <cfRule type="beginsWith" dxfId="158" priority="153" operator="beginsWith" text="1..">
      <formula>LEFT((P103),LEN("1.."))=("1..")</formula>
    </cfRule>
  </conditionalFormatting>
  <conditionalFormatting sqref="P132">
    <cfRule type="endsWith" dxfId="157" priority="154" operator="endsWith" text="..n">
      <formula>RIGHT((P132),LEN("..n"))=("..n")</formula>
    </cfRule>
  </conditionalFormatting>
  <conditionalFormatting sqref="P132">
    <cfRule type="beginsWith" dxfId="156" priority="155" operator="beginsWith" text="1..">
      <formula>LEFT((P132),LEN("1.."))=("1..")</formula>
    </cfRule>
  </conditionalFormatting>
  <conditionalFormatting sqref="P144">
    <cfRule type="endsWith" dxfId="155" priority="156" operator="endsWith" text="..n">
      <formula>RIGHT((P144),LEN("..n"))=("..n")</formula>
    </cfRule>
  </conditionalFormatting>
  <conditionalFormatting sqref="P144">
    <cfRule type="beginsWith" dxfId="154" priority="157" operator="beginsWith" text="1..">
      <formula>LEFT((P144),LEN("1.."))=("1..")</formula>
    </cfRule>
  </conditionalFormatting>
  <conditionalFormatting sqref="P299">
    <cfRule type="endsWith" dxfId="153" priority="158" operator="endsWith" text="..n">
      <formula>RIGHT((P299),LEN("..n"))=("..n")</formula>
    </cfRule>
  </conditionalFormatting>
  <conditionalFormatting sqref="P299">
    <cfRule type="beginsWith" dxfId="152" priority="159" operator="beginsWith" text="1..">
      <formula>LEFT((P299),LEN("1.."))=("1..")</formula>
    </cfRule>
  </conditionalFormatting>
  <conditionalFormatting sqref="P69">
    <cfRule type="endsWith" dxfId="151" priority="160" operator="endsWith" text="..n">
      <formula>RIGHT((P69),LEN("..n"))=("..n")</formula>
    </cfRule>
  </conditionalFormatting>
  <conditionalFormatting sqref="P69">
    <cfRule type="beginsWith" dxfId="150" priority="161" operator="beginsWith" text="1..">
      <formula>LEFT((P69),LEN("1.."))=("1..")</formula>
    </cfRule>
  </conditionalFormatting>
  <conditionalFormatting sqref="P265:P266">
    <cfRule type="endsWith" dxfId="149" priority="164" operator="endsWith" text="..n">
      <formula>RIGHT((P265),LEN("..n"))=("..n")</formula>
    </cfRule>
  </conditionalFormatting>
  <conditionalFormatting sqref="P265:P266">
    <cfRule type="beginsWith" dxfId="148" priority="165" operator="beginsWith" text="1..">
      <formula>LEFT((P265),LEN("1.."))=("1..")</formula>
    </cfRule>
  </conditionalFormatting>
  <conditionalFormatting sqref="P269:P272">
    <cfRule type="endsWith" dxfId="147" priority="166" operator="endsWith" text="..n">
      <formula>RIGHT((P269),LEN("..n"))=("..n")</formula>
    </cfRule>
  </conditionalFormatting>
  <conditionalFormatting sqref="P269:P272">
    <cfRule type="beginsWith" dxfId="146" priority="167" operator="beginsWith" text="1..">
      <formula>LEFT((P269),LEN("1.."))=("1..")</formula>
    </cfRule>
  </conditionalFormatting>
  <conditionalFormatting sqref="P263:P264">
    <cfRule type="endsWith" dxfId="145" priority="168" operator="endsWith" text="..n">
      <formula>RIGHT((P263),LEN("..n"))=("..n")</formula>
    </cfRule>
  </conditionalFormatting>
  <conditionalFormatting sqref="P263:P264">
    <cfRule type="beginsWith" dxfId="144" priority="169" operator="beginsWith" text="1..">
      <formula>LEFT((P263),LEN("1.."))=("1..")</formula>
    </cfRule>
  </conditionalFormatting>
  <conditionalFormatting sqref="P180:P181">
    <cfRule type="endsWith" dxfId="143" priority="170" operator="endsWith" text="..n">
      <formula>RIGHT((P180),LEN("..n"))=("..n")</formula>
    </cfRule>
  </conditionalFormatting>
  <conditionalFormatting sqref="P180:P181">
    <cfRule type="beginsWith" dxfId="142" priority="171" operator="beginsWith" text="1..">
      <formula>LEFT((P180),LEN("1.."))=("1..")</formula>
    </cfRule>
  </conditionalFormatting>
  <conditionalFormatting sqref="P182:P187">
    <cfRule type="endsWith" dxfId="141" priority="172" operator="endsWith" text="..n">
      <formula>RIGHT((P182),LEN("..n"))=("..n")</formula>
    </cfRule>
  </conditionalFormatting>
  <conditionalFormatting sqref="P182:P187">
    <cfRule type="beginsWith" dxfId="140" priority="173" operator="beginsWith" text="1..">
      <formula>LEFT((P182),LEN("1.."))=("1..")</formula>
    </cfRule>
  </conditionalFormatting>
  <conditionalFormatting sqref="P296:P297">
    <cfRule type="endsWith" dxfId="139" priority="174" operator="endsWith" text="..n">
      <formula>RIGHT((P296),LEN("..n"))=("..n")</formula>
    </cfRule>
  </conditionalFormatting>
  <conditionalFormatting sqref="P296:P297">
    <cfRule type="beginsWith" dxfId="138" priority="175" operator="beginsWith" text="1..">
      <formula>LEFT((P296),LEN("1.."))=("1..")</formula>
    </cfRule>
  </conditionalFormatting>
  <conditionalFormatting sqref="P160">
    <cfRule type="endsWith" dxfId="137" priority="176" operator="endsWith" text="..n">
      <formula>RIGHT((P160),LEN("..n"))=("..n")</formula>
    </cfRule>
  </conditionalFormatting>
  <conditionalFormatting sqref="P160">
    <cfRule type="beginsWith" dxfId="136" priority="177" operator="beginsWith" text="1..">
      <formula>LEFT((P160),LEN("1.."))=("1..")</formula>
    </cfRule>
  </conditionalFormatting>
  <conditionalFormatting sqref="P41">
    <cfRule type="endsWith" dxfId="135" priority="178" operator="endsWith" text="..n">
      <formula>RIGHT((P41),LEN("..n"))=("..n")</formula>
    </cfRule>
  </conditionalFormatting>
  <conditionalFormatting sqref="P41">
    <cfRule type="beginsWith" dxfId="134" priority="179" operator="beginsWith" text="1..">
      <formula>LEFT((P41),LEN("1.."))=("1..")</formula>
    </cfRule>
  </conditionalFormatting>
  <conditionalFormatting sqref="P47">
    <cfRule type="endsWith" dxfId="133" priority="180" operator="endsWith" text="..n">
      <formula>RIGHT((P47),LEN("..n"))=("..n")</formula>
    </cfRule>
  </conditionalFormatting>
  <conditionalFormatting sqref="P47">
    <cfRule type="beginsWith" dxfId="132" priority="181" operator="beginsWith" text="1..">
      <formula>LEFT((P47),LEN("1.."))=("1..")</formula>
    </cfRule>
  </conditionalFormatting>
  <conditionalFormatting sqref="P202">
    <cfRule type="endsWith" dxfId="131" priority="182" operator="endsWith" text="..n">
      <formula>RIGHT((P202),LEN("..n"))=("..n")</formula>
    </cfRule>
  </conditionalFormatting>
  <conditionalFormatting sqref="P202">
    <cfRule type="beginsWith" dxfId="130" priority="183" operator="beginsWith" text="1..">
      <formula>LEFT((P202),LEN("1.."))=("1..")</formula>
    </cfRule>
  </conditionalFormatting>
  <conditionalFormatting sqref="P204 P206">
    <cfRule type="endsWith" dxfId="129" priority="184" operator="endsWith" text="..n">
      <formula>RIGHT((P204),LEN("..n"))=("..n")</formula>
    </cfRule>
  </conditionalFormatting>
  <conditionalFormatting sqref="P204 P206">
    <cfRule type="beginsWith" dxfId="128" priority="185" operator="beginsWith" text="1..">
      <formula>LEFT((P204),LEN("1.."))=("1..")</formula>
    </cfRule>
  </conditionalFormatting>
  <conditionalFormatting sqref="P216:P217">
    <cfRule type="endsWith" dxfId="127" priority="188" operator="endsWith" text="..n">
      <formula>RIGHT((P216),LEN("..n"))=("..n")</formula>
    </cfRule>
  </conditionalFormatting>
  <conditionalFormatting sqref="P216:P217">
    <cfRule type="beginsWith" dxfId="126" priority="189" operator="beginsWith" text="1..">
      <formula>LEFT((P216),LEN("1.."))=("1..")</formula>
    </cfRule>
  </conditionalFormatting>
  <conditionalFormatting sqref="P218:P220">
    <cfRule type="endsWith" dxfId="125" priority="190" operator="endsWith" text="..n">
      <formula>RIGHT((P218),LEN("..n"))=("..n")</formula>
    </cfRule>
  </conditionalFormatting>
  <conditionalFormatting sqref="P218:P220">
    <cfRule type="beginsWith" dxfId="124" priority="191" operator="beginsWith" text="1..">
      <formula>LEFT((P218),LEN("1.."))=("1..")</formula>
    </cfRule>
  </conditionalFormatting>
  <conditionalFormatting sqref="P300">
    <cfRule type="endsWith" dxfId="123" priority="192" operator="endsWith" text="..n">
      <formula>RIGHT((P300),LEN("..n"))=("..n")</formula>
    </cfRule>
  </conditionalFormatting>
  <conditionalFormatting sqref="P300">
    <cfRule type="beginsWith" dxfId="122" priority="193" operator="beginsWith" text="1..">
      <formula>LEFT((P300),LEN("1.."))=("1..")</formula>
    </cfRule>
  </conditionalFormatting>
  <conditionalFormatting sqref="P301">
    <cfRule type="endsWith" dxfId="121" priority="194" operator="endsWith" text="..n">
      <formula>RIGHT((P301),LEN("..n"))=("..n")</formula>
    </cfRule>
  </conditionalFormatting>
  <conditionalFormatting sqref="P301">
    <cfRule type="beginsWith" dxfId="120" priority="195" operator="beginsWith" text="1..">
      <formula>LEFT((P301),LEN("1.."))=("1..")</formula>
    </cfRule>
  </conditionalFormatting>
  <conditionalFormatting sqref="P303">
    <cfRule type="endsWith" dxfId="119" priority="196" operator="endsWith" text="..n">
      <formula>RIGHT((P303),LEN("..n"))=("..n")</formula>
    </cfRule>
  </conditionalFormatting>
  <conditionalFormatting sqref="P303">
    <cfRule type="beginsWith" dxfId="118" priority="197" operator="beginsWith" text="1..">
      <formula>LEFT((P303),LEN("1.."))=("1..")</formula>
    </cfRule>
  </conditionalFormatting>
  <conditionalFormatting sqref="P304:P306">
    <cfRule type="endsWith" dxfId="117" priority="198" operator="endsWith" text="..n">
      <formula>RIGHT((P304),LEN("..n"))=("..n")</formula>
    </cfRule>
  </conditionalFormatting>
  <conditionalFormatting sqref="P304:P306">
    <cfRule type="beginsWith" dxfId="116" priority="199" operator="beginsWith" text="1..">
      <formula>LEFT((P304),LEN("1.."))=("1..")</formula>
    </cfRule>
  </conditionalFormatting>
  <conditionalFormatting sqref="P46">
    <cfRule type="endsWith" dxfId="115" priority="200" operator="endsWith" text="..n">
      <formula>RIGHT((P46),LEN("..n"))=("..n")</formula>
    </cfRule>
  </conditionalFormatting>
  <conditionalFormatting sqref="P46">
    <cfRule type="beginsWith" dxfId="114" priority="201" operator="beginsWith" text="1..">
      <formula>LEFT((P46),LEN("1.."))=("1..")</formula>
    </cfRule>
  </conditionalFormatting>
  <conditionalFormatting sqref="P88">
    <cfRule type="endsWith" dxfId="113" priority="202" operator="endsWith" text="..n">
      <formula>RIGHT((P88),LEN("..n"))=("..n")</formula>
    </cfRule>
  </conditionalFormatting>
  <conditionalFormatting sqref="P88">
    <cfRule type="beginsWith" dxfId="112" priority="203" operator="beginsWith" text="1..">
      <formula>LEFT((P88),LEN("1.."))=("1..")</formula>
    </cfRule>
  </conditionalFormatting>
  <conditionalFormatting sqref="P68">
    <cfRule type="endsWith" dxfId="111" priority="204" operator="endsWith" text="..n">
      <formula>RIGHT((P68),LEN("..n"))=("..n")</formula>
    </cfRule>
  </conditionalFormatting>
  <conditionalFormatting sqref="P68">
    <cfRule type="beginsWith" dxfId="110" priority="205" operator="beginsWith" text="1..">
      <formula>LEFT((P68),LEN("1.."))=("1..")</formula>
    </cfRule>
  </conditionalFormatting>
  <conditionalFormatting sqref="O283:T283">
    <cfRule type="beginsWith" dxfId="109" priority="210" operator="beginsWith" text="jBG">
      <formula>LEFT((U283),LEN("jBG"))=("jBG")</formula>
    </cfRule>
  </conditionalFormatting>
  <conditionalFormatting sqref="P249">
    <cfRule type="endsWith" dxfId="108" priority="211" operator="endsWith" text="..n">
      <formula>RIGHT((P249),LEN("..n"))=("..n")</formula>
    </cfRule>
  </conditionalFormatting>
  <conditionalFormatting sqref="P249">
    <cfRule type="beginsWith" dxfId="107" priority="212" operator="beginsWith" text="1..">
      <formula>LEFT((P249),LEN("1.."))=("1..")</formula>
    </cfRule>
  </conditionalFormatting>
  <conditionalFormatting sqref="P26">
    <cfRule type="endsWith" dxfId="106" priority="136" operator="endsWith" text="..n">
      <formula>RIGHT((P26),LEN("..n"))=("..n")</formula>
    </cfRule>
  </conditionalFormatting>
  <conditionalFormatting sqref="P26">
    <cfRule type="beginsWith" dxfId="105" priority="137" operator="beginsWith" text="1..">
      <formula>LEFT((P26),LEN("1.."))=("1..")</formula>
    </cfRule>
  </conditionalFormatting>
  <conditionalFormatting sqref="P145">
    <cfRule type="endsWith" dxfId="104" priority="134" operator="endsWith" text="..n">
      <formula>RIGHT((P145),LEN("..n"))=("..n")</formula>
    </cfRule>
  </conditionalFormatting>
  <conditionalFormatting sqref="P145">
    <cfRule type="beginsWith" dxfId="103" priority="135" operator="beginsWith" text="1..">
      <formula>LEFT((P145),LEN("1.."))=("1..")</formula>
    </cfRule>
  </conditionalFormatting>
  <conditionalFormatting sqref="P198">
    <cfRule type="endsWith" dxfId="102" priority="132" operator="endsWith" text="..n">
      <formula>RIGHT((T268),LEN("..n"))=("..n")</formula>
    </cfRule>
  </conditionalFormatting>
  <conditionalFormatting sqref="P198">
    <cfRule type="beginsWith" dxfId="101" priority="133" operator="beginsWith" text="1..">
      <formula>LEFT((T268),LEN("1.."))=("1..")</formula>
    </cfRule>
  </conditionalFormatting>
  <conditionalFormatting sqref="O284:T284">
    <cfRule type="beginsWith" dxfId="100" priority="131" operator="beginsWith" text="jBG">
      <formula>LEFT((O284),LEN("jBG"))=("jBG")</formula>
    </cfRule>
  </conditionalFormatting>
  <conditionalFormatting sqref="P267:P268">
    <cfRule type="endsWith" dxfId="99" priority="128" operator="endsWith" text="..n">
      <formula>RIGHT((P267),LEN("..n"))=("..n")</formula>
    </cfRule>
  </conditionalFormatting>
  <conditionalFormatting sqref="P267:P268">
    <cfRule type="beginsWith" dxfId="98" priority="129" operator="beginsWith" text="1..">
      <formula>LEFT((P267),LEN("1.."))=("1..")</formula>
    </cfRule>
  </conditionalFormatting>
  <conditionalFormatting sqref="P275:P276">
    <cfRule type="endsWith" dxfId="97" priority="126" operator="endsWith" text="..n">
      <formula>RIGHT((P275),LEN("..n"))=("..n")</formula>
    </cfRule>
  </conditionalFormatting>
  <conditionalFormatting sqref="P275:P276">
    <cfRule type="beginsWith" dxfId="96" priority="127" operator="beginsWith" text="1..">
      <formula>LEFT((P275),LEN("1.."))=("1..")</formula>
    </cfRule>
  </conditionalFormatting>
  <conditionalFormatting sqref="P237">
    <cfRule type="endsWith" dxfId="95" priority="124" operator="endsWith" text="..n">
      <formula>RIGHT((P237),LEN("..n"))=("..n")</formula>
    </cfRule>
  </conditionalFormatting>
  <conditionalFormatting sqref="P237">
    <cfRule type="beginsWith" dxfId="94" priority="125" operator="beginsWith" text="1..">
      <formula>LEFT((P237),LEN("1.."))=("1..")</formula>
    </cfRule>
  </conditionalFormatting>
  <conditionalFormatting sqref="P92:P94">
    <cfRule type="endsWith" dxfId="93" priority="119" operator="endsWith" text="..n">
      <formula>RIGHT((P92),LEN("..n"))=("..n")</formula>
    </cfRule>
  </conditionalFormatting>
  <conditionalFormatting sqref="P92:P94">
    <cfRule type="beginsWith" dxfId="92" priority="120" operator="beginsWith" text="1..">
      <formula>LEFT((P92),LEN("1.."))=("1..")</formula>
    </cfRule>
  </conditionalFormatting>
  <conditionalFormatting sqref="P96">
    <cfRule type="endsWith" dxfId="91" priority="117" operator="endsWith" text="..n">
      <formula>RIGHT((P96),LEN("..n"))=("..n")</formula>
    </cfRule>
  </conditionalFormatting>
  <conditionalFormatting sqref="P96">
    <cfRule type="beginsWith" dxfId="90" priority="118" operator="beginsWith" text="1..">
      <formula>LEFT((P96),LEN("1.."))=("1..")</formula>
    </cfRule>
  </conditionalFormatting>
  <conditionalFormatting sqref="V71:V73">
    <cfRule type="endsWith" dxfId="89" priority="115" operator="endsWith" text="..n">
      <formula>RIGHT((V71),LEN("..n"))=("..n")</formula>
    </cfRule>
  </conditionalFormatting>
  <conditionalFormatting sqref="V71:V73">
    <cfRule type="beginsWith" dxfId="88" priority="116" operator="beginsWith" text="1..">
      <formula>LEFT((V71),LEN("1.."))=("1..")</formula>
    </cfRule>
  </conditionalFormatting>
  <conditionalFormatting sqref="P71:P73">
    <cfRule type="endsWith" dxfId="87" priority="113" operator="endsWith" text="..n">
      <formula>RIGHT((P71),LEN("..n"))=("..n")</formula>
    </cfRule>
  </conditionalFormatting>
  <conditionalFormatting sqref="P71:P73">
    <cfRule type="beginsWith" dxfId="86" priority="114" operator="beginsWith" text="1..">
      <formula>LEFT((P71),LEN("1.."))=("1..")</formula>
    </cfRule>
  </conditionalFormatting>
  <conditionalFormatting sqref="P75">
    <cfRule type="endsWith" dxfId="85" priority="111" operator="endsWith" text="..n">
      <formula>RIGHT((P75),LEN("..n"))=("..n")</formula>
    </cfRule>
  </conditionalFormatting>
  <conditionalFormatting sqref="P75">
    <cfRule type="beginsWith" dxfId="84" priority="112" operator="beginsWith" text="1..">
      <formula>LEFT((P75),LEN("1.."))=("1..")</formula>
    </cfRule>
  </conditionalFormatting>
  <conditionalFormatting sqref="P85">
    <cfRule type="endsWith" dxfId="83" priority="109" operator="endsWith" text="..n">
      <formula>RIGHT((P85),LEN("..n"))=("..n")</formula>
    </cfRule>
  </conditionalFormatting>
  <conditionalFormatting sqref="P85">
    <cfRule type="beginsWith" dxfId="82" priority="110" operator="beginsWith" text="1..">
      <formula>LEFT((P85),LEN("1.."))=("1..")</formula>
    </cfRule>
  </conditionalFormatting>
  <conditionalFormatting sqref="P133 P137">
    <cfRule type="endsWith" dxfId="81" priority="107" operator="endsWith" text="..n">
      <formula>RIGHT((P133),LEN("..n"))=("..n")</formula>
    </cfRule>
  </conditionalFormatting>
  <conditionalFormatting sqref="P133 P137">
    <cfRule type="beginsWith" dxfId="80" priority="108" operator="beginsWith" text="1..">
      <formula>LEFT((P133),LEN("1.."))=("1..")</formula>
    </cfRule>
  </conditionalFormatting>
  <conditionalFormatting sqref="P134:P136">
    <cfRule type="endsWith" dxfId="79" priority="105" operator="endsWith" text="..n">
      <formula>RIGHT((P134),LEN("..n"))=("..n")</formula>
    </cfRule>
  </conditionalFormatting>
  <conditionalFormatting sqref="P134:P136">
    <cfRule type="beginsWith" dxfId="78" priority="106" operator="beginsWith" text="1..">
      <formula>LEFT((P134),LEN("1.."))=("1..")</formula>
    </cfRule>
  </conditionalFormatting>
  <conditionalFormatting sqref="P138">
    <cfRule type="endsWith" dxfId="77" priority="103" operator="endsWith" text="..n">
      <formula>RIGHT((P138),LEN("..n"))=("..n")</formula>
    </cfRule>
  </conditionalFormatting>
  <conditionalFormatting sqref="P138">
    <cfRule type="beginsWith" dxfId="76" priority="104" operator="beginsWith" text="1..">
      <formula>LEFT((P138),LEN("1.."))=("1..")</formula>
    </cfRule>
  </conditionalFormatting>
  <conditionalFormatting sqref="P150 P154">
    <cfRule type="endsWith" dxfId="75" priority="101" operator="endsWith" text="..n">
      <formula>RIGHT((P150),LEN("..n"))=("..n")</formula>
    </cfRule>
  </conditionalFormatting>
  <conditionalFormatting sqref="P150 P154">
    <cfRule type="beginsWith" dxfId="74" priority="102" operator="beginsWith" text="1..">
      <formula>LEFT((P150),LEN("1.."))=("1..")</formula>
    </cfRule>
  </conditionalFormatting>
  <conditionalFormatting sqref="P151:P153">
    <cfRule type="endsWith" dxfId="73" priority="99" operator="endsWith" text="..n">
      <formula>RIGHT((P151),LEN("..n"))=("..n")</formula>
    </cfRule>
  </conditionalFormatting>
  <conditionalFormatting sqref="P151:P153">
    <cfRule type="beginsWith" dxfId="72" priority="100" operator="beginsWith" text="1..">
      <formula>LEFT((P151),LEN("1.."))=("1..")</formula>
    </cfRule>
  </conditionalFormatting>
  <conditionalFormatting sqref="P155">
    <cfRule type="endsWith" dxfId="71" priority="97" operator="endsWith" text="..n">
      <formula>RIGHT((P155),LEN("..n"))=("..n")</formula>
    </cfRule>
  </conditionalFormatting>
  <conditionalFormatting sqref="P155">
    <cfRule type="beginsWith" dxfId="70" priority="98" operator="beginsWith" text="1..">
      <formula>LEFT((P155),LEN("1.."))=("1..")</formula>
    </cfRule>
  </conditionalFormatting>
  <conditionalFormatting sqref="V156">
    <cfRule type="endsWith" dxfId="69" priority="95" operator="endsWith" text="..n">
      <formula>RIGHT((V156),LEN("..n"))=("..n")</formula>
    </cfRule>
  </conditionalFormatting>
  <conditionalFormatting sqref="V156">
    <cfRule type="beginsWith" dxfId="68" priority="96" operator="beginsWith" text="1..">
      <formula>LEFT((V156),LEN("1.."))=("1..")</formula>
    </cfRule>
  </conditionalFormatting>
  <conditionalFormatting sqref="P156">
    <cfRule type="endsWith" dxfId="67" priority="93" operator="endsWith" text="..n">
      <formula>RIGHT((P156),LEN("..n"))=("..n")</formula>
    </cfRule>
  </conditionalFormatting>
  <conditionalFormatting sqref="P156">
    <cfRule type="beginsWith" dxfId="66" priority="94" operator="beginsWith" text="1..">
      <formula>LEFT((P156),LEN("1.."))=("1..")</formula>
    </cfRule>
  </conditionalFormatting>
  <conditionalFormatting sqref="V97">
    <cfRule type="endsWith" dxfId="65" priority="91" operator="endsWith" text="..n">
      <formula>RIGHT((V97),LEN("..n"))=("..n")</formula>
    </cfRule>
  </conditionalFormatting>
  <conditionalFormatting sqref="V97">
    <cfRule type="beginsWith" dxfId="64" priority="92" operator="beginsWith" text="1..">
      <formula>LEFT((V97),LEN("1.."))=("1..")</formula>
    </cfRule>
  </conditionalFormatting>
  <conditionalFormatting sqref="P97">
    <cfRule type="endsWith" dxfId="63" priority="89" operator="endsWith" text="..n">
      <formula>RIGHT((P97),LEN("..n"))=("..n")</formula>
    </cfRule>
  </conditionalFormatting>
  <conditionalFormatting sqref="P97">
    <cfRule type="beginsWith" dxfId="62" priority="90" operator="beginsWith" text="1..">
      <formula>LEFT((P97),LEN("1.."))=("1..")</formula>
    </cfRule>
  </conditionalFormatting>
  <conditionalFormatting sqref="V76">
    <cfRule type="endsWith" dxfId="61" priority="87" operator="endsWith" text="..n">
      <formula>RIGHT((V76),LEN("..n"))=("..n")</formula>
    </cfRule>
  </conditionalFormatting>
  <conditionalFormatting sqref="V76">
    <cfRule type="beginsWith" dxfId="60" priority="88" operator="beginsWith" text="1..">
      <formula>LEFT((V76),LEN("1.."))=("1..")</formula>
    </cfRule>
  </conditionalFormatting>
  <conditionalFormatting sqref="P76">
    <cfRule type="endsWith" dxfId="59" priority="85" operator="endsWith" text="..n">
      <formula>RIGHT((P76),LEN("..n"))=("..n")</formula>
    </cfRule>
  </conditionalFormatting>
  <conditionalFormatting sqref="P76">
    <cfRule type="beginsWith" dxfId="58" priority="86" operator="beginsWith" text="1..">
      <formula>LEFT((P76),LEN("1.."))=("1..")</formula>
    </cfRule>
  </conditionalFormatting>
  <conditionalFormatting sqref="P62">
    <cfRule type="endsWith" dxfId="57" priority="83" operator="endsWith" text="..n">
      <formula>RIGHT((P62),LEN("..n"))=("..n")</formula>
    </cfRule>
  </conditionalFormatting>
  <conditionalFormatting sqref="P62">
    <cfRule type="beginsWith" dxfId="56" priority="84" operator="beginsWith" text="1..">
      <formula>LEFT((P62),LEN("1.."))=("1..")</formula>
    </cfRule>
  </conditionalFormatting>
  <conditionalFormatting sqref="P23:P24">
    <cfRule type="endsWith" dxfId="55" priority="81" operator="endsWith" text="..n">
      <formula>RIGHT((P23),LEN("..n"))=("..n")</formula>
    </cfRule>
  </conditionalFormatting>
  <conditionalFormatting sqref="P23:P24">
    <cfRule type="beginsWith" dxfId="54" priority="82" operator="beginsWith" text="1..">
      <formula>LEFT((P23),LEN("1.."))=("1..")</formula>
    </cfRule>
  </conditionalFormatting>
  <conditionalFormatting sqref="P302">
    <cfRule type="endsWith" dxfId="53" priority="79" operator="endsWith" text="..n">
      <formula>RIGHT((P302),LEN("..n"))=("..n")</formula>
    </cfRule>
  </conditionalFormatting>
  <conditionalFormatting sqref="P302">
    <cfRule type="beginsWith" dxfId="52" priority="80" operator="beginsWith" text="1..">
      <formula>LEFT((P302),LEN("1.."))=("1..")</formula>
    </cfRule>
  </conditionalFormatting>
  <conditionalFormatting sqref="P65">
    <cfRule type="endsWith" dxfId="51" priority="75" operator="endsWith" text="..n">
      <formula>RIGHT((P65),LEN("..n"))=("..n")</formula>
    </cfRule>
  </conditionalFormatting>
  <conditionalFormatting sqref="P65">
    <cfRule type="beginsWith" dxfId="50" priority="76" operator="beginsWith" text="1..">
      <formula>LEFT((P65),LEN("1.."))=("1..")</formula>
    </cfRule>
  </conditionalFormatting>
  <conditionalFormatting sqref="P67">
    <cfRule type="endsWith" dxfId="49" priority="73" operator="endsWith" text="..n">
      <formula>RIGHT((P67),LEN("..n"))=("..n")</formula>
    </cfRule>
  </conditionalFormatting>
  <conditionalFormatting sqref="P67">
    <cfRule type="beginsWith" dxfId="48" priority="74" operator="beginsWith" text="1..">
      <formula>LEFT((P67),LEN("1.."))=("1..")</formula>
    </cfRule>
  </conditionalFormatting>
  <conditionalFormatting sqref="P205">
    <cfRule type="endsWith" dxfId="47" priority="71" operator="endsWith" text="..n">
      <formula>RIGHT((P205),LEN("..n"))=("..n")</formula>
    </cfRule>
  </conditionalFormatting>
  <conditionalFormatting sqref="P205">
    <cfRule type="beginsWith" dxfId="46" priority="72" operator="beginsWith" text="1..">
      <formula>LEFT((P205),LEN("1.."))=("1..")</formula>
    </cfRule>
  </conditionalFormatting>
  <conditionalFormatting sqref="V199">
    <cfRule type="endsWith" dxfId="45" priority="69" operator="endsWith" text="..n">
      <formula>RIGHT((Z269),LEN("..n"))=("..n")</formula>
    </cfRule>
  </conditionalFormatting>
  <conditionalFormatting sqref="V199">
    <cfRule type="beginsWith" dxfId="44" priority="70" operator="beginsWith" text="1..">
      <formula>LEFT((Z269),LEN("1.."))=("1..")</formula>
    </cfRule>
  </conditionalFormatting>
  <conditionalFormatting sqref="P199">
    <cfRule type="endsWith" dxfId="43" priority="67" operator="endsWith" text="..n">
      <formula>RIGHT((T269),LEN("..n"))=("..n")</formula>
    </cfRule>
  </conditionalFormatting>
  <conditionalFormatting sqref="P199">
    <cfRule type="beginsWith" dxfId="42" priority="68" operator="beginsWith" text="1..">
      <formula>LEFT((T269),LEN("1.."))=("1..")</formula>
    </cfRule>
  </conditionalFormatting>
  <conditionalFormatting sqref="P292">
    <cfRule type="endsWith" dxfId="41" priority="65" operator="endsWith" text="..n">
      <formula>RIGHT((P292),LEN("..n"))=("..n")</formula>
    </cfRule>
  </conditionalFormatting>
  <conditionalFormatting sqref="P292">
    <cfRule type="beginsWith" dxfId="40" priority="66" operator="beginsWith" text="1..">
      <formula>LEFT((P292),LEN("1.."))=("1..")</formula>
    </cfRule>
  </conditionalFormatting>
  <conditionalFormatting sqref="P42 P33 P37">
    <cfRule type="endsWith" dxfId="37" priority="39" operator="endsWith" text="..n">
      <formula>RIGHT((P33),LEN("..n"))=("..n")</formula>
    </cfRule>
  </conditionalFormatting>
  <conditionalFormatting sqref="P42 P33 P37">
    <cfRule type="beginsWith" dxfId="36" priority="40" operator="beginsWith" text="1..">
      <formula>LEFT((P33),LEN("1.."))=("1..")</formula>
    </cfRule>
  </conditionalFormatting>
  <conditionalFormatting sqref="P30">
    <cfRule type="endsWith" dxfId="35" priority="35" operator="endsWith" text="..n">
      <formula>RIGHT((P30),LEN("..n"))=("..n")</formula>
    </cfRule>
  </conditionalFormatting>
  <conditionalFormatting sqref="P30">
    <cfRule type="beginsWith" dxfId="34" priority="36" operator="beginsWith" text="1..">
      <formula>LEFT((P30),LEN("1.."))=("1..")</formula>
    </cfRule>
  </conditionalFormatting>
  <conditionalFormatting sqref="P34">
    <cfRule type="endsWith" dxfId="33" priority="33" operator="endsWith" text="..n">
      <formula>RIGHT((P34),LEN("..n"))=("..n")</formula>
    </cfRule>
  </conditionalFormatting>
  <conditionalFormatting sqref="P34">
    <cfRule type="beginsWith" dxfId="32" priority="34" operator="beginsWith" text="1..">
      <formula>LEFT((P34),LEN("1.."))=("1..")</formula>
    </cfRule>
  </conditionalFormatting>
  <conditionalFormatting sqref="P38">
    <cfRule type="endsWith" dxfId="31" priority="31" operator="endsWith" text="..n">
      <formula>RIGHT((P38),LEN("..n"))=("..n")</formula>
    </cfRule>
  </conditionalFormatting>
  <conditionalFormatting sqref="P38">
    <cfRule type="beginsWith" dxfId="30" priority="32" operator="beginsWith" text="1..">
      <formula>LEFT((P38),LEN("1.."))=("1..")</formula>
    </cfRule>
  </conditionalFormatting>
  <conditionalFormatting sqref="P38">
    <cfRule type="endsWith" dxfId="29" priority="29" operator="endsWith" text="..n">
      <formula>RIGHT((P38),LEN("..n"))=("..n")</formula>
    </cfRule>
  </conditionalFormatting>
  <conditionalFormatting sqref="P38">
    <cfRule type="beginsWith" dxfId="28" priority="30" operator="beginsWith" text="1..">
      <formula>LEFT((P38),LEN("1.."))=("1..")</formula>
    </cfRule>
  </conditionalFormatting>
  <conditionalFormatting sqref="L254 P254">
    <cfRule type="endsWith" dxfId="27" priority="27" operator="endsWith" text="..n">
      <formula>RIGHT((L254),LEN("..n"))=("..n")</formula>
    </cfRule>
  </conditionalFormatting>
  <conditionalFormatting sqref="V245 P245 L245">
    <cfRule type="endsWith" dxfId="26" priority="25" operator="endsWith" text="..n">
      <formula>RIGHT((L245),LEN("..n"))=("..n")</formula>
    </cfRule>
  </conditionalFormatting>
  <conditionalFormatting sqref="L254 P254">
    <cfRule type="beginsWith" dxfId="25" priority="28" operator="beginsWith" text="1..">
      <formula>LEFT((L254),LEN("1.."))=("1..")</formula>
    </cfRule>
  </conditionalFormatting>
  <conditionalFormatting sqref="V250 P250 L250">
    <cfRule type="endsWith" dxfId="24" priority="23" operator="endsWith" text="..n">
      <formula>RIGHT((L250),LEN("..n"))=("..n")</formula>
    </cfRule>
  </conditionalFormatting>
  <conditionalFormatting sqref="V245 P245 L245">
    <cfRule type="beginsWith" dxfId="23" priority="26" operator="beginsWith" text="1..">
      <formula>LEFT((L245),LEN("1.."))=("1..")</formula>
    </cfRule>
  </conditionalFormatting>
  <conditionalFormatting sqref="V253:V254">
    <cfRule type="endsWith" dxfId="22" priority="9" operator="endsWith" text="..n">
      <formula>RIGHT((V253),LEN("..n"))=("..n")</formula>
    </cfRule>
  </conditionalFormatting>
  <conditionalFormatting sqref="V250 P250 L250">
    <cfRule type="beginsWith" dxfId="21" priority="24" operator="beginsWith" text="1..">
      <formula>LEFT((L250),LEN("1.."))=("1..")</formula>
    </cfRule>
  </conditionalFormatting>
  <conditionalFormatting sqref="V255 P255 L255">
    <cfRule type="endsWith" dxfId="20" priority="21" operator="endsWith" text="..n">
      <formula>RIGHT((L255),LEN("..n"))=("..n")</formula>
    </cfRule>
  </conditionalFormatting>
  <conditionalFormatting sqref="V255 P255 L255">
    <cfRule type="beginsWith" dxfId="19" priority="22" operator="beginsWith" text="1..">
      <formula>LEFT((L255),LEN("1.."))=("1..")</formula>
    </cfRule>
  </conditionalFormatting>
  <conditionalFormatting sqref="V247">
    <cfRule type="endsWith" dxfId="18" priority="19" operator="endsWith" text="..n">
      <formula>RIGHT((V247),LEN("..n"))=("..n")</formula>
    </cfRule>
  </conditionalFormatting>
  <conditionalFormatting sqref="V247">
    <cfRule type="beginsWith" dxfId="17" priority="20" operator="beginsWith" text="1..">
      <formula>LEFT((V247),LEN("1.."))=("1..")</formula>
    </cfRule>
  </conditionalFormatting>
  <conditionalFormatting sqref="V252">
    <cfRule type="endsWith" dxfId="16" priority="17" operator="endsWith" text="..n">
      <formula>RIGHT((V252),LEN("..n"))=("..n")</formula>
    </cfRule>
  </conditionalFormatting>
  <conditionalFormatting sqref="V252">
    <cfRule type="beginsWith" dxfId="15" priority="18" operator="beginsWith" text="1..">
      <formula>LEFT((V252),LEN("1.."))=("1..")</formula>
    </cfRule>
  </conditionalFormatting>
  <conditionalFormatting sqref="V257">
    <cfRule type="endsWith" dxfId="14" priority="15" operator="endsWith" text="..n">
      <formula>RIGHT((V257),LEN("..n"))=("..n")</formula>
    </cfRule>
  </conditionalFormatting>
  <conditionalFormatting sqref="V257">
    <cfRule type="beginsWith" dxfId="13" priority="16" operator="beginsWith" text="1..">
      <formula>LEFT((V257),LEN("1.."))=("1..")</formula>
    </cfRule>
  </conditionalFormatting>
  <conditionalFormatting sqref="V253:V254">
    <cfRule type="beginsWith" dxfId="12" priority="10" operator="beginsWith" text="1..">
      <formula>LEFT((V253),LEN("1.."))=("1..")</formula>
    </cfRule>
  </conditionalFormatting>
  <conditionalFormatting sqref="V248:V249">
    <cfRule type="endsWith" dxfId="11" priority="11" operator="endsWith" text="..n">
      <formula>RIGHT((V248),LEN("..n"))=("..n")</formula>
    </cfRule>
  </conditionalFormatting>
  <conditionalFormatting sqref="V248:V249">
    <cfRule type="beginsWith" dxfId="10" priority="12" operator="beginsWith" text="1..">
      <formula>LEFT((V248),LEN("1.."))=("1..")</formula>
    </cfRule>
  </conditionalFormatting>
  <conditionalFormatting sqref="V258:V259">
    <cfRule type="endsWith" dxfId="9" priority="7" operator="endsWith" text="..n">
      <formula>RIGHT((V258),LEN("..n"))=("..n")</formula>
    </cfRule>
  </conditionalFormatting>
  <conditionalFormatting sqref="V258:V259">
    <cfRule type="beginsWith" dxfId="8" priority="8" operator="beginsWith" text="1..">
      <formula>LEFT((V258),LEN("1.."))=("1..")</formula>
    </cfRule>
  </conditionalFormatting>
  <conditionalFormatting sqref="V246 P246 L246">
    <cfRule type="endsWith" dxfId="7" priority="5" operator="endsWith" text="..n">
      <formula>RIGHT((L246),LEN("..n"))=("..n")</formula>
    </cfRule>
  </conditionalFormatting>
  <conditionalFormatting sqref="V246 P246 L246">
    <cfRule type="beginsWith" dxfId="6" priority="6" operator="beginsWith" text="1..">
      <formula>LEFT((L246),LEN("1.."))=("1..")</formula>
    </cfRule>
  </conditionalFormatting>
  <conditionalFormatting sqref="V251 P251 L251">
    <cfRule type="endsWith" dxfId="5" priority="3" operator="endsWith" text="..n">
      <formula>RIGHT((L251),LEN("..n"))=("..n")</formula>
    </cfRule>
  </conditionalFormatting>
  <conditionalFormatting sqref="V256 P256 L256">
    <cfRule type="endsWith" dxfId="3" priority="1" operator="endsWith" text="..n">
      <formula>RIGHT((L256),LEN("..n"))=("..n")</formula>
    </cfRule>
  </conditionalFormatting>
  <conditionalFormatting sqref="V251 P251 L251">
    <cfRule type="beginsWith" dxfId="2" priority="4" operator="beginsWith" text="1..">
      <formula>LEFT((L251),LEN("1.."))=("1..")</formula>
    </cfRule>
  </conditionalFormatting>
  <conditionalFormatting sqref="V256 P256 L256">
    <cfRule type="beginsWith" dxfId="0" priority="2" operator="beginsWith" text="1..">
      <formula>LEFT((L256),LEN("1.."))=("1..")</formula>
    </cfRule>
  </conditionalFormatting>
  <pageMargins left="0.25" right="0.25" top="0.75" bottom="0.75" header="0.3" footer="0.3"/>
  <pageSetup paperSize="9" scale="4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2021-01-09T05:50:13Z</cp:lastPrinted>
  <dcterms:created xsi:type="dcterms:W3CDTF">2020-12-10T07:33:51Z</dcterms:created>
  <dcterms:modified xsi:type="dcterms:W3CDTF">2021-01-10T01:16:15Z</dcterms:modified>
</cp:coreProperties>
</file>