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2CDCED08-3B56-4FAD-8EAC-3CE84C9468DC}" xr6:coauthVersionLast="47" xr6:coauthVersionMax="47" xr10:uidLastSave="{00000000-0000-0000-0000-000000000000}"/>
  <bookViews>
    <workbookView xWindow="570" yWindow="1590" windowWidth="28155" windowHeight="13830"/>
  </bookViews>
  <sheets>
    <sheet name="jp_pint_binding.utf-16TSV" sheetId="1" r:id="rId1"/>
  </sheets>
  <calcPr calcId="0"/>
</workbook>
</file>

<file path=xl/calcChain.xml><?xml version="1.0" encoding="utf-8"?>
<calcChain xmlns="http://schemas.openxmlformats.org/spreadsheetml/2006/main">
  <c r="B184" i="1" l="1"/>
</calcChain>
</file>

<file path=xl/sharedStrings.xml><?xml version="1.0" encoding="utf-8"?>
<sst xmlns="http://schemas.openxmlformats.org/spreadsheetml/2006/main" count="2307" uniqueCount="1526">
  <si>
    <t>semSort</t>
  </si>
  <si>
    <t>id</t>
  </si>
  <si>
    <t>card</t>
  </si>
  <si>
    <t>level</t>
  </si>
  <si>
    <t>businessTerm</t>
  </si>
  <si>
    <t>desc</t>
  </si>
  <si>
    <t>dataType</t>
  </si>
  <si>
    <t>syntaxID</t>
  </si>
  <si>
    <t>businessTerm_ja</t>
  </si>
  <si>
    <t>desc_ja</t>
  </si>
  <si>
    <t>synSort</t>
  </si>
  <si>
    <t>element</t>
  </si>
  <si>
    <t>synDatatype</t>
  </si>
  <si>
    <t>xPath</t>
  </si>
  <si>
    <t>occur</t>
  </si>
  <si>
    <t>JBG-00</t>
  </si>
  <si>
    <t>－</t>
  </si>
  <si>
    <t>統合請求書</t>
  </si>
  <si>
    <t>売り手が発注者に交付する月締め統合請求文書（メッセージ）</t>
  </si>
  <si>
    <t>__</t>
  </si>
  <si>
    <t>IBG-00</t>
  </si>
  <si>
    <t>Invoice</t>
  </si>
  <si>
    <t>/Invoice</t>
  </si>
  <si>
    <t>JBT-003</t>
  </si>
  <si>
    <t>1..1</t>
  </si>
  <si>
    <t>取引プロセス識別子</t>
  </si>
  <si>
    <t>取引プロセスの識別子(ID)
共通EDIプロバイダがプロセスをセットする</t>
  </si>
  <si>
    <t>Code</t>
  </si>
  <si>
    <t>IBT-023</t>
  </si>
  <si>
    <t>Business process type</t>
  </si>
  <si>
    <t>取引プロセスの名称。買い手が適切な方法で請求書を処理することができるように、取引が行われたビジネスプロセスを識別する。</t>
  </si>
  <si>
    <t>/Invoice/cbc:ProfileID</t>
  </si>
  <si>
    <t>JBT-010</t>
  </si>
  <si>
    <t>業務領域識別子</t>
  </si>
  <si>
    <t>SIPSが付与したメッセージ業務領域識別子(ID)</t>
  </si>
  <si>
    <t>IBT-024</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</si>
  <si>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</si>
  <si>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</si>
  <si>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/Invoice/cbc:CustomizationID</t>
  </si>
  <si>
    <t>JBT-014</t>
  </si>
  <si>
    <t>0..1</t>
  </si>
  <si>
    <t>課税基準日</t>
  </si>
  <si>
    <t>Date</t>
  </si>
  <si>
    <t>IBT-007</t>
  </si>
  <si>
    <t>TAX point date</t>
  </si>
  <si>
    <t>/Invoice/cbc:TaxPointDate</t>
  </si>
  <si>
    <t>JBT-015</t>
  </si>
  <si>
    <t>課税基準日コード</t>
  </si>
  <si>
    <t>売り手、買い手が税を記帳する日付が何であるかを示すコード。</t>
  </si>
  <si>
    <t>IBT-008</t>
  </si>
  <si>
    <t>TAX point date code</t>
  </si>
  <si>
    <t>/Invoice/cac:InvoicePeriod/cbc:DescriptionCode</t>
  </si>
  <si>
    <t>JBT-016</t>
  </si>
  <si>
    <t>支払期日</t>
  </si>
  <si>
    <t>支払条件で示された支払期日。</t>
  </si>
  <si>
    <t>IBT-009</t>
  </si>
  <si>
    <t>Payment due date</t>
  </si>
  <si>
    <t>/Invoice/cbc:DueDate</t>
  </si>
  <si>
    <t>JBT-017</t>
  </si>
  <si>
    <t>買い手参照</t>
  </si>
  <si>
    <t>買い手によって割り当てられたIDで、買い手の請求書精算業務の処理ワークフローで使用する。</t>
  </si>
  <si>
    <t>Text</t>
  </si>
  <si>
    <t>IBT-010</t>
  </si>
  <si>
    <t>Buyer reference</t>
  </si>
  <si>
    <t>/Invoice/cbc:BuyerReference</t>
  </si>
  <si>
    <t>JBT-018</t>
  </si>
  <si>
    <t>インボイス文書番号</t>
  </si>
  <si>
    <t>インボイス文書を識別する文書番号または文書文字列</t>
  </si>
  <si>
    <t>Identifier</t>
  </si>
  <si>
    <t>IBT-001</t>
  </si>
  <si>
    <t>Invoice number</t>
  </si>
  <si>
    <t>請求書の一意識別番号。</t>
  </si>
  <si>
    <t>/Invoice/cbc:ID</t>
  </si>
  <si>
    <t>JBT-020</t>
  </si>
  <si>
    <t>インボイス文書タイプコード</t>
  </si>
  <si>
    <t>インボイス文書のタイプを識別するコード
デフォルトは「合算請求書パターン１」</t>
  </si>
  <si>
    <t>IBT-003</t>
  </si>
  <si>
    <t>Invoice type code</t>
  </si>
  <si>
    <t>この文書のタイプを識別するコード。請求書の機能を特定するためのコード。</t>
  </si>
  <si>
    <t>/Invoice/cbc:InvoiceTypeCode</t>
  </si>
  <si>
    <t>JBT-021</t>
  </si>
  <si>
    <t>インボイス文書発効日</t>
  </si>
  <si>
    <t>インボイス文書の発行日付，またはインボイス文書の書面上の発行日付。</t>
  </si>
  <si>
    <t>IBT-002</t>
  </si>
  <si>
    <t>Invoice issue date</t>
  </si>
  <si>
    <t>請求書の発行日付。</t>
  </si>
  <si>
    <t>/Invoice/cbc:IssueDate</t>
  </si>
  <si>
    <t>JBT-022</t>
  </si>
  <si>
    <t>インボイス文書発効時刻</t>
  </si>
  <si>
    <t>インボイス文書の発行時刻，またはインボイス文書の書面上の発行異国。</t>
  </si>
  <si>
    <t>Time</t>
  </si>
  <si>
    <t>IBT-168</t>
  </si>
  <si>
    <t>Invoice issue time</t>
  </si>
  <si>
    <t>請求書の発行時刻。</t>
  </si>
  <si>
    <t>/Invoice/cbc:IssueTime</t>
  </si>
  <si>
    <t>JBT-029</t>
  </si>
  <si>
    <t>インボイス文書注釈内容</t>
  </si>
  <si>
    <t>注釈項目毎の内容情報を入力するフリースペース。</t>
  </si>
  <si>
    <t>IBT-022</t>
  </si>
  <si>
    <t>Invoice note</t>
  </si>
  <si>
    <t>注釈の内容を入力するフリースペース。</t>
  </si>
  <si>
    <t>/Invoice/cbc:Note</t>
  </si>
  <si>
    <t>JBG-01</t>
  </si>
  <si>
    <t>0..n</t>
  </si>
  <si>
    <t>ヘッダ参照文書</t>
  </si>
  <si>
    <t>インボイス文書が参照する文書クラス</t>
  </si>
  <si>
    <t>IBG-24</t>
  </si>
  <si>
    <t>ADDITIONAL SUPPORTING DOCUMENTS</t>
  </si>
  <si>
    <t>請求書内で行われたクレームを実証する添付書類についての情報を提供するビジネス用語のグループ。</t>
  </si>
  <si>
    <t>/Invoice/cac:AdditionalDocumentReference[not(cbc:DocumentTypeCode='130')]</t>
  </si>
  <si>
    <t>JBT-031</t>
  </si>
  <si>
    <t>ヘッダ参照文書番号</t>
  </si>
  <si>
    <t>インボイス文書が参照する参照文書の番号</t>
  </si>
  <si>
    <t>Document Reference</t>
  </si>
  <si>
    <t>IBT-122</t>
  </si>
  <si>
    <t>Supporting document reference</t>
  </si>
  <si>
    <t>添付書類のID。</t>
  </si>
  <si>
    <t>/Invoice/cac:AdditionalDocumentReference[not(cbc:DocumentTypeCode='130')]/cbc:ID</t>
  </si>
  <si>
    <t>JBT-035</t>
  </si>
  <si>
    <t>ヘッダ参照文書情報</t>
  </si>
  <si>
    <t>インボイス文書が参照する参照文書に記載の情報</t>
  </si>
  <si>
    <t>IBT-123</t>
  </si>
  <si>
    <t>Supporting document description</t>
  </si>
  <si>
    <t>添付書類の説明。</t>
  </si>
  <si>
    <t>/Invoice/cac:AdditionalDocumentReference[not(cbc:DocumentTypeCode='130')]/cbc:DocumentDescription</t>
  </si>
  <si>
    <t>JBT-036</t>
  </si>
  <si>
    <t>添付書類</t>
  </si>
  <si>
    <t>添付書類のバイナリファイル</t>
  </si>
  <si>
    <t>Binary object</t>
  </si>
  <si>
    <t>IBT-125</t>
  </si>
  <si>
    <t>Attached document</t>
  </si>
  <si>
    <t>バイナリオブジェクトとして埋め込まれた、または請求書と一緒に送られた添付書類。</t>
  </si>
  <si>
    <t>/Invoice/cac:AdditionalDocumentReference[not(cbc:DocumentTypeCode='130')]/cac:Attachment</t>
  </si>
  <si>
    <t>JBT-038</t>
  </si>
  <si>
    <t>添付バイナリファイルのMIMEコード</t>
  </si>
  <si>
    <t>ibt-125-1</t>
  </si>
  <si>
    <t>Attached document Mime code</t>
  </si>
  <si>
    <t>許可されているMIMEコード:
application/pdf
image/png
image/jpeg
text/csv
application/vnd.openxmlformats-officedocument.spreadsheetml.sheet
application/vnd.oasis.opendocument. Spreadsheet</t>
  </si>
  <si>
    <t>/Invoice/cac:AdditionalDocumentReference[not(cbc:DocumentTypeCode='130')]/cac:Attachment/cbc:EmbeddedDocumentBinaryObject/@mimeCode</t>
  </si>
  <si>
    <t>JBT-039</t>
  </si>
  <si>
    <t>添付バイナリファイル名</t>
  </si>
  <si>
    <t>添付バイナリファイルの名称</t>
  </si>
  <si>
    <t>ibt-125-2</t>
  </si>
  <si>
    <t>Attached document Filename</t>
  </si>
  <si>
    <t>ー</t>
  </si>
  <si>
    <t>/Invoice/cac:AdditionalDocumentReference[not(cbc:DocumentTypeCode='130')]/cac:Attachment/cbc:EmbeddedDocumentBinaryObject/@filename</t>
  </si>
  <si>
    <t>JBT-040</t>
  </si>
  <si>
    <t>添付バイナリファイルURI識別子</t>
  </si>
  <si>
    <t>添付バイナリファイルの外部保管URI識別子</t>
  </si>
  <si>
    <t>IBT-124</t>
  </si>
  <si>
    <t>External document location</t>
  </si>
  <si>
    <t>外部ドキュメントの所在を示すURL（ユニフォームリソースロケータ）</t>
  </si>
  <si>
    <t>/Invoice/cac:AdditionalDocumentReference[not(cbc:DocumentTypeCode='130')]/cac:Attachment/cac:ExternalReference/cbc:URI</t>
  </si>
  <si>
    <t>JBG-03</t>
  </si>
  <si>
    <t>売り手</t>
  </si>
  <si>
    <t>売り手に関する情報のグループ</t>
  </si>
  <si>
    <t>IBG-04</t>
  </si>
  <si>
    <t>SELLER</t>
  </si>
  <si>
    <t>売り手に係る情報を提供するビジネス用語のグループ。</t>
  </si>
  <si>
    <t>/Invoice/cac:AccountingSupplierParty</t>
  </si>
  <si>
    <t>JBT-042</t>
  </si>
  <si>
    <t>売り手コード</t>
  </si>
  <si>
    <t>注文を受ける企業/工場・事業所・事業部門等を表すコード。デフォルトはデータなし。</t>
  </si>
  <si>
    <t>IBT-029</t>
  </si>
  <si>
    <t>Seller identifier</t>
  </si>
  <si>
    <t>売り手を表すID。</t>
  </si>
  <si>
    <t>/Invoice/cac:AccountingSupplierParty/cac:Party/cac:PartyIdentification/cbc:ID[not(@schemeID="SEPA")]</t>
  </si>
  <si>
    <t>JBT-042-1</t>
  </si>
  <si>
    <t>スキーマID</t>
  </si>
  <si>
    <t>コードの発番機関コード</t>
  </si>
  <si>
    <t>IBT-029-1</t>
  </si>
  <si>
    <t>Seller identifier Scheme identifier</t>
  </si>
  <si>
    <t>使用する場合、識別スキーマは、ISO/IEC6523保守機関として公開されているリストから選択しなければならない。</t>
  </si>
  <si>
    <t>/Invoice/cac:AccountingSupplierParty/cac:Party/cac:PartyIdentification/cbc:ID[not(@schemeID="SEPA")]/@schemeID</t>
  </si>
  <si>
    <t>JBT-043</t>
  </si>
  <si>
    <t>売り手国際企業コード</t>
  </si>
  <si>
    <t>注文を受ける企業を表す国際企業コード。中小企業共通EDIでは法人番号を利用</t>
  </si>
  <si>
    <t>IBT-030</t>
  </si>
  <si>
    <t>Seller legal registration identifier</t>
  </si>
  <si>
    <t>公的機関が発行した売り手を法人や個人として識別するID。</t>
  </si>
  <si>
    <t>/Invoice/cac:AccountingSupplierParty/cac:Party/cac:PartyLegalEntity/cbc:CompanyID</t>
  </si>
  <si>
    <t>JBT-043-1</t>
  </si>
  <si>
    <t>IBT-030-1</t>
  </si>
  <si>
    <t>Seller legal registration identifier Scheme identifier</t>
  </si>
  <si>
    <t>使用する場合、識別スキーマは、ISO/IEC 6523 保守機関が公開しているリストから選択しなければならない。</t>
  </si>
  <si>
    <t>/Invoice/cac:AccountingSupplierParty/cac:Party/cac:PartyLegalEntity/cbc:CompanyID/@schemeID</t>
  </si>
  <si>
    <t>JBT-044</t>
  </si>
  <si>
    <t>売り手名称</t>
  </si>
  <si>
    <t>注文を受ける企業/工場・事業所・事業部門等を表す名称。適格請求書、または区分記載請求書を発行する事業者名。</t>
  </si>
  <si>
    <t>IBT-027</t>
  </si>
  <si>
    <t>Seller name</t>
  </si>
  <si>
    <t>売り手が所在国の法人登録簿に法人、または課税対象者として登録されている、またはその他の方法で1人または複数の人として登録されている完全な正式名称。</t>
  </si>
  <si>
    <t>/Invoice/cac:AccountingSupplierParty/cac:Party/cac:PartyLegalEntity/cbc:RegistrationName</t>
  </si>
  <si>
    <t>JBT-045</t>
  </si>
  <si>
    <t>売り手商号</t>
  </si>
  <si>
    <t>売り手名称以外で、知られているビジネス上の名称（商号ともよばれる）。</t>
  </si>
  <si>
    <t>IBT-028</t>
  </si>
  <si>
    <t>Seller trading name</t>
  </si>
  <si>
    <t>/Invoice/cac:AccountingSupplierParty/cac:Party/cac:PartyName/cbc:Name</t>
  </si>
  <si>
    <t>JBT-046</t>
  </si>
  <si>
    <t>適格請求書発行事業者登録番号</t>
  </si>
  <si>
    <t>国税庁へ登録された適格請求書発行事業者登録番号（区分記載請求書発行者についてはなし）
T1234567890123</t>
  </si>
  <si>
    <t>IBT-031</t>
  </si>
  <si>
    <t>Seller TAX identifier</t>
  </si>
  <si>
    <t>売り手の税ID(売り手の税識別番号ともよばれる）。</t>
  </si>
  <si>
    <t>/Invoice/cac:AccountingSupplierParty/cac:Party/cac:PartyTaxScheme[cac:TaxScheme/cbc:ID='VAT']/cbc:CompanyID</t>
  </si>
  <si>
    <t>JBT-047</t>
  </si>
  <si>
    <t>売り手タイプコード</t>
  </si>
  <si>
    <t>適格請求書発行事業者の課税区分を識別するコード</t>
  </si>
  <si>
    <t>IBT-032</t>
  </si>
  <si>
    <t>Seller TAX registration identifier</t>
  </si>
  <si>
    <t>税務上の売り手の所在地における登録ID（売り手の住所で定義された値）。または売り手が登録済みの税務状況を示すことを可能にする参照ID。</t>
  </si>
  <si>
    <t>/Invoice/cac:AccountingSupplierParty/cac:Party/cac:PartyTaxScheme[cac:TaxScheme/cbc:ID!='VAT']/cbc:CompanyID</t>
  </si>
  <si>
    <t>JBT-049</t>
  </si>
  <si>
    <t>国際アドレス</t>
  </si>
  <si>
    <t>jp-pint対応国際アドレス番号</t>
  </si>
  <si>
    <t>IBT-034</t>
  </si>
  <si>
    <t>Seller electronic address</t>
  </si>
  <si>
    <t>請求書に対するアプリケーションレベルの応答が配信される売り手の電子アドレスを識別する。</t>
  </si>
  <si>
    <t>/Invoice/cac:AccountingSupplierParty/cac:Party/cbc:EndpointID</t>
  </si>
  <si>
    <t>JBT-048</t>
  </si>
  <si>
    <t>国際アドレス登録機関コード</t>
  </si>
  <si>
    <t>JP-PINT対応国際アドレス登録機関のコード</t>
  </si>
  <si>
    <t>IBT-034-1</t>
  </si>
  <si>
    <t>Seller electronic address Scheme identifier</t>
  </si>
  <si>
    <t>スキーマIDは、Connecting Europe Facility (CEF) が管理するリストから選択しなければならない。</t>
  </si>
  <si>
    <t>/Invoice/cac:AccountingSupplierParty/cac:Party/cbc:EndpointID/@schemeID</t>
  </si>
  <si>
    <t>JBG-05</t>
  </si>
  <si>
    <t>売り手連絡先</t>
  </si>
  <si>
    <t>連絡先に関する情報のグループ</t>
  </si>
  <si>
    <t>IBG-06</t>
  </si>
  <si>
    <t>SELLER CONTACT</t>
  </si>
  <si>
    <t>売り手の連絡先に係る情報を提供するビジネス用語のグループ。</t>
  </si>
  <si>
    <t>/Invoice/cac:AccountingSupplierParty/cac:Party/cac:Contact</t>
  </si>
  <si>
    <t>JBT-051</t>
  </si>
  <si>
    <t>売り手担当名</t>
  </si>
  <si>
    <t>売り手連絡先の個人の、文字で表現された名前。</t>
  </si>
  <si>
    <t>IBT-041</t>
  </si>
  <si>
    <t>Seller contact point</t>
  </si>
  <si>
    <t>売り手の連絡先の個人の、文字で表現された名前（部門名を含む）。</t>
  </si>
  <si>
    <t>/Invoice/cac:AccountingSupplierParty/cac:Party/cac:Contact/cbc:Name</t>
  </si>
  <si>
    <t>JBT-052</t>
  </si>
  <si>
    <t>売り手部門名</t>
  </si>
  <si>
    <t>売り手の受注部門の名称。</t>
  </si>
  <si>
    <t>JBT-054</t>
  </si>
  <si>
    <t>売り手電話番号</t>
  </si>
  <si>
    <t>売り手の電話番号。</t>
  </si>
  <si>
    <t>IBT-042</t>
  </si>
  <si>
    <t>Seller contact telephone number</t>
  </si>
  <si>
    <t>売り手の連絡先電話番号。</t>
  </si>
  <si>
    <t>/Invoice/cac:AccountingSupplierParty/cac:Party/cac:Contact/cbc:Telephone</t>
  </si>
  <si>
    <t>JBT-056</t>
  </si>
  <si>
    <t>売り手メールアドレス</t>
  </si>
  <si>
    <t>売り手の電子メールアドレス。</t>
  </si>
  <si>
    <t>IBT-043</t>
  </si>
  <si>
    <t>Seller contact email address</t>
  </si>
  <si>
    <t>売り手の連絡先電子メールアドレス。</t>
  </si>
  <si>
    <t>/Invoice/cac:AccountingSupplierParty/cac:Party/cac:Contact/cbc:ElectronicMail</t>
  </si>
  <si>
    <t>JBG-06</t>
  </si>
  <si>
    <t>売り手住所</t>
  </si>
  <si>
    <t>売り手住所に関する情報のグループ</t>
  </si>
  <si>
    <t>IBG-05</t>
  </si>
  <si>
    <t>SELLER POSTAL ADDRESS</t>
  </si>
  <si>
    <t>売り手の住所に関する情報を提供するビジネス用語のグループ。</t>
  </si>
  <si>
    <t>/Invoice/cac:AccountingSupplierParty/cac:Party/cac:PostalAddress</t>
  </si>
  <si>
    <t>JBT-057</t>
  </si>
  <si>
    <t>売り手郵便番号</t>
  </si>
  <si>
    <t>売り手の郵便番号。</t>
  </si>
  <si>
    <t>IBT-038</t>
  </si>
  <si>
    <t>Seller post code</t>
  </si>
  <si>
    <t>売り手の住所の郵便番号。</t>
  </si>
  <si>
    <t>/Invoice/cac:AccountingSupplierParty/cac:Party/cac:PostalAddress/cbc:PostalZone</t>
  </si>
  <si>
    <t>JBT-058</t>
  </si>
  <si>
    <t>売り手住所1</t>
  </si>
  <si>
    <t>売り手の住所1行目。</t>
  </si>
  <si>
    <t>IBT-035</t>
  </si>
  <si>
    <t>Seller address line 1</t>
  </si>
  <si>
    <t>売り手の住所の主な記載欄。</t>
  </si>
  <si>
    <t>/Invoice/cac:AccountingSupplierParty/cac:Party/cac:PostalAddress/cbc:StreetName</t>
  </si>
  <si>
    <t>JBT-059</t>
  </si>
  <si>
    <t>売り手住所2</t>
  </si>
  <si>
    <t>売り手の住所2行目。</t>
  </si>
  <si>
    <t>IBT-036</t>
  </si>
  <si>
    <t>Seller address line 2</t>
  </si>
  <si>
    <t>売り手の住所の主な記載内容に加えて詳細な情報のために使用する追加記載欄。</t>
  </si>
  <si>
    <t>/Invoice/cac:AccountingSupplierParty/cac:Party/cac:PostalAddress/cbc:AdditionalStreetName</t>
  </si>
  <si>
    <t>JBT-060</t>
  </si>
  <si>
    <t>売り手住所3</t>
  </si>
  <si>
    <t>売り手の住所3行目。</t>
  </si>
  <si>
    <t>IBT-162</t>
  </si>
  <si>
    <t>Seller address line 3</t>
  </si>
  <si>
    <t>売り手の住所の上記の記載内容に加えてより詳細な情報のために使用する追加記載欄。</t>
  </si>
  <si>
    <t>/Invoice/cac:AccountingSupplierParty/cac:Party/cac:PostalAddress/cac:AddressLine/cbc:Line</t>
  </si>
  <si>
    <t>JBT-061</t>
  </si>
  <si>
    <t>売り手住所 市区町村</t>
  </si>
  <si>
    <t>売り手が所在する市、町、村の通称。</t>
  </si>
  <si>
    <t>IBT-037</t>
  </si>
  <si>
    <t>Seller city</t>
  </si>
  <si>
    <t>/Invoice/cac:AccountingSupplierParty/cac:Party/cac:PostalAddress/cbc:CityName</t>
  </si>
  <si>
    <t>JBT-062</t>
  </si>
  <si>
    <t>売り手国識別子</t>
  </si>
  <si>
    <t>売り手の国ID。デフォルトは「JP」</t>
  </si>
  <si>
    <t>IBT-040</t>
  </si>
  <si>
    <t>Seller country code</t>
  </si>
  <si>
    <t>売り手の住所の国コード。</t>
  </si>
  <si>
    <t>/Invoice/cac:AccountingSupplierParty/cac:Party/cac:PostalAddress/cac:Country/cbc:IdentificationCode</t>
  </si>
  <si>
    <t>JBT-063</t>
  </si>
  <si>
    <t>売り手住所 都道府県</t>
  </si>
  <si>
    <t>売り手の住所の地方区分。</t>
  </si>
  <si>
    <t>IBT-039</t>
  </si>
  <si>
    <t>Seller country subdivision</t>
  </si>
  <si>
    <t>/Invoice/cac:AccountingSupplierParty/cac:Party/cac:PostalAddress/cbc:CountrySubentity</t>
  </si>
  <si>
    <t>JBG-07</t>
  </si>
  <si>
    <t>買い手</t>
  </si>
  <si>
    <t>買い手に関する情報のグループ</t>
  </si>
  <si>
    <t>IBG-07</t>
  </si>
  <si>
    <t>BUYER</t>
  </si>
  <si>
    <t>買い手に係る情報を提供するビジネス用語のグループ。</t>
  </si>
  <si>
    <t>/Invoice/cac:AccountingCustomerParty</t>
  </si>
  <si>
    <t>JBT-064</t>
  </si>
  <si>
    <t>買い手コード</t>
  </si>
  <si>
    <t>注文を行う企業/工場・事業所・事業部門等を表すコード。デフォルトはデータなし。</t>
  </si>
  <si>
    <t>IBT-046</t>
  </si>
  <si>
    <t>Buyer identifier</t>
  </si>
  <si>
    <t>買い手を表すID。</t>
  </si>
  <si>
    <t>/Invoice/cac:AccountingCustomerParty/cac:Party/cac:PartyIdentification/cbc:ID</t>
  </si>
  <si>
    <t>JBT-064-1</t>
  </si>
  <si>
    <t>IBT-046-1</t>
  </si>
  <si>
    <t>Buyer identifier Scheme identifier</t>
  </si>
  <si>
    <t>/Invoice/cac:AccountingCustomerParty/cac:Party/cac:PartyIdentification/cbc:ID/@schemeID</t>
  </si>
  <si>
    <t>JBT-065</t>
  </si>
  <si>
    <t>買い手国際企業コード</t>
  </si>
  <si>
    <t>注文を行う企業を表す国際企業コード。中小企業共通EDIでは法人番号を利用</t>
  </si>
  <si>
    <t>IBT-047</t>
  </si>
  <si>
    <t>Buyer legal registration identifier</t>
  </si>
  <si>
    <t>買い手を表す法人ID。</t>
  </si>
  <si>
    <t>/Invoice/cac:AccountingCustomerParty/cac:Party/cac:PartyLegalEntity/cbc:CompanyID</t>
  </si>
  <si>
    <t>JBT-065-1</t>
  </si>
  <si>
    <t>IBT-047-1</t>
  </si>
  <si>
    <t>Buyer legal registration identifier Scheme identifier</t>
  </si>
  <si>
    <t>/Invoice/cac:AccountingCustomerParty/cac:Party/cac:PartyLegalEntity/cbc:CompanyID/@schemeID</t>
  </si>
  <si>
    <t>JBT-066</t>
  </si>
  <si>
    <t>買い手名称</t>
  </si>
  <si>
    <t>発注を行う企業/工場・事業所・事業部門等の名称</t>
  </si>
  <si>
    <t>IBT-044</t>
  </si>
  <si>
    <t>Buyer name</t>
  </si>
  <si>
    <t>買い手の名称。</t>
  </si>
  <si>
    <t>/Invoice/cac:AccountingCustomerParty/cac:Party/cac:PartyLegalEntity/cbc:RegistrationName</t>
  </si>
  <si>
    <t>JBT-067</t>
  </si>
  <si>
    <t>買い手商号</t>
  </si>
  <si>
    <t>買い手名称以外で、知られているビジネス上の名称。</t>
  </si>
  <si>
    <t>IBT-045</t>
  </si>
  <si>
    <t>Buyer trading name</t>
  </si>
  <si>
    <t>/Invoice/cac:AccountingCustomerParty/cac:Party/cac:PartyName/cbc:Name</t>
  </si>
  <si>
    <t>JBT-068</t>
  </si>
  <si>
    <t>登録された買い手の適格請求書発行事業者登録番号
（免税事業者についてはなし）</t>
  </si>
  <si>
    <t>IBT-048</t>
  </si>
  <si>
    <t>Buyer TAX identifier</t>
  </si>
  <si>
    <t>買い手の税ID番号。日本の場合は、適格請求書発行事業者登録番号。</t>
  </si>
  <si>
    <t>/Invoice/cac:AccountingCustomerParty/cac:Party/cac:PartyTaxScheme/cbc:CompanyID</t>
  </si>
  <si>
    <t>JBT-070</t>
  </si>
  <si>
    <t>jp-pint対応国際EDIアドレス番号</t>
  </si>
  <si>
    <t>IBT-049</t>
  </si>
  <si>
    <t>Buyer electronic address</t>
  </si>
  <si>
    <t>請求書の送信先となる買い手の電子アドレスを識別する。</t>
  </si>
  <si>
    <t>/Invoice/cac:AccountingCustomerParty/cac:Party/cbc:EndpointID</t>
  </si>
  <si>
    <t>JBT-070-1</t>
  </si>
  <si>
    <t>JP-PINT対応国際EDIアドレス登録機関のコード</t>
  </si>
  <si>
    <t>IBT-049-1</t>
  </si>
  <si>
    <t>Buyer electronic address Scheme identifier</t>
  </si>
  <si>
    <t>/Invoice/cac:AccountingCustomerParty/cac:Party/cbc:EndpointID/@schemeID</t>
  </si>
  <si>
    <t>JBG-08</t>
  </si>
  <si>
    <t>買い手連絡先</t>
  </si>
  <si>
    <t>IBG-09</t>
  </si>
  <si>
    <t>BUYER CONTACT</t>
  </si>
  <si>
    <t>買い手の連絡先に係る情報を提供するビジネス用語のグループ。</t>
  </si>
  <si>
    <t>/Invoice/cac:AccountingCustomerParty/cac:Party/cac:Contact</t>
  </si>
  <si>
    <t>JBT-072</t>
  </si>
  <si>
    <t>買い手担当名</t>
  </si>
  <si>
    <t>買い手の発注担当者の名称</t>
  </si>
  <si>
    <t>IBT-056</t>
  </si>
  <si>
    <t>Buyer contact point</t>
  </si>
  <si>
    <t>買い手の法人や個人の連絡先。</t>
  </si>
  <si>
    <t>/Invoice/cac:AccountingCustomerParty/cac:Party/cac:Contact/cbc:Name</t>
  </si>
  <si>
    <t>JBT-073</t>
  </si>
  <si>
    <t>買い手部門名</t>
  </si>
  <si>
    <t>買い手の発注部門の名称。</t>
  </si>
  <si>
    <t>JBT-075</t>
  </si>
  <si>
    <t>買い手電話番号</t>
  </si>
  <si>
    <t>買い手の電話番号。</t>
  </si>
  <si>
    <t>IBT-057</t>
  </si>
  <si>
    <t>Buyer contact telephone number</t>
  </si>
  <si>
    <t>買い手の連絡先電話番号。</t>
  </si>
  <si>
    <t>/Invoice/cac:AccountingCustomerParty/cac:Party/cac:Contact/cbc:Telephone</t>
  </si>
  <si>
    <t>JBT-077</t>
  </si>
  <si>
    <t>買い手メールアドレス</t>
  </si>
  <si>
    <t>買い手の電子メールアドレス。</t>
  </si>
  <si>
    <t>IBT-058</t>
  </si>
  <si>
    <t>Buyer contact email address</t>
  </si>
  <si>
    <t>買い手の連絡先電子メールアドレス。</t>
  </si>
  <si>
    <t>/Invoice/cac:AccountingCustomerParty/cac:Party/cac:Contact/cbc:ElectronicMail</t>
  </si>
  <si>
    <t>JBG-09</t>
  </si>
  <si>
    <t>買い手住所</t>
  </si>
  <si>
    <t>買い手住所に関する情報のグループ</t>
  </si>
  <si>
    <t>IBG-08</t>
  </si>
  <si>
    <t>BUYER POSTAL ADDRESS</t>
  </si>
  <si>
    <t>買い手の住所に関する情報を提供するビジネス用語のグループ。</t>
  </si>
  <si>
    <t>/Invoice/cac:AccountingCustomerParty/cac:Party/cac:PostalAddress</t>
  </si>
  <si>
    <t>JBT-078</t>
  </si>
  <si>
    <t>買い手郵便番号</t>
  </si>
  <si>
    <t>買い手の郵便番号。</t>
  </si>
  <si>
    <t>IBT-053</t>
  </si>
  <si>
    <t>Buyer post code</t>
  </si>
  <si>
    <t>買い手の住所の郵便番号。</t>
  </si>
  <si>
    <t>/Invoice/cac:AccountingCustomerParty/cac:Party/cac:PostalAddress/cbc:PostalZone</t>
  </si>
  <si>
    <t>JBT-079</t>
  </si>
  <si>
    <t>買い手住所1</t>
  </si>
  <si>
    <t>買い手の住所1行目。</t>
  </si>
  <si>
    <t>IBT-050</t>
  </si>
  <si>
    <t>Buyer address line 1</t>
  </si>
  <si>
    <t>買い手の住所の主な記載欄。</t>
  </si>
  <si>
    <t>/Invoice/cac:AccountingCustomerParty/cac:Party/cac:PostalAddress/cbc:StreetName</t>
  </si>
  <si>
    <t>JBT-080</t>
  </si>
  <si>
    <t>買い手住所2</t>
  </si>
  <si>
    <t>買い手の住所2行目。</t>
  </si>
  <si>
    <t>IBT-051</t>
  </si>
  <si>
    <t>Buyer address line 2</t>
  </si>
  <si>
    <t>買い手の住所の主な記載内容に加えて詳細な情報のために使用する追加記載欄。</t>
  </si>
  <si>
    <t>/Invoice/cac:AccountingCustomerParty/cac:Party/cac:PostalAddress/cbc:AdditionalStreetName</t>
  </si>
  <si>
    <t>JBT-081</t>
  </si>
  <si>
    <t>買い手住所3</t>
  </si>
  <si>
    <t>買い手の住所3行目。</t>
  </si>
  <si>
    <t>IBT-163</t>
  </si>
  <si>
    <t>Buyer address line 3</t>
  </si>
  <si>
    <t>買い手の住所の上記の記載内容に加えてより詳細な情報のために使用する追加記載欄。</t>
  </si>
  <si>
    <t>/Invoice/cac:AccountingCustomerParty/cac:Party/cac:PostalAddress/cac:AddressLine/cbc:Line</t>
  </si>
  <si>
    <t>JBT-082</t>
  </si>
  <si>
    <t>買い手住所 市区町村</t>
  </si>
  <si>
    <t>買い手が所在する市、町、村の通称。</t>
  </si>
  <si>
    <t>IBT-052</t>
  </si>
  <si>
    <t>Buyer city</t>
  </si>
  <si>
    <t>/Invoice/cac:AccountingCustomerParty/cac:Party/cac:PostalAddress/cbc:CityName</t>
  </si>
  <si>
    <t>JBT-083</t>
  </si>
  <si>
    <t>買い手住所 都道府県</t>
  </si>
  <si>
    <t>買い手の住所の地方区分。</t>
  </si>
  <si>
    <t>IBT-054</t>
  </si>
  <si>
    <t>Buyer country subdivision</t>
  </si>
  <si>
    <t>/Invoice/cac:AccountingCustomerParty/cac:Party/cac:PostalAddress/cbc:CountrySubentity</t>
  </si>
  <si>
    <t>JBT-084</t>
  </si>
  <si>
    <t>買い手国識別子</t>
  </si>
  <si>
    <t>買い手の国ID。デフォルトは「JP」</t>
  </si>
  <si>
    <t>IBT-055</t>
  </si>
  <si>
    <t>Buyer country code</t>
  </si>
  <si>
    <t>買い手の住所の国コード。</t>
  </si>
  <si>
    <t>/Invoice/cac:AccountingCustomerParty/cac:Party/cac:PostalAddress/cac:Country/cbc:IdentificationCode</t>
  </si>
  <si>
    <t>JBT-085</t>
  </si>
  <si>
    <t>プロジェクト番号</t>
  </si>
  <si>
    <t>発注品に関するプロジェクト・工事案件等を管理するための番号。</t>
  </si>
  <si>
    <t>IBT-011</t>
  </si>
  <si>
    <t>Project reference</t>
  </si>
  <si>
    <t>/Invoice/cac:ProjectReference/cbc:ID</t>
  </si>
  <si>
    <t>JBT-087</t>
  </si>
  <si>
    <t>税通貨コード</t>
  </si>
  <si>
    <t>税の通貨コード。JPY</t>
  </si>
  <si>
    <t>IBT-006</t>
  </si>
  <si>
    <t>Tax accounting currency</t>
  </si>
  <si>
    <t>会計報告や税務報告に使用する通貨を表すコード。売り手の国で認められたもしくは要求された会計報告や税務報告に使用する通貨を表すコード。</t>
  </si>
  <si>
    <t>/Invoice/cbc:TaxCurrencyCode</t>
  </si>
  <si>
    <t>JBT-088</t>
  </si>
  <si>
    <t>文書通貨コード</t>
  </si>
  <si>
    <t>文書の通貨コード。デフォルトはJPY</t>
  </si>
  <si>
    <t>IBT-005</t>
  </si>
  <si>
    <t>Invoice currency code</t>
  </si>
  <si>
    <t>請求書に記載された通貨を表すコード。会計通貨での請求書消費税合計金額を除き、請求書に記載されている全て金額の表示の通貨コード。</t>
  </si>
  <si>
    <t>/Invoice/cbc:DocumentCurrencyCode</t>
  </si>
  <si>
    <t>JBG-14</t>
  </si>
  <si>
    <t>支払済</t>
  </si>
  <si>
    <t>前払に関するグループ</t>
  </si>
  <si>
    <t>IBG-35</t>
  </si>
  <si>
    <t>Paid amounts</t>
  </si>
  <si>
    <t>請求書通貨での支払済金額を提供するビジネス用語のグループ。</t>
  </si>
  <si>
    <t>/Invoice/cac:PrepaidPayment</t>
  </si>
  <si>
    <t>JBT-098</t>
  </si>
  <si>
    <t>前払金額</t>
  </si>
  <si>
    <t>前払の金額</t>
  </si>
  <si>
    <t>Amount</t>
  </si>
  <si>
    <t>IBT-180</t>
  </si>
  <si>
    <t>Paid amount</t>
  </si>
  <si>
    <t>請求書通貨での支払済金額。</t>
  </si>
  <si>
    <t>/Invoice/cac:PrepaidPayment/cbc:PaidAmount</t>
  </si>
  <si>
    <t>JBT-099</t>
  </si>
  <si>
    <t>前払受領日</t>
  </si>
  <si>
    <t>前払金額の受領日</t>
  </si>
  <si>
    <t>IBT-181</t>
  </si>
  <si>
    <t>The date when the paid amount is debited to the invoice.</t>
  </si>
  <si>
    <t>前払金額を売り手が受領した日。</t>
  </si>
  <si>
    <t>/Invoice/cac:PrepaidPayment/cbc:ReceivedDate</t>
  </si>
  <si>
    <t>JBT-100</t>
  </si>
  <si>
    <t>前払識別子</t>
  </si>
  <si>
    <t>前払者が付与した前払識別子</t>
  </si>
  <si>
    <t>IBT-179</t>
  </si>
  <si>
    <t>Payment identifier</t>
  </si>
  <si>
    <t>銀行振込のIDなど、支払を参照するID</t>
  </si>
  <si>
    <t>/Invoice/cac:PrepaidPayment/cbc:ID</t>
  </si>
  <si>
    <t>JBT-101</t>
  </si>
  <si>
    <t>前払条件タイプコード</t>
  </si>
  <si>
    <t>前払い支払条件のタイプを指定するコード</t>
  </si>
  <si>
    <t>IBT-182</t>
  </si>
  <si>
    <t>Payment type</t>
  </si>
  <si>
    <t>支払いのタイプ。</t>
  </si>
  <si>
    <t>/Invoice/cac:PrepaidPayment/cbc:InstructionID</t>
  </si>
  <si>
    <t>JBG-17</t>
  </si>
  <si>
    <t>請求者</t>
  </si>
  <si>
    <t>請求者に関する情報のグループ</t>
  </si>
  <si>
    <t>IBG-10</t>
  </si>
  <si>
    <t>PAYEE</t>
  </si>
  <si>
    <t>支払先に係る情報を提供するビジネス用語のグループ。</t>
  </si>
  <si>
    <t>/Invoice/cac:PayeeParty</t>
  </si>
  <si>
    <t>JBT-115</t>
  </si>
  <si>
    <t>請求者コード</t>
  </si>
  <si>
    <t>請求者のコード。</t>
  </si>
  <si>
    <t>IBT-060</t>
  </si>
  <si>
    <t>Payee identifier</t>
  </si>
  <si>
    <t>支払先のID。</t>
  </si>
  <si>
    <t>/Invoice/cac:PayeeParty/cac:PartyIdentification/cbc:ID</t>
  </si>
  <si>
    <t>JBT-115-1</t>
  </si>
  <si>
    <t>IBT-060-1</t>
  </si>
  <si>
    <t>Payee identifier Scheme identifier</t>
  </si>
  <si>
    <t>使用する場合、識別スキーマは、ISO/ IEC 6523 保守機関として公開されたリストから選択しなければならない。</t>
  </si>
  <si>
    <t>/Invoice/cac:PayeeParty/cac:PartyIdentification/cbc:ID/@schemeID</t>
  </si>
  <si>
    <t>JBT-116</t>
  </si>
  <si>
    <t>請求者国際企業コード</t>
  </si>
  <si>
    <t>請求者の国際企業コード。中小企業共通EDIでは法人番号を利用</t>
  </si>
  <si>
    <t>IBT-061</t>
  </si>
  <si>
    <t>Payee legal registration identifier</t>
  </si>
  <si>
    <t>公的登録機関が発行した公的識別子としての支払先の国際企業ID。</t>
  </si>
  <si>
    <t>/Invoice/cac:PayeeParty/cac:PartyLegalEntity/cbc:CompanyID</t>
  </si>
  <si>
    <t>JBT-116-1</t>
  </si>
  <si>
    <t>IBT-061-1</t>
  </si>
  <si>
    <t>Payee legal registration identifier Scheme identifier</t>
  </si>
  <si>
    <t>使用する場合、公的機登録機関の識別スキーマは、ISO/IEC6523保守機関として公開されているリストから選択しなければならない。</t>
  </si>
  <si>
    <t>/Invoice/cac:PayeeParty/cac:PartyLegalEntity/cbc:CompanyID/@schemeID</t>
  </si>
  <si>
    <t>JBT-117</t>
  </si>
  <si>
    <t>請求者名称</t>
  </si>
  <si>
    <t>請求者の企業等を表す名称。</t>
  </si>
  <si>
    <t>IBT-059</t>
  </si>
  <si>
    <t>Payee name</t>
  </si>
  <si>
    <t>支払先の名称。</t>
  </si>
  <si>
    <t>/Invoice/cac:PayeeParty/cac:PartyName/cbc:Name</t>
  </si>
  <si>
    <t>JBG-29</t>
  </si>
  <si>
    <t>売り手税務代理人</t>
  </si>
  <si>
    <t>売り手の税務代理人に係る情報を提供するビジネス用語のグループ。</t>
  </si>
  <si>
    <t>IBG-11</t>
  </si>
  <si>
    <t>SELLER TAX REPRESENTATIVE PARTY</t>
  </si>
  <si>
    <t>/Invoice/cac:TaxRepresentativeParty</t>
  </si>
  <si>
    <t>JBT-180</t>
  </si>
  <si>
    <t>売り手税務代理人名称</t>
  </si>
  <si>
    <t>売り手の税務代理人の名称。</t>
  </si>
  <si>
    <t>IBT-062</t>
  </si>
  <si>
    <t>Seller tax representative name</t>
  </si>
  <si>
    <t>/Invoice/cac:TaxRepresentativeParty/cac:PartyName/cbc:Name</t>
  </si>
  <si>
    <t>JBT-181</t>
  </si>
  <si>
    <t>売り手税務代理人税ID</t>
  </si>
  <si>
    <t>売り手の税務代理人の税ID。</t>
  </si>
  <si>
    <t>IBT-063</t>
  </si>
  <si>
    <t>Seller tax representative TAX identifier</t>
  </si>
  <si>
    <t>/Invoice/cac:TaxRepresentativeParty/cac:PartyTaxScheme/cbc:CompanyID</t>
  </si>
  <si>
    <t>JBG-30</t>
  </si>
  <si>
    <t>売り手税務代理人住所</t>
  </si>
  <si>
    <t>税務代理人の住所に関する情報を提供するビジネス用語のグループ。</t>
  </si>
  <si>
    <t>IBG-12</t>
  </si>
  <si>
    <t>SELLER TAX REPRESENTATIVE POSTAL ADDRESS</t>
  </si>
  <si>
    <t>/Invoice/cac:TaxRepresentativeParty/cac:PostalAddress</t>
  </si>
  <si>
    <t>JBT-182</t>
  </si>
  <si>
    <t>税務代理人住所欄1</t>
  </si>
  <si>
    <t>税務代理人の住所の主な記載欄。</t>
  </si>
  <si>
    <t>IBT-064</t>
  </si>
  <si>
    <t>Tax representative address line 1</t>
  </si>
  <si>
    <t>/Invoice/cac:TaxRepresentativeParty/cac:PostalAddress/cbc:StreetName</t>
  </si>
  <si>
    <t>JBT-183</t>
  </si>
  <si>
    <t>税務代理人住所欄2</t>
  </si>
  <si>
    <t>税務代理人の住所の主な記載内容に加えて詳細な情報のために使用する追加記載欄。</t>
  </si>
  <si>
    <t>IBT-065</t>
  </si>
  <si>
    <t>Tax representative address line 2</t>
  </si>
  <si>
    <t>/Invoice/cac:TaxRepresentativeParty/cac:PostalAddress/cbc:AdditionalStreetName</t>
  </si>
  <si>
    <t>JBT-184</t>
  </si>
  <si>
    <t>税務代理人住所欄3</t>
  </si>
  <si>
    <t>税務代理人の住所の上記の記載内容に加えてより詳細な情報のために使用する追加記載欄。</t>
  </si>
  <si>
    <t>IBT-164</t>
  </si>
  <si>
    <t>Tax representative address line 3</t>
  </si>
  <si>
    <t>/Invoice/cac:TaxRepresentativeParty/cac:PostalAddress/cac:AddressLine/cbc:Line</t>
  </si>
  <si>
    <t>JBT-185</t>
  </si>
  <si>
    <t>税務代理人住所 市区町村</t>
  </si>
  <si>
    <t>税務代理人が所在する市、町、村の通称。</t>
  </si>
  <si>
    <t>IBT-066</t>
  </si>
  <si>
    <t>Tax representative city</t>
  </si>
  <si>
    <t>/Invoice/cac:TaxRepresentativeParty/cac:PostalAddress/cbc:CityName</t>
  </si>
  <si>
    <t>JBT-186</t>
  </si>
  <si>
    <t>税務代理人郵便番号</t>
  </si>
  <si>
    <t>税務代理人の住所の郵便番号。</t>
  </si>
  <si>
    <t>IBT-067</t>
  </si>
  <si>
    <t>Tax representative post code</t>
  </si>
  <si>
    <t>/Invoice/cac:TaxRepresentativeParty/cac:PostalAddress/cbc:PostalZone</t>
  </si>
  <si>
    <t>JBT-187</t>
  </si>
  <si>
    <t>税務代理人住所 都道府県</t>
  </si>
  <si>
    <t>税務代理人の住所の地方区分。</t>
  </si>
  <si>
    <t>IBT-068</t>
  </si>
  <si>
    <t>Tax representative country subdivision</t>
  </si>
  <si>
    <t>/Invoice/cac:TaxRepresentativeParty/cac:PostalAddress/cbc:CountrySubentity</t>
  </si>
  <si>
    <t>JBT-188</t>
  </si>
  <si>
    <t>税務代理人国コード</t>
  </si>
  <si>
    <t>税務代理人の住所の国コード。</t>
  </si>
  <si>
    <t>IBT-069</t>
  </si>
  <si>
    <t>Tax representative country code</t>
  </si>
  <si>
    <t>/Invoice/cac:TaxRepresentativeParty/cac:PostalAddress/cac:Country/cbc:IdentificationCode</t>
  </si>
  <si>
    <t>JBG-31</t>
  </si>
  <si>
    <t>支払手段</t>
  </si>
  <si>
    <t xml:space="preserve"> 取引決済の目的で支払が行われる、あるいは行われた手段のクラス</t>
  </si>
  <si>
    <t>IBG-16</t>
  </si>
  <si>
    <t>PAYMENT INSTRUCTIONS</t>
  </si>
  <si>
    <t>取引条件のうち支払に関する情報を提供するビジネス用語のグループ。</t>
  </si>
  <si>
    <t>/Invoice/cac:PaymentMeans</t>
  </si>
  <si>
    <t>JBT-189</t>
  </si>
  <si>
    <t>支払手段タイプコード</t>
  </si>
  <si>
    <t>取引決済手段のタイプを識別するコード</t>
  </si>
  <si>
    <t>IBT-081</t>
  </si>
  <si>
    <t>Payment means type code</t>
  </si>
  <si>
    <t>取引決済手段のタイプを識別するコード。</t>
  </si>
  <si>
    <t>/Invoice/cac:PaymentMeans/cbc:PaymentMeansCode</t>
  </si>
  <si>
    <t>JBT-190</t>
  </si>
  <si>
    <t>支払手段情報</t>
  </si>
  <si>
    <t>取引決済手段に関する情報</t>
  </si>
  <si>
    <t>IBT-082</t>
  </si>
  <si>
    <t>Payment means text</t>
  </si>
  <si>
    <t>取引決済手段を説明するテキスト。</t>
  </si>
  <si>
    <t>/Invoice/cac:PaymentMeans/cbc:PaymentMeansCode/@name</t>
  </si>
  <si>
    <t>JBG-32</t>
  </si>
  <si>
    <t>金融口座</t>
  </si>
  <si>
    <t>取引決済の支払手段に関する受取人である当事者の債権者金融口座のグループ</t>
  </si>
  <si>
    <t>IBG-17</t>
  </si>
  <si>
    <t>CREDIT TRANSFER</t>
  </si>
  <si>
    <t>銀行振込による支払を指定する情報を提供するビジネス用語のグループ。</t>
  </si>
  <si>
    <t>/Invoice/cac:PaymentMeans/cac:PayeeFinancialAccount</t>
  </si>
  <si>
    <t>JBT-192</t>
  </si>
  <si>
    <t>口座名義</t>
  </si>
  <si>
    <t>債権者金融口座の、文字で表現された口座名。
半角カナ（日本の場合）</t>
  </si>
  <si>
    <t>IBT-085</t>
  </si>
  <si>
    <t>Payment account name</t>
  </si>
  <si>
    <t>支払先口座の口座名義人名。</t>
  </si>
  <si>
    <t>/Invoice/cac:PaymentMeans/cac:PayeeFinancialAccount/cbc:Name</t>
  </si>
  <si>
    <t>JBT-193</t>
  </si>
  <si>
    <t>口座番号</t>
  </si>
  <si>
    <t>債権者金融口座の一意の所有者識別子。</t>
  </si>
  <si>
    <t>IBT-084</t>
  </si>
  <si>
    <t>Payment account identifier</t>
  </si>
  <si>
    <t>支払先となる金融機関の口座ID。IBAN(SEPA支払いの場合)など。</t>
  </si>
  <si>
    <t>/Invoice/cac:PaymentMeans/cac:PayeeFinancialAccount/cbc:ID</t>
  </si>
  <si>
    <t>JBT-194</t>
  </si>
  <si>
    <t>口座種別コード</t>
  </si>
  <si>
    <t>債権者金融口座種別の識別子。</t>
  </si>
  <si>
    <t>JBT-195</t>
  </si>
  <si>
    <t>金融機関名</t>
  </si>
  <si>
    <t>債権者金融機関の、文字で表現された名前。</t>
  </si>
  <si>
    <t>IBT-169</t>
  </si>
  <si>
    <t>Account address line 1</t>
  </si>
  <si>
    <t>/Invoice/cac:PaymentMeans/cac:PayeeFinancialAccount/cac:FinancialInstitutionBranch/cac:Address/cbc:StreetName</t>
  </si>
  <si>
    <t>JBT-196</t>
  </si>
  <si>
    <t>金融機関番号</t>
  </si>
  <si>
    <t>債権者の金融機関番号（日本の場合）</t>
  </si>
  <si>
    <t>JBT-197</t>
  </si>
  <si>
    <t>金融機関支店番号</t>
  </si>
  <si>
    <t>金融機関のこの支店の一意識別子</t>
  </si>
  <si>
    <t>JBT-198</t>
  </si>
  <si>
    <t>金融機関支店名</t>
  </si>
  <si>
    <t>金融機関のこの支店の、文字で表現された名前</t>
  </si>
  <si>
    <t>JBG-33</t>
  </si>
  <si>
    <t>金融カード</t>
  </si>
  <si>
    <t>支払人の金融カードのクラス</t>
  </si>
  <si>
    <t>IBG-18</t>
  </si>
  <si>
    <t>PAYMENT CARD INFORMATION</t>
  </si>
  <si>
    <t>請求書発行と同時に支払に使用されるカードに関する情報を提供するビジネス用語のグループ。</t>
  </si>
  <si>
    <t>/Invoice/cac:PaymentMeans/cac:CardAccount</t>
  </si>
  <si>
    <t>JBT-199</t>
  </si>
  <si>
    <t>金融カード番号</t>
  </si>
  <si>
    <t>支払人の金融カード番号</t>
  </si>
  <si>
    <t>IBT-087</t>
  </si>
  <si>
    <t>Payment card primary account number</t>
  </si>
  <si>
    <t>支払に使用するカードの支払カード番号。</t>
  </si>
  <si>
    <t>/Invoice/cac:PaymentMeans/cac:CardAccount/cbc:PrimaryAccountNumberID</t>
  </si>
  <si>
    <t>JBT-201</t>
  </si>
  <si>
    <t>金融カード名義人名</t>
  </si>
  <si>
    <t>支払人の金融カード名義人名</t>
  </si>
  <si>
    <t>IBT-088</t>
  </si>
  <si>
    <t>Payment card holder name</t>
  </si>
  <si>
    <t>支払カード所有者の氏名。</t>
  </si>
  <si>
    <t>/Invoice/cac:PaymentMeans/cac:CardAccount/cbc:HolderName</t>
  </si>
  <si>
    <t>JBG-35</t>
  </si>
  <si>
    <t>ヘッダ取引期間</t>
  </si>
  <si>
    <t>ヘッダ取引期間に関する情報からなるクラス</t>
  </si>
  <si>
    <t>IBG-14</t>
  </si>
  <si>
    <t>INVOICING PERIOD</t>
  </si>
  <si>
    <t>請求期間に関わる情報を提供するビジネス用語のグループ。</t>
  </si>
  <si>
    <t>/Invoice/cac:InvoicePeriod</t>
  </si>
  <si>
    <t>JBT-209</t>
  </si>
  <si>
    <t>ヘッダ取引開始日</t>
  </si>
  <si>
    <t>インボイス文書の取引開始日</t>
  </si>
  <si>
    <t>IBT-073</t>
  </si>
  <si>
    <t>Invoicing period start date</t>
  </si>
  <si>
    <t>請求期間開始日。</t>
  </si>
  <si>
    <t>/Invoice/cac:InvoicePeriod/cbc:StartDate</t>
  </si>
  <si>
    <t>JBT-210</t>
  </si>
  <si>
    <t>ヘッダ取引終了日</t>
  </si>
  <si>
    <t>インボイス文書の取引終了日</t>
  </si>
  <si>
    <t>IBT-074</t>
  </si>
  <si>
    <t>Invoicing period end date</t>
  </si>
  <si>
    <t>請求期間終了日。</t>
  </si>
  <si>
    <t>/Invoice/cac:InvoicePeriod/cbc:EndDate</t>
  </si>
  <si>
    <t>JBG-36</t>
  </si>
  <si>
    <t>支払条件</t>
  </si>
  <si>
    <t xml:space="preserve"> 取引決済の目的で支払が行われる、あるいは行われた条件のクラス</t>
  </si>
  <si>
    <t>IBG-33</t>
  </si>
  <si>
    <t>INVOICE TERMS</t>
  </si>
  <si>
    <t>請求金額の決済に適用される条件に関する情報。</t>
  </si>
  <si>
    <t>/Invoice/cac:PaymentTerms</t>
  </si>
  <si>
    <t>JBT-211</t>
  </si>
  <si>
    <t>支払条件識別子</t>
  </si>
  <si>
    <t>支払条件の識別子</t>
  </si>
  <si>
    <t>IBT-187</t>
  </si>
  <si>
    <t>Terms payment instructions ID</t>
  </si>
  <si>
    <t>これらの支払条件を適用する支払指示。</t>
  </si>
  <si>
    <t>/Invoice/cac:PaymentTerms/cbc:PaymentMeansID</t>
  </si>
  <si>
    <t>JBT-212</t>
  </si>
  <si>
    <t>支払条件説明</t>
  </si>
  <si>
    <t>支払条件の文字による説明</t>
  </si>
  <si>
    <t>IBT-020</t>
  </si>
  <si>
    <t>Payment terms</t>
  </si>
  <si>
    <t>支払額に適用される支払条件の説明(罰則の記載を含む)。支払条件の文字による説明。</t>
  </si>
  <si>
    <t>/Invoice/cac:PaymentTerms/cbc:Note</t>
  </si>
  <si>
    <t>JBT-213</t>
  </si>
  <si>
    <t>支払条件で示された支払期日</t>
  </si>
  <si>
    <t>IBT-177</t>
  </si>
  <si>
    <t>Terms installment due date</t>
  </si>
  <si>
    <t>分割支払の場合の各支払期日。</t>
  </si>
  <si>
    <t>/Invoice/cac:PaymentTerms/cbc:InstallmentDueDate</t>
  </si>
  <si>
    <t>JBT-215</t>
  </si>
  <si>
    <t>支払条件金額</t>
  </si>
  <si>
    <t>支払条件の金額</t>
  </si>
  <si>
    <t>IBT-176</t>
  </si>
  <si>
    <t>Terms amount</t>
  </si>
  <si>
    <t>これらの条件が適用される支払金額。</t>
  </si>
  <si>
    <t>/Invoice/cac:PaymentTerms/cbc:Amount</t>
  </si>
  <si>
    <t>JBT-219</t>
  </si>
  <si>
    <t>インボイス文書総合計金額のうち、すでに前払いで支払済合計金額
前払いユースケースでは必須</t>
  </si>
  <si>
    <t>IBT-113</t>
  </si>
  <si>
    <t>事前に支払われた金額の合計。</t>
  </si>
  <si>
    <t>/Invoice/cac:LegalMonetaryTotal/cbc:PrepaidAmount</t>
  </si>
  <si>
    <t>JBG-39</t>
  </si>
  <si>
    <t>インボイス参照文書</t>
  </si>
  <si>
    <t>この調整で修正インボイス文書が参照する文書のクラス</t>
  </si>
  <si>
    <t>IBG-03</t>
  </si>
  <si>
    <t>PRECEDING INVOICE REFERENCE</t>
  </si>
  <si>
    <t>1つのあるいはそれ以上の先行請求書に関する情報を提供するビジネス用語のグループ。</t>
  </si>
  <si>
    <t>/Invoice/cac:BillingReference</t>
  </si>
  <si>
    <t>JBT-227</t>
  </si>
  <si>
    <t>インボイス参照文書番号</t>
  </si>
  <si>
    <t>この調整でインボイス文書が参照する文書に記載の文書番号</t>
  </si>
  <si>
    <t>IBT-025</t>
  </si>
  <si>
    <t>Preceding Invoice reference</t>
  </si>
  <si>
    <t>売り手が以前に送付した請求書番号。</t>
  </si>
  <si>
    <t>/Invoice/cac:BillingReference/cac:InvoiceDocumentReference/cbc:ID</t>
  </si>
  <si>
    <t>JBT-228</t>
  </si>
  <si>
    <t>インボイス参照文書発行日</t>
  </si>
  <si>
    <t>この調整でインボイスが参照する文書に記載の発行日付</t>
  </si>
  <si>
    <t>IBT-026</t>
  </si>
  <si>
    <t>Preceding Invoice issue date</t>
  </si>
  <si>
    <t>先行請求書の発行日。</t>
  </si>
  <si>
    <t>/Invoice/cac:BillingReference/cac:InvoiceDocumentReference/cbc:IssueDate</t>
  </si>
  <si>
    <t>1..n</t>
  </si>
  <si>
    <t>JBT-277</t>
  </si>
  <si>
    <t>受取通知書参照</t>
  </si>
  <si>
    <t>参照する受取通知書に買い手が付番した番号。</t>
  </si>
  <si>
    <t>IBT-015</t>
  </si>
  <si>
    <t>Receiving advice reference</t>
  </si>
  <si>
    <t>/Invoice/cac:ReceiptDocumentReference/cbc:ID</t>
  </si>
  <si>
    <t>JBG-47</t>
  </si>
  <si>
    <t>明細文書決済／参照インボイス文書グループ</t>
  </si>
  <si>
    <t>インボイス文書ヘッダの参照インボイス文書に関するグループ</t>
  </si>
  <si>
    <t>JBT-278</t>
  </si>
  <si>
    <t>入札又はロット参照</t>
  </si>
  <si>
    <t>参照する入札またはロットの番号。</t>
  </si>
  <si>
    <t>IBT-017</t>
  </si>
  <si>
    <t>Tender or lot reference</t>
  </si>
  <si>
    <t>/Invoice/cac:OriginatorDocumentReference/cbc:ID</t>
  </si>
  <si>
    <t>JBT-280</t>
  </si>
  <si>
    <t>請求するオブジェクトID</t>
  </si>
  <si>
    <t>請求書の根拠となるIDで、売り手が指定。請求書の根拠となるオブジェクトのIDで、売り手が指定したもの。</t>
  </si>
  <si>
    <t>IBT-018</t>
  </si>
  <si>
    <t>Invoiced object identifier</t>
  </si>
  <si>
    <t>/Invoice/cac:AdditionalDocumentReference[cbc:DocumentTypeCode='130']/cbc:ID</t>
  </si>
  <si>
    <t>JBT-281-1</t>
  </si>
  <si>
    <t>請求するオブジェクトIDのスキーマID</t>
  </si>
  <si>
    <t>受信者にとって、IDにどのスキーマが使用されているかが明確でない場合は、UNTDID1153コードリストから選択される条件付きスキーマIDを使用する必要がある。</t>
  </si>
  <si>
    <t>IBT-018-1</t>
  </si>
  <si>
    <t>The identification scheme identifier of the Invoiced object identifier.</t>
  </si>
  <si>
    <t>/Invoice/cac:AdditionalDocumentReference[cbc:DocumentTypeCode='130']/cbc:ID/@schemeID</t>
  </si>
  <si>
    <t>JBG-49</t>
  </si>
  <si>
    <t>出荷回答書</t>
  </si>
  <si>
    <t>この文書ヘッダが参照する出荷回答書のグループ</t>
  </si>
  <si>
    <t>JBT-294</t>
  </si>
  <si>
    <t>明細文書参照出荷回答書番号</t>
  </si>
  <si>
    <t>この文書ヘッダが参照する発注者が付番した出荷回答書番号</t>
  </si>
  <si>
    <t>IBT-016</t>
  </si>
  <si>
    <t>Despatch advice reference</t>
  </si>
  <si>
    <t>参照する出荷案内書に売り手が付番した番号。</t>
  </si>
  <si>
    <t>/Invoice/cac:DespatchDocumentReference/cbc:ID</t>
  </si>
  <si>
    <t>JBG-50</t>
  </si>
  <si>
    <t>参照納品書</t>
  </si>
  <si>
    <t>明細文書が参照する納品書のクラス</t>
  </si>
  <si>
    <t>JBT-298</t>
  </si>
  <si>
    <t>参照納品書番号</t>
  </si>
  <si>
    <t>この明細文書が参照する売り手が付番した納品書番号</t>
  </si>
  <si>
    <t>IBT-184</t>
  </si>
  <si>
    <t>この請求書が参照する出荷案内書を参照するためのID。</t>
  </si>
  <si>
    <t>/Invoice/cac:InvoiceLine/cac:DespatchLineReference/cac:DocumentReference/cbc:ID</t>
  </si>
  <si>
    <t>JBG-45</t>
  </si>
  <si>
    <t>明細文書返金</t>
  </si>
  <si>
    <t>ヘッダ返金のクラス</t>
  </si>
  <si>
    <t>IBG-20</t>
  </si>
  <si>
    <t>DOCUMENT LEVEL ALLOWANCES</t>
  </si>
  <si>
    <t>請求書レベルの返金に関する情報を提供するビジネス用語のグループ。</t>
  </si>
  <si>
    <t>/Invoice/cac:AllowanceCharge[cbc:ChargeIndicator=false()]</t>
  </si>
  <si>
    <t>JBT-263</t>
  </si>
  <si>
    <t>明細文書返金の率</t>
  </si>
  <si>
    <t>ヘッダ返金を計算するための率</t>
  </si>
  <si>
    <t>Percentage</t>
  </si>
  <si>
    <t>IBT-094</t>
  </si>
  <si>
    <t>Document level allowance percentage</t>
  </si>
  <si>
    <t>請求書レベルの返金基準金額に乗じて、請求書レベルの返金金額を算出する際に使用されるパーセント。</t>
  </si>
  <si>
    <t>/Invoice/cac:AllowanceCharge[cbc:ChargeIndicator=false()]/cbc:MultiplierFactorNumeric</t>
  </si>
  <si>
    <t>JBT-264</t>
  </si>
  <si>
    <t>明細文書返金課税分類合計金額</t>
  </si>
  <si>
    <t>ヘッダ返金課税分類合計金額＝Σ課税分類明細行返金金額</t>
  </si>
  <si>
    <t>IBT-092</t>
  </si>
  <si>
    <t>Document level allowance amount</t>
  </si>
  <si>
    <t>返金金額(税抜き)。</t>
  </si>
  <si>
    <t>/Invoice/cac:AllowanceCharge[cbc:ChargeIndicator=false()]/cbc:Amount</t>
  </si>
  <si>
    <t>JBT-265</t>
  </si>
  <si>
    <t>明細文書返金の理由</t>
  </si>
  <si>
    <t>ヘッダ返金の理由を識別するコード</t>
  </si>
  <si>
    <t>IBT-097</t>
  </si>
  <si>
    <t>Document level allowance reason</t>
  </si>
  <si>
    <t>請求書レベルの返金の理由をテキストで表現。</t>
  </si>
  <si>
    <t>/Invoice/cac:AllowanceCharge[cbc:ChargeIndicator=false()]/cbc:AllowanceChargeReason</t>
  </si>
  <si>
    <t>JBT-266</t>
  </si>
  <si>
    <t>明細文書返金の理由コード</t>
  </si>
  <si>
    <t>ヘッダ返金の理由（内容）の説明</t>
  </si>
  <si>
    <t>IBT-098</t>
  </si>
  <si>
    <t>Document level allowance reason code</t>
  </si>
  <si>
    <t>請求書レベルの返金の理由コード。</t>
  </si>
  <si>
    <t>/Invoice/cac:AllowanceCharge[cbc:ChargeIndicator=false()]/cbc:AllowanceChargeReasonCode</t>
  </si>
  <si>
    <t>JBT-267</t>
  </si>
  <si>
    <t>明細文書返金金額の基準となる金額</t>
  </si>
  <si>
    <t>ヘッダ返金の計算根拠となる金額</t>
  </si>
  <si>
    <t>IBT-093</t>
  </si>
  <si>
    <t>Document level allowance base amount</t>
  </si>
  <si>
    <t>請求書レベルの返金の率を乗じて請求書レベルの返金金額を算出する際に使用される基準金額。</t>
  </si>
  <si>
    <t>/Invoice/cac:AllowanceCharge[cbc:ChargeIndicator=false()]/cbc:BaseAmount</t>
  </si>
  <si>
    <t>JBT-268</t>
  </si>
  <si>
    <t>明細文書返金税率</t>
  </si>
  <si>
    <t>ヘッダ返金の税率</t>
  </si>
  <si>
    <t>IBT-096</t>
  </si>
  <si>
    <t>Document level allowance TAX rate</t>
  </si>
  <si>
    <t>請求書レベルの返金に適用される消費税率(パーセント)。</t>
  </si>
  <si>
    <t>/Invoice/cac:AllowanceCharge[cbc:ChargeIndicator=false()]/cac:TaxCategory/cbc:Percent</t>
  </si>
  <si>
    <t>JBT-269</t>
  </si>
  <si>
    <t>明細文書返金課税分類コード</t>
  </si>
  <si>
    <t>ヘッダ返金の課税分類コード</t>
  </si>
  <si>
    <t>IBT-095</t>
  </si>
  <si>
    <t>Document level allowance TAX category code</t>
  </si>
  <si>
    <t>請求書レベルの返金に適用される課税分類コード。</t>
  </si>
  <si>
    <t>/Invoice/cac:AllowanceCharge[cbc:ChargeIndicator=false()]/cac:TaxCategory/cbc:ID</t>
  </si>
  <si>
    <t>JBT-269-1</t>
  </si>
  <si>
    <t>税スキーマ</t>
  </si>
  <si>
    <t>IBT-095-1</t>
  </si>
  <si>
    <t>Document level allowance TAX category code Tax Scheme</t>
  </si>
  <si>
    <t>/Invoice/cac:AllowanceCharge[cbc:ChargeIndicator=false()]/cac:TaxCategory/cac:TaxScheme/cbc:ID</t>
  </si>
  <si>
    <t>JBG-46</t>
  </si>
  <si>
    <t>明細文書追加請求</t>
  </si>
  <si>
    <t>ヘッダ追加請求のクラス</t>
  </si>
  <si>
    <t>IBG-21</t>
  </si>
  <si>
    <t>DOCUMENT LEVEL CHARGES</t>
  </si>
  <si>
    <t>請求書レベルの追加請求や追加税(消費税以外)に関する情報を提供するビジネス用語のグループ。</t>
  </si>
  <si>
    <t>/Invoice/cac:AllowanceCharge[cbc:ChargeIndicator=true()]</t>
  </si>
  <si>
    <t>JBT-270</t>
  </si>
  <si>
    <t>明細文書追加請求の率</t>
  </si>
  <si>
    <t>ヘッダ追加請求を計算するための率</t>
  </si>
  <si>
    <t>IBT-101</t>
  </si>
  <si>
    <t>Document level charge percentage</t>
  </si>
  <si>
    <t>請求書レベルの追加請求基準金額に乗じて請求書レベルの追加請求金額を算出するために使用されるパーセント。</t>
  </si>
  <si>
    <t>/Invoice/cac:AllowanceCharge[cbc:ChargeIndicator=true()]/cbc:MultiplierFactorNumeric</t>
  </si>
  <si>
    <t>JBT-271</t>
  </si>
  <si>
    <t>明細文書追加請求課税分類合計金額</t>
  </si>
  <si>
    <t>ヘッダ追加請求課税分類合計金額＝Σ課税分類明細行追加請求金額</t>
  </si>
  <si>
    <t>IBT-099</t>
  </si>
  <si>
    <t>Document level charge amount</t>
  </si>
  <si>
    <t>追加請求金額(税抜き)。</t>
  </si>
  <si>
    <t>/Invoice/cac:AllowanceCharge[cbc:ChargeIndicator=true()]/cbc:Amount</t>
  </si>
  <si>
    <t>JBT-272</t>
  </si>
  <si>
    <t>明細文書追加請求の理由</t>
  </si>
  <si>
    <t>ヘッダ追加請求の理由を識別するコード</t>
  </si>
  <si>
    <t>IBT-104</t>
  </si>
  <si>
    <t>Document level charge reason</t>
  </si>
  <si>
    <t>請求書レベルの追加請求の理由をテキストで表現。</t>
  </si>
  <si>
    <t>/Invoice/cac:AllowanceCharge[cbc:ChargeIndicator=true()]/cbc:AllowanceChargeReason</t>
  </si>
  <si>
    <t>JBT-273</t>
  </si>
  <si>
    <t>明細文書追加請求の理由コード</t>
  </si>
  <si>
    <t>ヘッダ追加請求の理由（内容）の説明</t>
  </si>
  <si>
    <t>IBT-105</t>
  </si>
  <si>
    <t>Document level charge reason code</t>
  </si>
  <si>
    <t>請求書レベルの追加請求の理由コード。</t>
  </si>
  <si>
    <t>/Invoice/cac:AllowanceCharge[cbc:ChargeIndicator=true()]/cbc:AllowanceChargeReasonCode</t>
  </si>
  <si>
    <t>JBT-274</t>
  </si>
  <si>
    <t>明細文書追加請求金額の基準となる金額</t>
  </si>
  <si>
    <t>ヘッダ追加請求の計算根拠となる金額</t>
  </si>
  <si>
    <t>IBT-100</t>
  </si>
  <si>
    <t>Document level charge base amount</t>
  </si>
  <si>
    <t>請求書レベルの追加請求率を乗じて請求書レベルの追加請求金額を算出する際に使用される基準金額。</t>
  </si>
  <si>
    <t>/Invoice/cac:AllowanceCharge[cbc:ChargeIndicator=true()]/cbc:BaseAmount</t>
  </si>
  <si>
    <t>JBT-275</t>
  </si>
  <si>
    <t>明細文書追加請求税率</t>
  </si>
  <si>
    <t>ヘッダ追加請求の税率</t>
  </si>
  <si>
    <t>IBT-103</t>
  </si>
  <si>
    <t>Document level charge TAX rate</t>
  </si>
  <si>
    <t>請求書レベルの追加請求に適用される消費税率(パーセント)。</t>
  </si>
  <si>
    <t>/Invoice/cac:AllowanceCharge[cbc:ChargeIndicator=true()]/cac:TaxCategory/cbc:Percent</t>
  </si>
  <si>
    <t>JBT-276</t>
  </si>
  <si>
    <t>明細文書追加請求課税分類コード</t>
  </si>
  <si>
    <t>ヘッダ追加請求の課税分類コード</t>
  </si>
  <si>
    <t>IBT-102</t>
  </si>
  <si>
    <t>Document level charge TAX category code</t>
  </si>
  <si>
    <t>請求書レベルの追加請求に適用される課税分類コード。</t>
  </si>
  <si>
    <t>/Invoice/cac:AllowanceCharge[cbc:ChargeIndicator=true()]/cac:TaxCategory/cbc:ID</t>
  </si>
  <si>
    <t>JBT-276-1</t>
  </si>
  <si>
    <t>IBT-102-1</t>
  </si>
  <si>
    <t>Document level charge TAX category code Tax Scheme</t>
  </si>
  <si>
    <t>/Invoice/cac:AllowanceCharge[cbc:ChargeIndicator=true()]/cac:TaxCategory/cac:TaxScheme/cbc:ID</t>
  </si>
  <si>
    <t>JBG-51</t>
  </si>
  <si>
    <t>納入先</t>
  </si>
  <si>
    <t>納入先に関する情報のグループ</t>
  </si>
  <si>
    <t>IBG-13</t>
  </si>
  <si>
    <t>DELIVERY INFORMATION</t>
  </si>
  <si>
    <t>財又はサービスが何時何処に納入されたかに係る情報を提供するビジネス用語のグループ。</t>
  </si>
  <si>
    <t>/Invoice/cac:Delivery</t>
  </si>
  <si>
    <t>JBT-303</t>
  </si>
  <si>
    <t>納入先コード</t>
  </si>
  <si>
    <t>納入先の企業/工場・事業所・事業部門等を表す発注者が付与したコード。</t>
  </si>
  <si>
    <t>IBT-071</t>
  </si>
  <si>
    <t>Deliver to location identifier</t>
  </si>
  <si>
    <t>財又はサービスが納入された納入先の場所ID。</t>
  </si>
  <si>
    <t>/Invoice/cac:Delivery/cac:DeliveryLocation/cbc:ID</t>
  </si>
  <si>
    <t>JBT-303-1</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</si>
  <si>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</si>
  <si>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</si>
  <si>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</si>
  <si>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</si>
  <si>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JBT-305</t>
  </si>
  <si>
    <t>納入先名称</t>
  </si>
  <si>
    <t>納入先の企業/工場・事業所・事業部門等の名称</t>
  </si>
  <si>
    <t>IBT-070</t>
  </si>
  <si>
    <t>Deliver to party name</t>
  </si>
  <si>
    <t>財又はサービスが納入された納入先の名称。</t>
  </si>
  <si>
    <t>/Invoice/cac:Delivery/cac:DeliveryParty/cac:PartyName/cbc:Name</t>
  </si>
  <si>
    <t>JBG-52</t>
  </si>
  <si>
    <t>納入先住所</t>
  </si>
  <si>
    <t>住所に関する情報のグループ</t>
  </si>
  <si>
    <t>IBG-15</t>
  </si>
  <si>
    <t>DELIVER TO ADDRESS</t>
  </si>
  <si>
    <t>請求する財又はサービスの納入先の住所に関する情報を提供するビジネス用語のグループ。</t>
  </si>
  <si>
    <t>/Invoice/cac:Delivery/cac:DeliveryLocation/cac:Address</t>
  </si>
  <si>
    <t>JBT-306</t>
  </si>
  <si>
    <t>納入先郵便番号</t>
  </si>
  <si>
    <t>納入先の郵便番号</t>
  </si>
  <si>
    <t>IBT-078</t>
  </si>
  <si>
    <t>Deliver to post code</t>
  </si>
  <si>
    <t>納入先の住所の郵便番号。</t>
  </si>
  <si>
    <t>/Invoice/cac:Delivery/cac:DeliveryLocation/cac:Address/cbc:PostalZone</t>
  </si>
  <si>
    <t>JBT-307</t>
  </si>
  <si>
    <t>納入先住所1</t>
  </si>
  <si>
    <t>納入先の住所1行目</t>
  </si>
  <si>
    <t>IBT-075</t>
  </si>
  <si>
    <t>Deliver to address line 1</t>
  </si>
  <si>
    <t>納入先の住所の主な記載欄。</t>
  </si>
  <si>
    <t>/Invoice/cac:Delivery/cac:DeliveryLocation/cac:Address/cbc:StreetName</t>
  </si>
  <si>
    <t>JBT-308</t>
  </si>
  <si>
    <t>納入先住所2</t>
  </si>
  <si>
    <t>納入先の住所2行目。</t>
  </si>
  <si>
    <t>IBT-076</t>
  </si>
  <si>
    <t>Deliver to address line 2</t>
  </si>
  <si>
    <t>納入先の住所の主な記載内容に加えて詳細な情報のために使用する追加記載欄。</t>
  </si>
  <si>
    <t>/Invoice/cac:Delivery/cac:DeliveryLocation/cac:Address/cbc:AdditionalStreetName</t>
  </si>
  <si>
    <t>JBT-309</t>
  </si>
  <si>
    <t>納入先住所3</t>
  </si>
  <si>
    <t>納入先の住所3行目。</t>
  </si>
  <si>
    <t>IBT-165</t>
  </si>
  <si>
    <t>Deliver to address line 3</t>
  </si>
  <si>
    <t>納入先の住所の上記の記載内容に加えてより詳細な情報のために使用する追加記載欄。</t>
  </si>
  <si>
    <t>/Invoice/cac:Delivery/cac:DeliveryLocation/cac:Address/cac:AddressLine/cbc:Line</t>
  </si>
  <si>
    <t>JBT-310</t>
  </si>
  <si>
    <t>納入先住所 市区町村</t>
  </si>
  <si>
    <t>納入先が所在する市、町、村の通称。</t>
  </si>
  <si>
    <t>IBT-077</t>
  </si>
  <si>
    <t>Deliver to city</t>
  </si>
  <si>
    <t>/Invoice/cac:Delivery/cac:DeliveryLocation/cac:Address/cbc:CityName</t>
  </si>
  <si>
    <t>JBT-311</t>
  </si>
  <si>
    <t>納入先住所 都道府県</t>
  </si>
  <si>
    <t>納入先の住所の地方区分。</t>
  </si>
  <si>
    <t>IBT-079</t>
  </si>
  <si>
    <t>Deliver to country subdivision</t>
  </si>
  <si>
    <t>/Invoice/cac:Delivery/cac:DeliveryLocation/cac:Address/cbc:CountrySubentity</t>
  </si>
  <si>
    <t>JBT-312</t>
  </si>
  <si>
    <t>納入先国識別子</t>
  </si>
  <si>
    <t>納入先の国ID。</t>
  </si>
  <si>
    <t>IBT-080</t>
  </si>
  <si>
    <t>Deliver to country code</t>
  </si>
  <si>
    <t>納入先の住所の国コード。</t>
  </si>
  <si>
    <t>/Invoice/cac:Delivery/cac:DeliveryLocation/cac:Address/cac:Country/cbc:IdentificationCode</t>
  </si>
  <si>
    <t>JBT-313</t>
  </si>
  <si>
    <t>配送日</t>
  </si>
  <si>
    <t>納入先へ発送した日時</t>
  </si>
  <si>
    <t>IBT-072</t>
  </si>
  <si>
    <t>Actual delivery date</t>
  </si>
  <si>
    <t>財又はサービスが納入された、あるいはすべて提供された日付。</t>
  </si>
  <si>
    <t>/Invoice/cac:Delivery/cbc:ActualDeliveryDate</t>
  </si>
  <si>
    <t>JBG-55</t>
  </si>
  <si>
    <t>明細文書合計金額</t>
  </si>
  <si>
    <t>明細文書の合計金額に関するグループ</t>
  </si>
  <si>
    <t>IBG-22</t>
  </si>
  <si>
    <t>DOCUMENT TOTALS</t>
  </si>
  <si>
    <t>請求書合計金額に係る情報を提供するビジネス用語のグループ。</t>
  </si>
  <si>
    <t>/Invoice/cac:LegalMonetaryTotal</t>
  </si>
  <si>
    <t>JBT-316</t>
  </si>
  <si>
    <t>明細文書追加請求合計金額</t>
  </si>
  <si>
    <t>明細文書レベルの追加請求合計金額</t>
  </si>
  <si>
    <t>IBT-108</t>
  </si>
  <si>
    <t>Sum of charges on document level</t>
  </si>
  <si>
    <t>請求書レベルの追加請求の合計。</t>
  </si>
  <si>
    <t>/Invoice/cac:LegalMonetaryTotal/cbc:ChargeTotalAmount</t>
  </si>
  <si>
    <t>JBT-317</t>
  </si>
  <si>
    <t>明細文書返金合計金額</t>
  </si>
  <si>
    <t>明細文書レベルの返金合計金額</t>
  </si>
  <si>
    <t>IBT-107</t>
  </si>
  <si>
    <t>Sum of allowances on document level</t>
  </si>
  <si>
    <t>請求書レベルの返金の合計。</t>
  </si>
  <si>
    <t>/Invoice/cac:LegalMonetaryTotal/cbc:AllowanceTotalAmount</t>
  </si>
  <si>
    <t>JBT-318</t>
  </si>
  <si>
    <t>明細文書合計税額</t>
  </si>
  <si>
    <t>明細文書の合計税額</t>
  </si>
  <si>
    <t>IBT-110</t>
  </si>
  <si>
    <t>Invoice total TAX amount</t>
  </si>
  <si>
    <t>請求書消費税合計金額。</t>
  </si>
  <si>
    <t>/Invoice/cac:TaxTotal[cbc:TaxAmount/@currencyID=/Invoice/cbc:DocumentCurrencyCode]/cbc:TaxAmount</t>
  </si>
  <si>
    <t>JBT-319</t>
  </si>
  <si>
    <t>明細文書グロス合計金額</t>
  </si>
  <si>
    <t>明細文書レベルの追加請求・返金を除く明細文薗の資産譲渡金額の合計金額（税抜き）</t>
  </si>
  <si>
    <t>IBT-106</t>
  </si>
  <si>
    <t>Sum of Invoice line net amount</t>
  </si>
  <si>
    <t>値引後明細行金額の合計金額。</t>
  </si>
  <si>
    <t>/Invoice/cac:LegalMonetaryTotal/cbc:LineExtensionAmount</t>
  </si>
  <si>
    <t>JBT-320</t>
  </si>
  <si>
    <t>明細文書合計金額(税抜き)</t>
  </si>
  <si>
    <t>明細文書明細行の合計金額（税抜き）\n明細文書レベルの追加請求・返金を含む</t>
  </si>
  <si>
    <t>IBT-109</t>
  </si>
  <si>
    <t>Invoice total amount without TAX</t>
  </si>
  <si>
    <t>請求書合計金額(税抜き)。</t>
  </si>
  <si>
    <t>/Invoice/cac:LegalMonetaryTotal/cbc:TaxExclusiveAmount</t>
  </si>
  <si>
    <t>JBT-321</t>
  </si>
  <si>
    <t>明細文書合計金額(税込み)</t>
  </si>
  <si>
    <t>明細文書明細行の合計金額（税込み）\n明細文書レベルの追加請求・返金を含む</t>
  </si>
  <si>
    <t>IBT-112</t>
  </si>
  <si>
    <t>Invoice total amount with TAX</t>
  </si>
  <si>
    <t>請求書合計金額(税込み)。</t>
  </si>
  <si>
    <t>/Invoice/cac:LegalMonetaryTotal/cbc:TaxInclusiveAmount</t>
  </si>
  <si>
    <t>JBT-322</t>
  </si>
  <si>
    <t>明細文書総合計金額</t>
  </si>
  <si>
    <t>明細文書の総合計金額（税込み）\n=明細文書合計金額（税抜き）＋明細文書合計税額</t>
  </si>
  <si>
    <t>IBT-115</t>
  </si>
  <si>
    <t>Amount due for payment</t>
  </si>
  <si>
    <t>買い手が支払を要求されている差引請求金額。</t>
  </si>
  <si>
    <t>/Invoice/cac:LegalMonetaryTotal/cbc:PayableAmount</t>
  </si>
  <si>
    <t>JBT-323</t>
  </si>
  <si>
    <t>（外貨建て請求書）明細文書合計税額</t>
  </si>
  <si>
    <t>外貨建て適格請求明細文書の日本円合計税額。\n通貨コード属性＝JPY\nインボイス文書通貨コード＝「外貨」、税通貨コード＝「JPY」の場合に利用する</t>
  </si>
  <si>
    <t>IBT-111</t>
  </si>
  <si>
    <t>Invoice total TAX amount in tax accounting currency</t>
  </si>
  <si>
    <t>売り手の国で認められた、又は要求された会計通貨での消費税合計金額。</t>
  </si>
  <si>
    <t>/Invoice/cac:TaxTotal[cbc:TaxAmount/@currencyID=/Invoice/cbc:TaxCurrencyCode]/cbc:TaxAmount</t>
  </si>
  <si>
    <t>JBG-57</t>
  </si>
  <si>
    <t>明細文書税</t>
  </si>
  <si>
    <t>明細文書の税に関するグループ。</t>
  </si>
  <si>
    <t>IBG-23</t>
  </si>
  <si>
    <t>TAX BREAKDOWN</t>
  </si>
  <si>
    <t>課税分類、消費税率、非課税/不課税理由毎の、消費税内訳に関する情報を提供するビジネス用語のグループ。</t>
  </si>
  <si>
    <t>/Invoice/cac:TaxTotal[cbc:TaxAmount/@currencyID=/Invoice/cbc:DocumentCurrencyCode]/cac:TaxSubtotal</t>
  </si>
  <si>
    <t>JBT-324</t>
  </si>
  <si>
    <t>明細文書課税分類税額</t>
  </si>
  <si>
    <t>明細文書の課税分類毎に端数処理計算した税額。\n明細文書課税分類資産譲渡合計金額×税率\n算出した税額は切り上げ、切り捨て、四捨五入のいずれかで処理し、税額は整数とする</t>
  </si>
  <si>
    <t>IBT-117</t>
  </si>
  <si>
    <t>TAX category tax amount</t>
  </si>
  <si>
    <t>課税分類毎の消費税額合計。</t>
  </si>
  <si>
    <t>/Invoice/cac:TaxTotal[cbc:TaxAmount/@currencyID=/Invoice/cbc:DocumentCurrencyCode]/cac:TaxSubtotal/cbc:TaxAmount</t>
  </si>
  <si>
    <t>JBT-326</t>
  </si>
  <si>
    <t>明細文書課税分類譲渡資産合計金額（税抜き）</t>
  </si>
  <si>
    <t>明細行の課税分類毎の税抜き譲渡資産金額の合計金額\n明細文書譲渡資産総合計金額（税抜き）＝∑明細行譲渡資産金額（税抜き）＋Σ明細文書追加請求金額ーΣ明細文書返金金額</t>
  </si>
  <si>
    <t>IBT-116</t>
  </si>
  <si>
    <t>TAX category taxable amount</t>
  </si>
  <si>
    <t>課税分類/課税分類の消費税率毎の課税基準額の合計。</t>
  </si>
  <si>
    <t>/Invoice/cac:TaxTotal[cbc:TaxAmount/@currencyID=/Invoice/cbc:DocumentCurrencyCode]/cac:TaxSubtotal/cbc:TaxableAmount</t>
  </si>
  <si>
    <t>JBT-327</t>
  </si>
  <si>
    <t>明細文書課税分類コード</t>
  </si>
  <si>
    <t>明細文書の課税分類（標準税率、軽減税率、不課税、非課税、免税等）を識別するコード\n課税分類ごとにクラスを設ける</t>
  </si>
  <si>
    <t>IBT-118</t>
  </si>
  <si>
    <t>TAX category code</t>
  </si>
  <si>
    <t>消費税の課税分類属性(標準税率、軽減税率など)を識別するためのコード。</t>
  </si>
  <si>
    <t>/Invoice/cac:TaxTotal[cbc:TaxAmount/@currencyID=/Invoice/cbc:DocumentCurrencyCode]/cac:TaxSubtotal/cac:TaxCategory/cbc:ID</t>
  </si>
  <si>
    <t>JBT-330</t>
  </si>
  <si>
    <t>明細文書税率</t>
  </si>
  <si>
    <t>明細明細文書の課税分類毎の税額計算のための率。</t>
  </si>
  <si>
    <t>IBT-119</t>
  </si>
  <si>
    <t>TAX category rate</t>
  </si>
  <si>
    <t>課税分類毎の税額計算のための率。</t>
  </si>
  <si>
    <t>/Invoice/cac:TaxTotal[cbc:TaxAmount/@currencyID=/Invoice/cbc:DocumentCurrencyCode]/cac:TaxSubtotal/cac:TaxCategory/cbc:Percent</t>
  </si>
  <si>
    <t>JBG-58</t>
  </si>
  <si>
    <t>（外貨建て請求書）明細文書税</t>
  </si>
  <si>
    <t>外貨建て請求書の税率別課税分類合計額算出のための税グループ</t>
  </si>
  <si>
    <t>IBG-38</t>
  </si>
  <si>
    <t>TAX BREAKDOWN IN ACCOUNTING CURRENCY</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</si>
  <si>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</si>
  <si>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</si>
  <si>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JBT-334</t>
  </si>
  <si>
    <t>（外貨建て請求書）明細文書課税分類税額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</si>
  <si>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</si>
  <si>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IBT-190</t>
  </si>
  <si>
    <t>TAX category tax amount in accounting currency</t>
  </si>
  <si>
    <t>課税分類での請求書消費税合計の会計通貨での金額。</t>
  </si>
  <si>
    <t>/Invoice/cac:TaxTotal[cbc:TaxAmount/@currencyID=/Invoice/cbc:TaxCurrencyCode]/cac:TaxSubtotal/cbc:TaxAmount</t>
  </si>
  <si>
    <t>JBT-336</t>
  </si>
  <si>
    <t>（外貨建て請求書）明細文書課税分類コード</t>
  </si>
  <si>
    <t>外貨建て請求書の明細文書の課税分類（標準税率、軽減税率）を識別するコード</t>
  </si>
  <si>
    <t>IBT-192</t>
  </si>
  <si>
    <t>TAX category code for tax category tax amount in accounting currency</t>
  </si>
  <si>
    <t xml:space="preserve"> 請求書会計通貨での課税分類のコード化された識別子。</t>
  </si>
  <si>
    <t>/Invoice/cac:TaxTotal[cbc:TaxAmount/@currencyID=/Invoice/cbc:TaxCurrencyCode]/cac:TaxSubtotal/cac:TaxCategory/cbc:ID</t>
  </si>
  <si>
    <t>JBT-339</t>
  </si>
  <si>
    <t>明細文書適用税制識別子</t>
  </si>
  <si>
    <t>取引の税制年度を識別するID\nデフォルトは「2019」（2019年度税制）</t>
  </si>
  <si>
    <t>IBT-193</t>
  </si>
  <si>
    <t>TAX category rate for tax category tax amount in accounting currency</t>
  </si>
  <si>
    <t>会計通貨での該当する課税分類に適用されるパーセンテージとして表した税率。</t>
  </si>
  <si>
    <t>/Invoice/cac:TaxTotal[cbc:TaxAmount/@currencyID=/Invoice/cbc:TaxCurrencyCode]/cac:TaxSubtotal/cac:TaxCategory/cbc:Percent</t>
  </si>
  <si>
    <t>JBG-59</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</si>
  <si>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</si>
  <si>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</si>
  <si>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JBG-60</t>
  </si>
  <si>
    <t>文書ヘッダ調整／調整税グループ</t>
  </si>
  <si>
    <t>文書ヘッダの調整税クラスに関するグループ</t>
  </si>
  <si>
    <t>JBT-348</t>
  </si>
  <si>
    <t>購買会計アカウント名</t>
  </si>
  <si>
    <t>買い手の購買会計アカウント名</t>
  </si>
  <si>
    <t>IBT-019</t>
  </si>
  <si>
    <t>Buyer accounting reference</t>
  </si>
  <si>
    <t>買い手の財務勘定科目に関連データを記帳する場所を指定する。買い手のどの勘定に関連データを記帳すべきかを指定するためのテキスト値。</t>
  </si>
  <si>
    <t>/Invoice/cbc:AccountingCost</t>
  </si>
  <si>
    <t>JBG-61</t>
  </si>
  <si>
    <t>明細行</t>
  </si>
  <si>
    <t>明細行に関する情報からなるクラス</t>
  </si>
  <si>
    <t>IBG-25</t>
  </si>
  <si>
    <t>INVOICE LINE</t>
  </si>
  <si>
    <t>請求書明細行に関する情報を提供するビジネス用語のグループ。</t>
  </si>
  <si>
    <t>/Invoice/cac:InvoiceLine</t>
  </si>
  <si>
    <t>JBT-349</t>
  </si>
  <si>
    <t>明細行番号</t>
  </si>
  <si>
    <t>この文書の明細行に関する情報を特定するために付与した行番号。明細行をユニークに識別するために付番する場合は文書番号との複合キーで明細行を特定する。</t>
  </si>
  <si>
    <t>IBT-126</t>
  </si>
  <si>
    <t>Invoice line identifier</t>
  </si>
  <si>
    <t>この請求書内で個々の明細行を一意に識別するためのID。</t>
  </si>
  <si>
    <t>/Invoice/cac:InvoiceLine/cbc:ID</t>
  </si>
  <si>
    <t>JBG-62</t>
  </si>
  <si>
    <t>請求書明細行注釈</t>
  </si>
  <si>
    <t>明細行の注釈に関するグループ</t>
  </si>
  <si>
    <t>JBT-352</t>
  </si>
  <si>
    <t>明細行注釈内容</t>
  </si>
  <si>
    <t>明細行の注釈表題毎の内容情報を入力するフリースペース。</t>
  </si>
  <si>
    <t>IBT-127</t>
  </si>
  <si>
    <t>Invoice line note</t>
  </si>
  <si>
    <t>請求書明細行に関連する構造化されていない情報を提供するためのテキスト、注釈。</t>
  </si>
  <si>
    <t>/Invoice/cac:InvoiceLine/cbc:Note</t>
  </si>
  <si>
    <t>JBT-357</t>
  </si>
  <si>
    <t>明細行参照注文書番号</t>
  </si>
  <si>
    <t>この明細行が参照する注文書に記載の文書番号</t>
  </si>
  <si>
    <t>IBT-183</t>
  </si>
  <si>
    <t>Purchase order reference</t>
  </si>
  <si>
    <t>買い手が付番した発注番号を参照するためのID。</t>
  </si>
  <si>
    <t>/Invoice/cac:InvoiceLine/cac:OrderLineReference/cac:OrderReference/cbc:ID</t>
  </si>
  <si>
    <t>JBT-358</t>
  </si>
  <si>
    <t>明細行参照注文書明細行番号</t>
  </si>
  <si>
    <t>この明細行が参照する注文書に記載の明細行番号</t>
  </si>
  <si>
    <t>IBT-132</t>
  </si>
  <si>
    <t>Referenced purchase order line reference</t>
  </si>
  <si>
    <t>買い手が付番した発注書内の明細行を参照するためのID。</t>
  </si>
  <si>
    <t>/Invoice/cac:InvoiceLine/cac:OrderLineReference/cbc:LineID</t>
  </si>
  <si>
    <t>JBG-65</t>
  </si>
  <si>
    <t>明細行参照文書</t>
  </si>
  <si>
    <t>明細行の参照文書クラス</t>
  </si>
  <si>
    <t>ibg-36</t>
  </si>
  <si>
    <t>LINE DOCUMENT REFERENCE</t>
  </si>
  <si>
    <t>売り手によって指定された、請求書の明細行の請求の根拠となっているオブジェクトの識別子。</t>
  </si>
  <si>
    <t>/Invoice/cac:InvoiceLine/cac:DocumentReference[not(cbc:DocumentTypeCode='130')]</t>
  </si>
  <si>
    <t>JBT-360</t>
  </si>
  <si>
    <t>明細行参照文書番号</t>
  </si>
  <si>
    <t>この明細行が参照する文書に記載の文書番号。
補完納品書の場合は必須</t>
  </si>
  <si>
    <t>ibt-188</t>
  </si>
  <si>
    <t>Invoice line document identifier</t>
  </si>
  <si>
    <t>請求書明細行が参照する文書のID</t>
  </si>
  <si>
    <t>/Invoice/cac:InvoiceLine/cac:DocumentReference[not(cbc:DocumentTypeCode='130')]/cbc:ID</t>
  </si>
  <si>
    <t>JBT-363</t>
  </si>
  <si>
    <t>明細行参照文書タイプコード</t>
  </si>
  <si>
    <t>この明細行が参照する文書のタイプを識別するコード。デフォルトは納品書</t>
  </si>
  <si>
    <t>IBT-189</t>
  </si>
  <si>
    <t>Document type code</t>
  </si>
  <si>
    <t>参照する文書の種類を規定するコード</t>
  </si>
  <si>
    <t>/Invoice/cac:InvoiceLine/cac:DocumentReference[not(cbc:DocumentTypeCode='130')]/cbc:DocumentTypeCode</t>
  </si>
  <si>
    <t>JBT-366</t>
  </si>
  <si>
    <t>明細行課税分類譲渡資産金額税抜き</t>
  </si>
  <si>
    <t>この明細行の課税分類（明細行課税分類コード／税率）毎の税抜き譲渡資産金額（契約単価×請求数量）
契約単価×数量で指定できない場合は金額</t>
  </si>
  <si>
    <t>IBT-131</t>
  </si>
  <si>
    <t>Invoice line net amount</t>
  </si>
  <si>
    <t>値引後の請求書明細行の合計金額(税抜き)。</t>
  </si>
  <si>
    <t>/Invoice/cac:InvoiceLine/cbc:LineExtensionAmount</t>
  </si>
  <si>
    <t>JBT-367</t>
  </si>
  <si>
    <t>明細行課税分類譲渡資産金額税込み</t>
  </si>
  <si>
    <t>この明細行の課税分類毎の税額を含む譲渡資産金額</t>
  </si>
  <si>
    <t>IBT-201</t>
  </si>
  <si>
    <t>Tax inclusive line net amount (UBL 2.3)</t>
  </si>
  <si>
    <t>値引後の請求書明細行の合計金額(税込み)。</t>
  </si>
  <si>
    <t>/Invoice/cac:InvoiceLine/cbc:TaxInclusiveLineExtensionAmount</t>
  </si>
  <si>
    <t>JBT-371</t>
  </si>
  <si>
    <t>請求数量</t>
  </si>
  <si>
    <t>この明細行品目のバラ請求数量、またはセット請求数量。
バラ、セットの区分は数量単位コードで指定する
流通業取引では利用せず、「セット数量」「バラ数量」情報項目を利用する</t>
  </si>
  <si>
    <t>Quantity</t>
  </si>
  <si>
    <t>IBT-129</t>
  </si>
  <si>
    <t>Invoiced quantity</t>
  </si>
  <si>
    <t>請求書明細行で請求する品目(財又はサービス)の数量。</t>
  </si>
  <si>
    <t>/Invoice/cac:InvoiceLine/cbc:InvoicedQuantity</t>
  </si>
  <si>
    <t>JBT-372</t>
  </si>
  <si>
    <t>数量単位コード</t>
  </si>
  <si>
    <t>数量単位のコード名</t>
  </si>
  <si>
    <t>IBT-130</t>
  </si>
  <si>
    <t>Invoiced quantity unit of measure code</t>
  </si>
  <si>
    <t>請求数量に適用する数量単位コード。</t>
  </si>
  <si>
    <t>/Invoice/cac:InvoiceLine/cbc:InvoicedQuantity/@unitCode</t>
  </si>
  <si>
    <t>JBG-68</t>
  </si>
  <si>
    <t>明細行税</t>
  </si>
  <si>
    <t>明細行の税に関する情報に関するクラス</t>
  </si>
  <si>
    <t>IBG-30</t>
  </si>
  <si>
    <t>LINE TAX INFORMATION</t>
  </si>
  <si>
    <t>請求書明細行で請求する財又はサービスに適用される消費税に係る情報を提供するビジネス用語のグループ。</t>
  </si>
  <si>
    <t>/Invoice/cac:InvoiceLine/cac:Item/cac:ClassifiedTaxCategory</t>
  </si>
  <si>
    <t>JBT-374</t>
  </si>
  <si>
    <t>明細行税タイプコード</t>
  </si>
  <si>
    <t>税の種類(消費税、所得税など）を識別するコード。デフォルトは消費税</t>
  </si>
  <si>
    <t>IBT-167</t>
  </si>
  <si>
    <t>Tax Scheme</t>
  </si>
  <si>
    <t>税の種類を示すコード。</t>
  </si>
  <si>
    <t>/Invoice/cac:InvoiceLine/cac:Item/cac:ClassifiedTaxCategory/cac:TaxScheme/cbc:ID</t>
  </si>
  <si>
    <t>JBT-375</t>
  </si>
  <si>
    <t>明細行課税分類コード</t>
  </si>
  <si>
    <t>この明細行の消費税の課税分類（標準税率、軽減税率、不課税、非課税、免税等）を識別するコード</t>
  </si>
  <si>
    <t>IBT-151</t>
  </si>
  <si>
    <t>Invoiced item TAX category code</t>
  </si>
  <si>
    <t>請求する品目に対して適用される課税分類コード。</t>
  </si>
  <si>
    <t>/Invoice/cac:InvoiceLine/cac:Item/cac:ClassifiedTaxCategory/cbc:ID</t>
  </si>
  <si>
    <t>JBT-377</t>
  </si>
  <si>
    <t>明細行税率</t>
  </si>
  <si>
    <t>この明細行の課税分類区分を識別するため、明細行課税分類コードと組み合わせて利用する。</t>
  </si>
  <si>
    <t>IBT-152</t>
  </si>
  <si>
    <t>Invoiced item TAX rate</t>
  </si>
  <si>
    <t>請求する品目に対して適用される税率で、パーセントで表現。</t>
  </si>
  <si>
    <t>/Invoice/cac:InvoiceLine/cac:Item/cac:ClassifiedTaxCategory/cbc:Percent</t>
  </si>
  <si>
    <t>請求書明細行オブジェクトID</t>
  </si>
  <si>
    <t>ibt-128</t>
  </si>
  <si>
    <t>Invoice line object identifier</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</si>
  <si>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</si>
  <si>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</si>
  <si>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JBT-360-1</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</si>
  <si>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</si>
  <si>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</si>
  <si>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</si>
  <si>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</si>
  <si>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JBG-70</t>
  </si>
  <si>
    <t>明細行返金</t>
  </si>
  <si>
    <t>明細行返金のクラス</t>
  </si>
  <si>
    <t>IBG-27</t>
  </si>
  <si>
    <t>INVOICE LINE ALLOWANCES</t>
  </si>
  <si>
    <t>請求書明細行に適用される返金に関する情報を提供するビジネス用語のグループ。</t>
  </si>
  <si>
    <t>/Invoice/cac:InvoiceLine/cac:AllowanceCharge[cbc:ChargeIndicator=false()]</t>
  </si>
  <si>
    <t>JBT-369</t>
  </si>
  <si>
    <t>明細行返金率</t>
  </si>
  <si>
    <t>この明細行の返金を計算するための率</t>
  </si>
  <si>
    <t>IBT-138</t>
  </si>
  <si>
    <t>Invoice line allowance percentage</t>
  </si>
  <si>
    <t>請求書明細行の返金基準金額を乗じて請求書明細行の返金金額を算出する際に使用されるパーセント。</t>
  </si>
  <si>
    <t>/Invoice/cac:InvoiceLine/cac:AllowanceCharge[cbc:ChargeIndicator=false()]/cbc:MultiplierFactorNumeric</t>
  </si>
  <si>
    <t>JBT-370</t>
  </si>
  <si>
    <t>明細行返金金額</t>
  </si>
  <si>
    <t>この明細行の返金金額。
契約単価×返金数量、または金額。
契約単価×返金数量で指定できない場合には金額
明細行取引類型コード＝「資産譲渡」を指定した場合は利用しない。</t>
  </si>
  <si>
    <t>IBT-136</t>
  </si>
  <si>
    <t>Invoice line allowance amount</t>
  </si>
  <si>
    <t>/Invoice/cac:InvoiceLine/cac:AllowanceCharge[cbc:ChargeIndicator=false()]/cbc:Amount</t>
  </si>
  <si>
    <t>明細行返金理由コード</t>
  </si>
  <si>
    <t>この明細行の返金理由を識別するコード</t>
  </si>
  <si>
    <t>IBT-140</t>
  </si>
  <si>
    <t>Invoice line allowance reason code</t>
  </si>
  <si>
    <t>請求書明細行の返金理由をコードで表現。</t>
  </si>
  <si>
    <t>/Invoice/cac:InvoiceLine/cac:AllowanceCharge[cbc:ChargeIndicator=false()]/cbc:AllowanceChargeReasonCode</t>
  </si>
  <si>
    <t>明細行返金理由</t>
  </si>
  <si>
    <t>この明細行の返金理由（内容）の説明</t>
  </si>
  <si>
    <t>IBT-139</t>
  </si>
  <si>
    <t>Invoice line allowance reason</t>
  </si>
  <si>
    <t>請求書明細行の返金理由をテキストで表現。</t>
  </si>
  <si>
    <t>/Invoice/cac:InvoiceLine/cac:AllowanceCharge[cbc:ChargeIndicator=false()]/cbc:AllowanceChargeReason</t>
  </si>
  <si>
    <t>JBT-373</t>
  </si>
  <si>
    <t>明細行返金基準金額</t>
  </si>
  <si>
    <t>この明細行の返金の計算根拠となる金額</t>
  </si>
  <si>
    <t>IBT-137</t>
  </si>
  <si>
    <t>Invoice line allowance base amount</t>
  </si>
  <si>
    <t>請求書明細行の返金率を乗じて請求書明細行の返金金額を算出する際に使用される基準金額。</t>
  </si>
  <si>
    <t>/Invoice/cac:InvoiceLine/cac:AllowanceCharge[cbc:ChargeIndicator=false()]/cbc:BaseAmount</t>
  </si>
  <si>
    <t>JBG-71</t>
  </si>
  <si>
    <t>明細行追加請求</t>
  </si>
  <si>
    <t>明細行追加請求のクラス</t>
  </si>
  <si>
    <t>IBG-28</t>
  </si>
  <si>
    <t>INVOICE LINE CHARGES</t>
  </si>
  <si>
    <t>請求書明細行に適用される追加請求に関する情報を提供するビジネス用語のグループ。</t>
  </si>
  <si>
    <t>/Invoice/cac:InvoiceLine/cac:AllowanceCharge[cbc:ChargeIndicator=true()]</t>
  </si>
  <si>
    <t>明細行追加請求率</t>
  </si>
  <si>
    <t>この明細行の追加請求を計算するための率</t>
  </si>
  <si>
    <t>IBT-143</t>
  </si>
  <si>
    <t>Invoice line charge percentage</t>
  </si>
  <si>
    <t>請求書明細行の追加請求基準金額に対して請求書明細行の追加請求金額の計算に使用するパーセント。</t>
  </si>
  <si>
    <t>/Invoice/cac:InvoiceLine/cac:AllowanceCharge[cbc:ChargeIndicator=true()]/cbc:MultiplierFactorNumeric</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</si>
  <si>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</si>
  <si>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</si>
  <si>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IBT-141</t>
  </si>
  <si>
    <t>Invoice line charge amount</t>
  </si>
  <si>
    <t>/Invoice/cac:InvoiceLine/cac:AllowanceCharge[cbc:ChargeIndicator=true()]/cbc:Amount</t>
  </si>
  <si>
    <t>JBT-376</t>
  </si>
  <si>
    <t>明細行追加請求理由コード</t>
  </si>
  <si>
    <t>この明細行の追加請求理由を識別するコード</t>
  </si>
  <si>
    <t>IBT-145</t>
  </si>
  <si>
    <t>Invoice line charge reason code</t>
  </si>
  <si>
    <t>請求書明細行の追加請求理由をコードで表現。</t>
  </si>
  <si>
    <t>/Invoice/cac:InvoiceLine/cac:AllowanceCharge[cbc:ChargeIndicator=true()]/cbc:AllowanceChargeReasonCode</t>
  </si>
  <si>
    <t>JBT-361</t>
  </si>
  <si>
    <t>明細行追加請求理由</t>
  </si>
  <si>
    <t>この明細行の追加請求理由（内容）の説明</t>
  </si>
  <si>
    <t>IBT-144</t>
  </si>
  <si>
    <t>Invoice line charge reason</t>
  </si>
  <si>
    <t>請求書明細行の追加請求理由をテキストで表現。</t>
  </si>
  <si>
    <t>/Invoice/cac:InvoiceLine/cac:AllowanceCharge[cbc:ChargeIndicator=true()]/cbc:AllowanceChargeReason</t>
  </si>
  <si>
    <t>明細行追加請求基準金額</t>
  </si>
  <si>
    <t>この明細行の追加請求の計算根拠となる金額</t>
  </si>
  <si>
    <t>IBT-142</t>
  </si>
  <si>
    <t>Invoice line charge base amount</t>
  </si>
  <si>
    <t>請求書明細行の追加請求金額を計算するために、請求書明細行の追加請求率が適用される基準金額。</t>
  </si>
  <si>
    <t>/Invoice/cac:InvoiceLine/cac:AllowanceCharge[cbc:ChargeIndicator=true()]/cbc:BaseAmount</t>
  </si>
  <si>
    <t>JBG-73</t>
  </si>
  <si>
    <t>明細行取引期間</t>
  </si>
  <si>
    <t>明細行の取引期間に関する情報からなるクラス</t>
  </si>
  <si>
    <t>IBG-26</t>
  </si>
  <si>
    <t>INVOICE LINE PERIOD</t>
  </si>
  <si>
    <t>請求書明細行に関連する期間に関する情報</t>
  </si>
  <si>
    <t>/Invoice/cac:InvoiceLine/cac:InvoicePeriod</t>
  </si>
  <si>
    <t>JBT-364</t>
  </si>
  <si>
    <t>明細行取引開始日</t>
  </si>
  <si>
    <t>この明細行の取引開始日</t>
  </si>
  <si>
    <t>IBT-134</t>
  </si>
  <si>
    <t>Invoice line period start date</t>
  </si>
  <si>
    <t>請求書明細行の請求期間が開始する日付</t>
  </si>
  <si>
    <t>/Invoice/cac:InvoiceLine/cac:InvoicePeriod/cbc:StartDate</t>
  </si>
  <si>
    <t>明細行取引終了日</t>
  </si>
  <si>
    <t>この明細行の取引終了日</t>
  </si>
  <si>
    <t>IBT-135</t>
  </si>
  <si>
    <t>Invoice line period end date</t>
  </si>
  <si>
    <t>請求書明細行の請求期間が終了する日付</t>
  </si>
  <si>
    <t>/Invoice/cac:InvoiceLine/cac:InvoicePeriod/cbc:EndDate</t>
  </si>
  <si>
    <t>JBT-368</t>
  </si>
  <si>
    <t>明細行購買会計アカウント名</t>
  </si>
  <si>
    <t>買い手の明細行購買会計アカウント名</t>
  </si>
  <si>
    <t>IBT-133</t>
  </si>
  <si>
    <t>Invoice line Buyer accounting reference</t>
  </si>
  <si>
    <t>請求書明細行に関連したデータを買い手のどの勘定科目で記帳するかを指定するテキスト。</t>
  </si>
  <si>
    <t>/Invoice/cac:InvoiceLine/cbc:AccountingCost</t>
  </si>
  <si>
    <t>JBG-75</t>
  </si>
  <si>
    <t>取引品目</t>
  </si>
  <si>
    <t>取引品目に関する情報のグループ</t>
  </si>
  <si>
    <t>IBG-31</t>
  </si>
  <si>
    <t>ITEM INFORMATION</t>
  </si>
  <si>
    <t>請求する財又はサービスに係る情報を提供するビジネス用語のグループ。</t>
  </si>
  <si>
    <t>/Invoice/cac:InvoiceLine/cac:Item</t>
  </si>
  <si>
    <t>品目標準ID</t>
  </si>
  <si>
    <t>GTIN、JAN識別子などの国際的に登録された品目識別子</t>
  </si>
  <si>
    <t>IBT-157</t>
  </si>
  <si>
    <t>Item standard identifier</t>
  </si>
  <si>
    <t>登録されているスキーマに基づいた品目ID。</t>
  </si>
  <si>
    <t>/Invoice/cac:InvoiceLine/cac:Item/cac:StandardItemIdentification/cbc:ID</t>
  </si>
  <si>
    <t>JBT-370-1</t>
  </si>
  <si>
    <t>IBT-157-1</t>
  </si>
  <si>
    <t>Item standard identifier Scheme identifier</t>
  </si>
  <si>
    <t>/Invoice/cac:InvoiceLine/cac:Item/cac:StandardItemIdentification/cbc:ID/@schemeID</t>
  </si>
  <si>
    <t>買い手による品目ID</t>
  </si>
  <si>
    <t>売り手が品目を特定するために付与した識別子</t>
  </si>
  <si>
    <t>IBT-156</t>
  </si>
  <si>
    <t>Item Buyer's identifier</t>
  </si>
  <si>
    <t>買い手が取引品目に割当てたID</t>
  </si>
  <si>
    <t>/Invoice/cac:InvoiceLine/cac:Item/cac:BuyersItemIdentification/cbc:ID</t>
  </si>
  <si>
    <t>JBT-362</t>
  </si>
  <si>
    <t>売り手による品目ID</t>
  </si>
  <si>
    <t>発注者が品目を特定するために付与した識別子</t>
  </si>
  <si>
    <t>IBT-155</t>
  </si>
  <si>
    <t>Item Seller's identifier</t>
  </si>
  <si>
    <t>売り手が取引品目に割当てたID</t>
  </si>
  <si>
    <t>/Invoice/cac:InvoiceLine/cac:Item/cac:SellersItemIdentification/cbc:ID</t>
  </si>
  <si>
    <t>品名</t>
  </si>
  <si>
    <t>この取引の品名。</t>
  </si>
  <si>
    <t>IBT-153</t>
  </si>
  <si>
    <t>Item name</t>
  </si>
  <si>
    <t>取引品目の品名。</t>
  </si>
  <si>
    <t>/Invoice/cac:InvoiceLine/cac:Item/cbc:Name</t>
  </si>
  <si>
    <t>JBT-365</t>
  </si>
  <si>
    <t>品目摘要</t>
  </si>
  <si>
    <t>この取引品目内容を文字で説明したもの</t>
  </si>
  <si>
    <t>IBT-154</t>
  </si>
  <si>
    <t>Item description</t>
  </si>
  <si>
    <t>取引品目を説明した文章。</t>
  </si>
  <si>
    <t>/Invoice/cac:InvoiceLine/cac:Item/cbc:Description</t>
  </si>
  <si>
    <t>品目の原産国</t>
  </si>
  <si>
    <t>この取引品目の原産国を識別するコード</t>
  </si>
  <si>
    <t>IBT-159</t>
  </si>
  <si>
    <t>Item country of origin</t>
  </si>
  <si>
    <t>品目の原産国を識別するコード。</t>
  </si>
  <si>
    <t>/Invoice/cac:InvoiceLine/cac:Item/cac:OriginCountry/cbc:IdentificationCode</t>
  </si>
  <si>
    <t>品目分類ID</t>
  </si>
  <si>
    <t>種類や性質によって品目を分類するコード。</t>
  </si>
  <si>
    <t>IBT-158</t>
  </si>
  <si>
    <t>Item classification identifier</t>
  </si>
  <si>
    <t>/Invoice/cac:InvoiceLine/cac:Item/cac:CommodityClassification/cbc:ItemClassificationCode</t>
  </si>
  <si>
    <t>JBT-369-1</t>
  </si>
  <si>
    <t>品目分類IDの識別スキーマIDは、UNTDID 7143にある項目から選択すること。</t>
  </si>
  <si>
    <t>IBT-158-1</t>
  </si>
  <si>
    <t>Item classification identifier Scheme identifier</t>
  </si>
  <si>
    <t>/Invoice/cac:InvoiceLine/cac:Item/cac:CommodityClassification/cbc:ItemClassificationCode/@listID</t>
  </si>
  <si>
    <t>JBT-369-2</t>
  </si>
  <si>
    <t>スキーマのバージョンID</t>
  </si>
  <si>
    <t>スキーマのバージョン。</t>
  </si>
  <si>
    <t>IBT-158-2</t>
  </si>
  <si>
    <t>Item classification identifier Scheme version identifier</t>
  </si>
  <si>
    <t>/Invoice/cac:InvoiceLine/cac:Item/cac:CommodityClassification/cbc:ItemClassificationCode/@listVersionID</t>
  </si>
  <si>
    <t>JBG-76</t>
  </si>
  <si>
    <t>契約単価</t>
  </si>
  <si>
    <t>明細行の契約単価に関する情報のグループ</t>
  </si>
  <si>
    <t>IBG-29</t>
  </si>
  <si>
    <t>PRICE DETAILS</t>
  </si>
  <si>
    <t>請求書明細行で請求する財又はサービスに適用される価格に係る情報を提供するビジネス用語のグループ。</t>
  </si>
  <si>
    <t>/Invoice/cac:InvoiceLine/cac:Price</t>
  </si>
  <si>
    <t>品目単価(値引後)(税抜き)</t>
  </si>
  <si>
    <t>発注者と売り手が合意した明細発注品の単価。単価基準数量と単価基準数量単位の指定に従う。
税込み、税抜きの識別はヘッダ部の「UN01013096：税計算方式」で指定（指定がない場合（デフォルト）は税抜き）。</t>
  </si>
  <si>
    <t>Unit Price Amount</t>
  </si>
  <si>
    <t>IBT-146</t>
  </si>
  <si>
    <t>Item net price</t>
  </si>
  <si>
    <t>値引金額を差し引いた後の、消費税を除く品目単価。</t>
  </si>
  <si>
    <t>/Invoice/cac:InvoiceLine/cac:Price/cbc:PriceAmount</t>
  </si>
  <si>
    <t>JBG-77</t>
  </si>
  <si>
    <t>品目属性</t>
  </si>
  <si>
    <t>取引品目の属性のグループ</t>
  </si>
  <si>
    <t>IBG-32</t>
  </si>
  <si>
    <t>ITEM ATTRIBUTES</t>
  </si>
  <si>
    <t>品目およびサービスのプロパティに関する情報を提供するビジネス用語のグループ。</t>
  </si>
  <si>
    <t>/Invoice/cac:InvoiceLine/cac:Item/cac:AdditionalItemProperty</t>
  </si>
  <si>
    <t>品目単価値引(税抜き)</t>
  </si>
  <si>
    <t>ibt-147</t>
  </si>
  <si>
    <t>Item price discount</t>
  </si>
  <si>
    <t>品目単価(値引後)(税抜き)を計算するために、品目単価(値引前)(税抜き)から差し引かれる値引。</t>
  </si>
  <si>
    <t>/Invoice/cac:InvoiceLine/cac:Price/cac:AllowanceCharge[cbc:ChargeIndicator=false()]/cbc:Amount</t>
  </si>
  <si>
    <t>品目属性名</t>
  </si>
  <si>
    <t>この取引品目の属性を文字で説明したもの</t>
  </si>
  <si>
    <t>IBT-160</t>
  </si>
  <si>
    <t>Item attribute name</t>
  </si>
  <si>
    <t>品目の属性またはプロパティの名称。</t>
  </si>
  <si>
    <t>/Invoice/cac:InvoiceLine/cac:Item/cac:AdditionalItemProperty/cbc:Name</t>
  </si>
  <si>
    <t>品目単価(値引前)(税抜き)</t>
  </si>
  <si>
    <t>ibt-148</t>
  </si>
  <si>
    <t>Item gross price</t>
  </si>
  <si>
    <t>値引(税抜き)を差し引く前の、品目単価(税抜き)。</t>
  </si>
  <si>
    <t>/Invoice/cac:InvoiceLine/cac:Price/cac:AllowanceCharge[cbc:ChargeIndicator=false()]/cbc:BaseAmount</t>
  </si>
  <si>
    <t>品目属性値</t>
  </si>
  <si>
    <t>この取引品目の属性の値</t>
  </si>
  <si>
    <t>IBT-161</t>
  </si>
  <si>
    <t>Item attribute value</t>
  </si>
  <si>
    <t>品目の属性またはプロパティの値。</t>
  </si>
  <si>
    <t>/Invoice/cac:InvoiceLine/cac:Item/cac:AdditionalItemProperty/cbc:Value</t>
  </si>
  <si>
    <t>単価基準数量</t>
  </si>
  <si>
    <t>不定貫品目（個数でカウントできない品目）の場合：
　単価基準数量＝単価の基準となる重量・容量
定貫品目（個数でカウントできる品目）の場合：
　単価基準数量＝１（デフォルト）</t>
  </si>
  <si>
    <t>IBT-149</t>
  </si>
  <si>
    <t>Item price base quantity</t>
  </si>
  <si>
    <t>単価が適用される品目の数量単位での基準数。</t>
  </si>
  <si>
    <t>/Invoice/cac:InvoiceLine/cac:Price/cbc:BaseQuantity</t>
  </si>
  <si>
    <t>JBT-378</t>
  </si>
  <si>
    <t>単価基準数量単位コード</t>
  </si>
  <si>
    <t>単価基準数量単位のコード名</t>
  </si>
  <si>
    <t>IBT-150</t>
  </si>
  <si>
    <t>Item price base quantity unit of measure code</t>
  </si>
  <si>
    <t>品目単価基準数量に適用される数量単位。</t>
  </si>
  <si>
    <t>/Invoice/cac:InvoiceLine/cac:Price/cbc:BaseQuantity/@unitCode</t>
  </si>
  <si>
    <t>/Invoice/cac:InvoiceLine/cac:OrderLineReference</t>
  </si>
  <si>
    <t>明細行参照注文書</t>
  </si>
  <si>
    <t>明細行の参照注文書クラス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</si>
</sst>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0" tint="-4.9989318521683403E-2"/>
        </patternFill>
      </fill>
    </dxf>
    <dxf>
      <fill>
        <patternFill>
          <bgColor theme="4" tint="0.79998168889431442"/>
        </patternFill>
      </fill>
    </dxf>
    <dxf>
      <fill>
        <patternFill>
          <bgColor rgb="FFFFFF00"/>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5"/>
  <sheetViews>
    <sheetView tabSelected="1" topLeftCell="A124" zoomScale="80" zoomScaleNormal="80" workbookViewId="0">
      <selection activeCell="D216" sqref="D216"/>
    </sheetView>
  </sheetViews>
  <sheetFormatPr defaultRowHeight="15" x14ac:dyDescent="0.25"/>
  <cols>
    <col min="3" max="3" width="5.28515625" style="2" bestFit="1" customWidth="1"/>
    <col min="4" max="4" width="6" style="2" bestFit="1" customWidth="1"/>
    <col min="5" max="5" width="40.42578125" customWidth="1"/>
    <col min="9" max="9" width="39.85546875" customWidth="1"/>
    <col min="11" max="11" width="9.140625" style="2"/>
    <col min="14" max="14" width="71.42578125" customWidth="1"/>
    <col min="15" max="15" width="9.140625" style="2"/>
  </cols>
  <sheetData>
    <row r="1" spans="1:15" x14ac:dyDescent="0.25">
      <c r="A1" t="s">
        <v>0</v>
      </c>
      <c r="B1" t="s">
        <v>1</v>
      </c>
      <c r="C1" s="2" t="s">
        <v>2</v>
      </c>
      <c r="D1" s="2" t="s">
        <v>3</v>
      </c>
      <c r="E1" t="s">
        <v>4</v>
      </c>
      <c r="F1" t="s">
        <v>5</v>
      </c>
      <c r="G1" t="s">
        <v>6</v>
      </c>
      <c r="H1" t="s">
        <v>7</v>
      </c>
      <c r="I1" t="s">
        <v>8</v>
      </c>
      <c r="J1" t="s">
        <v>9</v>
      </c>
      <c r="K1" s="2" t="s">
        <v>10</v>
      </c>
      <c r="L1" t="s">
        <v>11</v>
      </c>
      <c r="M1" t="s">
        <v>12</v>
      </c>
      <c r="N1" t="s">
        <v>13</v>
      </c>
      <c r="O1" s="2" t="s">
        <v>14</v>
      </c>
    </row>
    <row r="2" spans="1:15" x14ac:dyDescent="0.25">
      <c r="A2">
        <v>1</v>
      </c>
      <c r="B2" t="s">
        <v>15</v>
      </c>
      <c r="C2" s="2" t="s">
        <v>16</v>
      </c>
      <c r="D2" s="2">
        <v>0</v>
      </c>
      <c r="E2" t="s">
        <v>17</v>
      </c>
      <c r="F2" t="s">
        <v>18</v>
      </c>
      <c r="G2" t="s">
        <v>19</v>
      </c>
      <c r="H2" t="s">
        <v>20</v>
      </c>
      <c r="I2" t="s">
        <v>21</v>
      </c>
      <c r="K2" s="2">
        <v>1000</v>
      </c>
      <c r="N2" t="s">
        <v>22</v>
      </c>
      <c r="O2" s="2" t="s">
        <v>16</v>
      </c>
    </row>
    <row r="3" spans="1:15" x14ac:dyDescent="0.25">
      <c r="A3">
        <v>6</v>
      </c>
      <c r="B3" t="s">
        <v>23</v>
      </c>
      <c r="C3" s="2" t="s">
        <v>24</v>
      </c>
      <c r="D3" s="2">
        <v>1</v>
      </c>
      <c r="E3" t="s">
        <v>25</v>
      </c>
      <c r="F3" s="1" t="s">
        <v>26</v>
      </c>
      <c r="G3" t="s">
        <v>27</v>
      </c>
      <c r="H3" t="s">
        <v>28</v>
      </c>
      <c r="I3" t="s">
        <v>29</v>
      </c>
      <c r="J3" t="s">
        <v>30</v>
      </c>
      <c r="K3" s="2">
        <v>1280</v>
      </c>
      <c r="N3" t="s">
        <v>31</v>
      </c>
      <c r="O3" s="2" t="s">
        <v>24</v>
      </c>
    </row>
    <row r="4" spans="1:15" x14ac:dyDescent="0.25">
      <c r="A4">
        <v>18</v>
      </c>
      <c r="B4" t="s">
        <v>32</v>
      </c>
      <c r="C4" s="2" t="s">
        <v>24</v>
      </c>
      <c r="D4" s="2">
        <v>1</v>
      </c>
      <c r="E4" t="s">
        <v>33</v>
      </c>
      <c r="F4" t="s">
        <v>34</v>
      </c>
      <c r="G4" t="s">
        <v>27</v>
      </c>
      <c r="H4" t="s">
        <v>35</v>
      </c>
      <c r="I4" t="s">
        <v>36</v>
      </c>
      <c r="J4" t="s">
        <v>37</v>
      </c>
      <c r="K4" s="2">
        <v>1290</v>
      </c>
      <c r="N4" t="s">
        <v>38</v>
      </c>
      <c r="O4" s="2" t="s">
        <v>24</v>
      </c>
    </row>
    <row r="5" spans="1:15" x14ac:dyDescent="0.25">
      <c r="A5">
        <v>23</v>
      </c>
      <c r="B5" t="s">
        <v>39</v>
      </c>
      <c r="C5" s="2" t="s">
        <v>40</v>
      </c>
      <c r="D5" s="2">
        <v>1</v>
      </c>
      <c r="E5" t="s">
        <v>41</v>
      </c>
      <c r="G5" t="s">
        <v>42</v>
      </c>
      <c r="H5" t="s">
        <v>43</v>
      </c>
      <c r="I5" t="s">
        <v>44</v>
      </c>
      <c r="J5">
        <v>0</v>
      </c>
      <c r="K5" s="2">
        <v>1070</v>
      </c>
      <c r="N5" t="s">
        <v>45</v>
      </c>
      <c r="O5" s="2" t="s">
        <v>40</v>
      </c>
    </row>
    <row r="6" spans="1:15" x14ac:dyDescent="0.25">
      <c r="A6">
        <v>24</v>
      </c>
      <c r="B6" t="s">
        <v>46</v>
      </c>
      <c r="C6" s="2" t="s">
        <v>40</v>
      </c>
      <c r="D6" s="2">
        <v>1</v>
      </c>
      <c r="E6" t="s">
        <v>47</v>
      </c>
      <c r="F6" t="s">
        <v>48</v>
      </c>
      <c r="G6" t="s">
        <v>27</v>
      </c>
      <c r="H6" t="s">
        <v>49</v>
      </c>
      <c r="I6" t="s">
        <v>50</v>
      </c>
      <c r="J6" t="s">
        <v>48</v>
      </c>
      <c r="K6" s="2">
        <v>1080</v>
      </c>
      <c r="N6" t="s">
        <v>51</v>
      </c>
      <c r="O6" s="2" t="s">
        <v>40</v>
      </c>
    </row>
    <row r="7" spans="1:15" x14ac:dyDescent="0.25">
      <c r="A7">
        <v>25</v>
      </c>
      <c r="B7" t="s">
        <v>52</v>
      </c>
      <c r="C7" s="2" t="s">
        <v>40</v>
      </c>
      <c r="D7" s="2">
        <v>1</v>
      </c>
      <c r="E7" t="s">
        <v>53</v>
      </c>
      <c r="F7" t="s">
        <v>54</v>
      </c>
      <c r="G7" t="s">
        <v>42</v>
      </c>
      <c r="H7" t="s">
        <v>55</v>
      </c>
      <c r="I7" t="s">
        <v>56</v>
      </c>
      <c r="J7" t="s">
        <v>54</v>
      </c>
      <c r="K7" s="2">
        <v>1090</v>
      </c>
      <c r="N7" t="s">
        <v>57</v>
      </c>
      <c r="O7" s="2" t="s">
        <v>40</v>
      </c>
    </row>
    <row r="8" spans="1:15" x14ac:dyDescent="0.25">
      <c r="A8">
        <v>26</v>
      </c>
      <c r="B8" t="s">
        <v>58</v>
      </c>
      <c r="C8" s="2" t="s">
        <v>40</v>
      </c>
      <c r="D8" s="2">
        <v>1</v>
      </c>
      <c r="E8" t="s">
        <v>59</v>
      </c>
      <c r="F8" t="s">
        <v>60</v>
      </c>
      <c r="G8" t="s">
        <v>61</v>
      </c>
      <c r="H8" t="s">
        <v>62</v>
      </c>
      <c r="I8" t="s">
        <v>63</v>
      </c>
      <c r="J8" t="s">
        <v>60</v>
      </c>
      <c r="K8" s="2">
        <v>1100</v>
      </c>
      <c r="N8" t="s">
        <v>64</v>
      </c>
      <c r="O8" s="2" t="s">
        <v>40</v>
      </c>
    </row>
    <row r="9" spans="1:15" x14ac:dyDescent="0.25">
      <c r="A9">
        <v>28</v>
      </c>
      <c r="B9" t="s">
        <v>65</v>
      </c>
      <c r="C9" s="2" t="s">
        <v>24</v>
      </c>
      <c r="D9" s="2">
        <v>1</v>
      </c>
      <c r="E9" t="s">
        <v>66</v>
      </c>
      <c r="F9" t="s">
        <v>67</v>
      </c>
      <c r="G9" t="s">
        <v>68</v>
      </c>
      <c r="H9" t="s">
        <v>69</v>
      </c>
      <c r="I9" t="s">
        <v>70</v>
      </c>
      <c r="J9" t="s">
        <v>71</v>
      </c>
      <c r="K9" s="2">
        <v>1010</v>
      </c>
      <c r="N9" t="s">
        <v>72</v>
      </c>
      <c r="O9" s="2" t="s">
        <v>24</v>
      </c>
    </row>
    <row r="10" spans="1:15" x14ac:dyDescent="0.25">
      <c r="A10">
        <v>30</v>
      </c>
      <c r="B10" t="s">
        <v>73</v>
      </c>
      <c r="C10" s="2" t="s">
        <v>24</v>
      </c>
      <c r="D10" s="2">
        <v>1</v>
      </c>
      <c r="E10" t="s">
        <v>74</v>
      </c>
      <c r="F10" s="1" t="s">
        <v>75</v>
      </c>
      <c r="G10" t="s">
        <v>27</v>
      </c>
      <c r="H10" t="s">
        <v>76</v>
      </c>
      <c r="I10" t="s">
        <v>77</v>
      </c>
      <c r="J10" t="s">
        <v>78</v>
      </c>
      <c r="K10" s="2">
        <v>1040</v>
      </c>
      <c r="N10" t="s">
        <v>79</v>
      </c>
      <c r="O10" s="2" t="s">
        <v>24</v>
      </c>
    </row>
    <row r="11" spans="1:15" x14ac:dyDescent="0.25">
      <c r="A11">
        <v>31</v>
      </c>
      <c r="B11" t="s">
        <v>80</v>
      </c>
      <c r="C11" s="2" t="s">
        <v>24</v>
      </c>
      <c r="D11" s="2">
        <v>1</v>
      </c>
      <c r="E11" t="s">
        <v>81</v>
      </c>
      <c r="F11" t="s">
        <v>82</v>
      </c>
      <c r="G11" t="s">
        <v>42</v>
      </c>
      <c r="H11" t="s">
        <v>83</v>
      </c>
      <c r="I11" t="s">
        <v>84</v>
      </c>
      <c r="J11" t="s">
        <v>85</v>
      </c>
      <c r="K11" s="2">
        <v>1020</v>
      </c>
      <c r="N11" t="s">
        <v>86</v>
      </c>
      <c r="O11" s="2" t="s">
        <v>24</v>
      </c>
    </row>
    <row r="12" spans="1:15" x14ac:dyDescent="0.25">
      <c r="A12">
        <v>32</v>
      </c>
      <c r="B12" t="s">
        <v>87</v>
      </c>
      <c r="C12" s="2" t="s">
        <v>40</v>
      </c>
      <c r="D12" s="2">
        <v>1</v>
      </c>
      <c r="E12" t="s">
        <v>88</v>
      </c>
      <c r="F12" t="s">
        <v>89</v>
      </c>
      <c r="G12" t="s">
        <v>90</v>
      </c>
      <c r="H12" t="s">
        <v>91</v>
      </c>
      <c r="I12" t="s">
        <v>92</v>
      </c>
      <c r="J12" t="s">
        <v>93</v>
      </c>
      <c r="K12" s="2">
        <v>1030</v>
      </c>
      <c r="N12" t="s">
        <v>94</v>
      </c>
      <c r="O12" s="2" t="s">
        <v>40</v>
      </c>
    </row>
    <row r="13" spans="1:15" x14ac:dyDescent="0.25">
      <c r="A13">
        <v>39</v>
      </c>
      <c r="B13" t="s">
        <v>95</v>
      </c>
      <c r="C13" s="2" t="s">
        <v>40</v>
      </c>
      <c r="D13" s="2">
        <v>1</v>
      </c>
      <c r="E13" t="s">
        <v>96</v>
      </c>
      <c r="F13" t="s">
        <v>97</v>
      </c>
      <c r="G13" t="s">
        <v>61</v>
      </c>
      <c r="H13" t="s">
        <v>98</v>
      </c>
      <c r="I13" t="s">
        <v>99</v>
      </c>
      <c r="J13" t="s">
        <v>100</v>
      </c>
      <c r="K13" s="2">
        <v>1260</v>
      </c>
      <c r="N13" t="s">
        <v>101</v>
      </c>
      <c r="O13" s="2" t="s">
        <v>40</v>
      </c>
    </row>
    <row r="14" spans="1:15" x14ac:dyDescent="0.25">
      <c r="A14">
        <v>41</v>
      </c>
      <c r="B14" t="s">
        <v>102</v>
      </c>
      <c r="C14" s="2" t="s">
        <v>103</v>
      </c>
      <c r="D14" s="2">
        <v>1</v>
      </c>
      <c r="E14" t="s">
        <v>104</v>
      </c>
      <c r="F14" t="s">
        <v>105</v>
      </c>
      <c r="G14" t="s">
        <v>19</v>
      </c>
      <c r="H14" t="s">
        <v>106</v>
      </c>
      <c r="I14" t="s">
        <v>107</v>
      </c>
      <c r="J14" t="s">
        <v>108</v>
      </c>
      <c r="K14" s="2">
        <v>2870</v>
      </c>
      <c r="N14" t="s">
        <v>109</v>
      </c>
      <c r="O14" s="2" t="s">
        <v>103</v>
      </c>
    </row>
    <row r="15" spans="1:15" x14ac:dyDescent="0.25">
      <c r="A15">
        <v>42</v>
      </c>
      <c r="B15" t="s">
        <v>110</v>
      </c>
      <c r="C15" s="2" t="s">
        <v>24</v>
      </c>
      <c r="D15" s="2">
        <v>2</v>
      </c>
      <c r="E15" t="s">
        <v>111</v>
      </c>
      <c r="F15" t="s">
        <v>112</v>
      </c>
      <c r="G15" t="s">
        <v>113</v>
      </c>
      <c r="H15" t="s">
        <v>114</v>
      </c>
      <c r="I15" t="s">
        <v>115</v>
      </c>
      <c r="J15" t="s">
        <v>116</v>
      </c>
      <c r="K15" s="2">
        <v>2880</v>
      </c>
      <c r="N15" t="s">
        <v>117</v>
      </c>
      <c r="O15" s="2" t="s">
        <v>24</v>
      </c>
    </row>
    <row r="16" spans="1:15" x14ac:dyDescent="0.25">
      <c r="A16">
        <v>46</v>
      </c>
      <c r="B16" t="s">
        <v>118</v>
      </c>
      <c r="C16" s="2" t="s">
        <v>40</v>
      </c>
      <c r="D16" s="2">
        <v>2</v>
      </c>
      <c r="E16" t="s">
        <v>119</v>
      </c>
      <c r="F16" t="s">
        <v>120</v>
      </c>
      <c r="G16" t="s">
        <v>61</v>
      </c>
      <c r="H16" t="s">
        <v>121</v>
      </c>
      <c r="I16" t="s">
        <v>122</v>
      </c>
      <c r="J16" t="s">
        <v>123</v>
      </c>
      <c r="K16" s="2">
        <v>2890</v>
      </c>
      <c r="N16" t="s">
        <v>124</v>
      </c>
      <c r="O16" s="2" t="s">
        <v>40</v>
      </c>
    </row>
    <row r="17" spans="1:15" x14ac:dyDescent="0.25">
      <c r="A17">
        <v>51</v>
      </c>
      <c r="B17" t="s">
        <v>125</v>
      </c>
      <c r="C17" s="2" t="s">
        <v>40</v>
      </c>
      <c r="D17" s="2">
        <v>2</v>
      </c>
      <c r="E17" t="s">
        <v>126</v>
      </c>
      <c r="F17" t="s">
        <v>127</v>
      </c>
      <c r="G17" t="s">
        <v>128</v>
      </c>
      <c r="H17" t="s">
        <v>129</v>
      </c>
      <c r="I17" t="s">
        <v>130</v>
      </c>
      <c r="J17" t="s">
        <v>131</v>
      </c>
      <c r="K17" s="2">
        <v>2900</v>
      </c>
      <c r="N17" t="s">
        <v>132</v>
      </c>
      <c r="O17" s="2" t="s">
        <v>40</v>
      </c>
    </row>
    <row r="18" spans="1:15" x14ac:dyDescent="0.25">
      <c r="A18">
        <v>53</v>
      </c>
      <c r="B18" t="s">
        <v>133</v>
      </c>
      <c r="C18" s="2" t="s">
        <v>24</v>
      </c>
      <c r="D18" s="2">
        <v>2</v>
      </c>
      <c r="E18" t="s">
        <v>134</v>
      </c>
      <c r="F18" t="s">
        <v>134</v>
      </c>
      <c r="G18" t="s">
        <v>27</v>
      </c>
      <c r="H18" t="s">
        <v>135</v>
      </c>
      <c r="I18" t="s">
        <v>136</v>
      </c>
      <c r="J18" s="1" t="s">
        <v>137</v>
      </c>
      <c r="K18" s="2">
        <v>2910</v>
      </c>
      <c r="N18" t="s">
        <v>138</v>
      </c>
      <c r="O18" s="2" t="s">
        <v>24</v>
      </c>
    </row>
    <row r="19" spans="1:15" x14ac:dyDescent="0.25">
      <c r="A19">
        <v>54</v>
      </c>
      <c r="B19" t="s">
        <v>139</v>
      </c>
      <c r="C19" s="2" t="s">
        <v>40</v>
      </c>
      <c r="D19" s="2">
        <v>2</v>
      </c>
      <c r="E19" t="s">
        <v>140</v>
      </c>
      <c r="F19" t="s">
        <v>141</v>
      </c>
      <c r="G19" t="s">
        <v>61</v>
      </c>
      <c r="H19" t="s">
        <v>142</v>
      </c>
      <c r="I19" t="s">
        <v>143</v>
      </c>
      <c r="J19" t="s">
        <v>144</v>
      </c>
      <c r="K19" s="2">
        <v>2920</v>
      </c>
      <c r="N19" t="s">
        <v>145</v>
      </c>
      <c r="O19" s="2" t="s">
        <v>24</v>
      </c>
    </row>
    <row r="20" spans="1:15" x14ac:dyDescent="0.25">
      <c r="A20">
        <v>55</v>
      </c>
      <c r="B20" t="s">
        <v>146</v>
      </c>
      <c r="C20" s="2" t="s">
        <v>40</v>
      </c>
      <c r="D20" s="2">
        <v>2</v>
      </c>
      <c r="E20" t="s">
        <v>147</v>
      </c>
      <c r="F20" t="s">
        <v>148</v>
      </c>
      <c r="G20" t="s">
        <v>27</v>
      </c>
      <c r="H20" t="s">
        <v>149</v>
      </c>
      <c r="I20" t="s">
        <v>150</v>
      </c>
      <c r="J20" t="s">
        <v>151</v>
      </c>
      <c r="K20" s="2">
        <v>2930</v>
      </c>
      <c r="N20" t="s">
        <v>152</v>
      </c>
      <c r="O20" s="2" t="s">
        <v>40</v>
      </c>
    </row>
    <row r="21" spans="1:15" x14ac:dyDescent="0.25">
      <c r="A21">
        <v>57</v>
      </c>
      <c r="B21" t="s">
        <v>153</v>
      </c>
      <c r="C21" s="2" t="s">
        <v>24</v>
      </c>
      <c r="D21" s="2">
        <v>1</v>
      </c>
      <c r="E21" t="s">
        <v>154</v>
      </c>
      <c r="F21" t="s">
        <v>155</v>
      </c>
      <c r="G21" t="s">
        <v>19</v>
      </c>
      <c r="H21" t="s">
        <v>156</v>
      </c>
      <c r="I21" t="s">
        <v>157</v>
      </c>
      <c r="J21" t="s">
        <v>158</v>
      </c>
      <c r="K21" s="2">
        <v>1330</v>
      </c>
      <c r="N21" t="s">
        <v>159</v>
      </c>
      <c r="O21" s="2" t="s">
        <v>24</v>
      </c>
    </row>
    <row r="22" spans="1:15" x14ac:dyDescent="0.25">
      <c r="A22">
        <v>58</v>
      </c>
      <c r="B22" t="s">
        <v>160</v>
      </c>
      <c r="C22" s="2" t="s">
        <v>24</v>
      </c>
      <c r="D22" s="2">
        <v>2</v>
      </c>
      <c r="E22" t="s">
        <v>161</v>
      </c>
      <c r="F22" t="s">
        <v>162</v>
      </c>
      <c r="G22" t="s">
        <v>68</v>
      </c>
      <c r="H22" t="s">
        <v>163</v>
      </c>
      <c r="I22" t="s">
        <v>164</v>
      </c>
      <c r="J22" t="s">
        <v>165</v>
      </c>
      <c r="K22" s="2">
        <v>1360</v>
      </c>
      <c r="N22" t="s">
        <v>166</v>
      </c>
      <c r="O22" s="2" t="s">
        <v>103</v>
      </c>
    </row>
    <row r="23" spans="1:15" x14ac:dyDescent="0.25">
      <c r="A23">
        <v>59</v>
      </c>
      <c r="B23" t="s">
        <v>167</v>
      </c>
      <c r="C23" s="2" t="s">
        <v>40</v>
      </c>
      <c r="D23" s="2">
        <v>3</v>
      </c>
      <c r="E23" t="s">
        <v>168</v>
      </c>
      <c r="F23" t="s">
        <v>169</v>
      </c>
      <c r="G23" t="s">
        <v>27</v>
      </c>
      <c r="H23" t="s">
        <v>170</v>
      </c>
      <c r="I23" t="s">
        <v>171</v>
      </c>
      <c r="J23" t="s">
        <v>172</v>
      </c>
      <c r="K23" s="2">
        <v>1370</v>
      </c>
      <c r="N23" t="s">
        <v>173</v>
      </c>
      <c r="O23" s="2" t="s">
        <v>40</v>
      </c>
    </row>
    <row r="24" spans="1:15" x14ac:dyDescent="0.25">
      <c r="A24">
        <v>60</v>
      </c>
      <c r="B24" t="s">
        <v>174</v>
      </c>
      <c r="C24" s="2" t="s">
        <v>40</v>
      </c>
      <c r="D24" s="2">
        <v>2</v>
      </c>
      <c r="E24" t="s">
        <v>175</v>
      </c>
      <c r="F24" t="s">
        <v>176</v>
      </c>
      <c r="G24" t="s">
        <v>68</v>
      </c>
      <c r="H24" t="s">
        <v>177</v>
      </c>
      <c r="I24" t="s">
        <v>178</v>
      </c>
      <c r="J24" t="s">
        <v>179</v>
      </c>
      <c r="K24" s="2">
        <v>1380</v>
      </c>
      <c r="N24" t="s">
        <v>180</v>
      </c>
      <c r="O24" s="2" t="s">
        <v>40</v>
      </c>
    </row>
    <row r="25" spans="1:15" x14ac:dyDescent="0.25">
      <c r="A25">
        <v>61</v>
      </c>
      <c r="B25" t="s">
        <v>181</v>
      </c>
      <c r="C25" s="2" t="s">
        <v>40</v>
      </c>
      <c r="D25" s="2">
        <v>3</v>
      </c>
      <c r="E25" t="s">
        <v>168</v>
      </c>
      <c r="F25" t="s">
        <v>169</v>
      </c>
      <c r="G25" t="s">
        <v>27</v>
      </c>
      <c r="H25" t="s">
        <v>182</v>
      </c>
      <c r="I25" t="s">
        <v>183</v>
      </c>
      <c r="J25" t="s">
        <v>184</v>
      </c>
      <c r="K25" s="2">
        <v>1390</v>
      </c>
      <c r="N25" t="s">
        <v>185</v>
      </c>
      <c r="O25" s="2" t="s">
        <v>40</v>
      </c>
    </row>
    <row r="26" spans="1:15" x14ac:dyDescent="0.25">
      <c r="A26">
        <v>62</v>
      </c>
      <c r="B26" t="s">
        <v>186</v>
      </c>
      <c r="C26" s="2" t="s">
        <v>24</v>
      </c>
      <c r="D26" s="2">
        <v>2</v>
      </c>
      <c r="E26" t="s">
        <v>187</v>
      </c>
      <c r="F26" t="s">
        <v>188</v>
      </c>
      <c r="G26" t="s">
        <v>61</v>
      </c>
      <c r="H26" t="s">
        <v>189</v>
      </c>
      <c r="I26" t="s">
        <v>190</v>
      </c>
      <c r="J26" t="s">
        <v>191</v>
      </c>
      <c r="K26" s="2">
        <v>1340</v>
      </c>
      <c r="N26" t="s">
        <v>192</v>
      </c>
      <c r="O26" s="2" t="s">
        <v>24</v>
      </c>
    </row>
    <row r="27" spans="1:15" x14ac:dyDescent="0.25">
      <c r="A27">
        <v>63</v>
      </c>
      <c r="B27" t="s">
        <v>193</v>
      </c>
      <c r="C27" s="2" t="s">
        <v>40</v>
      </c>
      <c r="D27" s="2">
        <v>2</v>
      </c>
      <c r="E27" t="s">
        <v>194</v>
      </c>
      <c r="F27" t="s">
        <v>195</v>
      </c>
      <c r="G27" t="s">
        <v>61</v>
      </c>
      <c r="H27" t="s">
        <v>196</v>
      </c>
      <c r="I27" t="s">
        <v>197</v>
      </c>
      <c r="J27" t="s">
        <v>195</v>
      </c>
      <c r="K27" s="2">
        <v>1350</v>
      </c>
      <c r="N27" t="s">
        <v>198</v>
      </c>
      <c r="O27" s="2" t="s">
        <v>40</v>
      </c>
    </row>
    <row r="28" spans="1:15" x14ac:dyDescent="0.25">
      <c r="A28">
        <v>64</v>
      </c>
      <c r="B28" t="s">
        <v>199</v>
      </c>
      <c r="C28" s="2" t="s">
        <v>24</v>
      </c>
      <c r="D28" s="2">
        <v>2</v>
      </c>
      <c r="E28" t="s">
        <v>200</v>
      </c>
      <c r="F28" s="1" t="s">
        <v>201</v>
      </c>
      <c r="G28" t="s">
        <v>68</v>
      </c>
      <c r="H28" t="s">
        <v>202</v>
      </c>
      <c r="I28" t="s">
        <v>203</v>
      </c>
      <c r="J28" t="s">
        <v>204</v>
      </c>
      <c r="K28" s="2">
        <v>1400</v>
      </c>
      <c r="N28" t="s">
        <v>205</v>
      </c>
      <c r="O28" s="2" t="s">
        <v>40</v>
      </c>
    </row>
    <row r="29" spans="1:15" x14ac:dyDescent="0.25">
      <c r="A29">
        <v>65</v>
      </c>
      <c r="B29" t="s">
        <v>206</v>
      </c>
      <c r="C29" s="2" t="s">
        <v>24</v>
      </c>
      <c r="D29" s="2">
        <v>2</v>
      </c>
      <c r="E29" t="s">
        <v>207</v>
      </c>
      <c r="F29" t="s">
        <v>208</v>
      </c>
      <c r="G29" t="s">
        <v>68</v>
      </c>
      <c r="H29" t="s">
        <v>209</v>
      </c>
      <c r="I29" t="s">
        <v>210</v>
      </c>
      <c r="J29" t="s">
        <v>211</v>
      </c>
      <c r="K29" s="2">
        <v>1410</v>
      </c>
      <c r="N29" t="s">
        <v>212</v>
      </c>
      <c r="O29" s="2" t="s">
        <v>40</v>
      </c>
    </row>
    <row r="30" spans="1:15" x14ac:dyDescent="0.25">
      <c r="A30">
        <v>67</v>
      </c>
      <c r="B30" t="s">
        <v>213</v>
      </c>
      <c r="C30" s="2" t="s">
        <v>24</v>
      </c>
      <c r="D30" s="2">
        <v>2</v>
      </c>
      <c r="E30" t="s">
        <v>214</v>
      </c>
      <c r="F30" t="s">
        <v>215</v>
      </c>
      <c r="G30" t="s">
        <v>27</v>
      </c>
      <c r="H30" t="s">
        <v>216</v>
      </c>
      <c r="I30" t="s">
        <v>217</v>
      </c>
      <c r="J30" t="s">
        <v>218</v>
      </c>
      <c r="K30" s="2">
        <v>1430</v>
      </c>
      <c r="N30" t="s">
        <v>219</v>
      </c>
      <c r="O30" s="2" t="s">
        <v>24</v>
      </c>
    </row>
    <row r="31" spans="1:15" x14ac:dyDescent="0.25">
      <c r="A31">
        <v>68</v>
      </c>
      <c r="B31" t="s">
        <v>220</v>
      </c>
      <c r="C31" s="2" t="s">
        <v>24</v>
      </c>
      <c r="D31" s="2">
        <v>3</v>
      </c>
      <c r="E31" t="s">
        <v>221</v>
      </c>
      <c r="F31" t="s">
        <v>222</v>
      </c>
      <c r="G31" t="s">
        <v>68</v>
      </c>
      <c r="H31" t="s">
        <v>223</v>
      </c>
      <c r="I31" t="s">
        <v>224</v>
      </c>
      <c r="J31" t="s">
        <v>225</v>
      </c>
      <c r="K31" s="2">
        <v>1440</v>
      </c>
      <c r="N31" t="s">
        <v>226</v>
      </c>
      <c r="O31" s="2" t="s">
        <v>24</v>
      </c>
    </row>
    <row r="32" spans="1:15" x14ac:dyDescent="0.25">
      <c r="A32">
        <v>69</v>
      </c>
      <c r="B32" t="s">
        <v>227</v>
      </c>
      <c r="C32" s="2" t="s">
        <v>40</v>
      </c>
      <c r="D32" s="2">
        <v>2</v>
      </c>
      <c r="E32" t="s">
        <v>228</v>
      </c>
      <c r="F32" t="s">
        <v>229</v>
      </c>
      <c r="G32" t="s">
        <v>19</v>
      </c>
      <c r="H32" t="s">
        <v>230</v>
      </c>
      <c r="I32" t="s">
        <v>231</v>
      </c>
      <c r="J32" t="s">
        <v>232</v>
      </c>
      <c r="K32" s="2">
        <v>1540</v>
      </c>
      <c r="N32" t="s">
        <v>233</v>
      </c>
      <c r="O32" s="2" t="s">
        <v>40</v>
      </c>
    </row>
    <row r="33" spans="1:15" x14ac:dyDescent="0.25">
      <c r="A33">
        <v>71</v>
      </c>
      <c r="B33" t="s">
        <v>234</v>
      </c>
      <c r="C33" s="2" t="s">
        <v>40</v>
      </c>
      <c r="D33" s="2">
        <v>3</v>
      </c>
      <c r="E33" t="s">
        <v>235</v>
      </c>
      <c r="F33" t="s">
        <v>236</v>
      </c>
      <c r="G33" t="s">
        <v>61</v>
      </c>
      <c r="H33" t="s">
        <v>237</v>
      </c>
      <c r="I33" t="s">
        <v>238</v>
      </c>
      <c r="J33" t="s">
        <v>239</v>
      </c>
      <c r="K33" s="2">
        <v>1550</v>
      </c>
      <c r="N33" t="s">
        <v>240</v>
      </c>
      <c r="O33" s="2" t="s">
        <v>40</v>
      </c>
    </row>
    <row r="34" spans="1:15" x14ac:dyDescent="0.25">
      <c r="A34">
        <v>72</v>
      </c>
      <c r="B34" t="s">
        <v>241</v>
      </c>
      <c r="C34" s="2" t="s">
        <v>40</v>
      </c>
      <c r="D34" s="2">
        <v>3</v>
      </c>
      <c r="E34" t="s">
        <v>242</v>
      </c>
      <c r="F34" t="s">
        <v>243</v>
      </c>
      <c r="G34" t="s">
        <v>61</v>
      </c>
      <c r="H34" t="s">
        <v>237</v>
      </c>
      <c r="I34" t="s">
        <v>238</v>
      </c>
      <c r="J34" t="s">
        <v>239</v>
      </c>
      <c r="K34" s="2">
        <v>1550</v>
      </c>
      <c r="N34" t="s">
        <v>240</v>
      </c>
      <c r="O34" s="2" t="s">
        <v>40</v>
      </c>
    </row>
    <row r="35" spans="1:15" x14ac:dyDescent="0.25">
      <c r="A35">
        <v>74</v>
      </c>
      <c r="B35" t="s">
        <v>244</v>
      </c>
      <c r="C35" s="2" t="s">
        <v>40</v>
      </c>
      <c r="D35" s="2">
        <v>3</v>
      </c>
      <c r="E35" t="s">
        <v>245</v>
      </c>
      <c r="F35" t="s">
        <v>246</v>
      </c>
      <c r="G35" t="s">
        <v>27</v>
      </c>
      <c r="H35" t="s">
        <v>247</v>
      </c>
      <c r="I35" t="s">
        <v>248</v>
      </c>
      <c r="J35" t="s">
        <v>249</v>
      </c>
      <c r="K35" s="2">
        <v>1560</v>
      </c>
      <c r="N35" t="s">
        <v>250</v>
      </c>
      <c r="O35" s="2" t="s">
        <v>40</v>
      </c>
    </row>
    <row r="36" spans="1:15" x14ac:dyDescent="0.25">
      <c r="A36">
        <v>76</v>
      </c>
      <c r="B36" t="s">
        <v>251</v>
      </c>
      <c r="C36" s="2" t="s">
        <v>40</v>
      </c>
      <c r="D36" s="2">
        <v>3</v>
      </c>
      <c r="E36" t="s">
        <v>252</v>
      </c>
      <c r="F36" t="s">
        <v>253</v>
      </c>
      <c r="G36" t="s">
        <v>61</v>
      </c>
      <c r="H36" t="s">
        <v>254</v>
      </c>
      <c r="I36" t="s">
        <v>255</v>
      </c>
      <c r="J36" t="s">
        <v>256</v>
      </c>
      <c r="K36" s="2">
        <v>1570</v>
      </c>
      <c r="N36" t="s">
        <v>257</v>
      </c>
      <c r="O36" s="2" t="s">
        <v>40</v>
      </c>
    </row>
    <row r="37" spans="1:15" x14ac:dyDescent="0.25">
      <c r="A37">
        <v>77</v>
      </c>
      <c r="B37" t="s">
        <v>258</v>
      </c>
      <c r="C37" s="2" t="s">
        <v>40</v>
      </c>
      <c r="D37" s="2">
        <v>2</v>
      </c>
      <c r="E37" t="s">
        <v>259</v>
      </c>
      <c r="F37" t="s">
        <v>260</v>
      </c>
      <c r="G37" t="s">
        <v>19</v>
      </c>
      <c r="H37" t="s">
        <v>261</v>
      </c>
      <c r="I37" t="s">
        <v>262</v>
      </c>
      <c r="J37" t="s">
        <v>263</v>
      </c>
      <c r="K37" s="2">
        <v>1460</v>
      </c>
      <c r="N37" t="s">
        <v>264</v>
      </c>
      <c r="O37" s="2" t="s">
        <v>24</v>
      </c>
    </row>
    <row r="38" spans="1:15" x14ac:dyDescent="0.25">
      <c r="A38">
        <v>78</v>
      </c>
      <c r="B38" t="s">
        <v>265</v>
      </c>
      <c r="C38" s="2" t="s">
        <v>40</v>
      </c>
      <c r="D38" s="2">
        <v>3</v>
      </c>
      <c r="E38" t="s">
        <v>266</v>
      </c>
      <c r="F38" t="s">
        <v>267</v>
      </c>
      <c r="G38" t="s">
        <v>27</v>
      </c>
      <c r="H38" t="s">
        <v>268</v>
      </c>
      <c r="I38" t="s">
        <v>269</v>
      </c>
      <c r="J38" t="s">
        <v>270</v>
      </c>
      <c r="K38" s="2">
        <v>1510</v>
      </c>
      <c r="N38" t="s">
        <v>271</v>
      </c>
      <c r="O38" s="2" t="s">
        <v>40</v>
      </c>
    </row>
    <row r="39" spans="1:15" x14ac:dyDescent="0.25">
      <c r="A39">
        <v>79</v>
      </c>
      <c r="B39" t="s">
        <v>272</v>
      </c>
      <c r="C39" s="2" t="s">
        <v>40</v>
      </c>
      <c r="D39" s="2">
        <v>3</v>
      </c>
      <c r="E39" t="s">
        <v>273</v>
      </c>
      <c r="F39" t="s">
        <v>274</v>
      </c>
      <c r="G39" t="s">
        <v>61</v>
      </c>
      <c r="H39" t="s">
        <v>275</v>
      </c>
      <c r="I39" t="s">
        <v>276</v>
      </c>
      <c r="J39" t="s">
        <v>277</v>
      </c>
      <c r="K39" s="2">
        <v>1470</v>
      </c>
      <c r="N39" t="s">
        <v>278</v>
      </c>
      <c r="O39" s="2" t="s">
        <v>40</v>
      </c>
    </row>
    <row r="40" spans="1:15" x14ac:dyDescent="0.25">
      <c r="A40">
        <v>80</v>
      </c>
      <c r="B40" t="s">
        <v>279</v>
      </c>
      <c r="C40" s="2" t="s">
        <v>40</v>
      </c>
      <c r="D40" s="2">
        <v>3</v>
      </c>
      <c r="E40" t="s">
        <v>280</v>
      </c>
      <c r="F40" t="s">
        <v>281</v>
      </c>
      <c r="G40" t="s">
        <v>61</v>
      </c>
      <c r="H40" t="s">
        <v>282</v>
      </c>
      <c r="I40" t="s">
        <v>283</v>
      </c>
      <c r="J40" t="s">
        <v>284</v>
      </c>
      <c r="K40" s="2">
        <v>1480</v>
      </c>
      <c r="N40" t="s">
        <v>285</v>
      </c>
      <c r="O40" s="2" t="s">
        <v>40</v>
      </c>
    </row>
    <row r="41" spans="1:15" x14ac:dyDescent="0.25">
      <c r="A41">
        <v>81</v>
      </c>
      <c r="B41" t="s">
        <v>286</v>
      </c>
      <c r="C41" s="2" t="s">
        <v>40</v>
      </c>
      <c r="D41" s="2">
        <v>3</v>
      </c>
      <c r="E41" t="s">
        <v>287</v>
      </c>
      <c r="F41" t="s">
        <v>288</v>
      </c>
      <c r="G41" t="s">
        <v>61</v>
      </c>
      <c r="H41" t="s">
        <v>289</v>
      </c>
      <c r="I41" t="s">
        <v>290</v>
      </c>
      <c r="J41" t="s">
        <v>291</v>
      </c>
      <c r="K41" s="2">
        <v>1490</v>
      </c>
      <c r="N41" t="s">
        <v>292</v>
      </c>
      <c r="O41" s="2" t="s">
        <v>40</v>
      </c>
    </row>
    <row r="42" spans="1:15" x14ac:dyDescent="0.25">
      <c r="A42">
        <v>82</v>
      </c>
      <c r="B42" t="s">
        <v>293</v>
      </c>
      <c r="C42" s="2" t="s">
        <v>40</v>
      </c>
      <c r="D42" s="2">
        <v>3</v>
      </c>
      <c r="E42" t="s">
        <v>294</v>
      </c>
      <c r="F42" t="s">
        <v>295</v>
      </c>
      <c r="G42" t="s">
        <v>61</v>
      </c>
      <c r="H42" t="s">
        <v>296</v>
      </c>
      <c r="I42" t="s">
        <v>297</v>
      </c>
      <c r="J42" t="s">
        <v>295</v>
      </c>
      <c r="K42" s="2">
        <v>1500</v>
      </c>
      <c r="N42" t="s">
        <v>298</v>
      </c>
      <c r="O42" s="2" t="s">
        <v>40</v>
      </c>
    </row>
    <row r="43" spans="1:15" x14ac:dyDescent="0.25">
      <c r="A43">
        <v>83</v>
      </c>
      <c r="B43" t="s">
        <v>299</v>
      </c>
      <c r="C43" s="2" t="s">
        <v>24</v>
      </c>
      <c r="D43" s="2">
        <v>3</v>
      </c>
      <c r="E43" t="s">
        <v>300</v>
      </c>
      <c r="F43" t="s">
        <v>301</v>
      </c>
      <c r="G43" t="s">
        <v>27</v>
      </c>
      <c r="H43" t="s">
        <v>302</v>
      </c>
      <c r="I43" t="s">
        <v>303</v>
      </c>
      <c r="J43" t="s">
        <v>304</v>
      </c>
      <c r="K43" s="2">
        <v>1530</v>
      </c>
      <c r="N43" t="s">
        <v>305</v>
      </c>
      <c r="O43" s="2" t="s">
        <v>24</v>
      </c>
    </row>
    <row r="44" spans="1:15" x14ac:dyDescent="0.25">
      <c r="A44">
        <v>84</v>
      </c>
      <c r="B44" t="s">
        <v>306</v>
      </c>
      <c r="C44" s="2" t="s">
        <v>40</v>
      </c>
      <c r="D44" s="2">
        <v>3</v>
      </c>
      <c r="E44" t="s">
        <v>307</v>
      </c>
      <c r="F44" t="s">
        <v>308</v>
      </c>
      <c r="G44" t="s">
        <v>61</v>
      </c>
      <c r="H44" t="s">
        <v>309</v>
      </c>
      <c r="I44" t="s">
        <v>310</v>
      </c>
      <c r="J44" t="s">
        <v>308</v>
      </c>
      <c r="K44" s="2">
        <v>1520</v>
      </c>
      <c r="N44" t="s">
        <v>311</v>
      </c>
      <c r="O44" s="2" t="s">
        <v>40</v>
      </c>
    </row>
    <row r="45" spans="1:15" x14ac:dyDescent="0.25">
      <c r="A45">
        <v>85</v>
      </c>
      <c r="B45" t="s">
        <v>312</v>
      </c>
      <c r="C45" s="2" t="s">
        <v>24</v>
      </c>
      <c r="D45" s="2">
        <v>1</v>
      </c>
      <c r="E45" t="s">
        <v>313</v>
      </c>
      <c r="F45" t="s">
        <v>314</v>
      </c>
      <c r="G45" t="s">
        <v>19</v>
      </c>
      <c r="H45" t="s">
        <v>315</v>
      </c>
      <c r="I45" t="s">
        <v>316</v>
      </c>
      <c r="J45" t="s">
        <v>317</v>
      </c>
      <c r="K45" s="2">
        <v>1580</v>
      </c>
      <c r="N45" t="s">
        <v>318</v>
      </c>
      <c r="O45" s="2" t="s">
        <v>24</v>
      </c>
    </row>
    <row r="46" spans="1:15" x14ac:dyDescent="0.25">
      <c r="A46">
        <v>86</v>
      </c>
      <c r="B46" t="s">
        <v>319</v>
      </c>
      <c r="C46" s="2" t="s">
        <v>24</v>
      </c>
      <c r="D46" s="2">
        <v>2</v>
      </c>
      <c r="E46" t="s">
        <v>320</v>
      </c>
      <c r="F46" t="s">
        <v>321</v>
      </c>
      <c r="G46" t="s">
        <v>68</v>
      </c>
      <c r="H46" t="s">
        <v>322</v>
      </c>
      <c r="I46" t="s">
        <v>323</v>
      </c>
      <c r="J46" t="s">
        <v>324</v>
      </c>
      <c r="K46" s="2">
        <v>1610</v>
      </c>
      <c r="N46" t="s">
        <v>325</v>
      </c>
      <c r="O46" s="2" t="s">
        <v>40</v>
      </c>
    </row>
    <row r="47" spans="1:15" x14ac:dyDescent="0.25">
      <c r="A47">
        <v>87</v>
      </c>
      <c r="B47" t="s">
        <v>326</v>
      </c>
      <c r="C47" s="2" t="s">
        <v>40</v>
      </c>
      <c r="D47" s="2">
        <v>3</v>
      </c>
      <c r="E47" t="s">
        <v>168</v>
      </c>
      <c r="F47" t="s">
        <v>169</v>
      </c>
      <c r="G47" t="s">
        <v>27</v>
      </c>
      <c r="H47" t="s">
        <v>327</v>
      </c>
      <c r="I47" t="s">
        <v>328</v>
      </c>
      <c r="J47" t="s">
        <v>172</v>
      </c>
      <c r="K47" s="2">
        <v>1620</v>
      </c>
      <c r="N47" t="s">
        <v>329</v>
      </c>
      <c r="O47" s="2" t="s">
        <v>40</v>
      </c>
    </row>
    <row r="48" spans="1:15" x14ac:dyDescent="0.25">
      <c r="A48">
        <v>88</v>
      </c>
      <c r="B48" t="s">
        <v>330</v>
      </c>
      <c r="C48" s="2" t="s">
        <v>40</v>
      </c>
      <c r="D48" s="2">
        <v>2</v>
      </c>
      <c r="E48" t="s">
        <v>331</v>
      </c>
      <c r="F48" t="s">
        <v>332</v>
      </c>
      <c r="G48" t="s">
        <v>68</v>
      </c>
      <c r="H48" t="s">
        <v>333</v>
      </c>
      <c r="I48" t="s">
        <v>334</v>
      </c>
      <c r="J48" t="s">
        <v>335</v>
      </c>
      <c r="K48" s="2">
        <v>1630</v>
      </c>
      <c r="N48" t="s">
        <v>336</v>
      </c>
      <c r="O48" s="2" t="s">
        <v>40</v>
      </c>
    </row>
    <row r="49" spans="1:15" x14ac:dyDescent="0.25">
      <c r="A49">
        <v>89</v>
      </c>
      <c r="B49" t="s">
        <v>337</v>
      </c>
      <c r="C49" s="2" t="s">
        <v>40</v>
      </c>
      <c r="D49" s="2">
        <v>3</v>
      </c>
      <c r="E49" t="s">
        <v>168</v>
      </c>
      <c r="F49" t="s">
        <v>169</v>
      </c>
      <c r="G49" t="s">
        <v>27</v>
      </c>
      <c r="H49" t="s">
        <v>338</v>
      </c>
      <c r="I49" t="s">
        <v>339</v>
      </c>
      <c r="J49" t="s">
        <v>172</v>
      </c>
      <c r="K49" s="2">
        <v>1640</v>
      </c>
      <c r="N49" t="s">
        <v>340</v>
      </c>
      <c r="O49" s="2" t="s">
        <v>40</v>
      </c>
    </row>
    <row r="50" spans="1:15" x14ac:dyDescent="0.25">
      <c r="A50">
        <v>90</v>
      </c>
      <c r="B50" t="s">
        <v>341</v>
      </c>
      <c r="C50" s="2" t="s">
        <v>24</v>
      </c>
      <c r="D50" s="2">
        <v>2</v>
      </c>
      <c r="E50" t="s">
        <v>342</v>
      </c>
      <c r="F50" t="s">
        <v>343</v>
      </c>
      <c r="G50" t="s">
        <v>61</v>
      </c>
      <c r="H50" t="s">
        <v>344</v>
      </c>
      <c r="I50" t="s">
        <v>345</v>
      </c>
      <c r="J50" t="s">
        <v>346</v>
      </c>
      <c r="K50" s="2">
        <v>1590</v>
      </c>
      <c r="N50" t="s">
        <v>347</v>
      </c>
      <c r="O50" s="2" t="s">
        <v>24</v>
      </c>
    </row>
    <row r="51" spans="1:15" x14ac:dyDescent="0.25">
      <c r="A51">
        <v>91</v>
      </c>
      <c r="B51" t="s">
        <v>348</v>
      </c>
      <c r="C51" s="2" t="s">
        <v>40</v>
      </c>
      <c r="D51" s="2">
        <v>2</v>
      </c>
      <c r="E51" t="s">
        <v>349</v>
      </c>
      <c r="F51" t="s">
        <v>350</v>
      </c>
      <c r="G51" t="s">
        <v>61</v>
      </c>
      <c r="H51" t="s">
        <v>351</v>
      </c>
      <c r="I51" t="s">
        <v>352</v>
      </c>
      <c r="J51" t="s">
        <v>350</v>
      </c>
      <c r="K51" s="2">
        <v>1600</v>
      </c>
      <c r="N51" t="s">
        <v>353</v>
      </c>
      <c r="O51" s="2" t="s">
        <v>40</v>
      </c>
    </row>
    <row r="52" spans="1:15" x14ac:dyDescent="0.25">
      <c r="A52">
        <v>92</v>
      </c>
      <c r="B52" t="s">
        <v>354</v>
      </c>
      <c r="C52" s="2" t="s">
        <v>40</v>
      </c>
      <c r="D52" s="2">
        <v>2</v>
      </c>
      <c r="E52" t="s">
        <v>200</v>
      </c>
      <c r="F52" s="1" t="s">
        <v>355</v>
      </c>
      <c r="G52" t="s">
        <v>68</v>
      </c>
      <c r="H52" t="s">
        <v>356</v>
      </c>
      <c r="I52" t="s">
        <v>357</v>
      </c>
      <c r="J52" t="s">
        <v>358</v>
      </c>
      <c r="K52" s="2">
        <v>1650</v>
      </c>
      <c r="N52" t="s">
        <v>359</v>
      </c>
      <c r="O52" s="2" t="s">
        <v>40</v>
      </c>
    </row>
    <row r="53" spans="1:15" x14ac:dyDescent="0.25">
      <c r="A53">
        <v>95</v>
      </c>
      <c r="B53" t="s">
        <v>360</v>
      </c>
      <c r="C53" s="2" t="s">
        <v>24</v>
      </c>
      <c r="D53" s="2">
        <v>2</v>
      </c>
      <c r="E53" t="s">
        <v>214</v>
      </c>
      <c r="F53" t="s">
        <v>361</v>
      </c>
      <c r="G53" t="s">
        <v>27</v>
      </c>
      <c r="H53" t="s">
        <v>362</v>
      </c>
      <c r="I53" t="s">
        <v>363</v>
      </c>
      <c r="J53" t="s">
        <v>364</v>
      </c>
      <c r="K53" s="2">
        <v>1660</v>
      </c>
      <c r="N53" t="s">
        <v>365</v>
      </c>
      <c r="O53" s="2" t="s">
        <v>24</v>
      </c>
    </row>
    <row r="54" spans="1:15" x14ac:dyDescent="0.25">
      <c r="A54">
        <v>96</v>
      </c>
      <c r="B54" t="s">
        <v>366</v>
      </c>
      <c r="C54" s="2" t="s">
        <v>24</v>
      </c>
      <c r="D54" s="2">
        <v>3</v>
      </c>
      <c r="E54" t="s">
        <v>221</v>
      </c>
      <c r="F54" t="s">
        <v>367</v>
      </c>
      <c r="G54" t="s">
        <v>68</v>
      </c>
      <c r="H54" t="s">
        <v>368</v>
      </c>
      <c r="I54" t="s">
        <v>369</v>
      </c>
      <c r="J54" t="s">
        <v>225</v>
      </c>
      <c r="K54" s="2">
        <v>1670</v>
      </c>
      <c r="N54" t="s">
        <v>370</v>
      </c>
      <c r="O54" s="2" t="s">
        <v>24</v>
      </c>
    </row>
    <row r="55" spans="1:15" x14ac:dyDescent="0.25">
      <c r="A55">
        <v>97</v>
      </c>
      <c r="B55" t="s">
        <v>371</v>
      </c>
      <c r="C55" s="2" t="s">
        <v>40</v>
      </c>
      <c r="D55" s="2">
        <v>2</v>
      </c>
      <c r="E55" t="s">
        <v>372</v>
      </c>
      <c r="F55" t="s">
        <v>229</v>
      </c>
      <c r="G55" t="s">
        <v>19</v>
      </c>
      <c r="H55" t="s">
        <v>373</v>
      </c>
      <c r="I55" t="s">
        <v>374</v>
      </c>
      <c r="J55" t="s">
        <v>375</v>
      </c>
      <c r="K55" s="2">
        <v>1760</v>
      </c>
      <c r="N55" t="s">
        <v>376</v>
      </c>
      <c r="O55" s="2" t="s">
        <v>40</v>
      </c>
    </row>
    <row r="56" spans="1:15" x14ac:dyDescent="0.25">
      <c r="A56">
        <v>99</v>
      </c>
      <c r="B56" t="s">
        <v>377</v>
      </c>
      <c r="C56" s="2" t="s">
        <v>40</v>
      </c>
      <c r="D56" s="2">
        <v>3</v>
      </c>
      <c r="E56" t="s">
        <v>378</v>
      </c>
      <c r="F56" t="s">
        <v>379</v>
      </c>
      <c r="G56" t="s">
        <v>61</v>
      </c>
      <c r="H56" t="s">
        <v>380</v>
      </c>
      <c r="I56" t="s">
        <v>381</v>
      </c>
      <c r="J56" t="s">
        <v>382</v>
      </c>
      <c r="K56" s="2">
        <v>1770</v>
      </c>
      <c r="N56" t="s">
        <v>383</v>
      </c>
      <c r="O56" s="2" t="s">
        <v>40</v>
      </c>
    </row>
    <row r="57" spans="1:15" x14ac:dyDescent="0.25">
      <c r="A57">
        <v>100</v>
      </c>
      <c r="B57" t="s">
        <v>384</v>
      </c>
      <c r="C57" s="2" t="s">
        <v>40</v>
      </c>
      <c r="D57" s="2">
        <v>3</v>
      </c>
      <c r="E57" t="s">
        <v>385</v>
      </c>
      <c r="F57" t="s">
        <v>386</v>
      </c>
      <c r="G57" t="s">
        <v>61</v>
      </c>
      <c r="H57" t="s">
        <v>380</v>
      </c>
      <c r="I57" t="s">
        <v>381</v>
      </c>
      <c r="J57" t="s">
        <v>382</v>
      </c>
      <c r="K57" s="2">
        <v>1770</v>
      </c>
      <c r="N57" t="s">
        <v>383</v>
      </c>
      <c r="O57" s="2" t="s">
        <v>40</v>
      </c>
    </row>
    <row r="58" spans="1:15" x14ac:dyDescent="0.25">
      <c r="A58">
        <v>102</v>
      </c>
      <c r="B58" t="s">
        <v>387</v>
      </c>
      <c r="C58" s="2" t="s">
        <v>40</v>
      </c>
      <c r="D58" s="2">
        <v>3</v>
      </c>
      <c r="E58" t="s">
        <v>388</v>
      </c>
      <c r="F58" t="s">
        <v>389</v>
      </c>
      <c r="G58" t="s">
        <v>27</v>
      </c>
      <c r="H58" t="s">
        <v>390</v>
      </c>
      <c r="I58" t="s">
        <v>391</v>
      </c>
      <c r="J58" t="s">
        <v>392</v>
      </c>
      <c r="K58" s="2">
        <v>1780</v>
      </c>
      <c r="N58" t="s">
        <v>393</v>
      </c>
      <c r="O58" s="2" t="s">
        <v>40</v>
      </c>
    </row>
    <row r="59" spans="1:15" x14ac:dyDescent="0.25">
      <c r="A59">
        <v>104</v>
      </c>
      <c r="B59" t="s">
        <v>394</v>
      </c>
      <c r="C59" s="2" t="s">
        <v>40</v>
      </c>
      <c r="D59" s="2">
        <v>3</v>
      </c>
      <c r="E59" t="s">
        <v>395</v>
      </c>
      <c r="F59" t="s">
        <v>396</v>
      </c>
      <c r="G59" t="s">
        <v>61</v>
      </c>
      <c r="H59" t="s">
        <v>397</v>
      </c>
      <c r="I59" t="s">
        <v>398</v>
      </c>
      <c r="J59" t="s">
        <v>399</v>
      </c>
      <c r="K59" s="2">
        <v>1790</v>
      </c>
      <c r="N59" t="s">
        <v>400</v>
      </c>
      <c r="O59" s="2" t="s">
        <v>40</v>
      </c>
    </row>
    <row r="60" spans="1:15" x14ac:dyDescent="0.25">
      <c r="A60">
        <v>105</v>
      </c>
      <c r="B60" t="s">
        <v>401</v>
      </c>
      <c r="C60" s="2" t="s">
        <v>40</v>
      </c>
      <c r="D60" s="2">
        <v>2</v>
      </c>
      <c r="E60" t="s">
        <v>402</v>
      </c>
      <c r="F60" t="s">
        <v>403</v>
      </c>
      <c r="G60" t="s">
        <v>19</v>
      </c>
      <c r="H60" t="s">
        <v>404</v>
      </c>
      <c r="I60" t="s">
        <v>405</v>
      </c>
      <c r="J60" t="s">
        <v>406</v>
      </c>
      <c r="K60" s="2">
        <v>1680</v>
      </c>
      <c r="N60" t="s">
        <v>407</v>
      </c>
      <c r="O60" s="2" t="s">
        <v>24</v>
      </c>
    </row>
    <row r="61" spans="1:15" x14ac:dyDescent="0.25">
      <c r="A61">
        <v>106</v>
      </c>
      <c r="B61" t="s">
        <v>408</v>
      </c>
      <c r="C61" s="2" t="s">
        <v>40</v>
      </c>
      <c r="D61" s="2">
        <v>3</v>
      </c>
      <c r="E61" t="s">
        <v>409</v>
      </c>
      <c r="F61" t="s">
        <v>410</v>
      </c>
      <c r="G61" t="s">
        <v>27</v>
      </c>
      <c r="H61" t="s">
        <v>411</v>
      </c>
      <c r="I61" t="s">
        <v>412</v>
      </c>
      <c r="J61" t="s">
        <v>413</v>
      </c>
      <c r="K61" s="2">
        <v>1730</v>
      </c>
      <c r="N61" t="s">
        <v>414</v>
      </c>
      <c r="O61" s="2" t="s">
        <v>40</v>
      </c>
    </row>
    <row r="62" spans="1:15" x14ac:dyDescent="0.25">
      <c r="A62">
        <v>107</v>
      </c>
      <c r="B62" t="s">
        <v>415</v>
      </c>
      <c r="C62" s="2" t="s">
        <v>40</v>
      </c>
      <c r="D62" s="2">
        <v>3</v>
      </c>
      <c r="E62" t="s">
        <v>416</v>
      </c>
      <c r="F62" t="s">
        <v>417</v>
      </c>
      <c r="G62" t="s">
        <v>61</v>
      </c>
      <c r="H62" t="s">
        <v>418</v>
      </c>
      <c r="I62" t="s">
        <v>419</v>
      </c>
      <c r="J62" t="s">
        <v>420</v>
      </c>
      <c r="K62" s="2">
        <v>1690</v>
      </c>
      <c r="N62" t="s">
        <v>421</v>
      </c>
      <c r="O62" s="2" t="s">
        <v>40</v>
      </c>
    </row>
    <row r="63" spans="1:15" x14ac:dyDescent="0.25">
      <c r="A63">
        <v>108</v>
      </c>
      <c r="B63" t="s">
        <v>422</v>
      </c>
      <c r="C63" s="2" t="s">
        <v>40</v>
      </c>
      <c r="D63" s="2">
        <v>3</v>
      </c>
      <c r="E63" t="s">
        <v>423</v>
      </c>
      <c r="F63" t="s">
        <v>424</v>
      </c>
      <c r="G63" t="s">
        <v>61</v>
      </c>
      <c r="H63" t="s">
        <v>425</v>
      </c>
      <c r="I63" t="s">
        <v>426</v>
      </c>
      <c r="J63" t="s">
        <v>427</v>
      </c>
      <c r="K63" s="2">
        <v>1700</v>
      </c>
      <c r="N63" t="s">
        <v>428</v>
      </c>
      <c r="O63" s="2" t="s">
        <v>40</v>
      </c>
    </row>
    <row r="64" spans="1:15" x14ac:dyDescent="0.25">
      <c r="A64">
        <v>109</v>
      </c>
      <c r="B64" t="s">
        <v>429</v>
      </c>
      <c r="C64" s="2" t="s">
        <v>40</v>
      </c>
      <c r="D64" s="2">
        <v>3</v>
      </c>
      <c r="E64" t="s">
        <v>430</v>
      </c>
      <c r="F64" t="s">
        <v>431</v>
      </c>
      <c r="G64" t="s">
        <v>61</v>
      </c>
      <c r="H64" t="s">
        <v>432</v>
      </c>
      <c r="I64" t="s">
        <v>433</v>
      </c>
      <c r="J64" t="s">
        <v>434</v>
      </c>
      <c r="K64" s="2">
        <v>1710</v>
      </c>
      <c r="N64" t="s">
        <v>435</v>
      </c>
      <c r="O64" s="2" t="s">
        <v>40</v>
      </c>
    </row>
    <row r="65" spans="1:15" x14ac:dyDescent="0.25">
      <c r="A65">
        <v>110</v>
      </c>
      <c r="B65" t="s">
        <v>436</v>
      </c>
      <c r="C65" s="2" t="s">
        <v>40</v>
      </c>
      <c r="D65" s="2">
        <v>3</v>
      </c>
      <c r="E65" t="s">
        <v>437</v>
      </c>
      <c r="F65" t="s">
        <v>438</v>
      </c>
      <c r="G65" t="s">
        <v>61</v>
      </c>
      <c r="H65" t="s">
        <v>439</v>
      </c>
      <c r="I65" t="s">
        <v>440</v>
      </c>
      <c r="J65" t="s">
        <v>438</v>
      </c>
      <c r="K65" s="2">
        <v>1720</v>
      </c>
      <c r="N65" t="s">
        <v>441</v>
      </c>
      <c r="O65" s="2" t="s">
        <v>40</v>
      </c>
    </row>
    <row r="66" spans="1:15" x14ac:dyDescent="0.25">
      <c r="A66">
        <v>111</v>
      </c>
      <c r="B66" t="s">
        <v>442</v>
      </c>
      <c r="C66" s="2" t="s">
        <v>40</v>
      </c>
      <c r="D66" s="2">
        <v>3</v>
      </c>
      <c r="E66" t="s">
        <v>443</v>
      </c>
      <c r="F66" t="s">
        <v>444</v>
      </c>
      <c r="G66" t="s">
        <v>61</v>
      </c>
      <c r="H66" t="s">
        <v>445</v>
      </c>
      <c r="I66" t="s">
        <v>446</v>
      </c>
      <c r="J66" t="s">
        <v>444</v>
      </c>
      <c r="K66" s="2">
        <v>1740</v>
      </c>
      <c r="N66" t="s">
        <v>447</v>
      </c>
      <c r="O66" s="2" t="s">
        <v>40</v>
      </c>
    </row>
    <row r="67" spans="1:15" x14ac:dyDescent="0.25">
      <c r="A67">
        <v>112</v>
      </c>
      <c r="B67" t="s">
        <v>448</v>
      </c>
      <c r="C67" s="2" t="s">
        <v>40</v>
      </c>
      <c r="D67" s="2">
        <v>3</v>
      </c>
      <c r="E67" t="s">
        <v>449</v>
      </c>
      <c r="F67" t="s">
        <v>450</v>
      </c>
      <c r="G67" t="s">
        <v>27</v>
      </c>
      <c r="H67" t="s">
        <v>451</v>
      </c>
      <c r="I67" t="s">
        <v>452</v>
      </c>
      <c r="J67" t="s">
        <v>453</v>
      </c>
      <c r="K67" s="2">
        <v>1750</v>
      </c>
      <c r="N67" t="s">
        <v>454</v>
      </c>
      <c r="O67" s="2" t="s">
        <v>24</v>
      </c>
    </row>
    <row r="68" spans="1:15" x14ac:dyDescent="0.25">
      <c r="A68">
        <v>114</v>
      </c>
      <c r="B68" t="s">
        <v>455</v>
      </c>
      <c r="C68" s="2" t="s">
        <v>40</v>
      </c>
      <c r="D68" s="2">
        <v>2</v>
      </c>
      <c r="E68" t="s">
        <v>456</v>
      </c>
      <c r="F68" t="s">
        <v>457</v>
      </c>
      <c r="G68" t="s">
        <v>113</v>
      </c>
      <c r="H68" t="s">
        <v>458</v>
      </c>
      <c r="I68" t="s">
        <v>459</v>
      </c>
      <c r="J68" t="s">
        <v>457</v>
      </c>
      <c r="K68" s="2">
        <v>1110</v>
      </c>
      <c r="N68" t="s">
        <v>460</v>
      </c>
      <c r="O68" s="2" t="s">
        <v>40</v>
      </c>
    </row>
    <row r="69" spans="1:15" x14ac:dyDescent="0.25">
      <c r="A69">
        <v>117</v>
      </c>
      <c r="B69" t="s">
        <v>461</v>
      </c>
      <c r="C69" s="2">
        <v>0.1</v>
      </c>
      <c r="D69" s="2">
        <v>2</v>
      </c>
      <c r="E69" t="s">
        <v>462</v>
      </c>
      <c r="F69" t="s">
        <v>463</v>
      </c>
      <c r="G69" t="s">
        <v>27</v>
      </c>
      <c r="H69" t="s">
        <v>464</v>
      </c>
      <c r="I69" t="s">
        <v>465</v>
      </c>
      <c r="J69" t="s">
        <v>466</v>
      </c>
      <c r="K69" s="2">
        <v>1060</v>
      </c>
      <c r="N69" t="s">
        <v>467</v>
      </c>
      <c r="O69" s="2" t="s">
        <v>40</v>
      </c>
    </row>
    <row r="70" spans="1:15" x14ac:dyDescent="0.25">
      <c r="A70">
        <v>118</v>
      </c>
      <c r="B70" t="s">
        <v>468</v>
      </c>
      <c r="C70" s="2" t="s">
        <v>24</v>
      </c>
      <c r="D70" s="2">
        <v>2</v>
      </c>
      <c r="E70" t="s">
        <v>469</v>
      </c>
      <c r="F70" t="s">
        <v>470</v>
      </c>
      <c r="G70" t="s">
        <v>27</v>
      </c>
      <c r="H70" t="s">
        <v>471</v>
      </c>
      <c r="I70" t="s">
        <v>472</v>
      </c>
      <c r="J70" t="s">
        <v>473</v>
      </c>
      <c r="K70" s="2">
        <v>1050</v>
      </c>
      <c r="N70" t="s">
        <v>474</v>
      </c>
      <c r="O70" s="2" t="s">
        <v>24</v>
      </c>
    </row>
    <row r="71" spans="1:15" x14ac:dyDescent="0.25">
      <c r="A71">
        <v>130</v>
      </c>
      <c r="B71" t="s">
        <v>475</v>
      </c>
      <c r="C71" s="2" t="s">
        <v>103</v>
      </c>
      <c r="D71" s="2">
        <v>1</v>
      </c>
      <c r="E71" t="s">
        <v>476</v>
      </c>
      <c r="F71" t="s">
        <v>477</v>
      </c>
      <c r="G71" t="s">
        <v>19</v>
      </c>
      <c r="H71" t="s">
        <v>478</v>
      </c>
      <c r="I71" t="s">
        <v>479</v>
      </c>
      <c r="J71" t="s">
        <v>480</v>
      </c>
      <c r="K71" s="2">
        <v>2380</v>
      </c>
      <c r="N71" t="s">
        <v>481</v>
      </c>
      <c r="O71" s="2" t="s">
        <v>103</v>
      </c>
    </row>
    <row r="72" spans="1:15" x14ac:dyDescent="0.25">
      <c r="A72">
        <v>131</v>
      </c>
      <c r="B72" t="s">
        <v>482</v>
      </c>
      <c r="C72" s="2" t="s">
        <v>40</v>
      </c>
      <c r="D72" s="2">
        <v>2</v>
      </c>
      <c r="E72" t="s">
        <v>483</v>
      </c>
      <c r="F72" t="s">
        <v>484</v>
      </c>
      <c r="G72" t="s">
        <v>485</v>
      </c>
      <c r="H72" t="s">
        <v>486</v>
      </c>
      <c r="I72" t="s">
        <v>487</v>
      </c>
      <c r="J72" t="s">
        <v>488</v>
      </c>
      <c r="K72" s="2">
        <v>2400</v>
      </c>
      <c r="N72" t="s">
        <v>489</v>
      </c>
      <c r="O72" s="2" t="s">
        <v>24</v>
      </c>
    </row>
    <row r="73" spans="1:15" x14ac:dyDescent="0.25">
      <c r="A73">
        <v>132</v>
      </c>
      <c r="B73" t="s">
        <v>490</v>
      </c>
      <c r="C73" s="2" t="s">
        <v>40</v>
      </c>
      <c r="D73" s="2">
        <v>2</v>
      </c>
      <c r="E73" t="s">
        <v>491</v>
      </c>
      <c r="F73" t="s">
        <v>492</v>
      </c>
      <c r="G73" t="s">
        <v>42</v>
      </c>
      <c r="H73" t="s">
        <v>493</v>
      </c>
      <c r="I73" t="s">
        <v>494</v>
      </c>
      <c r="J73" t="s">
        <v>495</v>
      </c>
      <c r="K73" s="2">
        <v>2410</v>
      </c>
      <c r="N73" t="s">
        <v>496</v>
      </c>
      <c r="O73" s="2" t="s">
        <v>40</v>
      </c>
    </row>
    <row r="74" spans="1:15" x14ac:dyDescent="0.25">
      <c r="A74">
        <v>133</v>
      </c>
      <c r="B74" t="s">
        <v>497</v>
      </c>
      <c r="C74" s="2" t="s">
        <v>40</v>
      </c>
      <c r="D74" s="2">
        <v>2</v>
      </c>
      <c r="E74" t="s">
        <v>498</v>
      </c>
      <c r="F74" t="s">
        <v>499</v>
      </c>
      <c r="G74" t="s">
        <v>27</v>
      </c>
      <c r="H74" t="s">
        <v>500</v>
      </c>
      <c r="I74" t="s">
        <v>501</v>
      </c>
      <c r="J74" t="s">
        <v>502</v>
      </c>
      <c r="K74" s="2">
        <v>2390</v>
      </c>
      <c r="N74" t="s">
        <v>503</v>
      </c>
      <c r="O74" s="2" t="s">
        <v>40</v>
      </c>
    </row>
    <row r="75" spans="1:15" x14ac:dyDescent="0.25">
      <c r="A75">
        <v>135</v>
      </c>
      <c r="B75" t="s">
        <v>504</v>
      </c>
      <c r="C75" s="2" t="s">
        <v>40</v>
      </c>
      <c r="D75" s="2">
        <v>2</v>
      </c>
      <c r="E75" t="s">
        <v>505</v>
      </c>
      <c r="F75" t="s">
        <v>506</v>
      </c>
      <c r="G75" t="s">
        <v>27</v>
      </c>
      <c r="H75" t="s">
        <v>507</v>
      </c>
      <c r="I75" t="s">
        <v>508</v>
      </c>
      <c r="J75" t="s">
        <v>509</v>
      </c>
      <c r="K75" s="2">
        <v>2420</v>
      </c>
      <c r="N75" t="s">
        <v>510</v>
      </c>
      <c r="O75" s="2" t="s">
        <v>40</v>
      </c>
    </row>
    <row r="76" spans="1:15" x14ac:dyDescent="0.25">
      <c r="A76">
        <v>151</v>
      </c>
      <c r="B76" t="s">
        <v>511</v>
      </c>
      <c r="C76" s="2" t="s">
        <v>40</v>
      </c>
      <c r="D76" s="2">
        <v>1</v>
      </c>
      <c r="E76" t="s">
        <v>512</v>
      </c>
      <c r="F76" t="s">
        <v>513</v>
      </c>
      <c r="G76" t="s">
        <v>19</v>
      </c>
      <c r="H76" t="s">
        <v>514</v>
      </c>
      <c r="I76" t="s">
        <v>515</v>
      </c>
      <c r="J76" t="s">
        <v>516</v>
      </c>
      <c r="K76" s="2">
        <v>1800</v>
      </c>
      <c r="N76" t="s">
        <v>517</v>
      </c>
      <c r="O76" s="2" t="s">
        <v>40</v>
      </c>
    </row>
    <row r="77" spans="1:15" x14ac:dyDescent="0.25">
      <c r="A77">
        <v>152</v>
      </c>
      <c r="B77" t="s">
        <v>518</v>
      </c>
      <c r="C77" s="2" t="s">
        <v>40</v>
      </c>
      <c r="D77" s="2">
        <v>2</v>
      </c>
      <c r="E77" t="s">
        <v>519</v>
      </c>
      <c r="F77" t="s">
        <v>520</v>
      </c>
      <c r="G77" t="s">
        <v>68</v>
      </c>
      <c r="H77" t="s">
        <v>521</v>
      </c>
      <c r="I77" t="s">
        <v>522</v>
      </c>
      <c r="J77" t="s">
        <v>523</v>
      </c>
      <c r="K77" s="2">
        <v>1820</v>
      </c>
      <c r="N77" t="s">
        <v>524</v>
      </c>
      <c r="O77" s="2" t="s">
        <v>40</v>
      </c>
    </row>
    <row r="78" spans="1:15" x14ac:dyDescent="0.25">
      <c r="A78">
        <v>153</v>
      </c>
      <c r="B78" t="s">
        <v>525</v>
      </c>
      <c r="C78" s="2" t="s">
        <v>40</v>
      </c>
      <c r="D78" s="2">
        <v>3</v>
      </c>
      <c r="E78" t="s">
        <v>168</v>
      </c>
      <c r="F78" t="s">
        <v>169</v>
      </c>
      <c r="G78" t="s">
        <v>27</v>
      </c>
      <c r="H78" t="s">
        <v>526</v>
      </c>
      <c r="I78" t="s">
        <v>527</v>
      </c>
      <c r="J78" t="s">
        <v>528</v>
      </c>
      <c r="K78" s="2">
        <v>1830</v>
      </c>
      <c r="N78" t="s">
        <v>529</v>
      </c>
      <c r="O78" s="2" t="s">
        <v>40</v>
      </c>
    </row>
    <row r="79" spans="1:15" x14ac:dyDescent="0.25">
      <c r="A79">
        <v>154</v>
      </c>
      <c r="B79" t="s">
        <v>530</v>
      </c>
      <c r="C79" s="2" t="s">
        <v>40</v>
      </c>
      <c r="D79" s="2">
        <v>2</v>
      </c>
      <c r="E79" t="s">
        <v>531</v>
      </c>
      <c r="F79" t="s">
        <v>532</v>
      </c>
      <c r="G79" t="s">
        <v>68</v>
      </c>
      <c r="H79" t="s">
        <v>533</v>
      </c>
      <c r="I79" t="s">
        <v>534</v>
      </c>
      <c r="J79" t="s">
        <v>535</v>
      </c>
      <c r="K79" s="2">
        <v>1840</v>
      </c>
      <c r="N79" t="s">
        <v>536</v>
      </c>
      <c r="O79" s="2" t="s">
        <v>40</v>
      </c>
    </row>
    <row r="80" spans="1:15" x14ac:dyDescent="0.25">
      <c r="A80">
        <v>155</v>
      </c>
      <c r="B80" t="s">
        <v>537</v>
      </c>
      <c r="C80" s="2" t="s">
        <v>40</v>
      </c>
      <c r="D80" s="2">
        <v>3</v>
      </c>
      <c r="E80" t="s">
        <v>168</v>
      </c>
      <c r="F80" t="s">
        <v>169</v>
      </c>
      <c r="G80" t="s">
        <v>27</v>
      </c>
      <c r="H80" t="s">
        <v>538</v>
      </c>
      <c r="I80" t="s">
        <v>539</v>
      </c>
      <c r="J80" t="s">
        <v>540</v>
      </c>
      <c r="K80" s="2">
        <v>1850</v>
      </c>
      <c r="N80" t="s">
        <v>541</v>
      </c>
      <c r="O80" s="2" t="s">
        <v>40</v>
      </c>
    </row>
    <row r="81" spans="1:15" x14ac:dyDescent="0.25">
      <c r="A81">
        <v>156</v>
      </c>
      <c r="B81" t="s">
        <v>542</v>
      </c>
      <c r="C81" s="2" t="s">
        <v>40</v>
      </c>
      <c r="D81" s="2">
        <v>2</v>
      </c>
      <c r="E81" t="s">
        <v>543</v>
      </c>
      <c r="F81" t="s">
        <v>544</v>
      </c>
      <c r="G81" t="s">
        <v>61</v>
      </c>
      <c r="H81" t="s">
        <v>545</v>
      </c>
      <c r="I81" t="s">
        <v>546</v>
      </c>
      <c r="J81" t="s">
        <v>547</v>
      </c>
      <c r="K81" s="2">
        <v>1810</v>
      </c>
      <c r="N81" t="s">
        <v>548</v>
      </c>
      <c r="O81" s="2" t="s">
        <v>24</v>
      </c>
    </row>
    <row r="82" spans="1:15" x14ac:dyDescent="0.25">
      <c r="A82">
        <v>233</v>
      </c>
      <c r="B82" t="s">
        <v>549</v>
      </c>
      <c r="C82" s="2" t="s">
        <v>40</v>
      </c>
      <c r="D82" s="2">
        <v>1</v>
      </c>
      <c r="E82" t="s">
        <v>550</v>
      </c>
      <c r="F82" t="s">
        <v>551</v>
      </c>
      <c r="G82" t="s">
        <v>19</v>
      </c>
      <c r="H82" t="s">
        <v>552</v>
      </c>
      <c r="I82" t="s">
        <v>553</v>
      </c>
      <c r="J82" t="s">
        <v>551</v>
      </c>
      <c r="K82" s="2">
        <v>1860</v>
      </c>
      <c r="N82" t="s">
        <v>554</v>
      </c>
      <c r="O82" s="2" t="s">
        <v>40</v>
      </c>
    </row>
    <row r="83" spans="1:15" x14ac:dyDescent="0.25">
      <c r="A83">
        <v>234</v>
      </c>
      <c r="B83" t="s">
        <v>555</v>
      </c>
      <c r="C83" s="2" t="s">
        <v>24</v>
      </c>
      <c r="D83" s="2">
        <v>2</v>
      </c>
      <c r="E83" t="s">
        <v>556</v>
      </c>
      <c r="F83" t="s">
        <v>557</v>
      </c>
      <c r="G83" t="s">
        <v>61</v>
      </c>
      <c r="H83" t="s">
        <v>558</v>
      </c>
      <c r="I83" t="s">
        <v>559</v>
      </c>
      <c r="J83" t="s">
        <v>557</v>
      </c>
      <c r="K83" s="2">
        <v>1870</v>
      </c>
      <c r="N83" t="s">
        <v>560</v>
      </c>
      <c r="O83" s="2" t="s">
        <v>24</v>
      </c>
    </row>
    <row r="84" spans="1:15" x14ac:dyDescent="0.25">
      <c r="A84">
        <v>235</v>
      </c>
      <c r="B84" t="s">
        <v>561</v>
      </c>
      <c r="C84" s="2" t="s">
        <v>24</v>
      </c>
      <c r="D84" s="2">
        <v>2</v>
      </c>
      <c r="E84" t="s">
        <v>562</v>
      </c>
      <c r="F84" t="s">
        <v>563</v>
      </c>
      <c r="G84" t="s">
        <v>68</v>
      </c>
      <c r="H84" t="s">
        <v>564</v>
      </c>
      <c r="I84" t="s">
        <v>565</v>
      </c>
      <c r="J84" t="s">
        <v>563</v>
      </c>
      <c r="K84" s="2">
        <v>1880</v>
      </c>
      <c r="N84" t="s">
        <v>566</v>
      </c>
      <c r="O84" s="2" t="s">
        <v>24</v>
      </c>
    </row>
    <row r="85" spans="1:15" x14ac:dyDescent="0.25">
      <c r="A85">
        <v>236</v>
      </c>
      <c r="B85" t="s">
        <v>567</v>
      </c>
      <c r="C85" s="2" t="s">
        <v>24</v>
      </c>
      <c r="D85" s="2">
        <v>2</v>
      </c>
      <c r="E85" t="s">
        <v>568</v>
      </c>
      <c r="F85" t="s">
        <v>569</v>
      </c>
      <c r="G85" t="s">
        <v>19</v>
      </c>
      <c r="H85" t="s">
        <v>570</v>
      </c>
      <c r="I85" t="s">
        <v>571</v>
      </c>
      <c r="J85" t="s">
        <v>569</v>
      </c>
      <c r="K85" s="2">
        <v>1890</v>
      </c>
      <c r="N85" t="s">
        <v>572</v>
      </c>
      <c r="O85" s="2" t="s">
        <v>24</v>
      </c>
    </row>
    <row r="86" spans="1:15" x14ac:dyDescent="0.25">
      <c r="A86">
        <v>237</v>
      </c>
      <c r="B86" t="s">
        <v>573</v>
      </c>
      <c r="C86" s="2" t="s">
        <v>40</v>
      </c>
      <c r="D86" s="2">
        <v>3</v>
      </c>
      <c r="E86" t="s">
        <v>574</v>
      </c>
      <c r="F86" t="s">
        <v>575</v>
      </c>
      <c r="G86" t="s">
        <v>61</v>
      </c>
      <c r="H86" t="s">
        <v>576</v>
      </c>
      <c r="I86" t="s">
        <v>577</v>
      </c>
      <c r="J86" t="s">
        <v>575</v>
      </c>
      <c r="K86" s="2">
        <v>1900</v>
      </c>
      <c r="N86" t="s">
        <v>578</v>
      </c>
      <c r="O86" s="2" t="s">
        <v>40</v>
      </c>
    </row>
    <row r="87" spans="1:15" x14ac:dyDescent="0.25">
      <c r="A87">
        <v>238</v>
      </c>
      <c r="B87" t="s">
        <v>579</v>
      </c>
      <c r="C87" s="2" t="s">
        <v>40</v>
      </c>
      <c r="D87" s="2">
        <v>3</v>
      </c>
      <c r="E87" t="s">
        <v>580</v>
      </c>
      <c r="F87" t="s">
        <v>581</v>
      </c>
      <c r="G87" t="s">
        <v>61</v>
      </c>
      <c r="H87" t="s">
        <v>582</v>
      </c>
      <c r="I87" t="s">
        <v>583</v>
      </c>
      <c r="J87" t="s">
        <v>581</v>
      </c>
      <c r="K87" s="2">
        <v>1910</v>
      </c>
      <c r="N87" t="s">
        <v>584</v>
      </c>
      <c r="O87" s="2" t="s">
        <v>40</v>
      </c>
    </row>
    <row r="88" spans="1:15" x14ac:dyDescent="0.25">
      <c r="A88">
        <v>239</v>
      </c>
      <c r="B88" t="s">
        <v>585</v>
      </c>
      <c r="C88" s="2" t="s">
        <v>40</v>
      </c>
      <c r="D88" s="2">
        <v>3</v>
      </c>
      <c r="E88" t="s">
        <v>586</v>
      </c>
      <c r="F88" t="s">
        <v>587</v>
      </c>
      <c r="G88" t="s">
        <v>61</v>
      </c>
      <c r="H88" t="s">
        <v>588</v>
      </c>
      <c r="I88" t="s">
        <v>589</v>
      </c>
      <c r="J88" t="s">
        <v>587</v>
      </c>
      <c r="K88" s="2">
        <v>1920</v>
      </c>
      <c r="N88" t="s">
        <v>590</v>
      </c>
      <c r="O88" s="2" t="s">
        <v>40</v>
      </c>
    </row>
    <row r="89" spans="1:15" x14ac:dyDescent="0.25">
      <c r="A89">
        <v>240</v>
      </c>
      <c r="B89" t="s">
        <v>591</v>
      </c>
      <c r="C89" s="2" t="s">
        <v>40</v>
      </c>
      <c r="D89" s="2">
        <v>3</v>
      </c>
      <c r="E89" t="s">
        <v>592</v>
      </c>
      <c r="F89" t="s">
        <v>593</v>
      </c>
      <c r="G89" t="s">
        <v>61</v>
      </c>
      <c r="H89" t="s">
        <v>594</v>
      </c>
      <c r="I89" t="s">
        <v>595</v>
      </c>
      <c r="J89" t="s">
        <v>593</v>
      </c>
      <c r="K89" s="2">
        <v>1930</v>
      </c>
      <c r="N89" t="s">
        <v>596</v>
      </c>
      <c r="O89" s="2" t="s">
        <v>40</v>
      </c>
    </row>
    <row r="90" spans="1:15" x14ac:dyDescent="0.25">
      <c r="A90">
        <v>241</v>
      </c>
      <c r="B90" t="s">
        <v>597</v>
      </c>
      <c r="C90" s="2" t="s">
        <v>40</v>
      </c>
      <c r="D90" s="2">
        <v>3</v>
      </c>
      <c r="E90" t="s">
        <v>598</v>
      </c>
      <c r="F90" t="s">
        <v>599</v>
      </c>
      <c r="G90" t="s">
        <v>27</v>
      </c>
      <c r="H90" t="s">
        <v>600</v>
      </c>
      <c r="I90" t="s">
        <v>601</v>
      </c>
      <c r="J90" t="s">
        <v>599</v>
      </c>
      <c r="K90" s="2">
        <v>1940</v>
      </c>
      <c r="N90" t="s">
        <v>602</v>
      </c>
      <c r="O90" s="2" t="s">
        <v>40</v>
      </c>
    </row>
    <row r="91" spans="1:15" x14ac:dyDescent="0.25">
      <c r="A91">
        <v>242</v>
      </c>
      <c r="B91" t="s">
        <v>603</v>
      </c>
      <c r="C91" s="2" t="s">
        <v>40</v>
      </c>
      <c r="D91" s="2">
        <v>3</v>
      </c>
      <c r="E91" t="s">
        <v>604</v>
      </c>
      <c r="F91" t="s">
        <v>605</v>
      </c>
      <c r="G91" t="s">
        <v>61</v>
      </c>
      <c r="H91" t="s">
        <v>606</v>
      </c>
      <c r="I91" t="s">
        <v>607</v>
      </c>
      <c r="J91" t="s">
        <v>605</v>
      </c>
      <c r="K91" s="2">
        <v>1950</v>
      </c>
      <c r="N91" t="s">
        <v>608</v>
      </c>
      <c r="O91" s="2" t="s">
        <v>40</v>
      </c>
    </row>
    <row r="92" spans="1:15" x14ac:dyDescent="0.25">
      <c r="A92">
        <v>243</v>
      </c>
      <c r="B92" t="s">
        <v>609</v>
      </c>
      <c r="C92" s="2" t="s">
        <v>24</v>
      </c>
      <c r="D92" s="2">
        <v>3</v>
      </c>
      <c r="E92" t="s">
        <v>610</v>
      </c>
      <c r="F92" t="s">
        <v>611</v>
      </c>
      <c r="G92" t="s">
        <v>27</v>
      </c>
      <c r="H92" t="s">
        <v>612</v>
      </c>
      <c r="I92" t="s">
        <v>613</v>
      </c>
      <c r="J92" t="s">
        <v>611</v>
      </c>
      <c r="K92" s="2">
        <v>1960</v>
      </c>
      <c r="N92" t="s">
        <v>614</v>
      </c>
      <c r="O92" s="2" t="s">
        <v>24</v>
      </c>
    </row>
    <row r="93" spans="1:15" x14ac:dyDescent="0.25">
      <c r="A93">
        <v>244</v>
      </c>
      <c r="B93" t="s">
        <v>615</v>
      </c>
      <c r="C93" s="2" t="s">
        <v>103</v>
      </c>
      <c r="D93" s="2">
        <v>1</v>
      </c>
      <c r="E93" t="s">
        <v>616</v>
      </c>
      <c r="F93" t="s">
        <v>617</v>
      </c>
      <c r="G93" t="s">
        <v>19</v>
      </c>
      <c r="H93" t="s">
        <v>618</v>
      </c>
      <c r="I93" t="s">
        <v>619</v>
      </c>
      <c r="J93" t="s">
        <v>620</v>
      </c>
      <c r="K93" s="2">
        <v>2130</v>
      </c>
      <c r="N93" t="s">
        <v>621</v>
      </c>
      <c r="O93" s="2" t="s">
        <v>103</v>
      </c>
    </row>
    <row r="94" spans="1:15" x14ac:dyDescent="0.25">
      <c r="A94">
        <v>245</v>
      </c>
      <c r="B94" t="s">
        <v>622</v>
      </c>
      <c r="C94" s="2" t="s">
        <v>40</v>
      </c>
      <c r="D94" s="2">
        <v>2</v>
      </c>
      <c r="E94" t="s">
        <v>623</v>
      </c>
      <c r="F94" t="s">
        <v>624</v>
      </c>
      <c r="G94" t="s">
        <v>27</v>
      </c>
      <c r="H94" t="s">
        <v>625</v>
      </c>
      <c r="I94" t="s">
        <v>626</v>
      </c>
      <c r="J94" t="s">
        <v>627</v>
      </c>
      <c r="K94" s="2">
        <v>2150</v>
      </c>
      <c r="N94" t="s">
        <v>628</v>
      </c>
      <c r="O94" s="2" t="s">
        <v>24</v>
      </c>
    </row>
    <row r="95" spans="1:15" x14ac:dyDescent="0.25">
      <c r="A95">
        <v>246</v>
      </c>
      <c r="B95" t="s">
        <v>629</v>
      </c>
      <c r="C95" s="2" t="s">
        <v>40</v>
      </c>
      <c r="D95" s="2">
        <v>2</v>
      </c>
      <c r="E95" t="s">
        <v>630</v>
      </c>
      <c r="F95" t="s">
        <v>631</v>
      </c>
      <c r="G95" t="s">
        <v>61</v>
      </c>
      <c r="H95" t="s">
        <v>632</v>
      </c>
      <c r="I95" t="s">
        <v>633</v>
      </c>
      <c r="J95" t="s">
        <v>634</v>
      </c>
      <c r="K95" s="2">
        <v>2160</v>
      </c>
      <c r="N95" t="s">
        <v>635</v>
      </c>
      <c r="O95" s="2" t="s">
        <v>40</v>
      </c>
    </row>
    <row r="96" spans="1:15" x14ac:dyDescent="0.25">
      <c r="A96">
        <v>248</v>
      </c>
      <c r="B96" t="s">
        <v>636</v>
      </c>
      <c r="C96" s="2" t="s">
        <v>40</v>
      </c>
      <c r="D96" s="2">
        <v>2</v>
      </c>
      <c r="E96" t="s">
        <v>637</v>
      </c>
      <c r="F96" t="s">
        <v>638</v>
      </c>
      <c r="G96" t="s">
        <v>19</v>
      </c>
      <c r="H96" t="s">
        <v>639</v>
      </c>
      <c r="I96" t="s">
        <v>640</v>
      </c>
      <c r="J96" t="s">
        <v>641</v>
      </c>
      <c r="K96" s="2">
        <v>2190</v>
      </c>
      <c r="N96" t="s">
        <v>642</v>
      </c>
      <c r="O96" s="2" t="s">
        <v>40</v>
      </c>
    </row>
    <row r="97" spans="1:15" x14ac:dyDescent="0.25">
      <c r="A97">
        <v>249</v>
      </c>
      <c r="B97" t="s">
        <v>643</v>
      </c>
      <c r="C97" s="2" t="s">
        <v>40</v>
      </c>
      <c r="D97" s="2">
        <v>3</v>
      </c>
      <c r="E97" t="s">
        <v>644</v>
      </c>
      <c r="F97" s="1" t="s">
        <v>645</v>
      </c>
      <c r="G97" t="s">
        <v>61</v>
      </c>
      <c r="H97" t="s">
        <v>646</v>
      </c>
      <c r="I97" t="s">
        <v>647</v>
      </c>
      <c r="J97" t="s">
        <v>648</v>
      </c>
      <c r="K97" s="2">
        <v>2220</v>
      </c>
      <c r="N97" t="s">
        <v>649</v>
      </c>
      <c r="O97" s="2" t="s">
        <v>40</v>
      </c>
    </row>
    <row r="98" spans="1:15" x14ac:dyDescent="0.25">
      <c r="A98">
        <v>250</v>
      </c>
      <c r="B98" t="s">
        <v>650</v>
      </c>
      <c r="C98" s="2" t="s">
        <v>40</v>
      </c>
      <c r="D98" s="2">
        <v>3</v>
      </c>
      <c r="E98" t="s">
        <v>651</v>
      </c>
      <c r="F98" t="s">
        <v>652</v>
      </c>
      <c r="G98" t="s">
        <v>68</v>
      </c>
      <c r="H98" t="s">
        <v>653</v>
      </c>
      <c r="I98" t="s">
        <v>654</v>
      </c>
      <c r="J98" t="s">
        <v>655</v>
      </c>
      <c r="K98" s="2">
        <v>2200</v>
      </c>
      <c r="N98" t="s">
        <v>656</v>
      </c>
      <c r="O98" s="2" t="s">
        <v>24</v>
      </c>
    </row>
    <row r="99" spans="1:15" x14ac:dyDescent="0.25">
      <c r="A99">
        <v>251</v>
      </c>
      <c r="B99" t="s">
        <v>657</v>
      </c>
      <c r="C99" s="2" t="s">
        <v>40</v>
      </c>
      <c r="D99" s="2">
        <v>3</v>
      </c>
      <c r="E99" t="s">
        <v>658</v>
      </c>
      <c r="F99" t="s">
        <v>659</v>
      </c>
      <c r="G99" t="s">
        <v>27</v>
      </c>
      <c r="H99" t="s">
        <v>653</v>
      </c>
      <c r="I99" t="s">
        <v>654</v>
      </c>
      <c r="J99" t="s">
        <v>655</v>
      </c>
      <c r="K99" s="2">
        <v>2200</v>
      </c>
      <c r="N99" t="s">
        <v>656</v>
      </c>
      <c r="O99" s="2" t="s">
        <v>24</v>
      </c>
    </row>
    <row r="100" spans="1:15" x14ac:dyDescent="0.25">
      <c r="A100">
        <v>253</v>
      </c>
      <c r="B100" t="s">
        <v>660</v>
      </c>
      <c r="C100" s="2" t="s">
        <v>40</v>
      </c>
      <c r="D100" s="2">
        <v>3</v>
      </c>
      <c r="E100" t="s">
        <v>661</v>
      </c>
      <c r="F100" t="s">
        <v>662</v>
      </c>
      <c r="G100" t="s">
        <v>61</v>
      </c>
      <c r="H100" t="s">
        <v>663</v>
      </c>
      <c r="I100" t="s">
        <v>664</v>
      </c>
      <c r="J100" t="s">
        <v>575</v>
      </c>
      <c r="K100" s="2">
        <v>2250</v>
      </c>
      <c r="N100" t="s">
        <v>665</v>
      </c>
      <c r="O100" s="2" t="s">
        <v>40</v>
      </c>
    </row>
    <row r="101" spans="1:15" x14ac:dyDescent="0.25">
      <c r="A101">
        <v>254</v>
      </c>
      <c r="B101" t="s">
        <v>666</v>
      </c>
      <c r="C101" s="2" t="s">
        <v>40</v>
      </c>
      <c r="D101" s="2">
        <v>3</v>
      </c>
      <c r="E101" t="s">
        <v>667</v>
      </c>
      <c r="F101" t="s">
        <v>668</v>
      </c>
      <c r="G101" t="s">
        <v>68</v>
      </c>
      <c r="H101" t="s">
        <v>653</v>
      </c>
      <c r="I101" t="s">
        <v>654</v>
      </c>
      <c r="J101" t="s">
        <v>655</v>
      </c>
      <c r="K101" s="2">
        <v>2200</v>
      </c>
      <c r="N101" t="s">
        <v>656</v>
      </c>
      <c r="O101" s="2" t="s">
        <v>24</v>
      </c>
    </row>
    <row r="102" spans="1:15" x14ac:dyDescent="0.25">
      <c r="A102">
        <v>256</v>
      </c>
      <c r="B102" t="s">
        <v>669</v>
      </c>
      <c r="C102" s="2" t="s">
        <v>40</v>
      </c>
      <c r="D102" s="2">
        <v>3</v>
      </c>
      <c r="E102" t="s">
        <v>670</v>
      </c>
      <c r="F102" t="s">
        <v>671</v>
      </c>
      <c r="G102" t="s">
        <v>68</v>
      </c>
      <c r="H102" t="s">
        <v>653</v>
      </c>
      <c r="I102" t="s">
        <v>654</v>
      </c>
      <c r="J102" t="s">
        <v>655</v>
      </c>
      <c r="K102" s="2">
        <v>2200</v>
      </c>
      <c r="N102" t="s">
        <v>656</v>
      </c>
      <c r="O102" s="2" t="s">
        <v>24</v>
      </c>
    </row>
    <row r="103" spans="1:15" x14ac:dyDescent="0.25">
      <c r="A103">
        <v>257</v>
      </c>
      <c r="B103" t="s">
        <v>672</v>
      </c>
      <c r="C103" s="2" t="s">
        <v>40</v>
      </c>
      <c r="D103" s="2">
        <v>3</v>
      </c>
      <c r="E103" t="s">
        <v>673</v>
      </c>
      <c r="F103" t="s">
        <v>674</v>
      </c>
      <c r="G103" t="s">
        <v>61</v>
      </c>
      <c r="H103" t="s">
        <v>663</v>
      </c>
      <c r="I103" t="s">
        <v>664</v>
      </c>
      <c r="J103" t="s">
        <v>575</v>
      </c>
      <c r="K103" s="2">
        <v>2250</v>
      </c>
      <c r="N103" t="s">
        <v>665</v>
      </c>
      <c r="O103" s="2" t="s">
        <v>40</v>
      </c>
    </row>
    <row r="104" spans="1:15" x14ac:dyDescent="0.25">
      <c r="A104">
        <v>258</v>
      </c>
      <c r="B104" t="s">
        <v>675</v>
      </c>
      <c r="C104" s="2" t="s">
        <v>40</v>
      </c>
      <c r="D104" s="2">
        <v>2</v>
      </c>
      <c r="E104" t="s">
        <v>676</v>
      </c>
      <c r="F104" t="s">
        <v>677</v>
      </c>
      <c r="G104" t="s">
        <v>19</v>
      </c>
      <c r="H104" t="s">
        <v>678</v>
      </c>
      <c r="I104" t="s">
        <v>679</v>
      </c>
      <c r="J104" t="s">
        <v>680</v>
      </c>
      <c r="K104" s="2">
        <v>2320</v>
      </c>
      <c r="N104" t="s">
        <v>681</v>
      </c>
      <c r="O104" s="2" t="s">
        <v>40</v>
      </c>
    </row>
    <row r="105" spans="1:15" x14ac:dyDescent="0.25">
      <c r="A105">
        <v>259</v>
      </c>
      <c r="B105" t="s">
        <v>682</v>
      </c>
      <c r="C105" s="2" t="s">
        <v>24</v>
      </c>
      <c r="D105" s="2">
        <v>3</v>
      </c>
      <c r="E105" t="s">
        <v>683</v>
      </c>
      <c r="F105" t="s">
        <v>684</v>
      </c>
      <c r="G105" t="s">
        <v>61</v>
      </c>
      <c r="H105" t="s">
        <v>685</v>
      </c>
      <c r="I105" t="s">
        <v>686</v>
      </c>
      <c r="J105" t="s">
        <v>687</v>
      </c>
      <c r="K105" s="2">
        <v>2330</v>
      </c>
      <c r="N105" t="s">
        <v>688</v>
      </c>
      <c r="O105" s="2" t="s">
        <v>24</v>
      </c>
    </row>
    <row r="106" spans="1:15" x14ac:dyDescent="0.25">
      <c r="A106">
        <v>261</v>
      </c>
      <c r="B106" t="s">
        <v>689</v>
      </c>
      <c r="C106" s="2" t="s">
        <v>24</v>
      </c>
      <c r="D106" s="2">
        <v>3</v>
      </c>
      <c r="E106" t="s">
        <v>690</v>
      </c>
      <c r="F106" t="s">
        <v>691</v>
      </c>
      <c r="G106" t="s">
        <v>61</v>
      </c>
      <c r="H106" t="s">
        <v>692</v>
      </c>
      <c r="I106" t="s">
        <v>693</v>
      </c>
      <c r="J106" t="s">
        <v>694</v>
      </c>
      <c r="K106" s="2">
        <v>2340</v>
      </c>
      <c r="N106" t="s">
        <v>695</v>
      </c>
      <c r="O106" s="2" t="s">
        <v>40</v>
      </c>
    </row>
    <row r="107" spans="1:15" x14ac:dyDescent="0.25">
      <c r="A107">
        <v>270</v>
      </c>
      <c r="B107" t="s">
        <v>696</v>
      </c>
      <c r="C107" s="2" t="s">
        <v>40</v>
      </c>
      <c r="D107" s="2">
        <v>1</v>
      </c>
      <c r="E107" t="s">
        <v>697</v>
      </c>
      <c r="F107" t="s">
        <v>698</v>
      </c>
      <c r="G107" t="s">
        <v>19</v>
      </c>
      <c r="H107" t="s">
        <v>699</v>
      </c>
      <c r="I107" t="s">
        <v>700</v>
      </c>
      <c r="J107" t="s">
        <v>701</v>
      </c>
      <c r="K107" s="2">
        <v>2020</v>
      </c>
      <c r="N107" t="s">
        <v>702</v>
      </c>
      <c r="O107" s="2" t="s">
        <v>40</v>
      </c>
    </row>
    <row r="108" spans="1:15" x14ac:dyDescent="0.25">
      <c r="A108">
        <v>271</v>
      </c>
      <c r="B108" t="s">
        <v>703</v>
      </c>
      <c r="C108" s="2" t="s">
        <v>24</v>
      </c>
      <c r="D108" s="2">
        <v>2</v>
      </c>
      <c r="E108" t="s">
        <v>704</v>
      </c>
      <c r="F108" t="s">
        <v>705</v>
      </c>
      <c r="G108" t="s">
        <v>42</v>
      </c>
      <c r="H108" t="s">
        <v>706</v>
      </c>
      <c r="I108" t="s">
        <v>707</v>
      </c>
      <c r="J108" t="s">
        <v>708</v>
      </c>
      <c r="K108" s="2">
        <v>2030</v>
      </c>
      <c r="N108" t="s">
        <v>709</v>
      </c>
      <c r="O108" s="2" t="s">
        <v>40</v>
      </c>
    </row>
    <row r="109" spans="1:15" x14ac:dyDescent="0.25">
      <c r="A109">
        <v>272</v>
      </c>
      <c r="B109" t="s">
        <v>710</v>
      </c>
      <c r="C109" s="2" t="s">
        <v>24</v>
      </c>
      <c r="D109" s="2">
        <v>2</v>
      </c>
      <c r="E109" t="s">
        <v>711</v>
      </c>
      <c r="F109" t="s">
        <v>712</v>
      </c>
      <c r="G109" t="s">
        <v>42</v>
      </c>
      <c r="H109" t="s">
        <v>713</v>
      </c>
      <c r="I109" t="s">
        <v>714</v>
      </c>
      <c r="J109" t="s">
        <v>715</v>
      </c>
      <c r="K109" s="2">
        <v>2040</v>
      </c>
      <c r="N109" t="s">
        <v>716</v>
      </c>
      <c r="O109" s="2" t="s">
        <v>40</v>
      </c>
    </row>
    <row r="110" spans="1:15" x14ac:dyDescent="0.25">
      <c r="A110">
        <v>273</v>
      </c>
      <c r="B110" t="s">
        <v>717</v>
      </c>
      <c r="C110" s="2" t="s">
        <v>40</v>
      </c>
      <c r="D110" s="2">
        <v>1</v>
      </c>
      <c r="E110" t="s">
        <v>718</v>
      </c>
      <c r="F110" t="s">
        <v>719</v>
      </c>
      <c r="G110" t="s">
        <v>19</v>
      </c>
      <c r="H110" t="s">
        <v>720</v>
      </c>
      <c r="I110" t="s">
        <v>721</v>
      </c>
      <c r="J110" t="s">
        <v>722</v>
      </c>
      <c r="K110" s="2">
        <v>1210</v>
      </c>
      <c r="N110" t="s">
        <v>723</v>
      </c>
      <c r="O110" s="2" t="s">
        <v>103</v>
      </c>
    </row>
    <row r="111" spans="1:15" x14ac:dyDescent="0.25">
      <c r="A111">
        <v>274</v>
      </c>
      <c r="B111" t="s">
        <v>724</v>
      </c>
      <c r="C111" s="2" t="s">
        <v>40</v>
      </c>
      <c r="D111" s="2">
        <v>2</v>
      </c>
      <c r="E111" t="s">
        <v>725</v>
      </c>
      <c r="F111" t="s">
        <v>726</v>
      </c>
      <c r="G111" t="s">
        <v>27</v>
      </c>
      <c r="H111" t="s">
        <v>727</v>
      </c>
      <c r="I111" t="s">
        <v>728</v>
      </c>
      <c r="J111" t="s">
        <v>729</v>
      </c>
      <c r="K111" s="2">
        <v>1220</v>
      </c>
      <c r="N111" t="s">
        <v>730</v>
      </c>
      <c r="O111" s="2" t="s">
        <v>40</v>
      </c>
    </row>
    <row r="112" spans="1:15" x14ac:dyDescent="0.25">
      <c r="A112">
        <v>275</v>
      </c>
      <c r="B112" t="s">
        <v>731</v>
      </c>
      <c r="C112" s="2" t="s">
        <v>40</v>
      </c>
      <c r="D112" s="2">
        <v>2</v>
      </c>
      <c r="E112" t="s">
        <v>732</v>
      </c>
      <c r="F112" t="s">
        <v>733</v>
      </c>
      <c r="G112" t="s">
        <v>61</v>
      </c>
      <c r="H112" t="s">
        <v>734</v>
      </c>
      <c r="I112" t="s">
        <v>735</v>
      </c>
      <c r="J112" t="s">
        <v>736</v>
      </c>
      <c r="K112" s="2">
        <v>1230</v>
      </c>
      <c r="N112" t="s">
        <v>737</v>
      </c>
      <c r="O112" s="2" t="s">
        <v>40</v>
      </c>
    </row>
    <row r="113" spans="1:15" x14ac:dyDescent="0.25">
      <c r="A113">
        <v>276</v>
      </c>
      <c r="B113" t="s">
        <v>738</v>
      </c>
      <c r="C113" s="2" t="s">
        <v>40</v>
      </c>
      <c r="D113" s="2">
        <v>2</v>
      </c>
      <c r="E113" t="s">
        <v>53</v>
      </c>
      <c r="F113" t="s">
        <v>739</v>
      </c>
      <c r="G113" t="s">
        <v>42</v>
      </c>
      <c r="H113" t="s">
        <v>740</v>
      </c>
      <c r="I113" t="s">
        <v>741</v>
      </c>
      <c r="J113" t="s">
        <v>742</v>
      </c>
      <c r="K113" s="2">
        <v>1250</v>
      </c>
      <c r="N113" t="s">
        <v>743</v>
      </c>
      <c r="O113" s="2" t="s">
        <v>40</v>
      </c>
    </row>
    <row r="114" spans="1:15" x14ac:dyDescent="0.25">
      <c r="A114">
        <v>278</v>
      </c>
      <c r="B114" t="s">
        <v>744</v>
      </c>
      <c r="C114" s="2" t="s">
        <v>40</v>
      </c>
      <c r="D114" s="2">
        <v>2</v>
      </c>
      <c r="E114" t="s">
        <v>745</v>
      </c>
      <c r="F114" t="s">
        <v>746</v>
      </c>
      <c r="G114" t="s">
        <v>485</v>
      </c>
      <c r="H114" t="s">
        <v>747</v>
      </c>
      <c r="I114" t="s">
        <v>748</v>
      </c>
      <c r="J114" t="s">
        <v>749</v>
      </c>
      <c r="K114" s="2">
        <v>1240</v>
      </c>
      <c r="N114" t="s">
        <v>750</v>
      </c>
      <c r="O114" s="2" t="s">
        <v>40</v>
      </c>
    </row>
    <row r="115" spans="1:15" x14ac:dyDescent="0.25">
      <c r="A115">
        <v>283</v>
      </c>
      <c r="B115" t="s">
        <v>751</v>
      </c>
      <c r="C115" s="2" t="s">
        <v>40</v>
      </c>
      <c r="D115" s="2">
        <v>2</v>
      </c>
      <c r="E115" t="s">
        <v>483</v>
      </c>
      <c r="F115" s="1" t="s">
        <v>752</v>
      </c>
      <c r="G115" t="s">
        <v>485</v>
      </c>
      <c r="H115" t="s">
        <v>753</v>
      </c>
      <c r="I115" t="s">
        <v>487</v>
      </c>
      <c r="J115" t="s">
        <v>754</v>
      </c>
      <c r="K115" s="2">
        <v>2710</v>
      </c>
      <c r="N115" t="s">
        <v>755</v>
      </c>
      <c r="O115" s="2" t="s">
        <v>40</v>
      </c>
    </row>
    <row r="116" spans="1:15" x14ac:dyDescent="0.25">
      <c r="A116">
        <v>292</v>
      </c>
      <c r="B116" t="s">
        <v>756</v>
      </c>
      <c r="C116" s="2" t="s">
        <v>103</v>
      </c>
      <c r="D116" s="2">
        <v>2</v>
      </c>
      <c r="E116" t="s">
        <v>757</v>
      </c>
      <c r="F116" t="s">
        <v>758</v>
      </c>
      <c r="G116" t="s">
        <v>19</v>
      </c>
      <c r="H116" t="s">
        <v>759</v>
      </c>
      <c r="I116" t="s">
        <v>760</v>
      </c>
      <c r="J116" t="s">
        <v>761</v>
      </c>
      <c r="K116" s="2">
        <v>1300</v>
      </c>
      <c r="N116" t="s">
        <v>762</v>
      </c>
      <c r="O116" s="2" t="s">
        <v>103</v>
      </c>
    </row>
    <row r="117" spans="1:15" x14ac:dyDescent="0.25">
      <c r="A117">
        <v>293</v>
      </c>
      <c r="B117" t="s">
        <v>763</v>
      </c>
      <c r="C117" s="2" t="s">
        <v>24</v>
      </c>
      <c r="D117" s="2">
        <v>3</v>
      </c>
      <c r="E117" t="s">
        <v>764</v>
      </c>
      <c r="F117" t="s">
        <v>765</v>
      </c>
      <c r="G117" t="s">
        <v>113</v>
      </c>
      <c r="H117" t="s">
        <v>766</v>
      </c>
      <c r="I117" t="s">
        <v>767</v>
      </c>
      <c r="J117" t="s">
        <v>768</v>
      </c>
      <c r="K117" s="2">
        <v>1310</v>
      </c>
      <c r="N117" t="s">
        <v>769</v>
      </c>
      <c r="O117" s="2" t="s">
        <v>24</v>
      </c>
    </row>
    <row r="118" spans="1:15" x14ac:dyDescent="0.25">
      <c r="A118">
        <v>294</v>
      </c>
      <c r="B118" t="s">
        <v>770</v>
      </c>
      <c r="C118" s="2" t="s">
        <v>40</v>
      </c>
      <c r="D118" s="2">
        <v>3</v>
      </c>
      <c r="E118" t="s">
        <v>771</v>
      </c>
      <c r="F118" t="s">
        <v>772</v>
      </c>
      <c r="G118" t="s">
        <v>42</v>
      </c>
      <c r="H118" t="s">
        <v>773</v>
      </c>
      <c r="I118" t="s">
        <v>774</v>
      </c>
      <c r="J118" t="s">
        <v>775</v>
      </c>
      <c r="K118" s="2">
        <v>1320</v>
      </c>
      <c r="N118" t="s">
        <v>776</v>
      </c>
      <c r="O118" s="2" t="s">
        <v>40</v>
      </c>
    </row>
    <row r="119" spans="1:15" x14ac:dyDescent="0.25">
      <c r="A119">
        <v>363</v>
      </c>
      <c r="B119" t="s">
        <v>778</v>
      </c>
      <c r="C119" s="2" t="s">
        <v>40</v>
      </c>
      <c r="D119" s="2">
        <v>3</v>
      </c>
      <c r="E119" t="s">
        <v>779</v>
      </c>
      <c r="F119" t="s">
        <v>780</v>
      </c>
      <c r="G119" t="s">
        <v>113</v>
      </c>
      <c r="H119" t="s">
        <v>781</v>
      </c>
      <c r="I119" t="s">
        <v>782</v>
      </c>
      <c r="J119" t="s">
        <v>780</v>
      </c>
      <c r="K119" s="2">
        <v>1150</v>
      </c>
      <c r="N119" t="s">
        <v>783</v>
      </c>
      <c r="O119" s="2" t="s">
        <v>40</v>
      </c>
    </row>
    <row r="120" spans="1:15" x14ac:dyDescent="0.25">
      <c r="A120">
        <v>364</v>
      </c>
      <c r="B120" t="s">
        <v>784</v>
      </c>
      <c r="C120" s="2" t="s">
        <v>103</v>
      </c>
      <c r="D120" s="2">
        <v>2</v>
      </c>
      <c r="E120" t="s">
        <v>785</v>
      </c>
      <c r="F120" t="s">
        <v>786</v>
      </c>
      <c r="G120" t="s">
        <v>19</v>
      </c>
      <c r="K120" s="2">
        <v>0</v>
      </c>
    </row>
    <row r="121" spans="1:15" x14ac:dyDescent="0.25">
      <c r="A121">
        <v>365</v>
      </c>
      <c r="B121" t="s">
        <v>787</v>
      </c>
      <c r="C121" s="2" t="s">
        <v>40</v>
      </c>
      <c r="D121" s="2">
        <v>3</v>
      </c>
      <c r="E121" t="s">
        <v>788</v>
      </c>
      <c r="F121" t="s">
        <v>789</v>
      </c>
      <c r="G121" t="s">
        <v>113</v>
      </c>
      <c r="H121" t="s">
        <v>790</v>
      </c>
      <c r="I121" t="s">
        <v>791</v>
      </c>
      <c r="J121" t="s">
        <v>789</v>
      </c>
      <c r="K121" s="2">
        <v>1170</v>
      </c>
      <c r="N121" t="s">
        <v>792</v>
      </c>
      <c r="O121" s="2" t="s">
        <v>40</v>
      </c>
    </row>
    <row r="122" spans="1:15" x14ac:dyDescent="0.25">
      <c r="A122">
        <v>367</v>
      </c>
      <c r="B122" t="s">
        <v>793</v>
      </c>
      <c r="C122" s="2" t="s">
        <v>40</v>
      </c>
      <c r="D122" s="2">
        <v>3</v>
      </c>
      <c r="E122" t="s">
        <v>794</v>
      </c>
      <c r="F122" t="s">
        <v>795</v>
      </c>
      <c r="G122" t="s">
        <v>68</v>
      </c>
      <c r="H122" t="s">
        <v>796</v>
      </c>
      <c r="I122" t="s">
        <v>797</v>
      </c>
      <c r="J122" t="s">
        <v>795</v>
      </c>
      <c r="K122" s="2">
        <v>1180</v>
      </c>
      <c r="N122" t="s">
        <v>798</v>
      </c>
      <c r="O122" s="2" t="s">
        <v>40</v>
      </c>
    </row>
    <row r="123" spans="1:15" x14ac:dyDescent="0.25">
      <c r="A123">
        <v>369</v>
      </c>
      <c r="B123" t="s">
        <v>799</v>
      </c>
      <c r="C123" s="2" t="s">
        <v>40</v>
      </c>
      <c r="D123" s="2">
        <v>4</v>
      </c>
      <c r="E123" t="s">
        <v>800</v>
      </c>
      <c r="F123" t="s">
        <v>801</v>
      </c>
      <c r="G123" t="s">
        <v>27</v>
      </c>
      <c r="H123" t="s">
        <v>802</v>
      </c>
      <c r="I123" t="s">
        <v>803</v>
      </c>
      <c r="J123" t="s">
        <v>801</v>
      </c>
      <c r="K123" s="2">
        <v>1190</v>
      </c>
      <c r="N123" t="s">
        <v>804</v>
      </c>
      <c r="O123" s="2" t="s">
        <v>40</v>
      </c>
    </row>
    <row r="124" spans="1:15" x14ac:dyDescent="0.25">
      <c r="A124">
        <v>383</v>
      </c>
      <c r="B124" t="s">
        <v>805</v>
      </c>
      <c r="C124" s="2" t="s">
        <v>103</v>
      </c>
      <c r="D124" s="2">
        <v>2</v>
      </c>
      <c r="E124" t="s">
        <v>806</v>
      </c>
      <c r="F124" t="s">
        <v>807</v>
      </c>
      <c r="G124" t="s">
        <v>19</v>
      </c>
      <c r="K124" s="2">
        <v>0</v>
      </c>
    </row>
    <row r="125" spans="1:15" x14ac:dyDescent="0.25">
      <c r="A125">
        <v>384</v>
      </c>
      <c r="B125" t="s">
        <v>808</v>
      </c>
      <c r="C125" s="2" t="s">
        <v>24</v>
      </c>
      <c r="D125" s="2">
        <v>3</v>
      </c>
      <c r="E125" t="s">
        <v>809</v>
      </c>
      <c r="F125" t="s">
        <v>810</v>
      </c>
      <c r="G125" t="s">
        <v>113</v>
      </c>
      <c r="H125" t="s">
        <v>811</v>
      </c>
      <c r="I125" t="s">
        <v>812</v>
      </c>
      <c r="J125" t="s">
        <v>813</v>
      </c>
      <c r="K125" s="2">
        <v>1160</v>
      </c>
      <c r="N125" t="s">
        <v>814</v>
      </c>
      <c r="O125" s="2" t="s">
        <v>40</v>
      </c>
    </row>
    <row r="126" spans="1:15" x14ac:dyDescent="0.25">
      <c r="A126">
        <v>388</v>
      </c>
      <c r="B126" t="s">
        <v>815</v>
      </c>
      <c r="C126" s="2" t="s">
        <v>103</v>
      </c>
      <c r="D126" s="2">
        <v>2</v>
      </c>
      <c r="E126" t="s">
        <v>816</v>
      </c>
      <c r="F126" t="s">
        <v>817</v>
      </c>
      <c r="G126" t="s">
        <v>19</v>
      </c>
      <c r="K126" s="2">
        <v>0</v>
      </c>
    </row>
    <row r="127" spans="1:15" x14ac:dyDescent="0.25">
      <c r="A127">
        <v>389</v>
      </c>
      <c r="B127" t="s">
        <v>818</v>
      </c>
      <c r="C127" s="2" t="s">
        <v>24</v>
      </c>
      <c r="D127" s="2">
        <v>3</v>
      </c>
      <c r="E127" t="s">
        <v>819</v>
      </c>
      <c r="F127" t="s">
        <v>820</v>
      </c>
      <c r="G127" t="s">
        <v>113</v>
      </c>
      <c r="H127" t="s">
        <v>821</v>
      </c>
      <c r="I127" t="s">
        <v>812</v>
      </c>
      <c r="J127" t="s">
        <v>822</v>
      </c>
      <c r="K127" s="2">
        <v>3070</v>
      </c>
      <c r="N127" t="s">
        <v>823</v>
      </c>
      <c r="O127" s="2" t="s">
        <v>40</v>
      </c>
    </row>
    <row r="128" spans="1:15" x14ac:dyDescent="0.25">
      <c r="A128">
        <v>341</v>
      </c>
      <c r="B128" t="s">
        <v>824</v>
      </c>
      <c r="C128" s="2" t="s">
        <v>103</v>
      </c>
      <c r="D128" s="2">
        <v>2</v>
      </c>
      <c r="E128" t="s">
        <v>825</v>
      </c>
      <c r="F128" t="s">
        <v>826</v>
      </c>
      <c r="G128" t="s">
        <v>19</v>
      </c>
      <c r="H128" t="s">
        <v>827</v>
      </c>
      <c r="I128" t="s">
        <v>828</v>
      </c>
      <c r="J128" t="s">
        <v>829</v>
      </c>
      <c r="K128" s="2">
        <v>2430</v>
      </c>
      <c r="N128" t="s">
        <v>830</v>
      </c>
      <c r="O128" s="2" t="s">
        <v>103</v>
      </c>
    </row>
    <row r="129" spans="1:15" x14ac:dyDescent="0.25">
      <c r="A129">
        <v>343</v>
      </c>
      <c r="B129" t="s">
        <v>831</v>
      </c>
      <c r="C129" s="2" t="s">
        <v>40</v>
      </c>
      <c r="D129" s="2">
        <v>3</v>
      </c>
      <c r="E129" t="s">
        <v>832</v>
      </c>
      <c r="F129" t="s">
        <v>833</v>
      </c>
      <c r="G129" t="s">
        <v>834</v>
      </c>
      <c r="H129" t="s">
        <v>835</v>
      </c>
      <c r="I129" t="s">
        <v>836</v>
      </c>
      <c r="J129" t="s">
        <v>837</v>
      </c>
      <c r="K129" s="2">
        <v>2460</v>
      </c>
      <c r="N129" t="s">
        <v>838</v>
      </c>
      <c r="O129" s="2" t="s">
        <v>40</v>
      </c>
    </row>
    <row r="130" spans="1:15" x14ac:dyDescent="0.25">
      <c r="A130">
        <v>344</v>
      </c>
      <c r="B130" t="s">
        <v>839</v>
      </c>
      <c r="C130" s="2" t="s">
        <v>24</v>
      </c>
      <c r="D130" s="2">
        <v>3</v>
      </c>
      <c r="E130" t="s">
        <v>840</v>
      </c>
      <c r="F130" t="s">
        <v>841</v>
      </c>
      <c r="G130" t="s">
        <v>485</v>
      </c>
      <c r="H130" t="s">
        <v>842</v>
      </c>
      <c r="I130" t="s">
        <v>843</v>
      </c>
      <c r="J130" t="s">
        <v>844</v>
      </c>
      <c r="K130" s="2">
        <v>2440</v>
      </c>
      <c r="N130" t="s">
        <v>845</v>
      </c>
      <c r="O130" s="2" t="s">
        <v>24</v>
      </c>
    </row>
    <row r="131" spans="1:15" x14ac:dyDescent="0.25">
      <c r="A131">
        <v>345</v>
      </c>
      <c r="B131" t="s">
        <v>846</v>
      </c>
      <c r="C131" s="2" t="s">
        <v>40</v>
      </c>
      <c r="D131" s="2">
        <v>3</v>
      </c>
      <c r="E131" t="s">
        <v>847</v>
      </c>
      <c r="F131" t="s">
        <v>848</v>
      </c>
      <c r="G131" t="s">
        <v>61</v>
      </c>
      <c r="H131" t="s">
        <v>849</v>
      </c>
      <c r="I131" t="s">
        <v>850</v>
      </c>
      <c r="J131" t="s">
        <v>851</v>
      </c>
      <c r="K131" s="2">
        <v>2470</v>
      </c>
      <c r="N131" t="s">
        <v>852</v>
      </c>
      <c r="O131" s="2" t="s">
        <v>40</v>
      </c>
    </row>
    <row r="132" spans="1:15" x14ac:dyDescent="0.25">
      <c r="A132">
        <v>346</v>
      </c>
      <c r="B132" t="s">
        <v>853</v>
      </c>
      <c r="C132" s="2" t="s">
        <v>40</v>
      </c>
      <c r="D132" s="2">
        <v>3</v>
      </c>
      <c r="E132" t="s">
        <v>854</v>
      </c>
      <c r="F132" t="s">
        <v>855</v>
      </c>
      <c r="G132" t="s">
        <v>27</v>
      </c>
      <c r="H132" t="s">
        <v>856</v>
      </c>
      <c r="I132" t="s">
        <v>857</v>
      </c>
      <c r="J132" t="s">
        <v>858</v>
      </c>
      <c r="K132" s="2">
        <v>2480</v>
      </c>
      <c r="N132" t="s">
        <v>859</v>
      </c>
      <c r="O132" s="2" t="s">
        <v>40</v>
      </c>
    </row>
    <row r="133" spans="1:15" x14ac:dyDescent="0.25">
      <c r="A133">
        <v>347</v>
      </c>
      <c r="B133" t="s">
        <v>860</v>
      </c>
      <c r="C133" s="2" t="s">
        <v>40</v>
      </c>
      <c r="D133" s="2">
        <v>3</v>
      </c>
      <c r="E133" t="s">
        <v>861</v>
      </c>
      <c r="F133" t="s">
        <v>862</v>
      </c>
      <c r="G133" t="s">
        <v>485</v>
      </c>
      <c r="H133" t="s">
        <v>863</v>
      </c>
      <c r="I133" t="s">
        <v>864</v>
      </c>
      <c r="J133" t="s">
        <v>865</v>
      </c>
      <c r="K133" s="2">
        <v>2450</v>
      </c>
      <c r="N133" t="s">
        <v>866</v>
      </c>
      <c r="O133" s="2" t="s">
        <v>40</v>
      </c>
    </row>
    <row r="134" spans="1:15" x14ac:dyDescent="0.25">
      <c r="A134">
        <v>349</v>
      </c>
      <c r="B134" t="s">
        <v>867</v>
      </c>
      <c r="C134" s="2" t="s">
        <v>24</v>
      </c>
      <c r="D134" s="2">
        <v>3</v>
      </c>
      <c r="E134" t="s">
        <v>868</v>
      </c>
      <c r="F134" t="s">
        <v>869</v>
      </c>
      <c r="G134" t="s">
        <v>834</v>
      </c>
      <c r="H134" t="s">
        <v>870</v>
      </c>
      <c r="I134" t="s">
        <v>871</v>
      </c>
      <c r="J134" t="s">
        <v>872</v>
      </c>
      <c r="K134" s="2">
        <v>2510</v>
      </c>
      <c r="N134" t="s">
        <v>873</v>
      </c>
      <c r="O134" s="2" t="s">
        <v>40</v>
      </c>
    </row>
    <row r="135" spans="1:15" x14ac:dyDescent="0.25">
      <c r="A135">
        <v>350</v>
      </c>
      <c r="B135" t="s">
        <v>874</v>
      </c>
      <c r="C135" s="2" t="s">
        <v>24</v>
      </c>
      <c r="D135" s="2">
        <v>3</v>
      </c>
      <c r="E135" t="s">
        <v>875</v>
      </c>
      <c r="F135" t="s">
        <v>876</v>
      </c>
      <c r="G135" t="s">
        <v>27</v>
      </c>
      <c r="H135" t="s">
        <v>877</v>
      </c>
      <c r="I135" t="s">
        <v>878</v>
      </c>
      <c r="J135" t="s">
        <v>879</v>
      </c>
      <c r="K135" s="2">
        <v>2490</v>
      </c>
      <c r="N135" t="s">
        <v>880</v>
      </c>
      <c r="O135" s="2" t="s">
        <v>24</v>
      </c>
    </row>
    <row r="136" spans="1:15" x14ac:dyDescent="0.25">
      <c r="A136">
        <v>351</v>
      </c>
      <c r="B136" t="s">
        <v>881</v>
      </c>
      <c r="C136" s="2" t="s">
        <v>24</v>
      </c>
      <c r="D136" s="2">
        <v>4</v>
      </c>
      <c r="E136" t="s">
        <v>882</v>
      </c>
      <c r="G136" t="s">
        <v>27</v>
      </c>
      <c r="H136" t="s">
        <v>883</v>
      </c>
      <c r="I136" t="s">
        <v>884</v>
      </c>
      <c r="J136">
        <v>0</v>
      </c>
      <c r="K136" s="2">
        <v>2500</v>
      </c>
      <c r="N136" t="s">
        <v>885</v>
      </c>
      <c r="O136" s="2" t="s">
        <v>24</v>
      </c>
    </row>
    <row r="137" spans="1:15" x14ac:dyDescent="0.25">
      <c r="A137">
        <v>352</v>
      </c>
      <c r="B137" t="s">
        <v>886</v>
      </c>
      <c r="C137" s="2" t="s">
        <v>103</v>
      </c>
      <c r="D137" s="2">
        <v>2</v>
      </c>
      <c r="E137" t="s">
        <v>887</v>
      </c>
      <c r="F137" t="s">
        <v>888</v>
      </c>
      <c r="G137" t="s">
        <v>19</v>
      </c>
      <c r="H137" t="s">
        <v>889</v>
      </c>
      <c r="I137" t="s">
        <v>890</v>
      </c>
      <c r="J137" t="s">
        <v>891</v>
      </c>
      <c r="K137" s="2">
        <v>2540</v>
      </c>
      <c r="N137" t="s">
        <v>892</v>
      </c>
      <c r="O137" s="2" t="s">
        <v>103</v>
      </c>
    </row>
    <row r="138" spans="1:15" x14ac:dyDescent="0.25">
      <c r="A138">
        <v>354</v>
      </c>
      <c r="B138" t="s">
        <v>893</v>
      </c>
      <c r="C138" s="2" t="s">
        <v>40</v>
      </c>
      <c r="D138" s="2">
        <v>3</v>
      </c>
      <c r="E138" t="s">
        <v>894</v>
      </c>
      <c r="F138" t="s">
        <v>895</v>
      </c>
      <c r="G138" t="s">
        <v>834</v>
      </c>
      <c r="H138" t="s">
        <v>896</v>
      </c>
      <c r="I138" t="s">
        <v>897</v>
      </c>
      <c r="J138" t="s">
        <v>898</v>
      </c>
      <c r="K138" s="2">
        <v>2570</v>
      </c>
      <c r="N138" t="s">
        <v>899</v>
      </c>
      <c r="O138" s="2" t="s">
        <v>40</v>
      </c>
    </row>
    <row r="139" spans="1:15" x14ac:dyDescent="0.25">
      <c r="A139">
        <v>355</v>
      </c>
      <c r="B139" t="s">
        <v>900</v>
      </c>
      <c r="C139" s="2" t="s">
        <v>24</v>
      </c>
      <c r="D139" s="2">
        <v>3</v>
      </c>
      <c r="E139" t="s">
        <v>901</v>
      </c>
      <c r="F139" t="s">
        <v>902</v>
      </c>
      <c r="G139" t="s">
        <v>485</v>
      </c>
      <c r="H139" t="s">
        <v>903</v>
      </c>
      <c r="I139" t="s">
        <v>904</v>
      </c>
      <c r="J139" t="s">
        <v>905</v>
      </c>
      <c r="K139" s="2">
        <v>2550</v>
      </c>
      <c r="N139" t="s">
        <v>906</v>
      </c>
      <c r="O139" s="2" t="s">
        <v>24</v>
      </c>
    </row>
    <row r="140" spans="1:15" x14ac:dyDescent="0.25">
      <c r="A140">
        <v>356</v>
      </c>
      <c r="B140" t="s">
        <v>907</v>
      </c>
      <c r="C140" s="2" t="s">
        <v>40</v>
      </c>
      <c r="D140" s="2">
        <v>3</v>
      </c>
      <c r="E140" t="s">
        <v>908</v>
      </c>
      <c r="F140" t="s">
        <v>909</v>
      </c>
      <c r="G140" t="s">
        <v>61</v>
      </c>
      <c r="H140" t="s">
        <v>910</v>
      </c>
      <c r="I140" t="s">
        <v>911</v>
      </c>
      <c r="J140" t="s">
        <v>912</v>
      </c>
      <c r="K140" s="2">
        <v>2580</v>
      </c>
      <c r="N140" t="s">
        <v>913</v>
      </c>
      <c r="O140" s="2" t="s">
        <v>40</v>
      </c>
    </row>
    <row r="141" spans="1:15" x14ac:dyDescent="0.25">
      <c r="A141">
        <v>357</v>
      </c>
      <c r="B141" t="s">
        <v>914</v>
      </c>
      <c r="C141" s="2" t="s">
        <v>40</v>
      </c>
      <c r="D141" s="2">
        <v>3</v>
      </c>
      <c r="E141" t="s">
        <v>915</v>
      </c>
      <c r="F141" t="s">
        <v>916</v>
      </c>
      <c r="G141" t="s">
        <v>27</v>
      </c>
      <c r="H141" t="s">
        <v>917</v>
      </c>
      <c r="I141" t="s">
        <v>918</v>
      </c>
      <c r="J141" t="s">
        <v>919</v>
      </c>
      <c r="K141" s="2">
        <v>2590</v>
      </c>
      <c r="N141" t="s">
        <v>920</v>
      </c>
      <c r="O141" s="2" t="s">
        <v>40</v>
      </c>
    </row>
    <row r="142" spans="1:15" x14ac:dyDescent="0.25">
      <c r="A142">
        <v>358</v>
      </c>
      <c r="B142" t="s">
        <v>921</v>
      </c>
      <c r="C142" s="2" t="s">
        <v>40</v>
      </c>
      <c r="D142" s="2">
        <v>3</v>
      </c>
      <c r="E142" t="s">
        <v>922</v>
      </c>
      <c r="F142" t="s">
        <v>923</v>
      </c>
      <c r="G142" t="s">
        <v>485</v>
      </c>
      <c r="H142" t="s">
        <v>924</v>
      </c>
      <c r="I142" t="s">
        <v>925</v>
      </c>
      <c r="J142" t="s">
        <v>926</v>
      </c>
      <c r="K142" s="2">
        <v>2560</v>
      </c>
      <c r="N142" t="s">
        <v>927</v>
      </c>
      <c r="O142" s="2" t="s">
        <v>40</v>
      </c>
    </row>
    <row r="143" spans="1:15" x14ac:dyDescent="0.25">
      <c r="A143">
        <v>360</v>
      </c>
      <c r="B143" t="s">
        <v>928</v>
      </c>
      <c r="C143" s="2" t="s">
        <v>24</v>
      </c>
      <c r="D143" s="2">
        <v>3</v>
      </c>
      <c r="E143" t="s">
        <v>929</v>
      </c>
      <c r="F143" t="s">
        <v>930</v>
      </c>
      <c r="G143" t="s">
        <v>834</v>
      </c>
      <c r="H143" t="s">
        <v>931</v>
      </c>
      <c r="I143" t="s">
        <v>932</v>
      </c>
      <c r="J143" t="s">
        <v>933</v>
      </c>
      <c r="K143" s="2">
        <v>2610</v>
      </c>
      <c r="N143" t="s">
        <v>934</v>
      </c>
      <c r="O143" s="2" t="s">
        <v>40</v>
      </c>
    </row>
    <row r="144" spans="1:15" x14ac:dyDescent="0.25">
      <c r="A144">
        <v>361</v>
      </c>
      <c r="B144" t="s">
        <v>935</v>
      </c>
      <c r="C144" s="2" t="s">
        <v>24</v>
      </c>
      <c r="D144" s="2">
        <v>3</v>
      </c>
      <c r="E144" t="s">
        <v>936</v>
      </c>
      <c r="F144" t="s">
        <v>937</v>
      </c>
      <c r="G144" t="s">
        <v>27</v>
      </c>
      <c r="H144" t="s">
        <v>938</v>
      </c>
      <c r="I144" t="s">
        <v>939</v>
      </c>
      <c r="J144" t="s">
        <v>940</v>
      </c>
      <c r="K144" s="2">
        <v>2600</v>
      </c>
      <c r="N144" t="s">
        <v>941</v>
      </c>
      <c r="O144" s="2" t="s">
        <v>24</v>
      </c>
    </row>
    <row r="145" spans="1:15" x14ac:dyDescent="0.25">
      <c r="A145">
        <v>362</v>
      </c>
      <c r="B145" t="s">
        <v>942</v>
      </c>
      <c r="C145" s="2" t="s">
        <v>24</v>
      </c>
      <c r="D145" s="2">
        <v>4</v>
      </c>
      <c r="E145" t="s">
        <v>882</v>
      </c>
      <c r="G145" t="s">
        <v>27</v>
      </c>
      <c r="H145" t="s">
        <v>943</v>
      </c>
      <c r="I145" t="s">
        <v>944</v>
      </c>
      <c r="K145" s="2">
        <v>2605</v>
      </c>
      <c r="N145" t="s">
        <v>945</v>
      </c>
      <c r="O145" s="2" t="s">
        <v>24</v>
      </c>
    </row>
    <row r="146" spans="1:15" x14ac:dyDescent="0.25">
      <c r="A146">
        <v>394</v>
      </c>
      <c r="B146" t="s">
        <v>946</v>
      </c>
      <c r="C146" s="2" t="s">
        <v>40</v>
      </c>
      <c r="D146" s="2">
        <v>2</v>
      </c>
      <c r="E146" t="s">
        <v>947</v>
      </c>
      <c r="F146" t="s">
        <v>948</v>
      </c>
      <c r="G146" t="s">
        <v>19</v>
      </c>
      <c r="H146" t="s">
        <v>949</v>
      </c>
      <c r="I146" t="s">
        <v>950</v>
      </c>
      <c r="J146" t="s">
        <v>951</v>
      </c>
      <c r="K146" s="2">
        <v>1970</v>
      </c>
      <c r="N146" t="s">
        <v>952</v>
      </c>
      <c r="O146" s="2" t="s">
        <v>40</v>
      </c>
    </row>
    <row r="147" spans="1:15" x14ac:dyDescent="0.25">
      <c r="A147">
        <v>395</v>
      </c>
      <c r="B147" t="s">
        <v>953</v>
      </c>
      <c r="C147" s="2" t="s">
        <v>40</v>
      </c>
      <c r="D147" s="2">
        <v>3</v>
      </c>
      <c r="E147" t="s">
        <v>954</v>
      </c>
      <c r="F147" t="s">
        <v>955</v>
      </c>
      <c r="G147" t="s">
        <v>68</v>
      </c>
      <c r="H147" t="s">
        <v>956</v>
      </c>
      <c r="I147" t="s">
        <v>957</v>
      </c>
      <c r="J147" t="s">
        <v>958</v>
      </c>
      <c r="K147" s="2">
        <v>1990</v>
      </c>
      <c r="N147" t="s">
        <v>959</v>
      </c>
      <c r="O147" s="2" t="s">
        <v>40</v>
      </c>
    </row>
    <row r="148" spans="1:15" x14ac:dyDescent="0.25">
      <c r="A148">
        <v>396</v>
      </c>
      <c r="B148" t="s">
        <v>960</v>
      </c>
      <c r="C148" s="2" t="s">
        <v>40</v>
      </c>
      <c r="D148" s="2">
        <v>4</v>
      </c>
      <c r="E148" t="s">
        <v>168</v>
      </c>
      <c r="F148" t="s">
        <v>169</v>
      </c>
      <c r="G148" t="s">
        <v>27</v>
      </c>
      <c r="H148" t="s">
        <v>961</v>
      </c>
      <c r="I148" t="s">
        <v>962</v>
      </c>
      <c r="J148" t="s">
        <v>963</v>
      </c>
      <c r="K148" s="2">
        <v>2000</v>
      </c>
      <c r="N148" t="s">
        <v>964</v>
      </c>
      <c r="O148" s="2" t="s">
        <v>40</v>
      </c>
    </row>
    <row r="149" spans="1:15" x14ac:dyDescent="0.25">
      <c r="A149">
        <v>399</v>
      </c>
      <c r="B149" t="s">
        <v>965</v>
      </c>
      <c r="C149" s="2" t="s">
        <v>40</v>
      </c>
      <c r="D149" s="2">
        <v>3</v>
      </c>
      <c r="E149" t="s">
        <v>966</v>
      </c>
      <c r="F149" t="s">
        <v>967</v>
      </c>
      <c r="G149" t="s">
        <v>61</v>
      </c>
      <c r="H149" t="s">
        <v>968</v>
      </c>
      <c r="I149" t="s">
        <v>969</v>
      </c>
      <c r="J149" t="s">
        <v>970</v>
      </c>
      <c r="K149" s="2">
        <v>1980</v>
      </c>
      <c r="N149" t="s">
        <v>971</v>
      </c>
      <c r="O149" s="2" t="s">
        <v>40</v>
      </c>
    </row>
    <row r="150" spans="1:15" x14ac:dyDescent="0.25">
      <c r="A150">
        <v>400</v>
      </c>
      <c r="B150" t="s">
        <v>972</v>
      </c>
      <c r="C150" s="2" t="s">
        <v>40</v>
      </c>
      <c r="D150" s="2">
        <v>3</v>
      </c>
      <c r="E150" t="s">
        <v>973</v>
      </c>
      <c r="F150" t="s">
        <v>974</v>
      </c>
      <c r="G150" t="s">
        <v>19</v>
      </c>
      <c r="H150" t="s">
        <v>975</v>
      </c>
      <c r="I150" t="s">
        <v>976</v>
      </c>
      <c r="J150" t="s">
        <v>977</v>
      </c>
      <c r="K150" s="2">
        <v>2050</v>
      </c>
      <c r="N150" t="s">
        <v>978</v>
      </c>
      <c r="O150" s="2" t="s">
        <v>40</v>
      </c>
    </row>
    <row r="151" spans="1:15" x14ac:dyDescent="0.25">
      <c r="A151">
        <v>401</v>
      </c>
      <c r="B151" t="s">
        <v>979</v>
      </c>
      <c r="C151" s="2" t="s">
        <v>40</v>
      </c>
      <c r="D151" s="2">
        <v>4</v>
      </c>
      <c r="E151" t="s">
        <v>980</v>
      </c>
      <c r="F151" t="s">
        <v>981</v>
      </c>
      <c r="G151" t="s">
        <v>27</v>
      </c>
      <c r="H151" t="s">
        <v>982</v>
      </c>
      <c r="I151" t="s">
        <v>983</v>
      </c>
      <c r="J151" t="s">
        <v>984</v>
      </c>
      <c r="K151" s="2">
        <v>2100</v>
      </c>
      <c r="N151" t="s">
        <v>985</v>
      </c>
      <c r="O151" s="2" t="s">
        <v>40</v>
      </c>
    </row>
    <row r="152" spans="1:15" x14ac:dyDescent="0.25">
      <c r="A152">
        <v>402</v>
      </c>
      <c r="B152" t="s">
        <v>986</v>
      </c>
      <c r="C152" s="2" t="s">
        <v>40</v>
      </c>
      <c r="D152" s="2">
        <v>4</v>
      </c>
      <c r="E152" t="s">
        <v>987</v>
      </c>
      <c r="F152" t="s">
        <v>988</v>
      </c>
      <c r="G152" t="s">
        <v>61</v>
      </c>
      <c r="H152" t="s">
        <v>989</v>
      </c>
      <c r="I152" t="s">
        <v>990</v>
      </c>
      <c r="J152" t="s">
        <v>991</v>
      </c>
      <c r="K152" s="2">
        <v>2060</v>
      </c>
      <c r="N152" t="s">
        <v>992</v>
      </c>
      <c r="O152" s="2" t="s">
        <v>40</v>
      </c>
    </row>
    <row r="153" spans="1:15" x14ac:dyDescent="0.25">
      <c r="A153">
        <v>403</v>
      </c>
      <c r="B153" t="s">
        <v>993</v>
      </c>
      <c r="C153" s="2" t="s">
        <v>40</v>
      </c>
      <c r="D153" s="2">
        <v>4</v>
      </c>
      <c r="E153" t="s">
        <v>994</v>
      </c>
      <c r="F153" t="s">
        <v>995</v>
      </c>
      <c r="G153" t="s">
        <v>61</v>
      </c>
      <c r="H153" t="s">
        <v>996</v>
      </c>
      <c r="I153" t="s">
        <v>997</v>
      </c>
      <c r="J153" t="s">
        <v>998</v>
      </c>
      <c r="K153" s="2">
        <v>2070</v>
      </c>
      <c r="N153" t="s">
        <v>999</v>
      </c>
      <c r="O153" s="2" t="s">
        <v>40</v>
      </c>
    </row>
    <row r="154" spans="1:15" x14ac:dyDescent="0.25">
      <c r="A154">
        <v>404</v>
      </c>
      <c r="B154" t="s">
        <v>1000</v>
      </c>
      <c r="C154" s="2" t="s">
        <v>40</v>
      </c>
      <c r="D154" s="2">
        <v>4</v>
      </c>
      <c r="E154" t="s">
        <v>1001</v>
      </c>
      <c r="F154" t="s">
        <v>1002</v>
      </c>
      <c r="G154" t="s">
        <v>61</v>
      </c>
      <c r="H154" t="s">
        <v>1003</v>
      </c>
      <c r="I154" t="s">
        <v>1004</v>
      </c>
      <c r="J154" t="s">
        <v>1005</v>
      </c>
      <c r="K154" s="2">
        <v>2080</v>
      </c>
      <c r="N154" t="s">
        <v>1006</v>
      </c>
      <c r="O154" s="2" t="s">
        <v>40</v>
      </c>
    </row>
    <row r="155" spans="1:15" x14ac:dyDescent="0.25">
      <c r="A155">
        <v>405</v>
      </c>
      <c r="B155" t="s">
        <v>1007</v>
      </c>
      <c r="C155" s="2" t="s">
        <v>40</v>
      </c>
      <c r="D155" s="2">
        <v>4</v>
      </c>
      <c r="E155" t="s">
        <v>1008</v>
      </c>
      <c r="F155" t="s">
        <v>1009</v>
      </c>
      <c r="G155" t="s">
        <v>61</v>
      </c>
      <c r="H155" t="s">
        <v>1010</v>
      </c>
      <c r="I155" t="s">
        <v>1011</v>
      </c>
      <c r="J155" t="s">
        <v>1009</v>
      </c>
      <c r="K155" s="2">
        <v>2090</v>
      </c>
      <c r="N155" t="s">
        <v>1012</v>
      </c>
      <c r="O155" s="2" t="s">
        <v>40</v>
      </c>
    </row>
    <row r="156" spans="1:15" x14ac:dyDescent="0.25">
      <c r="A156">
        <v>406</v>
      </c>
      <c r="B156" t="s">
        <v>1013</v>
      </c>
      <c r="C156" s="2" t="s">
        <v>40</v>
      </c>
      <c r="D156" s="2">
        <v>4</v>
      </c>
      <c r="E156" t="s">
        <v>1014</v>
      </c>
      <c r="F156" t="s">
        <v>1015</v>
      </c>
      <c r="G156" t="s">
        <v>61</v>
      </c>
      <c r="H156" t="s">
        <v>1016</v>
      </c>
      <c r="I156" t="s">
        <v>1017</v>
      </c>
      <c r="J156" t="s">
        <v>1015</v>
      </c>
      <c r="K156" s="2">
        <v>2110</v>
      </c>
      <c r="N156" t="s">
        <v>1018</v>
      </c>
      <c r="O156" s="2" t="s">
        <v>40</v>
      </c>
    </row>
    <row r="157" spans="1:15" x14ac:dyDescent="0.25">
      <c r="A157">
        <v>407</v>
      </c>
      <c r="B157" t="s">
        <v>1019</v>
      </c>
      <c r="C157" s="2" t="s">
        <v>40</v>
      </c>
      <c r="D157" s="2">
        <v>4</v>
      </c>
      <c r="E157" t="s">
        <v>1020</v>
      </c>
      <c r="F157" t="s">
        <v>1021</v>
      </c>
      <c r="G157" t="s">
        <v>27</v>
      </c>
      <c r="H157" t="s">
        <v>1022</v>
      </c>
      <c r="I157" t="s">
        <v>1023</v>
      </c>
      <c r="J157" t="s">
        <v>1024</v>
      </c>
      <c r="K157" s="2">
        <v>2120</v>
      </c>
      <c r="N157" t="s">
        <v>1025</v>
      </c>
      <c r="O157" s="2" t="s">
        <v>24</v>
      </c>
    </row>
    <row r="158" spans="1:15" x14ac:dyDescent="0.25">
      <c r="A158">
        <v>409</v>
      </c>
      <c r="B158" t="s">
        <v>1026</v>
      </c>
      <c r="C158" s="2" t="s">
        <v>40</v>
      </c>
      <c r="D158" s="2">
        <v>4</v>
      </c>
      <c r="E158" t="s">
        <v>1027</v>
      </c>
      <c r="F158" t="s">
        <v>1028</v>
      </c>
      <c r="G158" t="s">
        <v>42</v>
      </c>
      <c r="H158" t="s">
        <v>1029</v>
      </c>
      <c r="I158" t="s">
        <v>1030</v>
      </c>
      <c r="J158" t="s">
        <v>1031</v>
      </c>
      <c r="K158" s="2">
        <v>2010</v>
      </c>
      <c r="N158" t="s">
        <v>1032</v>
      </c>
      <c r="O158" s="2" t="s">
        <v>40</v>
      </c>
    </row>
    <row r="159" spans="1:15" x14ac:dyDescent="0.25">
      <c r="A159">
        <v>413</v>
      </c>
      <c r="B159" t="s">
        <v>1033</v>
      </c>
      <c r="C159" s="2" t="s">
        <v>40</v>
      </c>
      <c r="D159" s="2">
        <v>2</v>
      </c>
      <c r="E159" t="s">
        <v>1034</v>
      </c>
      <c r="F159" t="s">
        <v>1035</v>
      </c>
      <c r="G159" t="s">
        <v>19</v>
      </c>
      <c r="H159" t="s">
        <v>1036</v>
      </c>
      <c r="I159" t="s">
        <v>1037</v>
      </c>
      <c r="J159" t="s">
        <v>1038</v>
      </c>
      <c r="K159" s="2">
        <v>2640</v>
      </c>
      <c r="N159" t="s">
        <v>1039</v>
      </c>
      <c r="O159" s="2" t="s">
        <v>24</v>
      </c>
    </row>
    <row r="160" spans="1:15" x14ac:dyDescent="0.25">
      <c r="A160">
        <v>414</v>
      </c>
      <c r="B160" t="s">
        <v>1040</v>
      </c>
      <c r="C160" s="2" t="s">
        <v>40</v>
      </c>
      <c r="D160" s="2">
        <v>3</v>
      </c>
      <c r="E160" t="s">
        <v>1041</v>
      </c>
      <c r="F160" t="s">
        <v>1042</v>
      </c>
      <c r="G160" t="s">
        <v>485</v>
      </c>
      <c r="H160" t="s">
        <v>1043</v>
      </c>
      <c r="I160" t="s">
        <v>1044</v>
      </c>
      <c r="J160" t="s">
        <v>1045</v>
      </c>
      <c r="K160" s="2">
        <v>2670</v>
      </c>
      <c r="N160" t="s">
        <v>1046</v>
      </c>
      <c r="O160" s="2" t="s">
        <v>40</v>
      </c>
    </row>
    <row r="161" spans="1:15" x14ac:dyDescent="0.25">
      <c r="A161">
        <v>415</v>
      </c>
      <c r="B161" t="s">
        <v>1047</v>
      </c>
      <c r="C161" s="2" t="s">
        <v>40</v>
      </c>
      <c r="D161" s="2">
        <v>3</v>
      </c>
      <c r="E161" t="s">
        <v>1048</v>
      </c>
      <c r="F161" t="s">
        <v>1049</v>
      </c>
      <c r="G161" t="s">
        <v>485</v>
      </c>
      <c r="H161" t="s">
        <v>1050</v>
      </c>
      <c r="I161" t="s">
        <v>1051</v>
      </c>
      <c r="J161" t="s">
        <v>1052</v>
      </c>
      <c r="K161" s="2">
        <v>2660</v>
      </c>
      <c r="N161" t="s">
        <v>1053</v>
      </c>
      <c r="O161" s="2" t="s">
        <v>40</v>
      </c>
    </row>
    <row r="162" spans="1:15" x14ac:dyDescent="0.25">
      <c r="A162">
        <v>416</v>
      </c>
      <c r="B162" t="s">
        <v>1054</v>
      </c>
      <c r="C162" s="2" t="s">
        <v>24</v>
      </c>
      <c r="D162" s="2">
        <v>3</v>
      </c>
      <c r="E162" t="s">
        <v>1055</v>
      </c>
      <c r="F162" t="s">
        <v>1056</v>
      </c>
      <c r="G162" t="s">
        <v>485</v>
      </c>
      <c r="H162" t="s">
        <v>1057</v>
      </c>
      <c r="I162" t="s">
        <v>1058</v>
      </c>
      <c r="J162" t="s">
        <v>1059</v>
      </c>
      <c r="K162" s="2">
        <v>2690</v>
      </c>
      <c r="N162" t="s">
        <v>1060</v>
      </c>
      <c r="O162" s="2" t="s">
        <v>24</v>
      </c>
    </row>
    <row r="163" spans="1:15" x14ac:dyDescent="0.25">
      <c r="A163">
        <v>417</v>
      </c>
      <c r="B163" t="s">
        <v>1061</v>
      </c>
      <c r="C163" s="2" t="s">
        <v>24</v>
      </c>
      <c r="D163" s="2">
        <v>3</v>
      </c>
      <c r="E163" t="s">
        <v>1062</v>
      </c>
      <c r="F163" t="s">
        <v>1063</v>
      </c>
      <c r="G163" t="s">
        <v>485</v>
      </c>
      <c r="H163" t="s">
        <v>1064</v>
      </c>
      <c r="I163" t="s">
        <v>1065</v>
      </c>
      <c r="J163" t="s">
        <v>1066</v>
      </c>
      <c r="K163" s="2">
        <v>2650</v>
      </c>
      <c r="N163" t="s">
        <v>1067</v>
      </c>
      <c r="O163" s="2" t="s">
        <v>24</v>
      </c>
    </row>
    <row r="164" spans="1:15" x14ac:dyDescent="0.25">
      <c r="A164">
        <v>418</v>
      </c>
      <c r="B164" t="s">
        <v>1068</v>
      </c>
      <c r="C164" s="2" t="s">
        <v>24</v>
      </c>
      <c r="D164" s="2">
        <v>3</v>
      </c>
      <c r="E164" t="s">
        <v>1069</v>
      </c>
      <c r="F164" t="s">
        <v>1070</v>
      </c>
      <c r="G164" t="s">
        <v>485</v>
      </c>
      <c r="H164" t="s">
        <v>1071</v>
      </c>
      <c r="I164" t="s">
        <v>1072</v>
      </c>
      <c r="J164" t="s">
        <v>1073</v>
      </c>
      <c r="K164" s="2">
        <v>2680</v>
      </c>
      <c r="N164" t="s">
        <v>1074</v>
      </c>
      <c r="O164" s="2" t="s">
        <v>24</v>
      </c>
    </row>
    <row r="165" spans="1:15" x14ac:dyDescent="0.25">
      <c r="A165">
        <v>419</v>
      </c>
      <c r="B165" t="s">
        <v>1075</v>
      </c>
      <c r="C165" s="2" t="s">
        <v>40</v>
      </c>
      <c r="D165" s="2">
        <v>3</v>
      </c>
      <c r="E165" t="s">
        <v>1076</v>
      </c>
      <c r="F165" t="s">
        <v>1077</v>
      </c>
      <c r="G165" t="s">
        <v>485</v>
      </c>
      <c r="H165" t="s">
        <v>1078</v>
      </c>
      <c r="I165" t="s">
        <v>1079</v>
      </c>
      <c r="J165" t="s">
        <v>1080</v>
      </c>
      <c r="K165" s="2">
        <v>2700</v>
      </c>
      <c r="N165" t="s">
        <v>1081</v>
      </c>
      <c r="O165" s="2" t="s">
        <v>24</v>
      </c>
    </row>
    <row r="166" spans="1:15" x14ac:dyDescent="0.25">
      <c r="A166">
        <v>420</v>
      </c>
      <c r="B166" t="s">
        <v>1082</v>
      </c>
      <c r="C166" s="2" t="s">
        <v>24</v>
      </c>
      <c r="D166" s="2">
        <v>3</v>
      </c>
      <c r="E166" t="s">
        <v>1083</v>
      </c>
      <c r="F166" t="s">
        <v>1084</v>
      </c>
      <c r="G166" t="s">
        <v>485</v>
      </c>
      <c r="H166" t="s">
        <v>1085</v>
      </c>
      <c r="I166" t="s">
        <v>1086</v>
      </c>
      <c r="J166" t="s">
        <v>1087</v>
      </c>
      <c r="K166" s="2">
        <v>2730</v>
      </c>
      <c r="N166" t="s">
        <v>1088</v>
      </c>
      <c r="O166" s="2" t="s">
        <v>24</v>
      </c>
    </row>
    <row r="167" spans="1:15" x14ac:dyDescent="0.25">
      <c r="A167">
        <v>422</v>
      </c>
      <c r="B167" t="s">
        <v>1089</v>
      </c>
      <c r="C167" s="2" t="s">
        <v>40</v>
      </c>
      <c r="D167" s="2">
        <v>3</v>
      </c>
      <c r="E167" t="s">
        <v>1090</v>
      </c>
      <c r="F167" t="s">
        <v>1091</v>
      </c>
      <c r="G167" t="s">
        <v>485</v>
      </c>
      <c r="H167" t="s">
        <v>1092</v>
      </c>
      <c r="I167" t="s">
        <v>1093</v>
      </c>
      <c r="J167" t="s">
        <v>1094</v>
      </c>
      <c r="K167" s="2">
        <v>2750</v>
      </c>
      <c r="N167" t="s">
        <v>1095</v>
      </c>
      <c r="O167" s="2" t="s">
        <v>40</v>
      </c>
    </row>
    <row r="168" spans="1:15" x14ac:dyDescent="0.25">
      <c r="A168">
        <v>423</v>
      </c>
      <c r="B168" t="s">
        <v>1096</v>
      </c>
      <c r="C168" s="2" t="s">
        <v>777</v>
      </c>
      <c r="D168" s="2">
        <v>2</v>
      </c>
      <c r="E168" t="s">
        <v>1097</v>
      </c>
      <c r="F168" t="s">
        <v>1098</v>
      </c>
      <c r="G168" t="s">
        <v>19</v>
      </c>
      <c r="H168" t="s">
        <v>1099</v>
      </c>
      <c r="I168" t="s">
        <v>1100</v>
      </c>
      <c r="J168" t="s">
        <v>1101</v>
      </c>
      <c r="K168" s="2">
        <v>2800</v>
      </c>
      <c r="N168" t="s">
        <v>1102</v>
      </c>
      <c r="O168" s="2" t="s">
        <v>777</v>
      </c>
    </row>
    <row r="169" spans="1:15" x14ac:dyDescent="0.25">
      <c r="A169">
        <v>424</v>
      </c>
      <c r="B169" t="s">
        <v>1103</v>
      </c>
      <c r="C169" s="2" t="s">
        <v>24</v>
      </c>
      <c r="D169" s="2">
        <v>3</v>
      </c>
      <c r="E169" t="s">
        <v>1104</v>
      </c>
      <c r="F169" t="s">
        <v>1105</v>
      </c>
      <c r="G169" t="s">
        <v>485</v>
      </c>
      <c r="H169" t="s">
        <v>1106</v>
      </c>
      <c r="I169" t="s">
        <v>1107</v>
      </c>
      <c r="J169" t="s">
        <v>1108</v>
      </c>
      <c r="K169" s="2">
        <v>2820</v>
      </c>
      <c r="N169" t="s">
        <v>1109</v>
      </c>
      <c r="O169" s="2" t="s">
        <v>24</v>
      </c>
    </row>
    <row r="170" spans="1:15" x14ac:dyDescent="0.25">
      <c r="A170">
        <v>426</v>
      </c>
      <c r="B170" t="s">
        <v>1110</v>
      </c>
      <c r="C170" s="2" t="s">
        <v>24</v>
      </c>
      <c r="D170" s="2">
        <v>3</v>
      </c>
      <c r="E170" t="s">
        <v>1111</v>
      </c>
      <c r="F170" t="s">
        <v>1112</v>
      </c>
      <c r="G170" t="s">
        <v>485</v>
      </c>
      <c r="H170" t="s">
        <v>1113</v>
      </c>
      <c r="I170" t="s">
        <v>1114</v>
      </c>
      <c r="J170" t="s">
        <v>1115</v>
      </c>
      <c r="K170" s="2">
        <v>2810</v>
      </c>
      <c r="N170" t="s">
        <v>1116</v>
      </c>
      <c r="O170" s="2" t="s">
        <v>24</v>
      </c>
    </row>
    <row r="171" spans="1:15" x14ac:dyDescent="0.25">
      <c r="A171">
        <v>427</v>
      </c>
      <c r="B171" t="s">
        <v>1117</v>
      </c>
      <c r="C171" s="2" t="s">
        <v>24</v>
      </c>
      <c r="D171" s="2">
        <v>3</v>
      </c>
      <c r="E171" t="s">
        <v>1118</v>
      </c>
      <c r="F171" t="s">
        <v>1119</v>
      </c>
      <c r="G171" t="s">
        <v>27</v>
      </c>
      <c r="H171" t="s">
        <v>1120</v>
      </c>
      <c r="I171" t="s">
        <v>1121</v>
      </c>
      <c r="J171" t="s">
        <v>1122</v>
      </c>
      <c r="K171" s="2">
        <v>2830</v>
      </c>
      <c r="N171" t="s">
        <v>1123</v>
      </c>
      <c r="O171" s="2" t="s">
        <v>24</v>
      </c>
    </row>
    <row r="172" spans="1:15" x14ac:dyDescent="0.25">
      <c r="A172">
        <v>430</v>
      </c>
      <c r="B172" t="s">
        <v>1124</v>
      </c>
      <c r="C172" s="2" t="s">
        <v>24</v>
      </c>
      <c r="D172" s="2">
        <v>3</v>
      </c>
      <c r="E172" t="s">
        <v>1125</v>
      </c>
      <c r="F172" t="s">
        <v>1126</v>
      </c>
      <c r="G172" t="s">
        <v>834</v>
      </c>
      <c r="H172" t="s">
        <v>1127</v>
      </c>
      <c r="I172" t="s">
        <v>1128</v>
      </c>
      <c r="J172" t="s">
        <v>1129</v>
      </c>
      <c r="K172" s="2">
        <v>2840</v>
      </c>
      <c r="N172" t="s">
        <v>1130</v>
      </c>
      <c r="O172" s="2" t="s">
        <v>40</v>
      </c>
    </row>
    <row r="173" spans="1:15" x14ac:dyDescent="0.25">
      <c r="A173">
        <v>434</v>
      </c>
      <c r="B173" t="s">
        <v>1131</v>
      </c>
      <c r="C173" s="2" t="s">
        <v>103</v>
      </c>
      <c r="D173" s="2">
        <v>2</v>
      </c>
      <c r="E173" t="s">
        <v>1132</v>
      </c>
      <c r="F173" t="s">
        <v>1133</v>
      </c>
      <c r="G173" t="s">
        <v>19</v>
      </c>
      <c r="H173" t="s">
        <v>1134</v>
      </c>
      <c r="I173" t="s">
        <v>1135</v>
      </c>
      <c r="J173" t="s">
        <v>1136</v>
      </c>
      <c r="K173" s="2">
        <v>2760</v>
      </c>
      <c r="N173" t="s">
        <v>1137</v>
      </c>
      <c r="O173" s="2" t="s">
        <v>777</v>
      </c>
    </row>
    <row r="174" spans="1:15" x14ac:dyDescent="0.25">
      <c r="A174">
        <v>435</v>
      </c>
      <c r="B174" t="s">
        <v>1138</v>
      </c>
      <c r="C174" s="2" t="s">
        <v>24</v>
      </c>
      <c r="D174" s="2">
        <v>3</v>
      </c>
      <c r="E174" t="s">
        <v>1139</v>
      </c>
      <c r="F174" t="s">
        <v>1140</v>
      </c>
      <c r="G174" t="s">
        <v>485</v>
      </c>
      <c r="H174" t="s">
        <v>1141</v>
      </c>
      <c r="I174" t="s">
        <v>1142</v>
      </c>
      <c r="J174" t="s">
        <v>1143</v>
      </c>
      <c r="K174" s="2">
        <v>2770</v>
      </c>
      <c r="N174" t="s">
        <v>1144</v>
      </c>
      <c r="O174" s="2" t="s">
        <v>40</v>
      </c>
    </row>
    <row r="175" spans="1:15" x14ac:dyDescent="0.25">
      <c r="A175">
        <v>437</v>
      </c>
      <c r="B175" t="s">
        <v>1145</v>
      </c>
      <c r="C175" s="2" t="s">
        <v>24</v>
      </c>
      <c r="D175" s="2">
        <v>3</v>
      </c>
      <c r="E175" t="s">
        <v>1146</v>
      </c>
      <c r="F175" t="s">
        <v>1147</v>
      </c>
      <c r="G175" t="s">
        <v>27</v>
      </c>
      <c r="H175" t="s">
        <v>1148</v>
      </c>
      <c r="I175" t="s">
        <v>1149</v>
      </c>
      <c r="J175" t="s">
        <v>1150</v>
      </c>
      <c r="K175" s="2">
        <v>2780</v>
      </c>
      <c r="N175" t="s">
        <v>1151</v>
      </c>
      <c r="O175" s="2" t="s">
        <v>24</v>
      </c>
    </row>
    <row r="176" spans="1:15" x14ac:dyDescent="0.25">
      <c r="A176">
        <v>440</v>
      </c>
      <c r="B176" t="s">
        <v>1152</v>
      </c>
      <c r="C176" s="2" t="s">
        <v>40</v>
      </c>
      <c r="D176" s="2">
        <v>3</v>
      </c>
      <c r="E176" t="s">
        <v>1153</v>
      </c>
      <c r="F176" t="s">
        <v>1154</v>
      </c>
      <c r="G176" t="s">
        <v>27</v>
      </c>
      <c r="H176" t="s">
        <v>1155</v>
      </c>
      <c r="I176" t="s">
        <v>1156</v>
      </c>
      <c r="J176" t="s">
        <v>1157</v>
      </c>
      <c r="K176" s="2">
        <v>2790</v>
      </c>
      <c r="N176" t="s">
        <v>1158</v>
      </c>
      <c r="O176" s="2" t="s">
        <v>40</v>
      </c>
    </row>
    <row r="177" spans="1:15" x14ac:dyDescent="0.25">
      <c r="A177">
        <v>441</v>
      </c>
      <c r="B177" t="s">
        <v>1159</v>
      </c>
      <c r="C177" s="2" t="s">
        <v>103</v>
      </c>
      <c r="D177" s="2">
        <v>2</v>
      </c>
      <c r="E177" t="s">
        <v>1160</v>
      </c>
      <c r="F177" t="s">
        <v>1161</v>
      </c>
      <c r="G177" t="s">
        <v>19</v>
      </c>
      <c r="K177" s="2">
        <v>0</v>
      </c>
    </row>
    <row r="178" spans="1:15" x14ac:dyDescent="0.25">
      <c r="A178">
        <v>446</v>
      </c>
      <c r="B178" t="s">
        <v>1162</v>
      </c>
      <c r="C178" s="2" t="s">
        <v>103</v>
      </c>
      <c r="D178" s="2">
        <v>2</v>
      </c>
      <c r="E178" t="s">
        <v>1163</v>
      </c>
      <c r="F178" t="s">
        <v>1164</v>
      </c>
      <c r="G178" t="s">
        <v>19</v>
      </c>
      <c r="K178" s="2">
        <v>0</v>
      </c>
    </row>
    <row r="179" spans="1:15" x14ac:dyDescent="0.25">
      <c r="A179">
        <v>452</v>
      </c>
      <c r="B179" t="s">
        <v>1165</v>
      </c>
      <c r="C179" s="2" t="s">
        <v>40</v>
      </c>
      <c r="D179" s="2">
        <v>2</v>
      </c>
      <c r="E179" t="s">
        <v>1166</v>
      </c>
      <c r="F179" t="s">
        <v>1167</v>
      </c>
      <c r="G179" t="s">
        <v>61</v>
      </c>
      <c r="H179" t="s">
        <v>1168</v>
      </c>
      <c r="I179" t="s">
        <v>1169</v>
      </c>
      <c r="J179" t="s">
        <v>1170</v>
      </c>
      <c r="K179" s="2">
        <v>1200</v>
      </c>
      <c r="N179" t="s">
        <v>1171</v>
      </c>
      <c r="O179" s="2" t="s">
        <v>40</v>
      </c>
    </row>
    <row r="180" spans="1:15" x14ac:dyDescent="0.25">
      <c r="A180">
        <v>453</v>
      </c>
      <c r="B180" t="s">
        <v>1172</v>
      </c>
      <c r="C180" s="2" t="s">
        <v>777</v>
      </c>
      <c r="D180" s="2">
        <v>2</v>
      </c>
      <c r="E180" t="s">
        <v>1173</v>
      </c>
      <c r="F180" t="s">
        <v>1174</v>
      </c>
      <c r="G180" t="s">
        <v>19</v>
      </c>
      <c r="H180" t="s">
        <v>1175</v>
      </c>
      <c r="I180" t="s">
        <v>1176</v>
      </c>
      <c r="J180" t="s">
        <v>1177</v>
      </c>
      <c r="K180" s="2">
        <v>2940</v>
      </c>
      <c r="N180" t="s">
        <v>1178</v>
      </c>
      <c r="O180" s="2" t="s">
        <v>777</v>
      </c>
    </row>
    <row r="181" spans="1:15" x14ac:dyDescent="0.25">
      <c r="A181">
        <v>454</v>
      </c>
      <c r="B181" t="s">
        <v>1179</v>
      </c>
      <c r="C181" s="2" t="s">
        <v>24</v>
      </c>
      <c r="D181" s="2">
        <v>3</v>
      </c>
      <c r="E181" t="s">
        <v>1180</v>
      </c>
      <c r="F181" t="s">
        <v>1181</v>
      </c>
      <c r="G181" t="s">
        <v>68</v>
      </c>
      <c r="H181" t="s">
        <v>1182</v>
      </c>
      <c r="I181" t="s">
        <v>1183</v>
      </c>
      <c r="J181" t="s">
        <v>1184</v>
      </c>
      <c r="K181" s="2">
        <v>2950</v>
      </c>
      <c r="N181" t="s">
        <v>1185</v>
      </c>
      <c r="O181" s="2" t="s">
        <v>24</v>
      </c>
    </row>
    <row r="182" spans="1:15" x14ac:dyDescent="0.25">
      <c r="A182">
        <v>456</v>
      </c>
      <c r="B182" t="s">
        <v>1186</v>
      </c>
      <c r="C182" s="2" t="s">
        <v>103</v>
      </c>
      <c r="D182" s="2">
        <v>3</v>
      </c>
      <c r="E182" t="s">
        <v>1187</v>
      </c>
      <c r="F182" t="s">
        <v>1188</v>
      </c>
      <c r="G182" t="s">
        <v>19</v>
      </c>
      <c r="K182" s="2">
        <v>0</v>
      </c>
    </row>
    <row r="183" spans="1:15" x14ac:dyDescent="0.25">
      <c r="A183">
        <v>458</v>
      </c>
      <c r="B183" t="s">
        <v>1189</v>
      </c>
      <c r="C183" s="2" t="s">
        <v>40</v>
      </c>
      <c r="D183" s="2">
        <v>4</v>
      </c>
      <c r="E183" t="s">
        <v>1190</v>
      </c>
      <c r="F183" t="s">
        <v>1191</v>
      </c>
      <c r="G183" t="s">
        <v>61</v>
      </c>
      <c r="H183" t="s">
        <v>1192</v>
      </c>
      <c r="I183" t="s">
        <v>1193</v>
      </c>
      <c r="J183" t="s">
        <v>1194</v>
      </c>
      <c r="K183" s="2">
        <v>2960</v>
      </c>
      <c r="N183" t="s">
        <v>1195</v>
      </c>
      <c r="O183" s="2" t="s">
        <v>40</v>
      </c>
    </row>
    <row r="184" spans="1:15" x14ac:dyDescent="0.25">
      <c r="A184">
        <v>464</v>
      </c>
      <c r="B184" s="3" t="str">
        <f>"JBG-"&amp;(MID(B180,5,2)+1)</f>
        <v>JBG-62</v>
      </c>
      <c r="C184" s="4">
        <v>3</v>
      </c>
      <c r="D184" s="4" t="s">
        <v>40</v>
      </c>
      <c r="E184" s="3" t="s">
        <v>1524</v>
      </c>
      <c r="F184" s="3" t="s">
        <v>1525</v>
      </c>
      <c r="K184" s="2">
        <v>3045</v>
      </c>
      <c r="N184" t="s">
        <v>1523</v>
      </c>
    </row>
    <row r="185" spans="1:15" x14ac:dyDescent="0.25">
      <c r="A185">
        <v>465</v>
      </c>
      <c r="B185" t="s">
        <v>1196</v>
      </c>
      <c r="C185" s="2" t="s">
        <v>40</v>
      </c>
      <c r="D185" s="2">
        <v>4</v>
      </c>
      <c r="E185" t="s">
        <v>1197</v>
      </c>
      <c r="F185" t="s">
        <v>1198</v>
      </c>
      <c r="G185" t="s">
        <v>113</v>
      </c>
      <c r="H185" t="s">
        <v>1199</v>
      </c>
      <c r="I185" t="s">
        <v>1200</v>
      </c>
      <c r="J185" t="s">
        <v>1201</v>
      </c>
      <c r="K185" s="2">
        <v>3050</v>
      </c>
      <c r="N185" t="s">
        <v>1202</v>
      </c>
      <c r="O185" s="2" t="s">
        <v>40</v>
      </c>
    </row>
    <row r="186" spans="1:15" x14ac:dyDescent="0.25">
      <c r="A186">
        <v>466</v>
      </c>
      <c r="B186" t="s">
        <v>1203</v>
      </c>
      <c r="C186" s="2" t="s">
        <v>40</v>
      </c>
      <c r="D186" s="2">
        <v>4</v>
      </c>
      <c r="E186" t="s">
        <v>1204</v>
      </c>
      <c r="F186" t="s">
        <v>1205</v>
      </c>
      <c r="G186" t="s">
        <v>113</v>
      </c>
      <c r="H186" t="s">
        <v>1206</v>
      </c>
      <c r="I186" t="s">
        <v>1207</v>
      </c>
      <c r="J186" t="s">
        <v>1208</v>
      </c>
      <c r="K186" s="2">
        <v>3060</v>
      </c>
      <c r="N186" t="s">
        <v>1209</v>
      </c>
      <c r="O186" s="2" t="s">
        <v>40</v>
      </c>
    </row>
    <row r="187" spans="1:15" x14ac:dyDescent="0.25">
      <c r="A187">
        <v>468</v>
      </c>
      <c r="B187" t="s">
        <v>1210</v>
      </c>
      <c r="C187" s="2" t="s">
        <v>103</v>
      </c>
      <c r="D187" s="2">
        <v>3</v>
      </c>
      <c r="E187" t="s">
        <v>1211</v>
      </c>
      <c r="F187" t="s">
        <v>1212</v>
      </c>
      <c r="G187" t="s">
        <v>19</v>
      </c>
      <c r="H187" t="s">
        <v>1213</v>
      </c>
      <c r="I187" t="s">
        <v>1214</v>
      </c>
      <c r="J187" t="s">
        <v>1215</v>
      </c>
      <c r="K187" s="2">
        <v>2970</v>
      </c>
      <c r="N187" t="s">
        <v>1216</v>
      </c>
      <c r="O187" s="2" t="s">
        <v>40</v>
      </c>
    </row>
    <row r="188" spans="1:15" x14ac:dyDescent="0.25">
      <c r="A188">
        <v>469</v>
      </c>
      <c r="B188" t="s">
        <v>1217</v>
      </c>
      <c r="C188" s="2" t="s">
        <v>24</v>
      </c>
      <c r="D188" s="2">
        <v>4</v>
      </c>
      <c r="E188" t="s">
        <v>1218</v>
      </c>
      <c r="F188" s="1" t="s">
        <v>1219</v>
      </c>
      <c r="G188" t="s">
        <v>68</v>
      </c>
      <c r="H188" t="s">
        <v>1220</v>
      </c>
      <c r="I188" t="s">
        <v>1221</v>
      </c>
      <c r="J188" t="s">
        <v>1222</v>
      </c>
      <c r="K188" s="2">
        <v>2980</v>
      </c>
      <c r="N188" t="s">
        <v>1223</v>
      </c>
      <c r="O188" s="2" t="s">
        <v>24</v>
      </c>
    </row>
    <row r="189" spans="1:15" x14ac:dyDescent="0.25">
      <c r="A189">
        <v>472</v>
      </c>
      <c r="B189" t="s">
        <v>1224</v>
      </c>
      <c r="C189" s="2" t="s">
        <v>24</v>
      </c>
      <c r="D189" s="2">
        <v>4</v>
      </c>
      <c r="E189" t="s">
        <v>1225</v>
      </c>
      <c r="F189" t="s">
        <v>1226</v>
      </c>
      <c r="G189" t="s">
        <v>27</v>
      </c>
      <c r="H189" t="s">
        <v>1227</v>
      </c>
      <c r="I189" t="s">
        <v>1228</v>
      </c>
      <c r="J189" t="s">
        <v>1229</v>
      </c>
      <c r="K189" s="2">
        <v>2990</v>
      </c>
      <c r="N189" t="s">
        <v>1230</v>
      </c>
      <c r="O189" s="2" t="s">
        <v>40</v>
      </c>
    </row>
    <row r="190" spans="1:15" x14ac:dyDescent="0.25">
      <c r="A190">
        <v>475</v>
      </c>
      <c r="B190" t="s">
        <v>1231</v>
      </c>
      <c r="C190" s="2" t="s">
        <v>24</v>
      </c>
      <c r="D190" s="2">
        <v>3</v>
      </c>
      <c r="E190" t="s">
        <v>1232</v>
      </c>
      <c r="F190" s="1" t="s">
        <v>1233</v>
      </c>
      <c r="G190" t="s">
        <v>485</v>
      </c>
      <c r="H190" t="s">
        <v>1234</v>
      </c>
      <c r="I190" t="s">
        <v>1235</v>
      </c>
      <c r="J190" t="s">
        <v>1236</v>
      </c>
      <c r="K190" s="2">
        <v>3040</v>
      </c>
      <c r="N190" t="s">
        <v>1237</v>
      </c>
      <c r="O190" s="2" t="s">
        <v>24</v>
      </c>
    </row>
    <row r="191" spans="1:15" x14ac:dyDescent="0.25">
      <c r="A191">
        <v>476</v>
      </c>
      <c r="B191" t="s">
        <v>1238</v>
      </c>
      <c r="C191" s="2" t="s">
        <v>40</v>
      </c>
      <c r="D191" s="2">
        <v>3</v>
      </c>
      <c r="E191" t="s">
        <v>1239</v>
      </c>
      <c r="F191" t="s">
        <v>1240</v>
      </c>
      <c r="G191" t="s">
        <v>485</v>
      </c>
      <c r="H191" t="s">
        <v>1241</v>
      </c>
      <c r="I191" t="s">
        <v>1242</v>
      </c>
      <c r="J191" t="s">
        <v>1243</v>
      </c>
      <c r="K191" s="2">
        <v>3035</v>
      </c>
      <c r="N191" t="s">
        <v>1244</v>
      </c>
      <c r="O191" s="2" t="s">
        <v>40</v>
      </c>
    </row>
    <row r="192" spans="1:15" x14ac:dyDescent="0.25">
      <c r="A192">
        <v>481</v>
      </c>
      <c r="B192" t="s">
        <v>1245</v>
      </c>
      <c r="C192" s="2" t="s">
        <v>24</v>
      </c>
      <c r="D192" s="2">
        <v>3</v>
      </c>
      <c r="E192" t="s">
        <v>1246</v>
      </c>
      <c r="F192" s="1" t="s">
        <v>1247</v>
      </c>
      <c r="G192" t="s">
        <v>1248</v>
      </c>
      <c r="H192" t="s">
        <v>1249</v>
      </c>
      <c r="I192" t="s">
        <v>1250</v>
      </c>
      <c r="J192" t="s">
        <v>1251</v>
      </c>
      <c r="K192" s="2">
        <v>3020</v>
      </c>
      <c r="N192" t="s">
        <v>1252</v>
      </c>
      <c r="O192" s="2" t="s">
        <v>24</v>
      </c>
    </row>
    <row r="193" spans="1:15" x14ac:dyDescent="0.25">
      <c r="A193">
        <v>482</v>
      </c>
      <c r="B193" t="s">
        <v>1253</v>
      </c>
      <c r="C193" s="2" t="s">
        <v>40</v>
      </c>
      <c r="D193" s="2">
        <v>3</v>
      </c>
      <c r="E193" t="s">
        <v>1254</v>
      </c>
      <c r="F193" t="s">
        <v>1255</v>
      </c>
      <c r="G193" t="s">
        <v>27</v>
      </c>
      <c r="H193" t="s">
        <v>1256</v>
      </c>
      <c r="I193" t="s">
        <v>1257</v>
      </c>
      <c r="J193" t="s">
        <v>1258</v>
      </c>
      <c r="K193" s="2">
        <v>3030</v>
      </c>
      <c r="N193" t="s">
        <v>1259</v>
      </c>
      <c r="O193" s="2" t="s">
        <v>24</v>
      </c>
    </row>
    <row r="194" spans="1:15" x14ac:dyDescent="0.25">
      <c r="A194">
        <v>485</v>
      </c>
      <c r="B194" t="s">
        <v>1260</v>
      </c>
      <c r="C194" s="2" t="s">
        <v>24</v>
      </c>
      <c r="D194" s="2">
        <v>3</v>
      </c>
      <c r="E194" t="s">
        <v>1261</v>
      </c>
      <c r="F194" t="s">
        <v>1262</v>
      </c>
      <c r="G194" t="s">
        <v>19</v>
      </c>
      <c r="H194" t="s">
        <v>1263</v>
      </c>
      <c r="I194" t="s">
        <v>1264</v>
      </c>
      <c r="J194" t="s">
        <v>1265</v>
      </c>
      <c r="K194" s="2">
        <v>3300</v>
      </c>
      <c r="N194" t="s">
        <v>1266</v>
      </c>
      <c r="O194" s="2" t="s">
        <v>777</v>
      </c>
    </row>
    <row r="195" spans="1:15" x14ac:dyDescent="0.25">
      <c r="A195">
        <v>486</v>
      </c>
      <c r="B195" t="s">
        <v>1267</v>
      </c>
      <c r="C195" s="2" t="s">
        <v>40</v>
      </c>
      <c r="D195" s="2">
        <v>4</v>
      </c>
      <c r="E195" t="s">
        <v>1268</v>
      </c>
      <c r="F195" t="s">
        <v>1269</v>
      </c>
      <c r="G195" t="s">
        <v>27</v>
      </c>
      <c r="H195" t="s">
        <v>1270</v>
      </c>
      <c r="I195" t="s">
        <v>1271</v>
      </c>
      <c r="J195" t="s">
        <v>1272</v>
      </c>
      <c r="K195" s="2">
        <v>3360</v>
      </c>
      <c r="N195" t="s">
        <v>1273</v>
      </c>
      <c r="O195" s="2" t="s">
        <v>40</v>
      </c>
    </row>
    <row r="196" spans="1:15" x14ac:dyDescent="0.25">
      <c r="A196">
        <v>487</v>
      </c>
      <c r="B196" t="s">
        <v>1274</v>
      </c>
      <c r="C196" s="2" t="s">
        <v>24</v>
      </c>
      <c r="D196" s="2">
        <v>4</v>
      </c>
      <c r="E196" t="s">
        <v>1275</v>
      </c>
      <c r="F196" t="s">
        <v>1276</v>
      </c>
      <c r="G196" t="s">
        <v>27</v>
      </c>
      <c r="H196" t="s">
        <v>1277</v>
      </c>
      <c r="I196" t="s">
        <v>1278</v>
      </c>
      <c r="J196" t="s">
        <v>1279</v>
      </c>
      <c r="K196" s="2">
        <v>3310</v>
      </c>
      <c r="N196" t="s">
        <v>1280</v>
      </c>
      <c r="O196" s="2" t="s">
        <v>24</v>
      </c>
    </row>
    <row r="197" spans="1:15" x14ac:dyDescent="0.25">
      <c r="A197">
        <v>489</v>
      </c>
      <c r="B197" t="s">
        <v>1281</v>
      </c>
      <c r="C197" s="2" t="s">
        <v>40</v>
      </c>
      <c r="D197" s="2">
        <v>4</v>
      </c>
      <c r="E197" t="s">
        <v>1282</v>
      </c>
      <c r="F197" t="s">
        <v>1283</v>
      </c>
      <c r="G197" t="s">
        <v>834</v>
      </c>
      <c r="H197" t="s">
        <v>1284</v>
      </c>
      <c r="I197" t="s">
        <v>1285</v>
      </c>
      <c r="J197" t="s">
        <v>1286</v>
      </c>
      <c r="K197" s="2">
        <v>3320</v>
      </c>
      <c r="N197" t="s">
        <v>1287</v>
      </c>
      <c r="O197" s="2" t="s">
        <v>40</v>
      </c>
    </row>
    <row r="198" spans="1:15" x14ac:dyDescent="0.25">
      <c r="A198">
        <v>490</v>
      </c>
      <c r="B198" t="s">
        <v>1217</v>
      </c>
      <c r="C198" s="2" t="s">
        <v>40</v>
      </c>
      <c r="D198" s="2">
        <v>4</v>
      </c>
      <c r="E198" t="s">
        <v>1288</v>
      </c>
      <c r="G198" t="s">
        <v>68</v>
      </c>
      <c r="H198" t="s">
        <v>1289</v>
      </c>
      <c r="I198" t="s">
        <v>1290</v>
      </c>
      <c r="J198" t="s">
        <v>1291</v>
      </c>
      <c r="K198" s="2">
        <v>3000</v>
      </c>
      <c r="N198" t="s">
        <v>1292</v>
      </c>
      <c r="O198" s="2" t="s">
        <v>40</v>
      </c>
    </row>
    <row r="199" spans="1:15" x14ac:dyDescent="0.25">
      <c r="A199">
        <v>491</v>
      </c>
      <c r="B199" t="s">
        <v>1293</v>
      </c>
      <c r="C199" s="2" t="s">
        <v>40</v>
      </c>
      <c r="D199" s="2">
        <v>5</v>
      </c>
      <c r="E199" t="s">
        <v>168</v>
      </c>
      <c r="G199" t="s">
        <v>27</v>
      </c>
      <c r="H199" t="s">
        <v>1294</v>
      </c>
      <c r="I199" t="s">
        <v>1295</v>
      </c>
      <c r="J199" t="s">
        <v>1296</v>
      </c>
      <c r="K199" s="2">
        <v>3010</v>
      </c>
      <c r="N199" t="s">
        <v>1297</v>
      </c>
      <c r="O199" s="2" t="s">
        <v>40</v>
      </c>
    </row>
    <row r="200" spans="1:15" x14ac:dyDescent="0.25">
      <c r="A200">
        <v>501</v>
      </c>
      <c r="B200" t="s">
        <v>1298</v>
      </c>
      <c r="C200" s="2" t="s">
        <v>103</v>
      </c>
      <c r="D200" s="2">
        <v>3</v>
      </c>
      <c r="E200" t="s">
        <v>1299</v>
      </c>
      <c r="F200" t="s">
        <v>1300</v>
      </c>
      <c r="G200" t="s">
        <v>19</v>
      </c>
      <c r="H200" t="s">
        <v>1301</v>
      </c>
      <c r="I200" t="s">
        <v>1302</v>
      </c>
      <c r="J200" t="s">
        <v>1303</v>
      </c>
      <c r="K200" s="2">
        <v>3120</v>
      </c>
      <c r="N200" t="s">
        <v>1304</v>
      </c>
      <c r="O200" s="2" t="s">
        <v>103</v>
      </c>
    </row>
    <row r="201" spans="1:15" x14ac:dyDescent="0.25">
      <c r="A201">
        <v>503</v>
      </c>
      <c r="B201" t="s">
        <v>1305</v>
      </c>
      <c r="C201" s="2" t="s">
        <v>40</v>
      </c>
      <c r="D201" s="2">
        <v>4</v>
      </c>
      <c r="E201" t="s">
        <v>1306</v>
      </c>
      <c r="F201" t="s">
        <v>1307</v>
      </c>
      <c r="G201" t="s">
        <v>834</v>
      </c>
      <c r="H201" t="s">
        <v>1308</v>
      </c>
      <c r="I201" t="s">
        <v>1309</v>
      </c>
      <c r="J201" t="s">
        <v>1310</v>
      </c>
      <c r="K201" s="2">
        <v>3150</v>
      </c>
      <c r="N201" t="s">
        <v>1311</v>
      </c>
      <c r="O201" s="2" t="s">
        <v>40</v>
      </c>
    </row>
    <row r="202" spans="1:15" x14ac:dyDescent="0.25">
      <c r="A202">
        <v>504</v>
      </c>
      <c r="B202" t="s">
        <v>1312</v>
      </c>
      <c r="C202" s="2" t="s">
        <v>40</v>
      </c>
      <c r="D202" s="2">
        <v>4</v>
      </c>
      <c r="E202" t="s">
        <v>1313</v>
      </c>
      <c r="F202" s="1" t="s">
        <v>1314</v>
      </c>
      <c r="G202" t="s">
        <v>485</v>
      </c>
      <c r="H202" t="s">
        <v>1315</v>
      </c>
      <c r="I202" t="s">
        <v>1316</v>
      </c>
      <c r="J202" t="s">
        <v>844</v>
      </c>
      <c r="K202" s="2">
        <v>3130</v>
      </c>
      <c r="N202" t="s">
        <v>1317</v>
      </c>
      <c r="O202" s="2" t="s">
        <v>24</v>
      </c>
    </row>
    <row r="203" spans="1:15" x14ac:dyDescent="0.25">
      <c r="A203">
        <v>505</v>
      </c>
      <c r="B203" t="s">
        <v>1245</v>
      </c>
      <c r="C203" s="2" t="s">
        <v>40</v>
      </c>
      <c r="D203" s="2">
        <v>4</v>
      </c>
      <c r="E203" t="s">
        <v>1318</v>
      </c>
      <c r="F203" t="s">
        <v>1319</v>
      </c>
      <c r="G203" t="s">
        <v>27</v>
      </c>
      <c r="H203" t="s">
        <v>1320</v>
      </c>
      <c r="I203" t="s">
        <v>1321</v>
      </c>
      <c r="J203" t="s">
        <v>1322</v>
      </c>
      <c r="K203" s="2">
        <v>3170</v>
      </c>
      <c r="N203" t="s">
        <v>1323</v>
      </c>
      <c r="O203" s="2" t="s">
        <v>40</v>
      </c>
    </row>
    <row r="204" spans="1:15" x14ac:dyDescent="0.25">
      <c r="A204">
        <v>506</v>
      </c>
      <c r="B204" t="s">
        <v>1253</v>
      </c>
      <c r="C204" s="2" t="s">
        <v>40</v>
      </c>
      <c r="D204" s="2">
        <v>4</v>
      </c>
      <c r="E204" t="s">
        <v>1324</v>
      </c>
      <c r="F204" t="s">
        <v>1325</v>
      </c>
      <c r="G204" t="s">
        <v>61</v>
      </c>
      <c r="H204" t="s">
        <v>1326</v>
      </c>
      <c r="I204" t="s">
        <v>1327</v>
      </c>
      <c r="J204" t="s">
        <v>1328</v>
      </c>
      <c r="K204" s="2">
        <v>3160</v>
      </c>
      <c r="N204" t="s">
        <v>1329</v>
      </c>
      <c r="O204" s="2" t="s">
        <v>40</v>
      </c>
    </row>
    <row r="205" spans="1:15" x14ac:dyDescent="0.25">
      <c r="A205">
        <v>507</v>
      </c>
      <c r="B205" t="s">
        <v>1330</v>
      </c>
      <c r="C205" s="2" t="s">
        <v>40</v>
      </c>
      <c r="D205" s="2">
        <v>4</v>
      </c>
      <c r="E205" t="s">
        <v>1331</v>
      </c>
      <c r="F205" t="s">
        <v>1332</v>
      </c>
      <c r="G205" t="s">
        <v>485</v>
      </c>
      <c r="H205" t="s">
        <v>1333</v>
      </c>
      <c r="I205" t="s">
        <v>1334</v>
      </c>
      <c r="J205" t="s">
        <v>1335</v>
      </c>
      <c r="K205" s="2">
        <v>3140</v>
      </c>
      <c r="N205" t="s">
        <v>1336</v>
      </c>
      <c r="O205" s="2" t="s">
        <v>40</v>
      </c>
    </row>
    <row r="206" spans="1:15" x14ac:dyDescent="0.25">
      <c r="A206">
        <v>508</v>
      </c>
      <c r="B206" t="s">
        <v>1337</v>
      </c>
      <c r="C206" s="2" t="s">
        <v>103</v>
      </c>
      <c r="D206" s="2">
        <v>3</v>
      </c>
      <c r="E206" t="s">
        <v>1338</v>
      </c>
      <c r="F206" t="s">
        <v>1339</v>
      </c>
      <c r="G206" t="s">
        <v>19</v>
      </c>
      <c r="H206" t="s">
        <v>1340</v>
      </c>
      <c r="I206" t="s">
        <v>1341</v>
      </c>
      <c r="J206" t="s">
        <v>1342</v>
      </c>
      <c r="K206" s="2">
        <v>3180</v>
      </c>
      <c r="N206" t="s">
        <v>1343</v>
      </c>
      <c r="O206" s="2" t="s">
        <v>103</v>
      </c>
    </row>
    <row r="207" spans="1:15" x14ac:dyDescent="0.25">
      <c r="A207">
        <v>510</v>
      </c>
      <c r="B207" t="s">
        <v>1267</v>
      </c>
      <c r="C207" s="2" t="s">
        <v>40</v>
      </c>
      <c r="D207" s="2">
        <v>4</v>
      </c>
      <c r="E207" t="s">
        <v>1344</v>
      </c>
      <c r="F207" t="s">
        <v>1345</v>
      </c>
      <c r="G207" t="s">
        <v>834</v>
      </c>
      <c r="H207" t="s">
        <v>1346</v>
      </c>
      <c r="I207" t="s">
        <v>1347</v>
      </c>
      <c r="J207" t="s">
        <v>1348</v>
      </c>
      <c r="K207" s="2">
        <v>3210</v>
      </c>
      <c r="N207" t="s">
        <v>1349</v>
      </c>
      <c r="O207" s="2" t="s">
        <v>40</v>
      </c>
    </row>
    <row r="208" spans="1:15" x14ac:dyDescent="0.25">
      <c r="A208">
        <v>511</v>
      </c>
      <c r="B208" t="s">
        <v>1274</v>
      </c>
      <c r="C208" s="2" t="s">
        <v>40</v>
      </c>
      <c r="D208" s="2">
        <v>4</v>
      </c>
      <c r="E208" t="s">
        <v>1350</v>
      </c>
      <c r="F208" s="1" t="s">
        <v>1351</v>
      </c>
      <c r="G208" t="s">
        <v>485</v>
      </c>
      <c r="H208" t="s">
        <v>1352</v>
      </c>
      <c r="I208" t="s">
        <v>1353</v>
      </c>
      <c r="J208" t="s">
        <v>905</v>
      </c>
      <c r="K208" s="2">
        <v>3190</v>
      </c>
      <c r="N208" t="s">
        <v>1354</v>
      </c>
      <c r="O208" s="2" t="s">
        <v>24</v>
      </c>
    </row>
    <row r="209" spans="1:15" x14ac:dyDescent="0.25">
      <c r="A209">
        <v>512</v>
      </c>
      <c r="B209" t="s">
        <v>1355</v>
      </c>
      <c r="C209" s="2" t="s">
        <v>40</v>
      </c>
      <c r="D209" s="2">
        <v>4</v>
      </c>
      <c r="E209" t="s">
        <v>1356</v>
      </c>
      <c r="F209" t="s">
        <v>1357</v>
      </c>
      <c r="G209" t="s">
        <v>27</v>
      </c>
      <c r="H209" t="s">
        <v>1358</v>
      </c>
      <c r="I209" t="s">
        <v>1359</v>
      </c>
      <c r="J209" t="s">
        <v>1360</v>
      </c>
      <c r="K209" s="2">
        <v>3230</v>
      </c>
      <c r="N209" t="s">
        <v>1361</v>
      </c>
      <c r="O209" s="2" t="s">
        <v>40</v>
      </c>
    </row>
    <row r="210" spans="1:15" x14ac:dyDescent="0.25">
      <c r="A210">
        <v>513</v>
      </c>
      <c r="B210" t="s">
        <v>1362</v>
      </c>
      <c r="C210" s="2" t="s">
        <v>40</v>
      </c>
      <c r="D210" s="2">
        <v>4</v>
      </c>
      <c r="E210" t="s">
        <v>1363</v>
      </c>
      <c r="F210" t="s">
        <v>1364</v>
      </c>
      <c r="G210" t="s">
        <v>61</v>
      </c>
      <c r="H210" t="s">
        <v>1365</v>
      </c>
      <c r="I210" t="s">
        <v>1366</v>
      </c>
      <c r="J210" t="s">
        <v>1367</v>
      </c>
      <c r="K210" s="2">
        <v>3220</v>
      </c>
      <c r="N210" t="s">
        <v>1368</v>
      </c>
      <c r="O210" s="2" t="s">
        <v>40</v>
      </c>
    </row>
    <row r="211" spans="1:15" x14ac:dyDescent="0.25">
      <c r="A211">
        <v>514</v>
      </c>
      <c r="B211" t="s">
        <v>1362</v>
      </c>
      <c r="C211" s="2" t="s">
        <v>40</v>
      </c>
      <c r="D211" s="2">
        <v>4</v>
      </c>
      <c r="E211" t="s">
        <v>1369</v>
      </c>
      <c r="F211" t="s">
        <v>1370</v>
      </c>
      <c r="G211" t="s">
        <v>485</v>
      </c>
      <c r="H211" t="s">
        <v>1371</v>
      </c>
      <c r="I211" t="s">
        <v>1372</v>
      </c>
      <c r="J211" t="s">
        <v>1373</v>
      </c>
      <c r="K211" s="2">
        <v>3200</v>
      </c>
      <c r="N211" t="s">
        <v>1374</v>
      </c>
      <c r="O211" s="2" t="s">
        <v>40</v>
      </c>
    </row>
    <row r="212" spans="1:15" x14ac:dyDescent="0.25">
      <c r="A212">
        <v>519</v>
      </c>
      <c r="B212" t="s">
        <v>1375</v>
      </c>
      <c r="C212" s="2" t="s">
        <v>24</v>
      </c>
      <c r="D212" s="2">
        <v>3</v>
      </c>
      <c r="E212" t="s">
        <v>1376</v>
      </c>
      <c r="F212" t="s">
        <v>1377</v>
      </c>
      <c r="G212" t="s">
        <v>19</v>
      </c>
      <c r="H212" t="s">
        <v>1378</v>
      </c>
      <c r="I212" t="s">
        <v>1379</v>
      </c>
      <c r="J212" t="s">
        <v>1380</v>
      </c>
      <c r="K212" s="2">
        <v>3090</v>
      </c>
      <c r="N212" t="s">
        <v>1381</v>
      </c>
      <c r="O212" s="2" t="s">
        <v>40</v>
      </c>
    </row>
    <row r="213" spans="1:15" x14ac:dyDescent="0.25">
      <c r="A213">
        <v>520</v>
      </c>
      <c r="B213" t="s">
        <v>1382</v>
      </c>
      <c r="C213" s="2" t="s">
        <v>24</v>
      </c>
      <c r="D213" s="2">
        <v>4</v>
      </c>
      <c r="E213" t="s">
        <v>1383</v>
      </c>
      <c r="F213" t="s">
        <v>1384</v>
      </c>
      <c r="G213" t="s">
        <v>42</v>
      </c>
      <c r="H213" t="s">
        <v>1385</v>
      </c>
      <c r="I213" t="s">
        <v>1386</v>
      </c>
      <c r="J213" t="s">
        <v>1387</v>
      </c>
      <c r="K213" s="2">
        <v>3100</v>
      </c>
      <c r="N213" t="s">
        <v>1388</v>
      </c>
      <c r="O213" s="2" t="s">
        <v>40</v>
      </c>
    </row>
    <row r="214" spans="1:15" x14ac:dyDescent="0.25">
      <c r="A214">
        <v>522</v>
      </c>
      <c r="B214" t="s">
        <v>1231</v>
      </c>
      <c r="C214" s="2" t="s">
        <v>24</v>
      </c>
      <c r="D214" s="2">
        <v>4</v>
      </c>
      <c r="E214" t="s">
        <v>1389</v>
      </c>
      <c r="F214" t="s">
        <v>1390</v>
      </c>
      <c r="G214" t="s">
        <v>42</v>
      </c>
      <c r="H214" t="s">
        <v>1391</v>
      </c>
      <c r="I214" t="s">
        <v>1392</v>
      </c>
      <c r="J214" t="s">
        <v>1393</v>
      </c>
      <c r="K214" s="2">
        <v>3110</v>
      </c>
      <c r="N214" t="s">
        <v>1394</v>
      </c>
      <c r="O214" s="2" t="s">
        <v>40</v>
      </c>
    </row>
    <row r="215" spans="1:15" x14ac:dyDescent="0.25">
      <c r="A215">
        <v>525</v>
      </c>
      <c r="B215" t="s">
        <v>1395</v>
      </c>
      <c r="C215" s="2" t="s">
        <v>24</v>
      </c>
      <c r="D215" s="2">
        <v>3</v>
      </c>
      <c r="E215" t="s">
        <v>1396</v>
      </c>
      <c r="F215" t="s">
        <v>1397</v>
      </c>
      <c r="G215" t="s">
        <v>61</v>
      </c>
      <c r="H215" t="s">
        <v>1398</v>
      </c>
      <c r="I215" t="s">
        <v>1399</v>
      </c>
      <c r="J215" t="s">
        <v>1400</v>
      </c>
      <c r="K215" s="2">
        <v>3080</v>
      </c>
      <c r="N215" t="s">
        <v>1401</v>
      </c>
      <c r="O215" s="2" t="s">
        <v>40</v>
      </c>
    </row>
    <row r="216" spans="1:15" x14ac:dyDescent="0.25">
      <c r="A216">
        <v>526</v>
      </c>
      <c r="B216" t="s">
        <v>1402</v>
      </c>
      <c r="C216" s="2" t="s">
        <v>24</v>
      </c>
      <c r="D216" s="2">
        <v>3</v>
      </c>
      <c r="E216" t="s">
        <v>1403</v>
      </c>
      <c r="F216" t="s">
        <v>1404</v>
      </c>
      <c r="G216" t="s">
        <v>19</v>
      </c>
      <c r="H216" t="s">
        <v>1405</v>
      </c>
      <c r="I216" t="s">
        <v>1406</v>
      </c>
      <c r="J216" t="s">
        <v>1407</v>
      </c>
      <c r="K216" s="2">
        <v>3370</v>
      </c>
      <c r="N216" t="s">
        <v>1408</v>
      </c>
      <c r="O216" s="2" t="s">
        <v>24</v>
      </c>
    </row>
    <row r="217" spans="1:15" x14ac:dyDescent="0.25">
      <c r="A217">
        <v>528</v>
      </c>
      <c r="B217" t="s">
        <v>1312</v>
      </c>
      <c r="C217" s="2" t="s">
        <v>40</v>
      </c>
      <c r="D217" s="2">
        <v>4</v>
      </c>
      <c r="E217" t="s">
        <v>1409</v>
      </c>
      <c r="F217" t="s">
        <v>1410</v>
      </c>
      <c r="G217" t="s">
        <v>68</v>
      </c>
      <c r="H217" t="s">
        <v>1411</v>
      </c>
      <c r="I217" t="s">
        <v>1412</v>
      </c>
      <c r="J217" t="s">
        <v>1413</v>
      </c>
      <c r="K217" s="2">
        <v>3420</v>
      </c>
      <c r="N217" t="s">
        <v>1414</v>
      </c>
      <c r="O217" s="2" t="s">
        <v>40</v>
      </c>
    </row>
    <row r="218" spans="1:15" x14ac:dyDescent="0.25">
      <c r="A218">
        <v>529</v>
      </c>
      <c r="B218" t="s">
        <v>1415</v>
      </c>
      <c r="C218" s="2" t="s">
        <v>24</v>
      </c>
      <c r="D218" s="2">
        <v>5</v>
      </c>
      <c r="E218" t="s">
        <v>168</v>
      </c>
      <c r="F218" t="s">
        <v>184</v>
      </c>
      <c r="G218" t="s">
        <v>27</v>
      </c>
      <c r="H218" t="s">
        <v>1416</v>
      </c>
      <c r="I218" t="s">
        <v>1417</v>
      </c>
      <c r="J218" t="s">
        <v>184</v>
      </c>
      <c r="K218" s="2">
        <v>3430</v>
      </c>
      <c r="N218" t="s">
        <v>1418</v>
      </c>
      <c r="O218" s="2" t="s">
        <v>24</v>
      </c>
    </row>
    <row r="219" spans="1:15" x14ac:dyDescent="0.25">
      <c r="A219">
        <v>530</v>
      </c>
      <c r="B219" t="s">
        <v>1245</v>
      </c>
      <c r="C219" s="2" t="s">
        <v>40</v>
      </c>
      <c r="D219" s="2">
        <v>4</v>
      </c>
      <c r="E219" t="s">
        <v>1419</v>
      </c>
      <c r="F219" t="s">
        <v>1420</v>
      </c>
      <c r="G219" t="s">
        <v>68</v>
      </c>
      <c r="H219" t="s">
        <v>1421</v>
      </c>
      <c r="I219" t="s">
        <v>1422</v>
      </c>
      <c r="J219" t="s">
        <v>1423</v>
      </c>
      <c r="K219" s="2">
        <v>3410</v>
      </c>
      <c r="N219" t="s">
        <v>1424</v>
      </c>
      <c r="O219" s="2" t="s">
        <v>40</v>
      </c>
    </row>
    <row r="220" spans="1:15" x14ac:dyDescent="0.25">
      <c r="A220">
        <v>531</v>
      </c>
      <c r="B220" t="s">
        <v>1425</v>
      </c>
      <c r="C220" s="2" t="s">
        <v>40</v>
      </c>
      <c r="D220" s="2">
        <v>4</v>
      </c>
      <c r="E220" t="s">
        <v>1426</v>
      </c>
      <c r="F220" t="s">
        <v>1427</v>
      </c>
      <c r="G220" t="s">
        <v>68</v>
      </c>
      <c r="H220" t="s">
        <v>1428</v>
      </c>
      <c r="I220" t="s">
        <v>1429</v>
      </c>
      <c r="J220" t="s">
        <v>1430</v>
      </c>
      <c r="K220" s="2">
        <v>3400</v>
      </c>
      <c r="N220" t="s">
        <v>1431</v>
      </c>
      <c r="O220" s="2" t="s">
        <v>40</v>
      </c>
    </row>
    <row r="221" spans="1:15" x14ac:dyDescent="0.25">
      <c r="A221">
        <v>533</v>
      </c>
      <c r="B221" t="s">
        <v>1382</v>
      </c>
      <c r="C221" s="2" t="s">
        <v>40</v>
      </c>
      <c r="D221" s="2">
        <v>4</v>
      </c>
      <c r="E221" t="s">
        <v>1432</v>
      </c>
      <c r="F221" t="s">
        <v>1433</v>
      </c>
      <c r="G221" t="s">
        <v>61</v>
      </c>
      <c r="H221" t="s">
        <v>1434</v>
      </c>
      <c r="I221" t="s">
        <v>1435</v>
      </c>
      <c r="J221" t="s">
        <v>1436</v>
      </c>
      <c r="K221" s="2">
        <v>3380</v>
      </c>
      <c r="N221" t="s">
        <v>1437</v>
      </c>
      <c r="O221" s="2" t="s">
        <v>24</v>
      </c>
    </row>
    <row r="222" spans="1:15" x14ac:dyDescent="0.25">
      <c r="A222">
        <v>534</v>
      </c>
      <c r="B222" t="s">
        <v>1438</v>
      </c>
      <c r="C222" s="2" t="s">
        <v>24</v>
      </c>
      <c r="D222" s="2">
        <v>4</v>
      </c>
      <c r="E222" t="s">
        <v>1439</v>
      </c>
      <c r="F222" t="s">
        <v>1440</v>
      </c>
      <c r="G222" t="s">
        <v>61</v>
      </c>
      <c r="H222" t="s">
        <v>1441</v>
      </c>
      <c r="I222" t="s">
        <v>1442</v>
      </c>
      <c r="J222" t="s">
        <v>1443</v>
      </c>
      <c r="K222" s="2">
        <v>3390</v>
      </c>
      <c r="N222" t="s">
        <v>1444</v>
      </c>
      <c r="O222" s="2" t="s">
        <v>40</v>
      </c>
    </row>
    <row r="223" spans="1:15" x14ac:dyDescent="0.25">
      <c r="A223">
        <v>537</v>
      </c>
      <c r="B223" t="s">
        <v>1395</v>
      </c>
      <c r="C223" s="2" t="s">
        <v>40</v>
      </c>
      <c r="D223" s="2">
        <v>4</v>
      </c>
      <c r="E223" t="s">
        <v>1445</v>
      </c>
      <c r="F223" t="s">
        <v>1446</v>
      </c>
      <c r="G223" t="s">
        <v>27</v>
      </c>
      <c r="H223" t="s">
        <v>1447</v>
      </c>
      <c r="I223" t="s">
        <v>1448</v>
      </c>
      <c r="J223" t="s">
        <v>1449</v>
      </c>
      <c r="K223" s="2">
        <v>3470</v>
      </c>
      <c r="N223" t="s">
        <v>1450</v>
      </c>
      <c r="O223" s="2" t="s">
        <v>40</v>
      </c>
    </row>
    <row r="224" spans="1:15" x14ac:dyDescent="0.25">
      <c r="A224">
        <v>538</v>
      </c>
      <c r="B224" t="s">
        <v>1305</v>
      </c>
      <c r="C224" s="2" t="s">
        <v>103</v>
      </c>
      <c r="D224" s="2">
        <v>4</v>
      </c>
      <c r="E224" t="s">
        <v>1451</v>
      </c>
      <c r="F224" t="s">
        <v>1452</v>
      </c>
      <c r="G224" t="s">
        <v>68</v>
      </c>
      <c r="H224" t="s">
        <v>1453</v>
      </c>
      <c r="I224" t="s">
        <v>1454</v>
      </c>
      <c r="J224" t="s">
        <v>1452</v>
      </c>
      <c r="K224" s="2">
        <v>3440</v>
      </c>
      <c r="N224" t="s">
        <v>1455</v>
      </c>
      <c r="O224" s="2" t="s">
        <v>103</v>
      </c>
    </row>
    <row r="225" spans="1:15" x14ac:dyDescent="0.25">
      <c r="A225">
        <v>539</v>
      </c>
      <c r="B225" t="s">
        <v>1456</v>
      </c>
      <c r="C225" s="2" t="s">
        <v>24</v>
      </c>
      <c r="D225" s="2">
        <v>5</v>
      </c>
      <c r="E225" t="s">
        <v>168</v>
      </c>
      <c r="F225" t="s">
        <v>1457</v>
      </c>
      <c r="G225" t="s">
        <v>27</v>
      </c>
      <c r="H225" t="s">
        <v>1458</v>
      </c>
      <c r="I225" t="s">
        <v>1459</v>
      </c>
      <c r="J225" t="s">
        <v>1457</v>
      </c>
      <c r="K225" s="2">
        <v>3450</v>
      </c>
      <c r="N225" t="s">
        <v>1460</v>
      </c>
      <c r="O225" s="2" t="s">
        <v>24</v>
      </c>
    </row>
    <row r="226" spans="1:15" x14ac:dyDescent="0.25">
      <c r="A226">
        <v>543</v>
      </c>
      <c r="B226" t="s">
        <v>1461</v>
      </c>
      <c r="C226" s="2" t="s">
        <v>40</v>
      </c>
      <c r="D226" s="2">
        <v>5</v>
      </c>
      <c r="E226" t="s">
        <v>1462</v>
      </c>
      <c r="F226" t="s">
        <v>1463</v>
      </c>
      <c r="G226" t="s">
        <v>27</v>
      </c>
      <c r="H226" t="s">
        <v>1464</v>
      </c>
      <c r="I226" t="s">
        <v>1465</v>
      </c>
      <c r="J226" t="s">
        <v>1463</v>
      </c>
      <c r="K226" s="2">
        <v>3460</v>
      </c>
      <c r="N226" t="s">
        <v>1466</v>
      </c>
      <c r="O226" s="2" t="s">
        <v>40</v>
      </c>
    </row>
    <row r="227" spans="1:15" x14ac:dyDescent="0.25">
      <c r="A227">
        <v>540</v>
      </c>
      <c r="B227" t="s">
        <v>1467</v>
      </c>
      <c r="C227" s="2" t="s">
        <v>24</v>
      </c>
      <c r="D227" s="2">
        <v>3</v>
      </c>
      <c r="E227" t="s">
        <v>1468</v>
      </c>
      <c r="F227" t="s">
        <v>1469</v>
      </c>
      <c r="G227" t="s">
        <v>19</v>
      </c>
      <c r="H227" t="s">
        <v>1470</v>
      </c>
      <c r="I227" t="s">
        <v>1471</v>
      </c>
      <c r="J227" t="s">
        <v>1472</v>
      </c>
      <c r="K227" s="2">
        <v>3240</v>
      </c>
      <c r="N227" t="s">
        <v>1473</v>
      </c>
      <c r="O227" s="2" t="s">
        <v>24</v>
      </c>
    </row>
    <row r="228" spans="1:15" x14ac:dyDescent="0.25">
      <c r="A228">
        <v>542</v>
      </c>
      <c r="B228" t="s">
        <v>1245</v>
      </c>
      <c r="C228" s="2" t="s">
        <v>24</v>
      </c>
      <c r="D228" s="2">
        <v>4</v>
      </c>
      <c r="E228" t="s">
        <v>1474</v>
      </c>
      <c r="F228" s="1" t="s">
        <v>1475</v>
      </c>
      <c r="G228" t="s">
        <v>1476</v>
      </c>
      <c r="H228" t="s">
        <v>1477</v>
      </c>
      <c r="I228" t="s">
        <v>1478</v>
      </c>
      <c r="J228" t="s">
        <v>1479</v>
      </c>
      <c r="K228" s="2">
        <v>3250</v>
      </c>
      <c r="N228" t="s">
        <v>1480</v>
      </c>
      <c r="O228" s="2" t="s">
        <v>24</v>
      </c>
    </row>
    <row r="229" spans="1:15" x14ac:dyDescent="0.25">
      <c r="A229">
        <v>544</v>
      </c>
      <c r="B229" t="s">
        <v>1481</v>
      </c>
      <c r="C229" s="2" t="s">
        <v>103</v>
      </c>
      <c r="D229" s="2">
        <v>3</v>
      </c>
      <c r="E229" t="s">
        <v>1482</v>
      </c>
      <c r="F229" t="s">
        <v>1483</v>
      </c>
      <c r="G229" t="s">
        <v>19</v>
      </c>
      <c r="H229" t="s">
        <v>1484</v>
      </c>
      <c r="I229" t="s">
        <v>1485</v>
      </c>
      <c r="J229" t="s">
        <v>1486</v>
      </c>
      <c r="K229" s="2">
        <v>3480</v>
      </c>
      <c r="N229" t="s">
        <v>1487</v>
      </c>
      <c r="O229" s="2" t="s">
        <v>103</v>
      </c>
    </row>
    <row r="230" spans="1:15" x14ac:dyDescent="0.25">
      <c r="A230">
        <v>546</v>
      </c>
      <c r="B230" t="s">
        <v>1330</v>
      </c>
      <c r="C230" s="2" t="s">
        <v>40</v>
      </c>
      <c r="D230" s="2">
        <v>4</v>
      </c>
      <c r="E230" t="s">
        <v>1488</v>
      </c>
      <c r="G230" t="s">
        <v>1476</v>
      </c>
      <c r="H230" t="s">
        <v>1489</v>
      </c>
      <c r="I230" t="s">
        <v>1490</v>
      </c>
      <c r="J230" t="s">
        <v>1491</v>
      </c>
      <c r="K230" s="2">
        <v>3260</v>
      </c>
      <c r="N230" t="s">
        <v>1492</v>
      </c>
      <c r="O230" s="2" t="s">
        <v>40</v>
      </c>
    </row>
    <row r="231" spans="1:15" x14ac:dyDescent="0.25">
      <c r="A231">
        <v>547</v>
      </c>
      <c r="B231" t="s">
        <v>1267</v>
      </c>
      <c r="C231" s="2" t="s">
        <v>24</v>
      </c>
      <c r="D231" s="2">
        <v>4</v>
      </c>
      <c r="E231" t="s">
        <v>1493</v>
      </c>
      <c r="F231" t="s">
        <v>1494</v>
      </c>
      <c r="G231" t="s">
        <v>61</v>
      </c>
      <c r="H231" t="s">
        <v>1495</v>
      </c>
      <c r="I231" t="s">
        <v>1496</v>
      </c>
      <c r="J231" t="s">
        <v>1497</v>
      </c>
      <c r="K231" s="2">
        <v>3490</v>
      </c>
      <c r="N231" t="s">
        <v>1498</v>
      </c>
      <c r="O231" s="2" t="s">
        <v>24</v>
      </c>
    </row>
    <row r="232" spans="1:15" x14ac:dyDescent="0.25">
      <c r="A232">
        <v>548</v>
      </c>
      <c r="B232" t="s">
        <v>1274</v>
      </c>
      <c r="C232" s="2" t="s">
        <v>40</v>
      </c>
      <c r="D232" s="2">
        <v>4</v>
      </c>
      <c r="E232" t="s">
        <v>1499</v>
      </c>
      <c r="G232" t="s">
        <v>1476</v>
      </c>
      <c r="H232" t="s">
        <v>1500</v>
      </c>
      <c r="I232" t="s">
        <v>1501</v>
      </c>
      <c r="J232" t="s">
        <v>1502</v>
      </c>
      <c r="K232" s="2">
        <v>3270</v>
      </c>
      <c r="N232" t="s">
        <v>1503</v>
      </c>
      <c r="O232" s="2" t="s">
        <v>40</v>
      </c>
    </row>
    <row r="233" spans="1:15" x14ac:dyDescent="0.25">
      <c r="A233">
        <v>549</v>
      </c>
      <c r="B233" t="s">
        <v>1355</v>
      </c>
      <c r="C233" s="2" t="s">
        <v>24</v>
      </c>
      <c r="D233" s="2">
        <v>4</v>
      </c>
      <c r="E233" t="s">
        <v>1504</v>
      </c>
      <c r="F233" t="s">
        <v>1505</v>
      </c>
      <c r="G233" t="s">
        <v>61</v>
      </c>
      <c r="H233" t="s">
        <v>1506</v>
      </c>
      <c r="I233" t="s">
        <v>1507</v>
      </c>
      <c r="J233" t="s">
        <v>1508</v>
      </c>
      <c r="K233" s="2">
        <v>3500</v>
      </c>
      <c r="N233" t="s">
        <v>1509</v>
      </c>
      <c r="O233" s="2" t="s">
        <v>24</v>
      </c>
    </row>
    <row r="234" spans="1:15" x14ac:dyDescent="0.25">
      <c r="A234">
        <v>550</v>
      </c>
      <c r="B234" t="s">
        <v>1281</v>
      </c>
      <c r="C234" s="2" t="s">
        <v>40</v>
      </c>
      <c r="D234" s="2">
        <v>4</v>
      </c>
      <c r="E234" t="s">
        <v>1510</v>
      </c>
      <c r="F234" s="1" t="s">
        <v>1511</v>
      </c>
      <c r="G234" t="s">
        <v>1248</v>
      </c>
      <c r="H234" t="s">
        <v>1512</v>
      </c>
      <c r="I234" t="s">
        <v>1513</v>
      </c>
      <c r="J234" t="s">
        <v>1514</v>
      </c>
      <c r="K234" s="2">
        <v>3280</v>
      </c>
      <c r="N234" t="s">
        <v>1515</v>
      </c>
      <c r="O234" s="2" t="s">
        <v>40</v>
      </c>
    </row>
    <row r="235" spans="1:15" x14ac:dyDescent="0.25">
      <c r="A235">
        <v>551</v>
      </c>
      <c r="B235" t="s">
        <v>1516</v>
      </c>
      <c r="C235" s="2" t="s">
        <v>40</v>
      </c>
      <c r="D235" s="2">
        <v>4</v>
      </c>
      <c r="E235" t="s">
        <v>1517</v>
      </c>
      <c r="F235" t="s">
        <v>1518</v>
      </c>
      <c r="G235" t="s">
        <v>27</v>
      </c>
      <c r="H235" t="s">
        <v>1519</v>
      </c>
      <c r="I235" t="s">
        <v>1520</v>
      </c>
      <c r="J235" t="s">
        <v>1521</v>
      </c>
      <c r="K235" s="2">
        <v>3290</v>
      </c>
      <c r="N235" t="s">
        <v>1522</v>
      </c>
      <c r="O235" s="2" t="s">
        <v>40</v>
      </c>
    </row>
  </sheetData>
  <conditionalFormatting sqref="A1:O183 A184 G184:O184 A185:O1048576">
    <cfRule type="expression" dxfId="3" priority="4">
      <formula>"JBG"=MID($B1,1,3)</formula>
    </cfRule>
  </conditionalFormatting>
  <conditionalFormatting sqref="B184:F184">
    <cfRule type="containsErrors" dxfId="2" priority="2">
      <formula>ISERROR(B184)</formula>
    </cfRule>
    <cfRule type="expression" dxfId="1" priority="3">
      <formula>"JBG"=MID($C184,1,3)</formula>
    </cfRule>
  </conditionalFormatting>
  <conditionalFormatting sqref="E184">
    <cfRule type="containsText" dxfId="0" priority="1" operator="containsText" text="スキーマ">
      <formula>NOT(ISERROR(SEARCH("スキーマ",E184)))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jp_pint_binding.utf-16TSV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2023-02-16T06:05:44Z</dcterms:created>
  <dcterms:modified xsi:type="dcterms:W3CDTF">2023-02-16T06:05:44Z</dcterms:modified>
</cp:coreProperties>
</file>