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13_ncr:1_{51940A9E-550D-4162-B06A-CAA31400F5ED}" xr6:coauthVersionLast="47" xr6:coauthVersionMax="47" xr10:uidLastSave="{00000000-0000-0000-0000-000000000000}"/>
  <bookViews>
    <workbookView xWindow="1350" yWindow="165" windowWidth="27090" windowHeight="15285" activeTab="2" xr2:uid="{00000000-000D-0000-FFFF-FFFF00000000}"/>
  </bookViews>
  <sheets>
    <sheet name="ADCS_H" sheetId="1" r:id="rId1"/>
    <sheet name="Sheet1" sheetId="2" r:id="rId2"/>
    <sheet name="CoreJapan" sheetId="3" r:id="rId3"/>
  </sheets>
  <definedNames>
    <definedName name="_xlnm._FilterDatabase" localSheetId="2" hidden="1">CoreJapan!$A$1:$P$562</definedName>
    <definedName name="_xlnm._FilterDatabase" localSheetId="1" hidden="1">Sheet1!$A$1:$AF$562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62" i="3" l="1"/>
  <c r="I553" i="3"/>
  <c r="I554" i="3" s="1"/>
  <c r="I555" i="3" s="1"/>
  <c r="I556" i="3" s="1"/>
  <c r="I557" i="3" s="1"/>
  <c r="I558" i="3" s="1"/>
  <c r="I559" i="3" s="1"/>
  <c r="I538" i="3"/>
  <c r="I539" i="3" s="1"/>
  <c r="I540" i="3" s="1"/>
  <c r="I541" i="3" s="1"/>
  <c r="I542" i="3" s="1"/>
  <c r="I543" i="3" s="1"/>
  <c r="I544" i="3" s="1"/>
  <c r="I545" i="3" s="1"/>
  <c r="I546" i="3" s="1"/>
  <c r="I547" i="3" s="1"/>
  <c r="I548" i="3" s="1"/>
  <c r="I549" i="3" s="1"/>
  <c r="I550" i="3" s="1"/>
  <c r="I534" i="3"/>
  <c r="I535" i="3" s="1"/>
  <c r="I527" i="3"/>
  <c r="I528" i="3" s="1"/>
  <c r="I529" i="3" s="1"/>
  <c r="I530" i="3" s="1"/>
  <c r="I531" i="3" s="1"/>
  <c r="I520" i="3"/>
  <c r="I521" i="3" s="1"/>
  <c r="I522" i="3" s="1"/>
  <c r="I523" i="3" s="1"/>
  <c r="I524" i="3" s="1"/>
  <c r="I514" i="3"/>
  <c r="I515" i="3" s="1"/>
  <c r="I516" i="3" s="1"/>
  <c r="I517" i="3" s="1"/>
  <c r="I505" i="3"/>
  <c r="I506" i="3" s="1"/>
  <c r="I507" i="3" s="1"/>
  <c r="I508" i="3" s="1"/>
  <c r="I509" i="3" s="1"/>
  <c r="I510" i="3" s="1"/>
  <c r="I511" i="3" s="1"/>
  <c r="I501" i="3"/>
  <c r="I502" i="3" s="1"/>
  <c r="I493" i="3"/>
  <c r="I494" i="3" s="1"/>
  <c r="I495" i="3" s="1"/>
  <c r="I496" i="3" s="1"/>
  <c r="I497" i="3" s="1"/>
  <c r="I498" i="3" s="1"/>
  <c r="I488" i="3"/>
  <c r="I489" i="3" s="1"/>
  <c r="I490" i="3" s="1"/>
  <c r="I483" i="3"/>
  <c r="I484" i="3" s="1"/>
  <c r="I485" i="3" s="1"/>
  <c r="I479" i="3"/>
  <c r="I480" i="3" s="1"/>
  <c r="I476" i="3"/>
  <c r="I470" i="3"/>
  <c r="I471" i="3" s="1"/>
  <c r="I472" i="3" s="1"/>
  <c r="I473" i="3" s="1"/>
  <c r="I467" i="3"/>
  <c r="I460" i="3"/>
  <c r="I461" i="3" s="1"/>
  <c r="I462" i="3" s="1"/>
  <c r="I464" i="3" s="1"/>
  <c r="I456" i="3"/>
  <c r="I457" i="3" s="1"/>
  <c r="I451" i="3"/>
  <c r="I452" i="3" s="1"/>
  <c r="I453" i="3" s="1"/>
  <c r="I444" i="3"/>
  <c r="I445" i="3" s="1"/>
  <c r="I446" i="3" s="1"/>
  <c r="I447" i="3" s="1"/>
  <c r="I448" i="3" s="1"/>
  <c r="I433" i="3"/>
  <c r="I434" i="3" s="1"/>
  <c r="I435" i="3" s="1"/>
  <c r="I436" i="3" s="1"/>
  <c r="I437" i="3" s="1"/>
  <c r="I438" i="3" s="1"/>
  <c r="I439" i="3" s="1"/>
  <c r="I440" i="3" s="1"/>
  <c r="I441" i="3" s="1"/>
  <c r="I423" i="3"/>
  <c r="I424" i="3" s="1"/>
  <c r="I425" i="3" s="1"/>
  <c r="I426" i="3" s="1"/>
  <c r="I427" i="3" s="1"/>
  <c r="I428" i="3" s="1"/>
  <c r="I412" i="3"/>
  <c r="I413" i="3" s="1"/>
  <c r="I414" i="3" s="1"/>
  <c r="I415" i="3" s="1"/>
  <c r="I416" i="3" s="1"/>
  <c r="I418" i="3" s="1"/>
  <c r="I419" i="3" s="1"/>
  <c r="I420" i="3" s="1"/>
  <c r="I401" i="3"/>
  <c r="I402" i="3" s="1"/>
  <c r="I403" i="3" s="1"/>
  <c r="I404" i="3" s="1"/>
  <c r="I405" i="3" s="1"/>
  <c r="I407" i="3" s="1"/>
  <c r="I408" i="3" s="1"/>
  <c r="I409" i="3" s="1"/>
  <c r="I398" i="3"/>
  <c r="I389" i="3"/>
  <c r="I390" i="3" s="1"/>
  <c r="I391" i="3" s="1"/>
  <c r="I392" i="3" s="1"/>
  <c r="I393" i="3" s="1"/>
  <c r="I394" i="3" s="1"/>
  <c r="I382" i="3"/>
  <c r="I383" i="3" s="1"/>
  <c r="I384" i="3" s="1"/>
  <c r="I385" i="3" s="1"/>
  <c r="I386" i="3" s="1"/>
  <c r="I376" i="3"/>
  <c r="I377" i="3" s="1"/>
  <c r="I378" i="3" s="1"/>
  <c r="I379" i="3" s="1"/>
  <c r="I370" i="3"/>
  <c r="I371" i="3" s="1"/>
  <c r="I372" i="3" s="1"/>
  <c r="I360" i="3"/>
  <c r="I361" i="3" s="1"/>
  <c r="I362" i="3" s="1"/>
  <c r="I363" i="3" s="1"/>
  <c r="I364" i="3" s="1"/>
  <c r="I365" i="3" s="1"/>
  <c r="I366" i="3" s="1"/>
  <c r="I329" i="3"/>
  <c r="I347" i="3"/>
  <c r="I348" i="3" s="1"/>
  <c r="I349" i="3" s="1"/>
  <c r="I350" i="3" s="1"/>
  <c r="I351" i="3" s="1"/>
  <c r="I353" i="3" s="1"/>
  <c r="I354" i="3" s="1"/>
  <c r="I355" i="3" s="1"/>
  <c r="I356" i="3" s="1"/>
  <c r="I357" i="3" s="1"/>
  <c r="I343" i="3"/>
  <c r="I344" i="3" s="1"/>
  <c r="I339" i="3"/>
  <c r="I336" i="3"/>
  <c r="I333" i="3"/>
  <c r="I328" i="3"/>
  <c r="I325" i="3"/>
  <c r="I314" i="3"/>
  <c r="I316" i="3" s="1"/>
  <c r="I317" i="3" s="1"/>
  <c r="I318" i="3" s="1"/>
  <c r="I319" i="3" s="1"/>
  <c r="I320" i="3" s="1"/>
  <c r="I321" i="3" s="1"/>
  <c r="I322" i="3" s="1"/>
  <c r="I309" i="3"/>
  <c r="I310" i="3" s="1"/>
  <c r="I304" i="3"/>
  <c r="I305" i="3" s="1"/>
  <c r="I306" i="3" s="1"/>
  <c r="I296" i="3"/>
  <c r="I297" i="3" s="1"/>
  <c r="I298" i="3" s="1"/>
  <c r="I299" i="3" s="1"/>
  <c r="I300" i="3" s="1"/>
  <c r="I301" i="3" s="1"/>
  <c r="I289" i="3"/>
  <c r="I290" i="3" s="1"/>
  <c r="I292" i="3" s="1"/>
  <c r="I293" i="3" s="1"/>
  <c r="I280" i="3"/>
  <c r="I281" i="3" s="1"/>
  <c r="I282" i="3" s="1"/>
  <c r="I283" i="3" s="1"/>
  <c r="I284" i="3" s="1"/>
  <c r="I285" i="3" s="1"/>
  <c r="I286" i="3" s="1"/>
  <c r="I275" i="3"/>
  <c r="I276" i="3" s="1"/>
  <c r="I277" i="3" s="1"/>
  <c r="I265" i="3"/>
  <c r="I266" i="3" s="1"/>
  <c r="I268" i="3" s="1"/>
  <c r="I269" i="3" s="1"/>
  <c r="I271" i="3" s="1"/>
  <c r="I272" i="3" s="1"/>
  <c r="I260" i="3"/>
  <c r="I261" i="3" s="1"/>
  <c r="I262" i="3" s="1"/>
  <c r="I254" i="3"/>
  <c r="I255" i="3" s="1"/>
  <c r="I256" i="3" s="1"/>
  <c r="I257" i="3" s="1"/>
  <c r="I248" i="3"/>
  <c r="I249" i="3" s="1"/>
  <c r="I251" i="3" s="1"/>
  <c r="I239" i="3"/>
  <c r="I240" i="3" s="1"/>
  <c r="I241" i="3" s="1"/>
  <c r="I242" i="3" s="1"/>
  <c r="I243" i="3" s="1"/>
  <c r="I244" i="3" s="1"/>
  <c r="I235" i="3"/>
  <c r="I229" i="3"/>
  <c r="I230" i="3" s="1"/>
  <c r="I231" i="3" s="1"/>
  <c r="I232" i="3" s="1"/>
  <c r="I221" i="3"/>
  <c r="I222" i="3" s="1"/>
  <c r="I223" i="3" s="1"/>
  <c r="I224" i="3" s="1"/>
  <c r="I225" i="3" s="1"/>
  <c r="I226" i="3" s="1"/>
  <c r="I217" i="3"/>
  <c r="I218" i="3" s="1"/>
  <c r="I211" i="3"/>
  <c r="I212" i="3" s="1"/>
  <c r="I213" i="3" s="1"/>
  <c r="I214" i="3" s="1"/>
  <c r="I203" i="3"/>
  <c r="I204" i="3" s="1"/>
  <c r="I205" i="3" s="1"/>
  <c r="I206" i="3" s="1"/>
  <c r="I207" i="3" s="1"/>
  <c r="I208" i="3" s="1"/>
  <c r="I199" i="3"/>
  <c r="I200" i="3" s="1"/>
  <c r="I193" i="3"/>
  <c r="I194" i="3" s="1"/>
  <c r="I195" i="3" s="1"/>
  <c r="I196" i="3" s="1"/>
  <c r="I185" i="3"/>
  <c r="I186" i="3" s="1"/>
  <c r="I187" i="3" s="1"/>
  <c r="I188" i="3" s="1"/>
  <c r="I189" i="3" s="1"/>
  <c r="I190" i="3" s="1"/>
  <c r="I178" i="3"/>
  <c r="I179" i="3" s="1"/>
  <c r="I181" i="3" s="1"/>
  <c r="I182" i="3" s="1"/>
  <c r="I172" i="3"/>
  <c r="I173" i="3" s="1"/>
  <c r="I174" i="3" s="1"/>
  <c r="I175" i="3" s="1"/>
  <c r="I164" i="3"/>
  <c r="I165" i="3" s="1"/>
  <c r="I166" i="3" s="1"/>
  <c r="I167" i="3" s="1"/>
  <c r="I168" i="3" s="1"/>
  <c r="I169" i="3" s="1"/>
  <c r="I153" i="3"/>
  <c r="I154" i="3" s="1"/>
  <c r="I155" i="3" s="1"/>
  <c r="I156" i="3" s="1"/>
  <c r="I157" i="3" s="1"/>
  <c r="I158" i="3" s="1"/>
  <c r="I160" i="3" s="1"/>
  <c r="I161" i="3" s="1"/>
  <c r="I145" i="3"/>
  <c r="I146" i="3" s="1"/>
  <c r="I147" i="3" s="1"/>
  <c r="I148" i="3" s="1"/>
  <c r="I149" i="3" s="1"/>
  <c r="I150" i="3" s="1"/>
  <c r="I137" i="3"/>
  <c r="I138" i="3" s="1"/>
  <c r="I139" i="3" s="1"/>
  <c r="I140" i="3" s="1"/>
  <c r="I141" i="3" s="1"/>
  <c r="I142" i="3" s="1"/>
  <c r="I125" i="3"/>
  <c r="I126" i="3" s="1"/>
  <c r="I127" i="3" s="1"/>
  <c r="I128" i="3" s="1"/>
  <c r="I129" i="3" s="1"/>
  <c r="I130" i="3" s="1"/>
  <c r="I131" i="3" s="1"/>
  <c r="I117" i="3"/>
  <c r="I118" i="3" s="1"/>
  <c r="I119" i="3" s="1"/>
  <c r="I120" i="3" s="1"/>
  <c r="I121" i="3" s="1"/>
  <c r="I122" i="3" s="1"/>
  <c r="I109" i="3"/>
  <c r="I110" i="3" s="1"/>
  <c r="I111" i="3" s="1"/>
  <c r="I112" i="3" s="1"/>
  <c r="I113" i="3" s="1"/>
  <c r="I114" i="3" s="1"/>
  <c r="I94" i="3"/>
  <c r="I95" i="3" s="1"/>
  <c r="I96" i="3" s="1"/>
  <c r="I97" i="3" s="1"/>
  <c r="I98" i="3" s="1"/>
  <c r="I99" i="3" s="1"/>
  <c r="I100" i="3" s="1"/>
  <c r="I101" i="3" s="1"/>
  <c r="I102" i="3" s="1"/>
  <c r="I105" i="3" s="1"/>
  <c r="I87" i="3"/>
  <c r="I78" i="3"/>
  <c r="I79" i="3" s="1"/>
  <c r="I80" i="3" s="1"/>
  <c r="I81" i="3" s="1"/>
  <c r="I82" i="3" s="1"/>
  <c r="I83" i="3" s="1"/>
  <c r="I84" i="3" s="1"/>
  <c r="I72" i="3"/>
  <c r="I73" i="3" s="1"/>
  <c r="I74" i="3" s="1"/>
  <c r="I75" i="3" s="1"/>
  <c r="I68" i="3"/>
  <c r="I69" i="3" s="1"/>
  <c r="I60" i="3"/>
  <c r="I61" i="3" s="1"/>
  <c r="I62" i="3" s="1"/>
  <c r="I63" i="3" s="1"/>
  <c r="I64" i="3" s="1"/>
  <c r="I65" i="3" s="1"/>
  <c r="I56" i="3"/>
  <c r="I57" i="3" s="1"/>
  <c r="I51" i="3"/>
  <c r="I52" i="3" s="1"/>
  <c r="I53" i="3" s="1"/>
  <c r="I46" i="3"/>
  <c r="I47" i="3" s="1"/>
  <c r="I48" i="3" s="1"/>
  <c r="I4" i="3"/>
  <c r="I5" i="3" s="1"/>
  <c r="I6" i="3" s="1"/>
  <c r="I8" i="3" s="1"/>
  <c r="I9" i="3" s="1"/>
  <c r="I11" i="3" s="1"/>
  <c r="I12" i="3" s="1"/>
  <c r="I14" i="3" s="1"/>
  <c r="I15" i="3" s="1"/>
  <c r="I17" i="3" s="1"/>
  <c r="I18" i="3" s="1"/>
  <c r="I20" i="3" s="1"/>
  <c r="I21" i="3" s="1"/>
  <c r="I23" i="3" s="1"/>
  <c r="I24" i="3" s="1"/>
  <c r="I26" i="3" s="1"/>
  <c r="I27" i="3" s="1"/>
  <c r="I29" i="3" s="1"/>
  <c r="I30" i="3" s="1"/>
  <c r="I31" i="3" s="1"/>
  <c r="I32" i="3" s="1"/>
  <c r="I34" i="3" s="1"/>
  <c r="I35" i="3" s="1"/>
  <c r="I36" i="3" s="1"/>
  <c r="I37" i="3" s="1"/>
  <c r="I39" i="3" s="1"/>
  <c r="I40" i="3" s="1"/>
  <c r="I42" i="3" s="1"/>
  <c r="I43" i="3" s="1"/>
  <c r="I133" i="3" l="1"/>
  <c r="I134" i="3" s="1"/>
  <c r="I106" i="3"/>
</calcChain>
</file>

<file path=xl/sharedStrings.xml><?xml version="1.0" encoding="utf-8"?>
<sst xmlns="http://schemas.openxmlformats.org/spreadsheetml/2006/main" count="19141" uniqueCount="5035">
  <si>
    <t>No</t>
  </si>
  <si>
    <t>module</t>
  </si>
  <si>
    <t>kind</t>
  </si>
  <si>
    <t>object class id</t>
  </si>
  <si>
    <t>Oject Class term</t>
  </si>
  <si>
    <t>Level</t>
  </si>
  <si>
    <t>Card</t>
  </si>
  <si>
    <t>attribute id</t>
  </si>
  <si>
    <t>Property term</t>
  </si>
  <si>
    <t>Representation term qualifier</t>
  </si>
  <si>
    <t>Representation term</t>
  </si>
  <si>
    <t>Associated Object Class</t>
  </si>
  <si>
    <t>Semantic data type</t>
  </si>
  <si>
    <t>Description</t>
  </si>
  <si>
    <t>Type</t>
  </si>
  <si>
    <t>Oject Class term (entity)</t>
  </si>
  <si>
    <t>Property term (attribute)</t>
  </si>
  <si>
    <t>Representation term (domain)</t>
  </si>
  <si>
    <t>Ref. Object Class</t>
  </si>
  <si>
    <t>Ref. Property</t>
  </si>
  <si>
    <t>Tag</t>
  </si>
  <si>
    <t>GL</t>
  </si>
  <si>
    <t>ABIE</t>
  </si>
  <si>
    <t>GL02</t>
  </si>
  <si>
    <t>General Ledger</t>
  </si>
  <si>
    <t>--</t>
  </si>
  <si>
    <t>Details</t>
  </si>
  <si>
    <t>Contains all of the journal entry details for each transaction (e.g. associated journal entry ID, associated account number, debits or credits associated with the journal entry line). This table should be at the journal entry line level.</t>
  </si>
  <si>
    <t>E</t>
  </si>
  <si>
    <t>GL DETAILS</t>
  </si>
  <si>
    <t>GlDtls</t>
  </si>
  <si>
    <t>BBIE</t>
  </si>
  <si>
    <t>1..1</t>
  </si>
  <si>
    <t>Journal ID</t>
  </si>
  <si>
    <t>Identifier</t>
  </si>
  <si>
    <t>Code</t>
  </si>
  <si>
    <t>Unique identifier for each journal entry.Typically auto-generated by the system.</t>
  </si>
  <si>
    <t>A</t>
  </si>
  <si>
    <t>IDENTIFIER 100</t>
  </si>
  <si>
    <t>JrnId</t>
  </si>
  <si>
    <t>0..1</t>
  </si>
  <si>
    <t>Journal Number</t>
  </si>
  <si>
    <t>Number of the journal entry (e.g. including serial number, document type, date).</t>
  </si>
  <si>
    <t>JrnNr</t>
  </si>
  <si>
    <t>Fiscal Year</t>
  </si>
  <si>
    <t>Fiscal year in which the Effective_Date [EffectiveDt] occurs.The year shall be shown in four digits as YYYY, which is part of the extended format and the YYYY-MM-DD from ISO 8601-1.Shall match the Fiscal_Year [FiscYr] in the BAS_Accounting_Period [BasAcntingPer] table.</t>
  </si>
  <si>
    <t>YEAR IDENTIFIER</t>
  </si>
  <si>
    <t>BAS ACCOUNTING PERIOD</t>
  </si>
  <si>
    <t>FiscYr</t>
  </si>
  <si>
    <t>Accounting Period Code</t>
  </si>
  <si>
    <t>Accounting period in which the Effective_Date [EffectiveDt] occurs.EXAMPLE   W1-W53 for weekly periods, M1-M12 for monthly periods, Q1-Q4 for quarterly periods, from any beginning date to any ending date. Shall match the Accounting_Period [AcntingPer] in the BAS_Accounting_Period [BasAcntingPer] table.</t>
  </si>
  <si>
    <t>Accounting Period</t>
  </si>
  <si>
    <t>PERIOD IDENTIFIER</t>
  </si>
  <si>
    <t>AcntingPer</t>
  </si>
  <si>
    <t>RFBIE</t>
  </si>
  <si>
    <t>Source Code</t>
  </si>
  <si>
    <t>Source</t>
  </si>
  <si>
    <t>REF</t>
  </si>
  <si>
    <t>Code for the source from which the journal entry originated.EXAMPLE   Sales journal, cash receipts journal, general journal, payroll journal, accountant manual entry, spreadsheet.Shall match the Source_Code [SrcCd] in the GL_Source [GlSrc] table.</t>
  </si>
  <si>
    <t>IDENTIFIER 25</t>
  </si>
  <si>
    <t>GL SOURCE</t>
  </si>
  <si>
    <t>SrcCd</t>
  </si>
  <si>
    <t>Journal Entry Header Description</t>
  </si>
  <si>
    <t>Text</t>
  </si>
  <si>
    <t>Description of the entire journal entry as described by the journal entry header.</t>
  </si>
  <si>
    <t>JE Header Description</t>
  </si>
  <si>
    <t>TEXT 1000</t>
  </si>
  <si>
    <t>JeHdrDscr</t>
  </si>
  <si>
    <t>Effective Date</t>
  </si>
  <si>
    <t>Date</t>
  </si>
  <si>
    <t>Date of the journal entry, no matter when the entry is received or created.This sometimes refers to the accounting date or accounting effective date.EXAMPLE   If the user wants to see the financial results for the period ending March 5, 20XX, the journal entry may be created on any day during the open period and be assigned to the period ending March 5, 20XX.</t>
  </si>
  <si>
    <t>DATE</t>
  </si>
  <si>
    <t>EffectiveDt</t>
  </si>
  <si>
    <t>ASBIE</t>
  </si>
  <si>
    <t>1..n</t>
  </si>
  <si>
    <t>Included</t>
  </si>
  <si>
    <t>GL Details</t>
  </si>
  <si>
    <t>GL03</t>
  </si>
  <si>
    <t>Journal Line Number</t>
  </si>
  <si>
    <t>Number of the line within a journal entry.This number is generated either by manual input or by the system.</t>
  </si>
  <si>
    <t>TEXT 100</t>
  </si>
  <si>
    <t>JrnLnNr</t>
  </si>
  <si>
    <t>Journal Entry Type Code</t>
  </si>
  <si>
    <t>Journal Entry Type</t>
  </si>
  <si>
    <t>Code for the journal entry type.Shall match the JE_Type_Code [JeTypCd] in the BAS_Journal_Entry_Type [BasJrnEntryTyp] table.</t>
  </si>
  <si>
    <t>JE Type Code</t>
  </si>
  <si>
    <t>IDENTIFIER 60</t>
  </si>
  <si>
    <t>BAS JOURNAL ENTRY TYPE</t>
  </si>
  <si>
    <t>JeTypCd</t>
  </si>
  <si>
    <t>Credit Debit Indicator</t>
  </si>
  <si>
    <t>Indicates whether the amount is a credit or a debit.EXAMPLE   C is credit, D is debit.</t>
  </si>
  <si>
    <t>CREDIT DEBIT CODE</t>
  </si>
  <si>
    <t>CrDbInd</t>
  </si>
  <si>
    <t>Journal Entry Line Description</t>
  </si>
  <si>
    <t>Description of the individual line within the journal entry.</t>
  </si>
  <si>
    <t>JE Line Description</t>
  </si>
  <si>
    <t>JeLnDscr</t>
  </si>
  <si>
    <t>Bill Number</t>
  </si>
  <si>
    <t>Number of the bill.A bill usually includes bank drafts, promissory notes and checks. A bill may be issued by the drawer who agreed upon themselves or entrusts the drawee at sight. A specified date to the payee or bearer unconditionally pays a certain amount of securities.This number is generated either by manual input or by the system.</t>
  </si>
  <si>
    <t>BillNr</t>
  </si>
  <si>
    <t>Bill Type Code</t>
  </si>
  <si>
    <t>Bill Type</t>
  </si>
  <si>
    <t>Type of bill.EXAMPLE   Bank drafts, promissory notes, checks.Shall match the Bill_Type_Code [BillTypCd] in the BAS_Bill_Type [BasBillTyp] table.</t>
  </si>
  <si>
    <t>BAS BILL TYPE</t>
  </si>
  <si>
    <t>BillTypCd</t>
  </si>
  <si>
    <t>Bill Date</t>
  </si>
  <si>
    <t>Date of the bill.</t>
  </si>
  <si>
    <t>BillDt</t>
  </si>
  <si>
    <t>Quantity</t>
  </si>
  <si>
    <t>Quantity of items referenced in the journal entry line.When the GL_Account_Number [GlAcntNr] is for inventories or fixed assets, this field is effective. If not, this field is NULL.</t>
  </si>
  <si>
    <t>QUANTITY</t>
  </si>
  <si>
    <t>Qt</t>
  </si>
  <si>
    <t>UOM Code</t>
  </si>
  <si>
    <t>Measurement Unit</t>
  </si>
  <si>
    <t>Code for the physical measurement scale for the inventory and PPE referred to as a "unit of measurement (UOM)".Shall match the UOM_Code [UomCd] in the BAS_Measurement_Unit [BasMeaUnit] table.</t>
  </si>
  <si>
    <t>MEASUREMENT UNIT CODE</t>
  </si>
  <si>
    <t>BAS MEASUREMENT UNIT</t>
  </si>
  <si>
    <t>UomCd</t>
  </si>
  <si>
    <t>Unit Price</t>
  </si>
  <si>
    <t>Amount</t>
  </si>
  <si>
    <t>Per unit price of the inventory or PPE.This field is associated with Quantity and Amount.EXAMPLE   If the account is inventory or PPE, Quantity can be multiplied by Unit_Price [UnitPrice] to get total line Amount.</t>
  </si>
  <si>
    <t>AMOUNT8</t>
  </si>
  <si>
    <t>UnitPrice</t>
  </si>
  <si>
    <t>Settlement Method Code</t>
  </si>
  <si>
    <t>Settlement Method</t>
  </si>
  <si>
    <t>Code value or indicator of the settlement method used for cash receipt from customers (i.e. sales) and cash payment to suppliers (i.e. purchase).EXAMPLE   Check, wire transfer, cash.Shall match the Settlement_Method_Code [SetlMthdCd] in the BAS_Settlement_Method [BasSetlMthd] table.</t>
  </si>
  <si>
    <t>BAS SETTLEMENT METHOD</t>
  </si>
  <si>
    <t>SetlMthdCd</t>
  </si>
  <si>
    <t>Reversal Indicator</t>
  </si>
  <si>
    <t>Indicates whether this entry is a reversal or to be reversed.EXAMPLE   1 is the entry is a reversal, 2 is the entry is being reversed, an empty (" ") is none of the above or system-generated indicators.</t>
  </si>
  <si>
    <t>REVERSAL INDICATOR CODE</t>
  </si>
  <si>
    <t>RevInd</t>
  </si>
  <si>
    <t>Reversal Journal ID</t>
  </si>
  <si>
    <t>When the Reversal_Indicator [RevInd] = 1, this field identifies the Journal_ID [JrnId] of the entry being reversed.</t>
  </si>
  <si>
    <t>RevJrnId</t>
  </si>
  <si>
    <t>Cancellation</t>
  </si>
  <si>
    <t>Indicator</t>
  </si>
  <si>
    <t>Sign of cancellation of a journal entry already formed but not yet posted.EXAMPLE   0 is entry is not cancelled, 1 is entry is cancelled.</t>
  </si>
  <si>
    <t>Cancellation Sign</t>
  </si>
  <si>
    <t>BOOLEAN</t>
  </si>
  <si>
    <t>CnclSign</t>
  </si>
  <si>
    <t>Account Segment Employee</t>
  </si>
  <si>
    <t>Employee</t>
  </si>
  <si>
    <t>Fixed account segment, recording information related to an employee (e.g. loan to corporate officers).The value stored in this field stored is Employee_ID [EmpId].Shall match the Employee_ID [EmpId] in the BAS_Employee [BasEmp] table through GL_Account_Segment [GlAcntSg].</t>
  </si>
  <si>
    <t>BAS EMPLOYEE</t>
  </si>
  <si>
    <t>Employee ID</t>
  </si>
  <si>
    <t>AcntSgEmp</t>
  </si>
  <si>
    <t>Account Segment Project</t>
  </si>
  <si>
    <t>Project</t>
  </si>
  <si>
    <t>Fixed account segment, recording information related to a project.EXAMPLE   Construction projects that require separate accounting.The value of this field stored is Project_ID [ProjId].Shall match the Project_ID [ProjId] in the BAS_Project [BasProj] table through GL_Account_Segment [GlAcntSg].</t>
  </si>
  <si>
    <t>BAS PROJECT</t>
  </si>
  <si>
    <t>Project ID</t>
  </si>
  <si>
    <t>AcntSgProj</t>
  </si>
  <si>
    <t>Account Segment Bank Account</t>
  </si>
  <si>
    <t>Bank Account</t>
  </si>
  <si>
    <t>Fixed account segment, recording information related to bank accounts.The value of this field stored is Bank_Account_Number [BankAcntNr]. More information about a certain bank account can be obtained from the BAS_Bank_Account [BasBankAcnt] table.Shall match the Bank_Account_Number [BankAcntNr] in the BAS_Bank_Account [BasBankAcnt] table through GL_Account_Segment [GlAcntSg].</t>
  </si>
  <si>
    <t>BAS BANK ACCOUNT</t>
  </si>
  <si>
    <t>Bank Account Number</t>
  </si>
  <si>
    <t>AcntSgBankAcnt</t>
  </si>
  <si>
    <t>GL Account Number</t>
  </si>
  <si>
    <t>Chart Of Accounts</t>
  </si>
  <si>
    <t>Number of the GL account.Shall match the GL_Account_Number [GlAcntNr] used in the AS_Chart_Of_Accounts table.</t>
  </si>
  <si>
    <t>GL ACCOUNT NUMBER 100</t>
  </si>
  <si>
    <t>BAS CHART OF ACCOUNTS</t>
  </si>
  <si>
    <t>GlAcntNr</t>
  </si>
  <si>
    <t>BS09</t>
  </si>
  <si>
    <t>Account Number</t>
  </si>
  <si>
    <t>Number of the GL account.</t>
  </si>
  <si>
    <t>Account Name</t>
  </si>
  <si>
    <t>Name of the GL account.</t>
  </si>
  <si>
    <t>GL Account Name</t>
  </si>
  <si>
    <t>GlAcntNm</t>
  </si>
  <si>
    <t>Account Description</t>
  </si>
  <si>
    <t>Label or description associated with the GL_Account_Number [GlAcntNr].</t>
  </si>
  <si>
    <t>GL Account Description</t>
  </si>
  <si>
    <t>GlAcntDscr</t>
  </si>
  <si>
    <t>Financial statement caption</t>
  </si>
  <si>
    <t>Financial statement caption that represents a related group of accounts.EXAMPLE   Cash and cash equivalents, AP, cost of sales.The caption can be at the trial balance level.</t>
  </si>
  <si>
    <t>FS Caption</t>
  </si>
  <si>
    <t>FsCaption</t>
  </si>
  <si>
    <t>Account Type</t>
  </si>
  <si>
    <t>Type of account.EXAMPLE   Assets, liabilities, equity, revenues, expenses.</t>
  </si>
  <si>
    <t>ACCOUNT TYPE</t>
  </si>
  <si>
    <t>AcntTyp</t>
  </si>
  <si>
    <t>Account Subtype</t>
  </si>
  <si>
    <t>Subtype of the account.EXAMPLE   Current assets are the subtype of assets.</t>
  </si>
  <si>
    <t>AcntSubtyp</t>
  </si>
  <si>
    <t>Account Hierarchy</t>
  </si>
  <si>
    <t>Corresponding level for account number in the account hierarchy.EXAMPLE   1 is assets, 2 is the account subtype current assets.</t>
  </si>
  <si>
    <t>ACCOUNT HIERARCHY</t>
  </si>
  <si>
    <t>AcntHrchy</t>
  </si>
  <si>
    <t>Specified</t>
  </si>
  <si>
    <t>Monetary Amount</t>
  </si>
  <si>
    <t>Related amount expressed in functional, transaction, reporting and local currency.</t>
  </si>
  <si>
    <t>AMOUNT</t>
  </si>
  <si>
    <t>Amt</t>
  </si>
  <si>
    <t>CM07</t>
  </si>
  <si>
    <t>Functional Amount</t>
  </si>
  <si>
    <t>Amount recorded in the functional or group currency.</t>
  </si>
  <si>
    <t>FuncAmt</t>
  </si>
  <si>
    <t>Transaction Amount</t>
  </si>
  <si>
    <t>Amount recorded in the transaction currency.</t>
  </si>
  <si>
    <t>TrAmt</t>
  </si>
  <si>
    <t>Reporting Amount</t>
  </si>
  <si>
    <t>Amount recorded in the reporting currency.</t>
  </si>
  <si>
    <t>RprtAmt</t>
  </si>
  <si>
    <t>Local Amount</t>
  </si>
  <si>
    <t>Amount recorded in the local currency.</t>
  </si>
  <si>
    <t>LocAmt</t>
  </si>
  <si>
    <t>Currency Code</t>
  </si>
  <si>
    <t>CM08</t>
  </si>
  <si>
    <t>Functional Currency Code</t>
  </si>
  <si>
    <t>Currency</t>
  </si>
  <si>
    <t>Code of the functional or group currency (in accordance with ISO 4217).Shall match the Currency_Code [CurCd] in the BAS_Currency [BasCur] table.</t>
  </si>
  <si>
    <t>CURRENCY CODE</t>
  </si>
  <si>
    <t>BAS CURRENCY</t>
  </si>
  <si>
    <t>FuncCurCd</t>
  </si>
  <si>
    <t>Transaction Currency Code</t>
  </si>
  <si>
    <t>The code of currency used in the actual transaction (in accordance with ISO 4217).Shall match the Currency_Code [CurCd] in the BAS_Currency [BasCur] table.</t>
  </si>
  <si>
    <t>TrCurCd</t>
  </si>
  <si>
    <t>Reporting Currency Code</t>
  </si>
  <si>
    <t>The code of currency used for non-consolidated reporting (in accordance with ISO 4217).Shall match the Currency_Code [CurCd] in the BAS_Currency [BasCur] table.</t>
  </si>
  <si>
    <t>RprtCurCd</t>
  </si>
  <si>
    <t>Local Currency Code</t>
  </si>
  <si>
    <t>The code of currency used for local country reporting requirements  (in accordance with ISO 4217).Shall match the Currency_Code [CurCd] in the BAS_Currency [BasCur] table.</t>
  </si>
  <si>
    <t>LocCurCd</t>
  </si>
  <si>
    <t>Responsible</t>
  </si>
  <si>
    <t>Created</t>
  </si>
  <si>
    <t>Information about the data that was created into the system.</t>
  </si>
  <si>
    <t>CREATED</t>
  </si>
  <si>
    <t>Crea</t>
  </si>
  <si>
    <t>CM01</t>
  </si>
  <si>
    <t>Ctrated By</t>
  </si>
  <si>
    <t>User</t>
  </si>
  <si>
    <t>The unique identifier for the person who did the activity. Typically auto-generated by the system. Shall match the User_ID [UserId] in the BAS_User [BasUser] table.</t>
  </si>
  <si>
    <t>User ID</t>
  </si>
  <si>
    <t>BAS USER</t>
  </si>
  <si>
    <t>UserId</t>
  </si>
  <si>
    <t>Created On</t>
  </si>
  <si>
    <t>The date of activity. This should be a system generated date (rather than user-created date), when possible. This is sometimes referred to as the creation date.</t>
  </si>
  <si>
    <t>Dt</t>
  </si>
  <si>
    <t>Created At</t>
  </si>
  <si>
    <t>Time</t>
  </si>
  <si>
    <t>The time of activity.</t>
  </si>
  <si>
    <t>TIME</t>
  </si>
  <si>
    <t>Tm</t>
  </si>
  <si>
    <t>Approved</t>
  </si>
  <si>
    <t>Information about the data was approved within the system.</t>
  </si>
  <si>
    <t>APPROVED</t>
  </si>
  <si>
    <t>Aprv</t>
  </si>
  <si>
    <t>CM02</t>
  </si>
  <si>
    <t>Approved By</t>
  </si>
  <si>
    <t>Approved On</t>
  </si>
  <si>
    <t>Posted</t>
  </si>
  <si>
    <t>Information about the data that was posted.</t>
  </si>
  <si>
    <t>POSTED</t>
  </si>
  <si>
    <t>CM04</t>
  </si>
  <si>
    <t>Recorded By</t>
  </si>
  <si>
    <t>0..n</t>
  </si>
  <si>
    <t>Account Segment</t>
  </si>
  <si>
    <t>Contains associated Account Segment information.</t>
  </si>
  <si>
    <t>ACCOUNT SEGMENT</t>
  </si>
  <si>
    <t>AcntSg</t>
  </si>
  <si>
    <t>IDBIE(RFBIE)</t>
  </si>
  <si>
    <t>GL05</t>
  </si>
  <si>
    <t>PK</t>
  </si>
  <si>
    <t>Number of the GL account. This number is generated either by manual input or by the system.Shall match the GL_Account_Number [GlAcntNr] used in the BAS_Chart_Of_Accounts [BasChartOfAcnts] table.</t>
  </si>
  <si>
    <t>GL ACCOUNT SEGMENT</t>
  </si>
  <si>
    <t>Account Segment Number</t>
  </si>
  <si>
    <t>Number of the Account_Segment.Case 1: If the value of this field is 0, the record is used to explain a fixed account segment that is distinguished by the Account_Segment_Name [AcntSgNm] of the record.Case 2: If the value of this field is 5, the record is used to explain the No.5 field of Account_Segment_X, named Account_Segment_5 in the tables, such as GL_Details [GlDtls].This number is generated either by manual input or by the system.</t>
  </si>
  <si>
    <t>TEXT 60</t>
  </si>
  <si>
    <t>AcntSgNr</t>
  </si>
  <si>
    <t>Account Segment Name</t>
  </si>
  <si>
    <t>Name of the Account_Segment.Case 1: If the value of the Account_Segment_Number [AcntSgNr] of the record is 0, the field contains the name of a fixed account segment, such as Account_Segment_Employee [AcntSgEmp].Case 2: If the value of the Account_Segment_Number [AcntSgNr] of the record is 5, the field value should be the name of a customized account segment, such as welfare expenditure.</t>
  </si>
  <si>
    <t>IDENTIFIER 200</t>
  </si>
  <si>
    <t>AcntSgNm</t>
  </si>
  <si>
    <t>Corresponding File</t>
  </si>
  <si>
    <t>Table corresponding to the account segment. Case 1: If the value of the Account_Segment_Number [AcntSgNr] of the record is 0, the field contains the table name corresponding to the fixed account segment, such as BAS_Employee [BasEmp] for Account_Segment_Employee [AcntSgEmp].Case 2: If the value of the Account_Segment_Number [AcntSgNr] is larger than 0, and no other table besides BAS_Customized_ACC_Segment [BasCstmzdAccSg] contains the basic information of the customized account segment, the field value should be BAS_Customized_ACC_Segment [BasCstmzdAccSg].Case 3: If the value of the Account_Segment_Number [AcntSgNr] is larger than 0, and there is a table containing the basic information of the customized account segment, the field value should be the table's name, such as BAS_Customer [BasCust].</t>
  </si>
  <si>
    <t>TEXT 200</t>
  </si>
  <si>
    <t>CorrFile</t>
  </si>
  <si>
    <t>Account Segment Description</t>
  </si>
  <si>
    <t>Detailed description of the Account_Segment_Name [AcntSgNm].</t>
  </si>
  <si>
    <t>AcntSgDscr</t>
  </si>
  <si>
    <t>Business Segment</t>
  </si>
  <si>
    <t>Contains associated Business Segment information.</t>
  </si>
  <si>
    <t>BUSINESS SEGMENT</t>
  </si>
  <si>
    <t>BusSg</t>
  </si>
  <si>
    <t>BS01</t>
  </si>
  <si>
    <t>Business Segment Code</t>
  </si>
  <si>
    <t>Contains a code to identify the associated business segment. Must match the Business_Segment_Code [BusSgCd] in BAS_Business_Segment [BasBusSg].</t>
  </si>
  <si>
    <t>Business Segment Name</t>
  </si>
  <si>
    <t>The name of the Business Segment.</t>
  </si>
  <si>
    <t>Sequence Number</t>
  </si>
  <si>
    <t>REFERENCE LEVEL</t>
  </si>
  <si>
    <t>SqNr</t>
  </si>
  <si>
    <t>Segment Reference Level</t>
  </si>
  <si>
    <t>Number or text to keep the Business Segments in a predefined order.</t>
  </si>
  <si>
    <t>Business Segment Type Name</t>
  </si>
  <si>
    <t>semSort</t>
  </si>
  <si>
    <t>鑑ヘッダ\n文書ヘッダ\n明細行</t>
  </si>
  <si>
    <t>id</t>
  </si>
  <si>
    <t>level</t>
  </si>
  <si>
    <t>繰返し</t>
  </si>
  <si>
    <t>項目名</t>
  </si>
  <si>
    <t>項目種</t>
  </si>
  <si>
    <t>Object Class</t>
  </si>
  <si>
    <t>Property</t>
  </si>
  <si>
    <t>Representation</t>
  </si>
  <si>
    <t>Associated Class</t>
  </si>
  <si>
    <t>項目定義</t>
  </si>
  <si>
    <t>UN_CCL_ID</t>
  </si>
  <si>
    <t>行番号</t>
  </si>
  <si>
    <t>SME ID</t>
  </si>
  <si>
    <t>既定値</t>
  </si>
  <si>
    <t>SME CII XPath</t>
  </si>
  <si>
    <t>PINT syntax sort</t>
  </si>
  <si>
    <t>Id</t>
  </si>
  <si>
    <t>Card.</t>
  </si>
  <si>
    <t>Business Term</t>
  </si>
  <si>
    <t>Business Term ja</t>
  </si>
  <si>
    <t>説明</t>
  </si>
  <si>
    <t>UBL XPath</t>
  </si>
  <si>
    <t>鑑ヘッダ</t>
  </si>
  <si>
    <t>JBG-00</t>
  </si>
  <si>
    <t>統合請求書</t>
  </si>
  <si>
    <t>Invoice</t>
  </si>
  <si>
    <t>売り手が発注者に交付する月締め統合請求文書（メッセージ）</t>
  </si>
  <si>
    <t>MA</t>
  </si>
  <si>
    <t>CL0</t>
  </si>
  <si>
    <t>受注者が発注者に交付する月締め統合請求文書（メッセージ）</t>
  </si>
  <si>
    <t>－</t>
  </si>
  <si>
    <t>/rsm:SMEinvoice</t>
  </si>
  <si>
    <t>IBG-00</t>
  </si>
  <si>
    <t>デジタルインボイス</t>
  </si>
  <si>
    <t>/Invoice</t>
  </si>
  <si>
    <t>JBT-001</t>
  </si>
  <si>
    <t>文書通貨コード</t>
  </si>
  <si>
    <t>InvoiceCurrencyCode</t>
  </si>
  <si>
    <t>文書の通貨コード。デフォルトはJPY</t>
  </si>
  <si>
    <t>UN01005914</t>
  </si>
  <si>
    <t>IID65</t>
  </si>
  <si>
    <t>/rsm:SMEinvoice/rsm:CIIHSupplyChainTradeTransaction/ram:ApplicableCIIHSupplyChainTradeSettlement/ram:InvoiceCurrencyCode</t>
  </si>
  <si>
    <t>IBT-005</t>
  </si>
  <si>
    <t>Invoice currency 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</si>
  <si>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</si>
  <si>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</si>
  <si>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</si>
  <si>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/Invoice/cbc:DocumentCurrencyCode</t>
  </si>
  <si>
    <t>JBT-002</t>
  </si>
  <si>
    <t>税通貨コード</t>
  </si>
  <si>
    <t>TaxCurrencyCode</t>
  </si>
  <si>
    <t>税の通貨コード。JPY</t>
  </si>
  <si>
    <t>UN01005913</t>
  </si>
  <si>
    <t>IID64</t>
  </si>
  <si>
    <t>税の通貨コード。デフォルトはJPY</t>
  </si>
  <si>
    <t>/rsm:SMEinvoice/rsm:CIIHSupplyChainTradeTransaction/ram:ApplicableCIIHSupplyChainTradeSettlement/ram:TaxCurrencyCode</t>
  </si>
  <si>
    <t>IBT-006</t>
  </si>
  <si>
    <t>Tax accounting currency</t>
  </si>
  <si>
    <t>税会計報告用通貨コード</t>
  </si>
  <si>
    <t>The currency used for TAX accounting and reporting purposes as accepted or required in the country of the Seller.</t>
  </si>
  <si>
    <t>会計報告や税務報告に使用する通貨を表すコード。売り手の国で認められたもしくは要求された会計報告や税務報告に使用する通貨を表すコード。</t>
  </si>
  <si>
    <t>/Invoice/cbc:TaxCurrencyCode</t>
  </si>
  <si>
    <t>JBT-003</t>
  </si>
  <si>
    <t>支払通貨コード</t>
  </si>
  <si>
    <t>PaymentCurrencyCode</t>
  </si>
  <si>
    <t>請求支払通貨コード（デフォルトはJPY）</t>
  </si>
  <si>
    <t>UN01005915</t>
  </si>
  <si>
    <t>IID66</t>
  </si>
  <si>
    <t>/rsm:SMEinvoice/rsm:CIIHSupplyChainTradeTransaction/ram:ApplicableCIIHSupplyChainTradeSettlement/ram:PaymentCurrencyCode</t>
  </si>
  <si>
    <t/>
  </si>
  <si>
    <t>JBT-004</t>
  </si>
  <si>
    <t>買い手参照</t>
  </si>
  <si>
    <t>BuyerReference</t>
  </si>
  <si>
    <t>買い手によって割り当てられたIDで、買い手の請求書精算業務の処理ワークフローで使用する。</t>
  </si>
  <si>
    <t>UN01008552</t>
  </si>
  <si>
    <t>/rsm:SMEinvoice/rsm:CIIHSupplyChainTradeTransaction/ram:ApplicableCIIHSupplyChainTradeAgreement/ram:BuyerReference</t>
  </si>
  <si>
    <t>IBT-010</t>
  </si>
  <si>
    <t>Buyer reference</t>
  </si>
  <si>
    <t>An identifier assigned by the Buyer used for internal routing purposes.</t>
  </si>
  <si>
    <t>/Invoice/cbc:BuyerReference</t>
  </si>
  <si>
    <t>メッセージの設定内容に関する情報からなるクラス</t>
  </si>
  <si>
    <t>UN01005479</t>
  </si>
  <si>
    <t>ASMA</t>
  </si>
  <si>
    <t>CL1</t>
  </si>
  <si>
    <t>取引設定クラス</t>
  </si>
  <si>
    <t>/rsm:SMEinvoice/rsm:CIExchangedDocumentContext</t>
  </si>
  <si>
    <t>JBT-005</t>
  </si>
  <si>
    <t>取引識別子</t>
  </si>
  <si>
    <t>TransactionID</t>
  </si>
  <si>
    <t>メッセージがやり取りされる取引番号</t>
  </si>
  <si>
    <t>UN01005480</t>
  </si>
  <si>
    <t>ID1</t>
  </si>
  <si>
    <t>/rsm:SMEinvoice/rsm:CIExchangedDocumentContext/ram:SpecifiedTransactionID</t>
  </si>
  <si>
    <t>JBT-006</t>
  </si>
  <si>
    <t>処理日時</t>
  </si>
  <si>
    <t>TransactionDateTime</t>
  </si>
  <si>
    <t>メッセージがやり取りされる日時</t>
  </si>
  <si>
    <t>UN01012746</t>
  </si>
  <si>
    <t>ID2</t>
  </si>
  <si>
    <t>/rsm:SMEinvoice/rsm:CIExchangedDocumentContext/ram:ProcessingTransactionDateTime/udt:DateTimeString</t>
  </si>
  <si>
    <t>取引設定内容の取引プロセスに関する情報</t>
  </si>
  <si>
    <t>UN01005481</t>
  </si>
  <si>
    <t>CL2</t>
  </si>
  <si>
    <t>取引設定内容/取引プロセスグループ</t>
  </si>
  <si>
    <t>/rsm:SMEinvoice/rsm:CIExchangedDocumentContext/ram:BusinessProcessSpecifiedCIDocumentContextParameter</t>
  </si>
  <si>
    <t>JBT-007</t>
  </si>
  <si>
    <t>取引プロセス識別子</t>
  </si>
  <si>
    <t>ProcessID</t>
  </si>
  <si>
    <t>取引プロセスの識別子(ID)\n共通EDIプロバイダがプロセスをセットする</t>
  </si>
  <si>
    <t>UN01005472</t>
  </si>
  <si>
    <t>ID3</t>
  </si>
  <si>
    <t>/rsm:SMEinvoice/rsm:CIExchangedDocumentContext/ram:BusinessProcessSpecifiedCIDocumentContextParameter/ram:ID</t>
  </si>
  <si>
    <t>IBT-023</t>
  </si>
  <si>
    <t>Business process type</t>
  </si>
  <si>
    <t>ビジネスプロセスタイプ</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</si>
  <si>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</si>
  <si>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</si>
  <si>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/Invoice/cbc:ProfileID</t>
  </si>
  <si>
    <t>JBT-008</t>
  </si>
  <si>
    <t>取引プロセス名</t>
  </si>
  <si>
    <t>ProcessName</t>
  </si>
  <si>
    <t>取引プロセスの名称</t>
  </si>
  <si>
    <t>UN01005473</t>
  </si>
  <si>
    <t>ID4</t>
  </si>
  <si>
    <t>/rsm:SMEinvoice/rsm:CIExchangedDocumentContext/ram:BusinessProcessSpecifiedCIDocumentContextParameter/ram:Value</t>
  </si>
  <si>
    <t>取引プロセスのバージョンに関する情報</t>
  </si>
  <si>
    <t>UN01005474</t>
  </si>
  <si>
    <t>取引プロセス/バージョングループ</t>
  </si>
  <si>
    <t>/rsm:SMEinvoice/rsm:CIExchangedDocumentContext/ram:BusinessProcessSpecifiedCIDocumentContextParameter/ram:SpecifiedCIDocumentVersion</t>
  </si>
  <si>
    <t>JBT-009</t>
  </si>
  <si>
    <t>バージョン識別子</t>
  </si>
  <si>
    <t>DocumentVersionID</t>
  </si>
  <si>
    <t>取引プロセスのバージョン識別子</t>
  </si>
  <si>
    <t>UN01005476</t>
  </si>
  <si>
    <t>ID5</t>
  </si>
  <si>
    <t>/rsm:SMEinvoice/rsm:CIExchangedDocumentContext/ram:BusinessProcessSpecifiedCIDocumentContextParameter/ram:SpecifiedCIDocumentVersion/ram:ID</t>
  </si>
  <si>
    <t>JBT-010</t>
  </si>
  <si>
    <t>バージョン発行日</t>
  </si>
  <si>
    <t>DocumentVersionIssueDateTime</t>
  </si>
  <si>
    <t>取引プロセスのバージョン発行日</t>
  </si>
  <si>
    <t>UN01005478</t>
  </si>
  <si>
    <t>ID6</t>
  </si>
  <si>
    <t>/rsm:SMEinvoice/rsm:CIExchangedDocumentContext/ram:BusinessProcessSpecifiedCIDocumentContextParameter/ram:SpecifiedCIDocumentVersion/ram:IssueDateTime/udt:DateTimeString</t>
  </si>
  <si>
    <t>取引設定内容の取引シナリオに関する情報</t>
  </si>
  <si>
    <t>UN01005483</t>
  </si>
  <si>
    <t>CL3</t>
  </si>
  <si>
    <t>取引設定内容/取引シナリオグループ</t>
  </si>
  <si>
    <t>/rsm:SMEinvoice/rsm:CIExchangedDocumentContext/ram:ScenarioSpecifiedCIDocumentContextParameter</t>
  </si>
  <si>
    <t>JBT-011</t>
  </si>
  <si>
    <t>取引シナリオ識別子</t>
  </si>
  <si>
    <t>ScenarioID</t>
  </si>
  <si>
    <t>取引シナリオの識別子(ID)</t>
  </si>
  <si>
    <t>ID7</t>
  </si>
  <si>
    <t>/rsm:SMEinvoice/rsm:CIExchangedDocumentContext/ram:ScenarioSpecifiedCIDocumentContextParameter/ram:ID</t>
  </si>
  <si>
    <t>JBT-012</t>
  </si>
  <si>
    <t>取引シナリオ名</t>
  </si>
  <si>
    <t>ScenarioValue</t>
  </si>
  <si>
    <t>取引シナリオの名称</t>
  </si>
  <si>
    <t>ID8</t>
  </si>
  <si>
    <t>/rsm:SMEinvoice/rsm:CIExchangedDocumentContext/ram:ScenarioSpecifiedCIDocumentContextParameter/ram:Value</t>
  </si>
  <si>
    <t>取引設定内容のアプリケーションに関する情報</t>
  </si>
  <si>
    <t>UN01005484</t>
  </si>
  <si>
    <t>CL4</t>
  </si>
  <si>
    <t>取引設定内容/アプリケーショングループ</t>
  </si>
  <si>
    <t>/rsm:SMEinvoice/rsm:CIExchangedDocumentContext/ram:ApplicationSpecifiedCIDocumentContextParameter</t>
  </si>
  <si>
    <t>JBT-013</t>
  </si>
  <si>
    <t>アプリケーション識別子</t>
  </si>
  <si>
    <t>ApplicationID</t>
  </si>
  <si>
    <t>業務アプリケーションの識別子</t>
  </si>
  <si>
    <t>ID9</t>
  </si>
  <si>
    <t>/rsm:SMEinvoice/rsm:CIExchangedDocumentContext/ram:ApplicationSpecifiedCIDocumentContextParameter/ram:ID</t>
  </si>
  <si>
    <t>JBT-014</t>
  </si>
  <si>
    <t>アプリケーション名</t>
  </si>
  <si>
    <t>ApplicationValue</t>
  </si>
  <si>
    <t>業務アプリケーションの名称</t>
  </si>
  <si>
    <t>ID10</t>
  </si>
  <si>
    <t>/rsm:SMEinvoice/rsm:CIExchangedDocumentContext/ram:ApplicationSpecifiedCIDocumentContextParameter/ram:Value</t>
  </si>
  <si>
    <t>取引設定内容の業務領域の情報に関する情報</t>
  </si>
  <si>
    <t>UN01005486</t>
  </si>
  <si>
    <t>CL5</t>
  </si>
  <si>
    <t>取引設定内容/業務領域グループ</t>
  </si>
  <si>
    <t>/rsm:SMEinvoice/rsm:CIExchangedDocumentContext/ram:SubsetSpecifiedCIDocumentContextParameter</t>
  </si>
  <si>
    <t>JBT-015</t>
  </si>
  <si>
    <t>業務領域識別子</t>
  </si>
  <si>
    <t>SubsetID</t>
  </si>
  <si>
    <t>SIPSが付与したメッセージ業務領域識別子(ID)</t>
  </si>
  <si>
    <t>ID11</t>
  </si>
  <si>
    <t>/rsm:SMEinvoice/rsm:CIExchangedDocumentContext/ram:SubsetSpecifiedCIDocumentContextParameter/ram:ID</t>
  </si>
  <si>
    <t>IBT-024</t>
  </si>
  <si>
    <t>Specification identifier</t>
  </si>
  <si>
    <t>仕様ID</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</si>
  <si>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</si>
  <si>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</si>
  <si>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/Invoice/cbc:CustomizationID</t>
  </si>
  <si>
    <t>JBT-016</t>
  </si>
  <si>
    <t>業務領域名</t>
  </si>
  <si>
    <t>SubsetValue</t>
  </si>
  <si>
    <t>SIPSが付与したメッセージ業務領域名称</t>
  </si>
  <si>
    <t>ID12</t>
  </si>
  <si>
    <t>/rsm:SMEinvoice/rsm:CIExchangedDocumentContext/ram:SubsetSpecifiedCIDocumentContextParameter/ram:Value</t>
  </si>
  <si>
    <t>業務領域のバージョンに関する情報</t>
  </si>
  <si>
    <t>業務領域/バージョングループ</t>
  </si>
  <si>
    <t>/rsm:SMEinvoice/rsm:CIExchangedDocumentContext/ram:SubsetSpecifiedCIDocumentContextParameter/ram:SpecifiedCIDocumentVersion</t>
  </si>
  <si>
    <t>JBT-017</t>
  </si>
  <si>
    <t>VersionID</t>
  </si>
  <si>
    <t>業務領域のバージョン識別子</t>
  </si>
  <si>
    <t>ID13</t>
  </si>
  <si>
    <t>/rsm:SMEinvoice/rsm:CIExchangedDocumentContext/ram:SubsetSpecifiedCIDocumentContextParameter/ram:SpecifiedCIDocumentVersion/ram:ID</t>
  </si>
  <si>
    <t>JBT-018</t>
  </si>
  <si>
    <t>VersionDateTime</t>
  </si>
  <si>
    <t>業務領域のバージョン発行日</t>
  </si>
  <si>
    <t>ID14</t>
  </si>
  <si>
    <t>/rsm:SMEinvoice/rsm:CIExchangedDocumentContext/ram:SubsetSpecifiedCIDocumentContextParameter/ram:SpecifiedCIDocumentVersion/ram:IssueDateTime/udt:DateTimeString</t>
  </si>
  <si>
    <t>インボイス文書に関する情報項目のクラス</t>
  </si>
  <si>
    <t>UN01005861</t>
  </si>
  <si>
    <t>ICL1</t>
  </si>
  <si>
    <t>インボイス文書クラス</t>
  </si>
  <si>
    <t>/rsm:SMEinvoice/rsm:CIIHExchangedDocument</t>
  </si>
  <si>
    <t>JBT-019</t>
  </si>
  <si>
    <t>インボイス文書番号</t>
  </si>
  <si>
    <t>DocumentID</t>
  </si>
  <si>
    <t>インボイス文書を識別する文書番号または文書文字列</t>
  </si>
  <si>
    <t>UN01005862</t>
  </si>
  <si>
    <t>IID1</t>
  </si>
  <si>
    <t>/rsm:SMEinvoice/rsm:CIIHExchangedDocument/ram:ID</t>
  </si>
  <si>
    <t>IBT-001</t>
  </si>
  <si>
    <t>Invoice number</t>
  </si>
  <si>
    <t>請求書番号</t>
  </si>
  <si>
    <t>A unique identification of the Invoice.</t>
  </si>
  <si>
    <t>請求書の一意識別番号。</t>
  </si>
  <si>
    <t>/Invoice/cbc:ID</t>
  </si>
  <si>
    <t>JBT-020</t>
  </si>
  <si>
    <t>インボイス文書名</t>
  </si>
  <si>
    <t>DocumentName</t>
  </si>
  <si>
    <t>インボイス文書の文書名称</t>
  </si>
  <si>
    <t>UN01005863</t>
  </si>
  <si>
    <t>IID2</t>
  </si>
  <si>
    <t>/rsm:SMEinvoice/rsm:CIIHExchangedDocument/ram:Name</t>
  </si>
  <si>
    <t>JBT-021</t>
  </si>
  <si>
    <t>インボイス文書タイプコード</t>
  </si>
  <si>
    <t>DocumentTypeCode</t>
  </si>
  <si>
    <t>インボイス文書のタイプを識別するコード\nデフォルトは「合算請求書パターン１」</t>
  </si>
  <si>
    <t>UN01005864</t>
  </si>
  <si>
    <t>IID3</t>
  </si>
  <si>
    <t>/rsm:SMEinvoice/rsm:CIIHExchangedDocument/ram:TypeCode</t>
  </si>
  <si>
    <t>IBT-003</t>
  </si>
  <si>
    <t>Invoice type code</t>
  </si>
  <si>
    <t>請求書タイプコード</t>
  </si>
  <si>
    <t>A code specifying the functional type of the Invoice.</t>
  </si>
  <si>
    <t>この文書のタイプを識別するコード。請求書の機能を特定するためのコード。</t>
  </si>
  <si>
    <t>/Invoice/cbc:InvoiceTypeCode</t>
  </si>
  <si>
    <t>JBT-022</t>
  </si>
  <si>
    <t>インボイス文書発効日</t>
  </si>
  <si>
    <t>DocumentIssueDateTime</t>
  </si>
  <si>
    <t>インボイス文書の発行日付，またはインボイス文書の書面上の発行日付。</t>
  </si>
  <si>
    <t>UN01005865</t>
  </si>
  <si>
    <t>IID4</t>
  </si>
  <si>
    <t>/rsm:SMEinvoice/rsm:CIIHExchangedDocument/ram:IssueDateTime/udt:DateTimeString</t>
  </si>
  <si>
    <t>IBT-002</t>
  </si>
  <si>
    <t>Invoice issue date</t>
  </si>
  <si>
    <t>請求書発行日</t>
  </si>
  <si>
    <t>The date when the Invoice was issued.</t>
  </si>
  <si>
    <t>請求書の発行日付。</t>
  </si>
  <si>
    <t>/Invoice/cbc:IssueDate</t>
  </si>
  <si>
    <t>インボイス文書の発行時刻，またはインボイス文書の書面上の発行異国。</t>
  </si>
  <si>
    <t>IBT-168</t>
  </si>
  <si>
    <t>Invoice issue time</t>
  </si>
  <si>
    <t>請求書発行時刻</t>
  </si>
  <si>
    <t>The time of day when an invoice was issued</t>
  </si>
  <si>
    <t>請求書の発行時刻。</t>
  </si>
  <si>
    <t>/Invoice/cbc:IssueTime</t>
  </si>
  <si>
    <t>JBT-023</t>
  </si>
  <si>
    <t>インボイス文書目的コード</t>
  </si>
  <si>
    <t>DocumentPurposeCode</t>
  </si>
  <si>
    <t>請求者が請求書の目的（新規、変更、取消、打切り）を管理するために付番したコード</t>
  </si>
  <si>
    <t>UN01005869</t>
  </si>
  <si>
    <t>IID5</t>
  </si>
  <si>
    <t>/rsm:SMEinvoice/rsm:CIIHExchangedDocument/ram:PurposeCode</t>
  </si>
  <si>
    <t>JBT-024</t>
  </si>
  <si>
    <t>インボイス文書履歴番号</t>
  </si>
  <si>
    <t>DocumentPreviousRevisionID</t>
  </si>
  <si>
    <t>インボイス文書の変更履歴を管理する番</t>
  </si>
  <si>
    <t>UN01005874</t>
  </si>
  <si>
    <t>IID6</t>
  </si>
  <si>
    <t>/rsm:SMEinvoice/rsm:CIIHExchangedDocument/ram:PreviousRevisionID</t>
  </si>
  <si>
    <t>JBT-025</t>
  </si>
  <si>
    <t>インボイス文書類型コード</t>
  </si>
  <si>
    <t>DocumentCategoryCode</t>
  </si>
  <si>
    <t>インボイス文書の類型（単一文書日本円取引、単一文書外貨建て取引、統合文書日本円取引等）を識別するコード\nデフォルトは「単一文書日本円取引」</t>
  </si>
  <si>
    <t>UN01005875</t>
  </si>
  <si>
    <t>IID7</t>
  </si>
  <si>
    <t>?</t>
  </si>
  <si>
    <t>/rsm:SMEinvoice/rsm:CIIHExchangedDocument/ram:CategoryCode</t>
  </si>
  <si>
    <t>JBT-026</t>
  </si>
  <si>
    <t>インボイス文書サブタイプコード</t>
  </si>
  <si>
    <t>DocumentSubtypeCode</t>
  </si>
  <si>
    <t>地域固有の文書のタイプを識別するコード\nデフォルトは「合算請求書パターン１」</t>
  </si>
  <si>
    <t>UN01014636</t>
  </si>
  <si>
    <t>IID8</t>
  </si>
  <si>
    <t>/rsm:SMEinvoice/rsm:CIIHExchangedDocument/ram:SubtypeCode</t>
  </si>
  <si>
    <t>プロジェクト調達に関する情報のクラス</t>
  </si>
  <si>
    <t>UN01011516</t>
  </si>
  <si>
    <t>ICL13</t>
  </si>
  <si>
    <t>インボイス文書契約／プロジェクト調達グループ</t>
  </si>
  <si>
    <t>プロジェクト調達に関するグループ</t>
  </si>
  <si>
    <t>/rsm:SMEinvoice/rsm:CIIHSupplyChainTradeTransaction/ram:ApplicableCIIHSupplyChainTradeAgreement/ram:SpecifiedProcuringProject</t>
  </si>
  <si>
    <t>/Invoice/cac:ProjectReference</t>
  </si>
  <si>
    <t>JBT-027</t>
  </si>
  <si>
    <t>プロジェクト調達番号</t>
  </si>
  <si>
    <t>ProcureingProjectID</t>
  </si>
  <si>
    <t>Document Reference</t>
  </si>
  <si>
    <t>発注品に関するプロジェクト・工事案件等を管理するための番号。</t>
  </si>
  <si>
    <t>UN01000372</t>
  </si>
  <si>
    <t>IID62</t>
  </si>
  <si>
    <t>プロジェクト番号</t>
  </si>
  <si>
    <t>/rsm:SMEinvoice/rsm:CIIHSupplyChainTradeTransaction/ram:ApplicableCIIHSupplyChainTradeAgreement/ram:SpecifiedProcuringProject/ram:ID</t>
  </si>
  <si>
    <t>IBT-011</t>
  </si>
  <si>
    <t>Project reference</t>
  </si>
  <si>
    <t>プロジェクト参照</t>
  </si>
  <si>
    <t>The identification of the project the invoice refers to</t>
  </si>
  <si>
    <t>/Invoice/cac:ProjectReference/cbc:ID</t>
  </si>
  <si>
    <t>JBT-028</t>
  </si>
  <si>
    <t>プロジェクト調達名</t>
  </si>
  <si>
    <t>ProcureingProjectName</t>
  </si>
  <si>
    <t>発注品に関するプロジェクト・工事案件等の名称。</t>
  </si>
  <si>
    <t>UN01000374</t>
  </si>
  <si>
    <t>IID63</t>
  </si>
  <si>
    <t>プロジェクト名</t>
  </si>
  <si>
    <t>/rsm:SMEinvoice/rsm:CIIHSupplyChainTradeTransaction/ram:ApplicableCIIHSupplyChainTradeAgreement/ram:SpecifiedProcuringProject/ram:Name</t>
  </si>
  <si>
    <t>ヘッダ取引期間に関する情報からなるクラス</t>
  </si>
  <si>
    <t>UN01005925</t>
  </si>
  <si>
    <t>ICL37</t>
  </si>
  <si>
    <t>インボイス文書決済／鑑ヘッダ取引期間グループ</t>
  </si>
  <si>
    <t>インボイス文書の取引期間に関するグループ</t>
  </si>
  <si>
    <t>/rsm:SMEinvoice/rsm:CIIHSupplyChainTradeTransaction/ram:ApplicableCIIHSupplyChainTradeSettlement/ram:BillingCISpecifiedPeriod</t>
  </si>
  <si>
    <t>IBG-14</t>
  </si>
  <si>
    <t>INVOICING PERIOD</t>
  </si>
  <si>
    <t>請求期間</t>
  </si>
  <si>
    <t>A group of business terms providing information on the invoice period.</t>
  </si>
  <si>
    <t>請求期間に関わる情報を提供するビジネス用語のグループ。</t>
  </si>
  <si>
    <t>/Invoice/cac:InvoicePeriod</t>
  </si>
  <si>
    <t>JBT-029</t>
  </si>
  <si>
    <t>鑑ヘッダ取引開始日</t>
  </si>
  <si>
    <t>PeriodStartDateTime</t>
  </si>
  <si>
    <t>インボイス文書の取引開始日</t>
  </si>
  <si>
    <t>UN01005612</t>
  </si>
  <si>
    <t>IID161</t>
  </si>
  <si>
    <t>/rsm:SMEinvoice/rsm:CIIHSupplyChainTradeTransaction/ram:ApplicableCIIHSupplyChainTradeSettlement/ram:BillingCISpecifiedPeriod/ram:StartDateTime/udt:DateTimeString</t>
  </si>
  <si>
    <t>IBT-073</t>
  </si>
  <si>
    <t>Invoicing period start date</t>
  </si>
  <si>
    <t>請求期間開始日</t>
  </si>
  <si>
    <t>The date when the Invoice period starts.</t>
  </si>
  <si>
    <t>請求期間開始日。</t>
  </si>
  <si>
    <t>/Invoice/cac:InvoicePeriod/cbc:StartDate</t>
  </si>
  <si>
    <t>JBT-030</t>
  </si>
  <si>
    <t>鑑ヘッダ取引終了日</t>
  </si>
  <si>
    <t>PeriodEndDateTime</t>
  </si>
  <si>
    <t>インボイス文書の取引終了日</t>
  </si>
  <si>
    <t>UN01005613</t>
  </si>
  <si>
    <t>IID162</t>
  </si>
  <si>
    <t>/rsm:SMEinvoice/rsm:CIIHSupplyChainTradeTransaction/ram:ApplicableCIIHSupplyChainTradeSettlement/ram:BillingCISpecifiedPeriod/ram:EndDateTime/udt:DateTimeString</t>
  </si>
  <si>
    <t>IBT-074</t>
  </si>
  <si>
    <t>Invoicing period end date</t>
  </si>
  <si>
    <t>請求期間終了日</t>
  </si>
  <si>
    <t>The date when the Invoice period ends.</t>
  </si>
  <si>
    <t>請求期間終了日。</t>
  </si>
  <si>
    <t>/Invoice/cac:InvoicePeriod/cbc:EndDate</t>
  </si>
  <si>
    <t>JBG-01</t>
  </si>
  <si>
    <t>請求者為替</t>
  </si>
  <si>
    <t>ADBIE</t>
  </si>
  <si>
    <t>__</t>
  </si>
  <si>
    <t>請求に関する為替に関するグループ</t>
  </si>
  <si>
    <t>UN01005921</t>
  </si>
  <si>
    <t>ICL29</t>
  </si>
  <si>
    <t>インボイス文書決済／請求者為替グループ</t>
  </si>
  <si>
    <t>/rsm:SMEinvoice/rsm:CIIHSupplyChainTradeTransaction/ram:ApplicableCIIHSupplyChainTradeSettlement/ram:InvoiceApplicableCITradeCurrencyExchange</t>
  </si>
  <si>
    <t>JBT-031</t>
  </si>
  <si>
    <t>為替交換元通貨コード</t>
  </si>
  <si>
    <t>SourceCurrencyCode</t>
  </si>
  <si>
    <t>為替における交換元通貨を表すコード\nデフォルト＝「JPY」</t>
  </si>
  <si>
    <t>UN01005739</t>
  </si>
  <si>
    <t>IID133</t>
  </si>
  <si>
    <t>/rsm:SMEinvoice/rsm:CIIHSupplyChainTradeTransaction/ram:ApplicableCIIHSupplyChainTradeSettlement/ram:InvoiceApplicableCITradeCurrencyExchange/ram:SourceCurrencyCode</t>
  </si>
  <si>
    <t>JBT-032</t>
  </si>
  <si>
    <t>為替交換先通貨コード</t>
  </si>
  <si>
    <t>TargetCurrencyCode</t>
  </si>
  <si>
    <t>為替における交換先通貨を表すコード\nデフォルト＝「JPY」</t>
  </si>
  <si>
    <t>UN01005741</t>
  </si>
  <si>
    <t>IID134</t>
  </si>
  <si>
    <t>/rsm:SMEinvoice/rsm:CIIHSupplyChainTradeTransaction/ram:ApplicableCIIHSupplyChainTradeSettlement/ram:InvoiceApplicableCITradeCurrencyExchange/ram:TargetCurrencyCode</t>
  </si>
  <si>
    <t>JBT-033</t>
  </si>
  <si>
    <t>為替レート</t>
  </si>
  <si>
    <t>ConversionRate</t>
  </si>
  <si>
    <t>Percentage</t>
  </si>
  <si>
    <t>為替交換のレート</t>
  </si>
  <si>
    <t>UN01005744</t>
  </si>
  <si>
    <t>IID135</t>
  </si>
  <si>
    <t>/rsm:SMEinvoice/rsm:CIIHSupplyChainTradeTransaction/ram:ApplicableCIIHSupplyChainTradeSettlement/ram:InvoiceApplicableCITradeCurrencyExchange/ram:ConversionRate</t>
  </si>
  <si>
    <t>JBT-034</t>
  </si>
  <si>
    <t>為替レート日時</t>
  </si>
  <si>
    <t>ConversionRateDateTime</t>
  </si>
  <si>
    <t>為替交換レートの適用日。</t>
  </si>
  <si>
    <t>UN01005745</t>
  </si>
  <si>
    <t>IID136</t>
  </si>
  <si>
    <t>/rsm:SMEinvoice/rsm:CIIHSupplyChainTradeTransaction/ram:ApplicableCIIHSupplyChainTradeSettlement/ram:InvoiceApplicableCITradeCurrencyExchange/ram:ConversionRateDateTime/udt:DateTimeString</t>
  </si>
  <si>
    <t>JBG-02</t>
  </si>
  <si>
    <t>支払者為替</t>
  </si>
  <si>
    <t>支払いに関する為替に関するグループ</t>
  </si>
  <si>
    <t>UN01005922</t>
  </si>
  <si>
    <t>ICL30</t>
  </si>
  <si>
    <t>インボイス文書決済／支払者為替グループ</t>
  </si>
  <si>
    <t>/rsm:SMEinvoice/rsm:CIIHSupplyChainTradeTransaction/ram:ApplicableCIIHSupplyChainTradeSettlement/ram:PaymentApplicableCITradeCurrencyExchange</t>
  </si>
  <si>
    <t>JBT-035</t>
  </si>
  <si>
    <t>為替における交換元通貨を表すコード</t>
  </si>
  <si>
    <t>IID137</t>
  </si>
  <si>
    <t>/rsm:SMEinvoice/rsm:CIIHSupplyChainTradeTransaction/ram:ApplicableCIIHSupplyChainTradeSettlement/ram:PaymentApplicableCITradeCurrencyExchange/ram:SourceCurrencyCode</t>
  </si>
  <si>
    <t>JBT-036</t>
  </si>
  <si>
    <t>為替における交換先通貨を表すコード</t>
  </si>
  <si>
    <t>IID138</t>
  </si>
  <si>
    <t>/rsm:SMEinvoice/rsm:CIIHSupplyChainTradeTransaction/ram:ApplicableCIIHSupplyChainTradeSettlement/ram:PaymentApplicableCITradeCurrencyExchange/ram:TargetCurrencyCode</t>
  </si>
  <si>
    <t>JBT-037</t>
  </si>
  <si>
    <t>IID139</t>
  </si>
  <si>
    <t>/rsm:SMEinvoice/rsm:CIIHSupplyChainTradeTransaction/ram:ApplicableCIIHSupplyChainTradeSettlement/ram:PaymentApplicableCITradeCurrencyExchange/ram:ConversionRate</t>
  </si>
  <si>
    <t>JBT-038</t>
  </si>
  <si>
    <t>IID140</t>
  </si>
  <si>
    <t>/rsm:SMEinvoice/rsm:CIIHSupplyChainTradeTransaction/ram:ApplicableCIIHSupplyChainTradeSettlement/ram:PaymentApplicableCITradeCurrencyExchange/ram:ConversionRateDateTime/udt:DateTimeString</t>
  </si>
  <si>
    <t>JBG-03</t>
  </si>
  <si>
    <t>インボイス文書注釈</t>
  </si>
  <si>
    <t>Note</t>
  </si>
  <si>
    <t>インボイス文書の注釈を記述するためのクラス</t>
  </si>
  <si>
    <t>UN01005876</t>
  </si>
  <si>
    <t>ICL2</t>
  </si>
  <si>
    <t>インボイス文書／注釈グループ</t>
  </si>
  <si>
    <t>インボイス文書に含まれる注釈。</t>
  </si>
  <si>
    <t>/rsm:SMEinvoice/rsm:CIIHExchangedDocument/ram:IncludedCINote</t>
  </si>
  <si>
    <t>JBT-039</t>
  </si>
  <si>
    <t>インボイス文書注釈表題</t>
  </si>
  <si>
    <t>Subject</t>
  </si>
  <si>
    <t>注釈内容の表題を示す。</t>
  </si>
  <si>
    <t>UN01005558</t>
  </si>
  <si>
    <t>IID9</t>
  </si>
  <si>
    <t>/rsm:SMEinvoice/rsm:CIIHExchangedDocument/ram:IncludedCINote/ram:Subject</t>
  </si>
  <si>
    <t>JBT-040</t>
  </si>
  <si>
    <t>インボイス文書注釈内容</t>
  </si>
  <si>
    <t>Content</t>
  </si>
  <si>
    <t>注釈項目毎の内容情報を入力するフリースペース。</t>
  </si>
  <si>
    <t>UN01005560</t>
  </si>
  <si>
    <t>IID10</t>
  </si>
  <si>
    <t>/rsm:SMEinvoice/rsm:CIIHExchangedDocument/ram:IncludedCINote/ram:Content</t>
  </si>
  <si>
    <t>IBT-022</t>
  </si>
  <si>
    <t>Invoice note</t>
  </si>
  <si>
    <t>請求書注釈内容</t>
  </si>
  <si>
    <t>A textual note that gives unstructured information that is relevant to the Invoice as a whole.</t>
  </si>
  <si>
    <t>注釈の内容を入力するフリースペース。</t>
  </si>
  <si>
    <t>/Invoice/cbc:Note</t>
  </si>
  <si>
    <t>JBT-041</t>
  </si>
  <si>
    <t>インボイス文書注釈識別子</t>
  </si>
  <si>
    <t>ID</t>
  </si>
  <si>
    <t>注釈の識別番号</t>
  </si>
  <si>
    <t>UN01005562</t>
  </si>
  <si>
    <t>IID11</t>
  </si>
  <si>
    <t>/rsm:SMEinvoice/rsm:CIIHExchangedDocument/ram:IncludedCINote/ram:ID</t>
  </si>
  <si>
    <t>JBG-04</t>
  </si>
  <si>
    <t>鑑ヘッダ参照文書</t>
  </si>
  <si>
    <t>Reference</t>
  </si>
  <si>
    <t>ReferencedDocument</t>
  </si>
  <si>
    <t>インボイス文書が参照する文書クラス</t>
  </si>
  <si>
    <t>UN01012702</t>
  </si>
  <si>
    <t>ICL3</t>
  </si>
  <si>
    <t>インボイス文書／参照文書グループ</t>
  </si>
  <si>
    <t>インボイス文書が参照する文書のグループ</t>
  </si>
  <si>
    <t>/rsm:SMEinvoice/rsm:CIIHExchangedDocument/ram:ReferenceCIReferencedDocument</t>
  </si>
  <si>
    <t>JBT-042</t>
  </si>
  <si>
    <t>鑑ヘッダ参照文書番号</t>
  </si>
  <si>
    <t>IssuerAssignedID</t>
  </si>
  <si>
    <t>インボイス文書が参照する参照文書の番号</t>
  </si>
  <si>
    <t>UN01005580</t>
  </si>
  <si>
    <t>IID12</t>
  </si>
  <si>
    <t>（鑑ヘッダ参照）文書番号</t>
  </si>
  <si>
    <t>/rsm:SMEinvoice/rsm:CIIHExchangedDocument/ram:ReferenceCIReferencedDocument/ram:IssuerAssignedID</t>
  </si>
  <si>
    <t>JBT-043</t>
  </si>
  <si>
    <t>鑑ヘッダ参照文書発行日</t>
  </si>
  <si>
    <t>IssueDateTime</t>
  </si>
  <si>
    <t>インボイス文書が参照する参照文書の発行日</t>
  </si>
  <si>
    <t>UN01005582</t>
  </si>
  <si>
    <t>IID13</t>
  </si>
  <si>
    <t>（鑑ヘッダ参照）文書発行日</t>
  </si>
  <si>
    <t>/rsm:SMEinvoice/rsm:CIIHExchangedDocument/ram:ReferenceCIReferencedDocument/ram:IssueDateTime/udt:DateTimeString</t>
  </si>
  <si>
    <t>JBT-044</t>
  </si>
  <si>
    <t>鑑ヘッダ参照文書参照タイプコード</t>
  </si>
  <si>
    <t>ReferenceTypeCode</t>
  </si>
  <si>
    <t>この調整で参照する前回インボイス文書の参照タイプを指定するコード　（デフォルト属性）OI  (Previous invoice number)</t>
  </si>
  <si>
    <t>UN01005586</t>
  </si>
  <si>
    <t>IID14</t>
  </si>
  <si>
    <t>（鑑ヘッダ参照）文書参照タイプコード</t>
  </si>
  <si>
    <t>/rsm:SMEinvoice/rsm:CIIHExchangedDocument/ram:ReferenceCIReferencedDocument/ram:ReferenceTypeCode</t>
  </si>
  <si>
    <t>JBT-045</t>
  </si>
  <si>
    <t>鑑ヘッダ参照文書履歴番号</t>
  </si>
  <si>
    <t>RevisionID</t>
  </si>
  <si>
    <t>インボイス文書が参照する文書の変更履歴を管理する番号。</t>
  </si>
  <si>
    <t>UN01005588</t>
  </si>
  <si>
    <t>IID15</t>
  </si>
  <si>
    <t>（鑑ヘッダ参照）文書履歴番号</t>
  </si>
  <si>
    <t>/rsm:SMEinvoice/rsm:CIIHExchangedDocument/ram:ReferenceCIReferencedDocument/ram:RevisionID</t>
  </si>
  <si>
    <t>JBT-046</t>
  </si>
  <si>
    <t>鑑ヘッダ参照文書情報</t>
  </si>
  <si>
    <t>Information</t>
  </si>
  <si>
    <t>インボイス文書が参照する参照文書に記載の情報</t>
  </si>
  <si>
    <t>UN01006415</t>
  </si>
  <si>
    <t>（鑑ヘッダ参照）文書情報</t>
  </si>
  <si>
    <t>/rsm:SMEinvoice/rsm:CIIHExchangedDocument/ram:ReferenceCIReferencedDocument/ram:Information</t>
  </si>
  <si>
    <t>JBT-047</t>
  </si>
  <si>
    <t>鑑ヘッダ参照文書タイプコード</t>
  </si>
  <si>
    <t>TypeCode</t>
  </si>
  <si>
    <t>インボイス文書が参照する参照文書の文書タイプを識別するコード</t>
  </si>
  <si>
    <t>UN01009672</t>
  </si>
  <si>
    <t>IID16</t>
  </si>
  <si>
    <t>（鑑ヘッダ参照）文書タイプコード</t>
  </si>
  <si>
    <t>/rsm:SMEinvoice/rsm:CIIHExchangedDocument/ram:ReferenceCIReferencedDocument/ram:TypeCode</t>
  </si>
  <si>
    <t>JBT-048</t>
  </si>
  <si>
    <t>鑑ヘッダ参照文書サブタイプコード</t>
  </si>
  <si>
    <t>SubtypeCode</t>
  </si>
  <si>
    <t>インボイス文書が参照する参照文書のサブタイプコード</t>
  </si>
  <si>
    <t>UN01014899</t>
  </si>
  <si>
    <t>IID18</t>
  </si>
  <si>
    <t>（鑑ヘッダ参照）文書サブタイプコード</t>
  </si>
  <si>
    <t>/rsm:SMEinvoice/rsm:CIIHExchangedDocument/ram:ReferenceCIReferencedDocument/ram:SubtypeCode</t>
  </si>
  <si>
    <t>JBG-05</t>
  </si>
  <si>
    <t>鑑ヘッダ参照文書添付ファイル</t>
  </si>
  <si>
    <t>AttachmentBinaryObject</t>
  </si>
  <si>
    <t>インボイス文書の添付バイナリファイルの有無を識別するコード\nなしの場合はNULL（デファクト）\nありの場合はヘッダの添付バイナリファイル識別子（UN01006015）を指定する。</t>
  </si>
  <si>
    <t>UN01011455</t>
  </si>
  <si>
    <t>IID17</t>
  </si>
  <si>
    <t>（鑑ヘッダ参照）文書添付ファイル</t>
  </si>
  <si>
    <t>/rsm:SMEinvoice/rsm:CIIHExchangedDocument/ram:ReferenceCIReferencedDocument/ram:AttachmentBinaryObject</t>
  </si>
  <si>
    <t>JBT-049</t>
  </si>
  <si>
    <t>鑑ヘッダ参照文書添付ファイルMIMEコード</t>
  </si>
  <si>
    <t>MIMECode</t>
  </si>
  <si>
    <t>許可されているMIMEコード:\napplication/pdf\nimage/png\nimage/jpeg\ntext/csv\napplication/vnd.openxmlformats-officedocument.spreadsheetml.sheet\napplication/vnd.oasis.opendocument. Spreadsheet</t>
  </si>
  <si>
    <t>/rsm:SMEinvoice/rsm:CIIHExchangedDocument/ram:ReferenceCIReferencedDocument/ram:AttachmentBinaryObject/@mimeCode</t>
  </si>
  <si>
    <t>JBT-050</t>
  </si>
  <si>
    <t>鑑ヘッダ参照文書添付ファイルのファイル名</t>
  </si>
  <si>
    <t>FileName</t>
  </si>
  <si>
    <t>/rsm:SMEinvoice/rsm:CIIHExchangedDocument/ram:ReferenceCIReferencedDocument/ram:AttachmentBinaryObject/@filename</t>
  </si>
  <si>
    <t>JBT-051</t>
  </si>
  <si>
    <t>鑑ヘッダ参照文書添付ファイル外部ドキュメントのロケーション</t>
  </si>
  <si>
    <t>URI</t>
  </si>
  <si>
    <t>外部ドキュメントの所在を示すURL（ユニフォームリソースロケータ）</t>
  </si>
  <si>
    <t>/rsm:SMEinvoice/rsm:CIIHExchangedDocument/ram:ReferenceCIReferencedDocument/ram:AttachmentBinaryObject/@uri</t>
  </si>
  <si>
    <t>JBG-06</t>
  </si>
  <si>
    <t>添付バイナリファイル</t>
  </si>
  <si>
    <t>AttachedSpecified</t>
  </si>
  <si>
    <t>BinaryFile</t>
  </si>
  <si>
    <t>添付バイナリファイルを記述するためのクラス</t>
  </si>
  <si>
    <t>JPS2200015</t>
  </si>
  <si>
    <t>ICL4</t>
  </si>
  <si>
    <t>付加文書／添付ファイルグループ</t>
  </si>
  <si>
    <t>参照文書の添付バイナリファイルに関するグループ</t>
  </si>
  <si>
    <t>/rsm:SMEinvoice/rsm:CIIHExchangedDocument/ram:AttachedSpecifiedBinaryFile</t>
  </si>
  <si>
    <t>JBT-052</t>
  </si>
  <si>
    <t>添付バイナリファイル識別子</t>
  </si>
  <si>
    <t>添付バイナリファイルの識別子</t>
  </si>
  <si>
    <t>UN01006015</t>
  </si>
  <si>
    <t>IID19</t>
  </si>
  <si>
    <t>/rsm:SMEinvoice/rsm:CIIHExchangedDocument/ram:AttachedSpecifiedBinaryFile/ram:ID</t>
  </si>
  <si>
    <t>JBT-053</t>
  </si>
  <si>
    <t>添付バイナリファイルのMIMEコード</t>
  </si>
  <si>
    <t>UN01006021</t>
  </si>
  <si>
    <t>IID22</t>
  </si>
  <si>
    <t>/rsm:SMEinvoice/rsm:CIIHExchangedDocument/ram:AttachedSpecifiedBinaryFile/ram:MIMECode</t>
  </si>
  <si>
    <t>JBT-054</t>
  </si>
  <si>
    <t>添付バイナリファイル名</t>
  </si>
  <si>
    <t>添付バイナリファイルの名称</t>
  </si>
  <si>
    <t>UN01006019</t>
  </si>
  <si>
    <t>IID20</t>
  </si>
  <si>
    <t>/rsm:SMEinvoice/rsm:CIIHExchangedDocument/ram:AttachedSpecifiedBinaryFile/ram:FileName</t>
  </si>
  <si>
    <t>JBT-055</t>
  </si>
  <si>
    <t>添付バイナリファイルURI識別子</t>
  </si>
  <si>
    <t>URIID</t>
  </si>
  <si>
    <t>添付バイナリファイルの外部保管URI識別子</t>
  </si>
  <si>
    <t>UN01006020</t>
  </si>
  <si>
    <t>IID21</t>
  </si>
  <si>
    <t>/rsm:SMEinvoice/rsm:CIIHExchangedDocument/ram:AttachedSpecifiedBinaryFile/ram:URIID</t>
  </si>
  <si>
    <t>JBT-056</t>
  </si>
  <si>
    <t>添付バイナリファイルの説明文</t>
  </si>
  <si>
    <t>UN01006026</t>
  </si>
  <si>
    <t>IID23</t>
  </si>
  <si>
    <t>/rsm:SMEinvoice/rsm:CIIHExchangedDocument/ram:AttachedSpecifiedBinaryFile/ram:Description</t>
  </si>
  <si>
    <t>JBG-07</t>
  </si>
  <si>
    <t>未決済合計金額参照文書</t>
  </si>
  <si>
    <t>未決済合計金額が参照する文書に関するグループ</t>
  </si>
  <si>
    <t>UN01015493</t>
  </si>
  <si>
    <t>ICL45</t>
  </si>
  <si>
    <t>未決済合計金額／参照文書グループ</t>
  </si>
  <si>
    <t>/rsm:SMEinvoice/rsm:CIIHSupplyChainTradeTransaction/ram:ApplicableCIIHSupplyChainTradeSettlement/ram:OutstandingSpecifiedCIIHTradeSettlementMonetarySummation/ram:SpecifiedCIReferencedDocument</t>
  </si>
  <si>
    <t>JBT-057</t>
  </si>
  <si>
    <t>未決済参照文書番号</t>
  </si>
  <si>
    <t>未決済合計金額が参照する文書に記載の文書番号</t>
  </si>
  <si>
    <t>IID197</t>
  </si>
  <si>
    <t>/rsm:SMEinvoice/rsm:CIIHSupplyChainTradeTransaction/ram:ApplicableCIIHSupplyChainTradeSettlement/ram:OutstandingSpecifiedCIIHTradeSettlementMonetarySummation/ram:SpecifiedCIReferencedDocument/ram:IssuerAssignedID</t>
  </si>
  <si>
    <t>JBT-058</t>
  </si>
  <si>
    <t>未決済参照文書発行日</t>
  </si>
  <si>
    <t>未決済合計金額が参照する文書に記載の発行日付</t>
  </si>
  <si>
    <t>IID198</t>
  </si>
  <si>
    <t>/rsm:SMEinvoice/rsm:CIIHSupplyChainTradeTransaction/ram:ApplicableCIIHSupplyChainTradeSettlement/ram:OutstandingSpecifiedCIIHTradeSettlementMonetarySummation/ram:SpecifiedCIReferencedDocument/ram:IssueDateTime/udt:DateTimeString</t>
  </si>
  <si>
    <t>JBT-059</t>
  </si>
  <si>
    <t>未決済参照インボイス文書参照タイプコード</t>
  </si>
  <si>
    <t>未決済合計金額が参照する文書を識別するコード。\n属性＝「OI」Previous invoice number</t>
  </si>
  <si>
    <t>IID199</t>
  </si>
  <si>
    <t>/rsm:SMEinvoice/rsm:CIIHSupplyChainTradeTransaction/ram:ApplicableCIIHSupplyChainTradeSettlement/ram:OutstandingSpecifiedCIIHTradeSettlementMonetarySummation/ram:SpecifiedCIReferencedDocument/ram:ReferenceTypeCode</t>
  </si>
  <si>
    <t>JBT-060</t>
  </si>
  <si>
    <t>未決済参照文書履歴番号</t>
  </si>
  <si>
    <t>未決済合計金額が参照する文書の変更履歴を管理する番号。</t>
  </si>
  <si>
    <t>IID200</t>
  </si>
  <si>
    <t>/rsm:SMEinvoice/rsm:CIIHSupplyChainTradeTransaction/ram:ApplicableCIIHSupplyChainTradeSettlement/ram:OutstandingSpecifiedCIIHTradeSettlementMonetarySummation/ram:SpecifiedCIReferencedDocument/ram:RevisionID</t>
  </si>
  <si>
    <t>JBT-061</t>
  </si>
  <si>
    <t>未決済参照文書情報</t>
  </si>
  <si>
    <t>未決済合計金額が参照する文書に関する情報</t>
  </si>
  <si>
    <t>IID201</t>
  </si>
  <si>
    <t>/rsm:SMEinvoice/rsm:CIIHSupplyChainTradeTransaction/ram:ApplicableCIIHSupplyChainTradeSettlement/ram:OutstandingSpecifiedCIIHTradeSettlementMonetarySummation/ram:SpecifiedCIReferencedDocument/ram:Information</t>
  </si>
  <si>
    <t>JBT-062</t>
  </si>
  <si>
    <t>未決済参照文書タイプコード</t>
  </si>
  <si>
    <t>未決済合計金額が参照する文書のタイプを識別するコード</t>
  </si>
  <si>
    <t>IID202</t>
  </si>
  <si>
    <t>/rsm:SMEinvoice/rsm:CIIHSupplyChainTradeTransaction/ram:ApplicableCIIHSupplyChainTradeSettlement/ram:OutstandingSpecifiedCIIHTradeSettlementMonetarySummation/ram:SpecifiedCIReferencedDocument/ram:TypeCode</t>
  </si>
  <si>
    <t>JBT-063</t>
  </si>
  <si>
    <t>未決済参照文書添付ファイル</t>
  </si>
  <si>
    <t>未決済合計金額の添付バイナリファイルの有無を識別するコード\nなしの場合はNULL（デファクト）\nありの場合は鑑ヘッダの添付バイナリファイル識別子（UN01006015）を指定する。</t>
  </si>
  <si>
    <t>IID203</t>
  </si>
  <si>
    <t>/rsm:SMEinvoice/rsm:CIIHSupplyChainTradeTransaction/ram:ApplicableCIIHSupplyChainTradeSettlement/ram:OutstandingSpecifiedCIIHTradeSettlementMonetarySummation/ram:SpecifiedCIReferencedDocument/ram:AttachmentBinaryObject</t>
  </si>
  <si>
    <t>JBT-064</t>
  </si>
  <si>
    <t>未決済参照文書サブタイプコード</t>
  </si>
  <si>
    <t>未決済合計金額が参照する文書のサブタイプを識別するコード</t>
  </si>
  <si>
    <t>IID204</t>
  </si>
  <si>
    <t>/rsm:SMEinvoice/rsm:CIIHSupplyChainTradeTransaction/ram:ApplicableCIIHSupplyChainTradeSettlement/ram:OutstandingSpecifiedCIIHTradeSettlementMonetarySummation/ram:SpecifiedCIReferencedDocument/ram:SubtypeCode</t>
  </si>
  <si>
    <t>JBG-08</t>
  </si>
  <si>
    <t>InvoiceReference</t>
  </si>
  <si>
    <t>この調整で修正インボイス文書が参照する文書のクラス</t>
  </si>
  <si>
    <t>UN01009671</t>
  </si>
  <si>
    <t>ICL41</t>
  </si>
  <si>
    <t>インボイス文書調整／参照文書グループ</t>
  </si>
  <si>
    <t>インボイス文書の調整でインボイス文書が参照する文書に関するグループ</t>
  </si>
  <si>
    <t>/rsm:SMEinvoice/rsm:CIIHSupplyChainTradeTransaction/ram:ApplicableCIIHSupplyChainTradeSettlement/ram:SpecifiedCIFinancialAdjustment/ram:InvoiceReferenceCIReferencedDocument</t>
  </si>
  <si>
    <t>IBG-03</t>
  </si>
  <si>
    <t>PRECEDING INVOICE REFERENCE</t>
  </si>
  <si>
    <t>先行請求書への参照</t>
  </si>
  <si>
    <t>A group of business terms providing information on one or more preceding Invoices.</t>
  </si>
  <si>
    <t>1つのあるいはそれ以上の先行請求書に関する情報を提供するビジネス用語のグループ。</t>
  </si>
  <si>
    <t>/Invoice/cac:BillingReference</t>
  </si>
  <si>
    <t>JBT-227</t>
  </si>
  <si>
    <t>この調整でインボイス文書が参照する文書に記載の文書番号</t>
  </si>
  <si>
    <t>IID179</t>
  </si>
  <si>
    <t>インボイス参照文書番号</t>
  </si>
  <si>
    <t>/rsm:SMEinvoice/rsm:CIIHSupplyChainTradeTransaction/ram:ApplicableCIIHSupplyChainTradeSettlement/ram:SpecifiedCIFinancialAdjustment/ram:InvoiceReferenceCIReferencedDocument/ram:IssuerAssignedID</t>
  </si>
  <si>
    <t>IBT-025</t>
  </si>
  <si>
    <t>Preceding Invoice reference</t>
  </si>
  <si>
    <t>The identification of an Invoice that was previously sent by the Seller.</t>
  </si>
  <si>
    <t>売り手が以前に送付した請求書番号。</t>
  </si>
  <si>
    <t>/Invoice/cac:BillingReference/cac:InvoiceDocumentReference/cbc:ID</t>
  </si>
  <si>
    <t>JBT-228</t>
  </si>
  <si>
    <t>この調整でインボイスが参照する文書に記載の発行日付</t>
  </si>
  <si>
    <t>IID180</t>
  </si>
  <si>
    <t>インボイス参照文書発行日</t>
  </si>
  <si>
    <t>/rsm:SMEinvoice/rsm:CIIHSupplyChainTradeTransaction/ram:ApplicableCIIHSupplyChainTradeSettlement/ram:SpecifiedCIFinancialAdjustment/ram:InvoiceReferenceCIReferencedDocument/ram:IssueDateTime/udt:DateTimeString</t>
  </si>
  <si>
    <t>IBT-026</t>
  </si>
  <si>
    <t>Preceding Invoice issue date</t>
  </si>
  <si>
    <t>先行請求書発行日</t>
  </si>
  <si>
    <t>The date when the Preceding Invoice was issued.</t>
  </si>
  <si>
    <t>先行請求書の発行日。</t>
  </si>
  <si>
    <t>/Invoice/cac:BillingReference/cac:InvoiceDocumentReference/cbc:IssueDate</t>
  </si>
  <si>
    <t>JBT-229</t>
  </si>
  <si>
    <t>鑑ヘッダ文書参照文書参照タイプコード</t>
  </si>
  <si>
    <t>この調整で参照する前回インボイス文書の参照タイプに関するコード＝OI  (Previous invoice number)</t>
  </si>
  <si>
    <t>IID181</t>
  </si>
  <si>
    <t>インボイス文書参照文書参照タイプコード</t>
  </si>
  <si>
    <t>/rsm:SMEinvoice/rsm:CIIHSupplyChainTradeTransaction/ram:ApplicableCIIHSupplyChainTradeSettlement/ram:SpecifiedCIFinancialAdjustment/ram:InvoiceReferenceCIReferencedDocument/ram:ReferenceTypeCode</t>
  </si>
  <si>
    <t>JBT-230</t>
  </si>
  <si>
    <t>この調整でインボイスが参照する文書の変更履歴を管理する番号。</t>
  </si>
  <si>
    <t>IID182</t>
  </si>
  <si>
    <t>インボイス参照文書履歴番号</t>
  </si>
  <si>
    <t>/rsm:SMEinvoice/rsm:CIIHSupplyChainTradeTransaction/ram:ApplicableCIIHSupplyChainTradeSettlement/ram:SpecifiedCIFinancialAdjustment/ram:InvoiceReferenceCIReferencedDocument/ram:RevisionID</t>
  </si>
  <si>
    <t>JBT-231</t>
  </si>
  <si>
    <t>この調整でインボイス文書が参照する文書のタイプを識別するコード</t>
  </si>
  <si>
    <t>IID183</t>
  </si>
  <si>
    <t>インボイス参照文書タイプコード</t>
  </si>
  <si>
    <t>/rsm:SMEinvoice/rsm:CIIHSupplyChainTradeTransaction/ram:ApplicableCIIHSupplyChainTradeSettlement/ram:SpecifiedCIFinancialAdjustment/ram:InvoiceReferenceCIReferencedDocument/ram:TypeCode</t>
  </si>
  <si>
    <t>JBT-232</t>
  </si>
  <si>
    <t>この調整で修正インボイス文書が参照する文書のサブタイプを識別するコード</t>
  </si>
  <si>
    <t>IID184</t>
  </si>
  <si>
    <t>インボイス参照文書サブタイプコード</t>
  </si>
  <si>
    <t>/rsm:SMEinvoice/rsm:CIIHSupplyChainTradeTransaction/ram:ApplicableCIIHSupplyChainTradeSettlement/ram:SpecifiedCIFinancialAdjustment/ram:InvoiceReferenceCIReferencedDocument/ram:SubtypeCode</t>
  </si>
  <si>
    <t>JBG-09</t>
  </si>
  <si>
    <t>売り手</t>
  </si>
  <si>
    <t>Seller</t>
  </si>
  <si>
    <t>Partry</t>
  </si>
  <si>
    <t>売り手に関する情報のグループ</t>
  </si>
  <si>
    <t>UN01005879</t>
  </si>
  <si>
    <t>ICL5</t>
  </si>
  <si>
    <t>インボイス文書契約／受注者グループ</t>
  </si>
  <si>
    <t>受注者に関するグループ。</t>
  </si>
  <si>
    <t>/rsm:SMEinvoice/rsm:CIIHSupplyChainTradeTransaction/ram:ApplicableCIIHSupplyChainTradeAgreement/ram:SellerCITradeParty</t>
  </si>
  <si>
    <t>IBG-04</t>
  </si>
  <si>
    <t>SELLER</t>
  </si>
  <si>
    <t>A group of business terms providing information about the Seller.</t>
  </si>
  <si>
    <t>売り手に係る情報を提供するビジネス用語のグループ。</t>
  </si>
  <si>
    <t>/Invoice/cac:AccountingSupplierParty</t>
  </si>
  <si>
    <t>JBT-065</t>
  </si>
  <si>
    <t>売り手コード</t>
  </si>
  <si>
    <t>注文を受ける企業/工場・事業所・事業部門等を表すコード。デフォルトはデータなし。</t>
  </si>
  <si>
    <t>UN01005757</t>
  </si>
  <si>
    <t>IID24</t>
  </si>
  <si>
    <t>受注者識別子</t>
  </si>
  <si>
    <t>/rsm:SMEinvoice/rsm:CIIHSupplyChainTradeTransaction/ram:ApplicableCIIHSupplyChainTradeAgreement/ram:SellerCITradeParty/ram:ID</t>
  </si>
  <si>
    <t>IBT-029</t>
  </si>
  <si>
    <t>Seller identifier</t>
  </si>
  <si>
    <t>売り手ID</t>
  </si>
  <si>
    <t>An identification of the Seller.</t>
  </si>
  <si>
    <t>売り手を表すID。</t>
  </si>
  <si>
    <t>/Invoice/cac:AccountingSupplierParty/cac:Party/cac:PartyIdentification/cbc:ID[not(@schemeID="SEPA")]</t>
  </si>
  <si>
    <t>JBT-065-1</t>
  </si>
  <si>
    <t>売り手コードスキーマID</t>
  </si>
  <si>
    <t>IDSchemeID</t>
  </si>
  <si>
    <t>コードの発番機関コード</t>
  </si>
  <si>
    <t>IBT-029-1</t>
  </si>
  <si>
    <t>Seller identifier Scheme identifier</t>
  </si>
  <si>
    <t>スキーマID</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</si>
  <si>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</si>
  <si>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</si>
  <si>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/Invoice/cac:AccountingSupplierParty/cac:Party/cac:PartyIdentification/cbc:ID[not(@schemeID="SEPA")]/@schemeID</t>
  </si>
  <si>
    <t>JBT-066</t>
  </si>
  <si>
    <t>売り手国際企業コード</t>
  </si>
  <si>
    <t>GlobalID</t>
  </si>
  <si>
    <t>注文を受ける企業を表す国際企業コード。中小企業共通EDIでは法人番号を利用</t>
  </si>
  <si>
    <t>UN01005758</t>
  </si>
  <si>
    <t>IID25</t>
  </si>
  <si>
    <t>受注者国際企業識別子</t>
  </si>
  <si>
    <t>/rsm:SMEinvoice/rsm:CIIHSupplyChainTradeTransaction/ram:ApplicableCIIHSupplyChainTradeAgreement/ram:SellerCITradeParty/ram:GlobalID</t>
  </si>
  <si>
    <t>IBT-030</t>
  </si>
  <si>
    <t>Seller legal registration identifier</t>
  </si>
  <si>
    <t>売り手法人ID</t>
  </si>
  <si>
    <t>An identifier issued by an official registrar that identifies the Seller as a legal entity or person.</t>
  </si>
  <si>
    <t>公的機関が発行した売り手を法人や個人として識別するID。</t>
  </si>
  <si>
    <t>/Invoice/cac:AccountingSupplierParty/cac:Party/cac:PartyLegalEntity/cbc:CompanyID</t>
  </si>
  <si>
    <t>JBT-066-1</t>
  </si>
  <si>
    <t>売り手国際企業コードスキーマID</t>
  </si>
  <si>
    <t>GlobalIDSchemeID</t>
  </si>
  <si>
    <t>IBT-030-1</t>
  </si>
  <si>
    <t>Seller legal registration identifier Scheme identifier</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</si>
  <si>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</si>
  <si>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</si>
  <si>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/Invoice/cac:AccountingSupplierParty/cac:Party/cac:PartyLegalEntity/cbc:CompanyID/@schemeID</t>
  </si>
  <si>
    <t>JBT-067</t>
  </si>
  <si>
    <t>売り手名称</t>
  </si>
  <si>
    <t>Name</t>
  </si>
  <si>
    <t>注文を受ける企業/工場・事業所・事業部門等を表す名称。適格請求書、または区分記載請求書を発行する事業者名。</t>
  </si>
  <si>
    <t>UN01005759</t>
  </si>
  <si>
    <t>IID26</t>
  </si>
  <si>
    <t>受注者名称</t>
  </si>
  <si>
    <t>/rsm:SMEinvoice/rsm:CIIHSupplyChainTradeTransaction/ram:ApplicableCIIHSupplyChainTradeAgreement/ram:SellerCITradeParty/ram:Name</t>
  </si>
  <si>
    <t>IBT-027</t>
  </si>
  <si>
    <t>Seller name</t>
  </si>
  <si>
    <t>The full formal name by which the Seller is registered in the national registry of legal entities or as a Taxable person or otherwise trades as a person or persons.</t>
  </si>
  <si>
    <t>売り手が所在国の法人登録簿に法人、または課税対象者として登録されている、またはその他の方法で1人または複数の人として登録されている完全な正式名称。</t>
  </si>
  <si>
    <t>/Invoice/cac:AccountingSupplierParty/cac:Party/cac:PartyLegalEntity/cbc:RegistrationName</t>
  </si>
  <si>
    <t>JBT-068</t>
  </si>
  <si>
    <t>売り手商号</t>
  </si>
  <si>
    <t>TradeName</t>
  </si>
  <si>
    <t>売り手名称以外で、知られているビジネス上の名称（商号ともよばれる）。</t>
  </si>
  <si>
    <t>IBT-028</t>
  </si>
  <si>
    <t>Seller trading name</t>
  </si>
  <si>
    <t>A name by which the Seller is known	 other than Seller name (also known as Business name).</t>
  </si>
  <si>
    <t>/Invoice/cac:AccountingSupplierParty/cac:Party/cac:PartyName/cbc:Name</t>
  </si>
  <si>
    <t>JBT-069</t>
  </si>
  <si>
    <t>適格請求書発行事業者登録番号</t>
  </si>
  <si>
    <t>RegisteredID</t>
  </si>
  <si>
    <t>国税庁へ登録された適格請求書発行事業者登録番号（区分記載請求書発行者についてはなし）\nT1234567890123</t>
  </si>
  <si>
    <t>UN01013039</t>
  </si>
  <si>
    <t>IID27</t>
  </si>
  <si>
    <t>/rsm:SMEinvoice/rsm:CIIHSupplyChainTradeTransaction/ram:ApplicableCIIHSupplyChainTradeAgreement/ram:SellerCITradeParty/ram:RegisteredID</t>
  </si>
  <si>
    <t>IBT-031</t>
  </si>
  <si>
    <t>Seller TAX identifier</t>
  </si>
  <si>
    <t>売り手税ID</t>
  </si>
  <si>
    <t>The Seller’s TAX identifier (also known as Seller TAX identification number).</t>
  </si>
  <si>
    <t>売り手の税ID(売り手の税識別番号ともよばれる）。</t>
  </si>
  <si>
    <t>/Invoice/cac:AccountingSupplierParty/cac:Party/cac:PartyTaxScheme[cac:TaxScheme/cbc:ID='VAT']/cbc:CompanyID</t>
  </si>
  <si>
    <t>JBT-069-1</t>
  </si>
  <si>
    <t>適格請求書発行事業者登録番号税スキーマ</t>
  </si>
  <si>
    <t>RegisteredIDTaxSchema</t>
  </si>
  <si>
    <t>適格請求書発行事業者の課税区分を識別するコード</t>
  </si>
  <si>
    <t>UN01012925</t>
  </si>
  <si>
    <t>IID28</t>
  </si>
  <si>
    <t>受注者タイプコード</t>
  </si>
  <si>
    <t>/rsm:SMEinvoice/rsm:CIIHSupplyChainTradeTransaction/ram:ApplicableCIIHSupplyChainTradeAgreement/ram:SellerCITradeParty/ram:TypeCode</t>
  </si>
  <si>
    <t>Tax Scheme</t>
  </si>
  <si>
    <t>税スキーマ</t>
  </si>
  <si>
    <t>A code indicating the type of tax</t>
  </si>
  <si>
    <t>税の種類を示すコード。VAT固定</t>
  </si>
  <si>
    <t>VAT</t>
  </si>
  <si>
    <t>/Invoice/cac:AccountingSupplierParty/cac:Party/cac:PartyTaxScheme/cac:TaxScheme/cbc:ID</t>
  </si>
  <si>
    <t>JBT-070</t>
  </si>
  <si>
    <t>売り手税登録ID</t>
  </si>
  <si>
    <t>TaxRegisteredID</t>
  </si>
  <si>
    <t>IBT-032</t>
  </si>
  <si>
    <t>Seller TAX registration identifier</t>
  </si>
  <si>
    <t>The local identification (defined by the Seller’s address) of the Seller for tax purposes or a reference that enables the Seller to state his registered tax status.</t>
  </si>
  <si>
    <t>税務上の売り手の所在地における登録ID（売り手の住所で定義された値）。または売り手が登録済みの税務状況を示すことを可能にする参照ID。</t>
  </si>
  <si>
    <t>/Invoice/cac:AccountingSupplierParty/cac:Party/cac:PartyTaxScheme[cac:TaxScheme/cbc:ID!='VAT']/cbc:CompanyID</t>
  </si>
  <si>
    <t>JBT-070-1</t>
  </si>
  <si>
    <t>売り手税登録ID税スキーマ</t>
  </si>
  <si>
    <t>TaxRegisteredIDTaxSchema</t>
  </si>
  <si>
    <t>VAT以外の固定値</t>
  </si>
  <si>
    <t>税の種類を示すコード。VAT以外固定</t>
  </si>
  <si>
    <t>GST</t>
  </si>
  <si>
    <t>IBT-033</t>
  </si>
  <si>
    <t>Seller additional legal information</t>
  </si>
  <si>
    <t>売り手追加法的情報</t>
  </si>
  <si>
    <t>Additional legal information relevant for the Seller.</t>
  </si>
  <si>
    <t>売り手に関する追加の法的情報。</t>
  </si>
  <si>
    <t>/Invoice/cac:AccountingSupplierParty/cac:Party/cac:PartyLegalEntity/cbc:CompanyLegalForm</t>
  </si>
  <si>
    <t>送信者の国際アドレスグループ</t>
  </si>
  <si>
    <t>UN01005763</t>
  </si>
  <si>
    <t>ICL8</t>
  </si>
  <si>
    <t>送信者／国際アドレスグループ</t>
  </si>
  <si>
    <t>/rsm:SMEinvoice/rsm:CIIHSupplyChainTradeTransaction/ram:ApplicableCIIHSupplyChainTradeAgreement/ram:SellerCITradeParty/ram:EndPointURICIUniversalCommunication</t>
  </si>
  <si>
    <t>/Invoice/cac:AccountingSupplierParty/cac:Party</t>
  </si>
  <si>
    <t>JBT-071</t>
  </si>
  <si>
    <t>売り手国際アドレス</t>
  </si>
  <si>
    <t>EndPointAddress</t>
  </si>
  <si>
    <t>jp-pint対応国際アドレス番号</t>
  </si>
  <si>
    <t>UN01005860</t>
  </si>
  <si>
    <t>IID42</t>
  </si>
  <si>
    <t>国際アドレス</t>
  </si>
  <si>
    <t>/rsm:SMEinvoice/rsm:CIIHSupplyChainTradeTransaction/ram:ApplicableCIIHSupplyChainTradeAgreement/ram:SellerCITradeParty/ram:EndPointURICIUniversalCommunication/ram:CompleteNumber</t>
  </si>
  <si>
    <t>IBT-034</t>
  </si>
  <si>
    <t>Seller electronic address</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</si>
  <si>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</si>
  <si>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</si>
  <si>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</si>
  <si>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/Invoice/cac:AccountingSupplierParty/cac:Party/cbc:EndpointID</t>
  </si>
  <si>
    <t>JBT-071-1</t>
  </si>
  <si>
    <t>売り手国際アドレス登録機関コード</t>
  </si>
  <si>
    <t>EndPointAddressChannelCode</t>
  </si>
  <si>
    <t>JP-PINT対応国際アドレス登録機関のコード</t>
  </si>
  <si>
    <t>UN01005859</t>
  </si>
  <si>
    <t>IID41</t>
  </si>
  <si>
    <t>国際アドレス登録機関コード</t>
  </si>
  <si>
    <t>/rsm:SMEinvoice/rsm:CIIHSupplyChainTradeTransaction/ram:ApplicableCIIHSupplyChainTradeAgreement/ram:SellerCITradeParty/ram:EndPointURICIUniversalCommunication/ram:ChannelCode</t>
  </si>
  <si>
    <t>IBT-034-1</t>
  </si>
  <si>
    <t>Seller electronic address Scheme identifier</t>
  </si>
  <si>
    <t>The scheme identifier shall be chosen from a list to be maintained by the Connecting Europe Facility.</t>
  </si>
  <si>
    <t>スキーマIDは、Connecting Europe Facility (CEF) が管理するリストから選択しなければならない。</t>
  </si>
  <si>
    <t>/Invoice/cac:AccountingSupplierParty/cac:Party/cbc:EndpointID/@schemeID</t>
  </si>
  <si>
    <t>JBG-010</t>
  </si>
  <si>
    <t>売り手連絡先</t>
  </si>
  <si>
    <t>Defined</t>
  </si>
  <si>
    <t>Contact</t>
  </si>
  <si>
    <t>連絡先に関する情報のグループ</t>
  </si>
  <si>
    <t>UN01005761</t>
  </si>
  <si>
    <t>ICL6</t>
  </si>
  <si>
    <t>受注者／連絡先グループ</t>
  </si>
  <si>
    <t>受注者の連絡先に関するグループ</t>
  </si>
  <si>
    <t>/rsm:SMEinvoice/rsm:CIIHSupplyChainTradeTransaction/ram:ApplicableCIIHSupplyChainTradeAgreement/ram:SellerCITradeParty/ram:DefinedCITradeContact</t>
  </si>
  <si>
    <t>IBG-06</t>
  </si>
  <si>
    <t>SELLER CONTACT</t>
  </si>
  <si>
    <t>A group of business terms providing contact information about the Seller.</t>
  </si>
  <si>
    <t>売り手の連絡先に係る情報を提供するビジネス用語のグループ。</t>
  </si>
  <si>
    <t>/Invoice/cac:AccountingSupplierParty/cac:Party/cac:Contact</t>
  </si>
  <si>
    <t>JBT-072</t>
  </si>
  <si>
    <t>受注部門コード</t>
  </si>
  <si>
    <t>売り手の受注部門を表すコード。</t>
  </si>
  <si>
    <t>UN01005719</t>
  </si>
  <si>
    <t>IID29</t>
  </si>
  <si>
    <t>受注者の受注部門を表すコード。</t>
  </si>
  <si>
    <t>/rsm:SMEinvoice/rsm:CIIHSupplyChainTradeTransaction/ram:ApplicableCIIHSupplyChainTradeAgreement/ram:SellerCITradeParty/ram:DefinedCITradeContact/ram:ID</t>
  </si>
  <si>
    <t>JBT-073</t>
  </si>
  <si>
    <t>売り手担当名</t>
  </si>
  <si>
    <t>PersonName</t>
  </si>
  <si>
    <t>売り手連絡先の個人の、文字で表現された名前。</t>
  </si>
  <si>
    <t>UN01005720</t>
  </si>
  <si>
    <t>IID30</t>
  </si>
  <si>
    <t>受注者担当名</t>
  </si>
  <si>
    <t>受注者連絡先の個人の、文字で表現された名前。</t>
  </si>
  <si>
    <t>/rsm:SMEinvoice/rsm:CIIHSupplyChainTradeTransaction/ram:ApplicableCIIHSupplyChainTradeAgreement/ram:SellerCITradeParty/ram:DefinedCITradeContact/ram:PersonName</t>
  </si>
  <si>
    <t>IBT-041</t>
  </si>
  <si>
    <t>Seller contact point</t>
  </si>
  <si>
    <t>A contact point for a legal entity or person.</t>
  </si>
  <si>
    <t>売り手の連絡先の個人の、文字で表現された名前（部門名を含む）。</t>
  </si>
  <si>
    <t>/Invoice/cac:AccountingSupplierParty/cac:Party/cac:Contact/cbc:Name</t>
  </si>
  <si>
    <t>JBT-074</t>
  </si>
  <si>
    <t>売り手部門名</t>
  </si>
  <si>
    <t>DepartmentName</t>
  </si>
  <si>
    <t>売り手の受注部門の名称。</t>
  </si>
  <si>
    <t>UN01005721</t>
  </si>
  <si>
    <t>IID31</t>
  </si>
  <si>
    <t>受注者部門名</t>
  </si>
  <si>
    <t>受注者の受注部門の名称。</t>
  </si>
  <si>
    <t>/rsm:SMEinvoice/rsm:CIIHSupplyChainTradeTransaction/ram:ApplicableCIIHSupplyChainTradeAgreement/ram:SellerCITradeParty/ram:DefinedCITradeContact/ram:DepartmentName</t>
  </si>
  <si>
    <t>JBT-075</t>
  </si>
  <si>
    <t>売り手担当コード</t>
  </si>
  <si>
    <t>PersonID</t>
  </si>
  <si>
    <t>売り手個人を表すコード</t>
  </si>
  <si>
    <t>UN01005725</t>
  </si>
  <si>
    <t>IID32</t>
  </si>
  <si>
    <t>受注者担当コード</t>
  </si>
  <si>
    <t>受注者個人を表すコード</t>
  </si>
  <si>
    <t>/rsm:SMEinvoice/rsm:CIIHSupplyChainTradeTransaction/ram:ApplicableCIIHSupplyChainTradeAgreement/ram:SellerCITradeParty/ram:DefinedCITradeContact/ram:PersonID</t>
  </si>
  <si>
    <t>JBT-076</t>
  </si>
  <si>
    <t>売り手電話番号</t>
  </si>
  <si>
    <t>PhoneNumber</t>
  </si>
  <si>
    <t>売り手の電話番号。</t>
  </si>
  <si>
    <t>IID33</t>
  </si>
  <si>
    <t>受注者電話番号</t>
  </si>
  <si>
    <t>受注者の電話番号。</t>
  </si>
  <si>
    <t>/rsm:SMEinvoice/rsm:CIIHSupplyChainTradeTransaction/ram:ApplicableCIIHSupplyChainTradeAgreement/ram:SellerCITradeParty/ram:DefinedCITradeContact/ram:TelephoneCIUniversalCommunication/ram:CompleteNumber</t>
  </si>
  <si>
    <t>IBT-042</t>
  </si>
  <si>
    <t>Seller contact telephone number</t>
  </si>
  <si>
    <t>売り手連絡先電話番号</t>
  </si>
  <si>
    <t>A phone number for the contact point.</t>
  </si>
  <si>
    <t>売り手の連絡先電話番号。</t>
  </si>
  <si>
    <t>/Invoice/cac:AccountingSupplierParty/cac:Party/cac:Contact/cbc:Telephone</t>
  </si>
  <si>
    <t>JBT-077</t>
  </si>
  <si>
    <t>売り手FAX番号</t>
  </si>
  <si>
    <t>FaxNumber</t>
  </si>
  <si>
    <t>売り手のFAX番号</t>
  </si>
  <si>
    <t>IID34</t>
  </si>
  <si>
    <t>受注者FAX番号</t>
  </si>
  <si>
    <t>受注者のFAX番号</t>
  </si>
  <si>
    <t>/rsm:SMEinvoice/rsm:CIIHSupplyChainTradeTransaction/ram:ApplicableCIIHSupplyChainTradeAgreement/ram:SellerCITradeParty/ram:DefinedCITradeContact/ram:FaxCIUniversalCommunication/ram:CompleteNumber</t>
  </si>
  <si>
    <t>JBT-078</t>
  </si>
  <si>
    <t>売り手メールアドレス</t>
  </si>
  <si>
    <t>MailAddress</t>
  </si>
  <si>
    <t>売り手の電子メールアドレス。</t>
  </si>
  <si>
    <t>UN01005858</t>
  </si>
  <si>
    <t>IID35</t>
  </si>
  <si>
    <t>受注者メールアドレス</t>
  </si>
  <si>
    <t>受注者の電子メールアドレス。</t>
  </si>
  <si>
    <t>/rsm:SMEinvoice/rsm:CIIHSupplyChainTradeTransaction/ram:ApplicableCIIHSupplyChainTradeAgreement/ram:SellerCITradeParty/ram:DefinedCITradeContact/ram:EmailURICIUniversalCommunication/ram:URIID</t>
  </si>
  <si>
    <t>IBT-043</t>
  </si>
  <si>
    <t>Seller contact email address</t>
  </si>
  <si>
    <t>売り手連絡先電子メールアドレス</t>
  </si>
  <si>
    <t>An e-mail address for the contact point.</t>
  </si>
  <si>
    <t>売り手の連絡先電子メールアドレス。</t>
  </si>
  <si>
    <t>/Invoice/cac:AccountingSupplierParty/cac:Party/cac:Contact/cbc:ElectronicMail</t>
  </si>
  <si>
    <t>JBG-011</t>
  </si>
  <si>
    <t>売り手住所</t>
  </si>
  <si>
    <t>Postal</t>
  </si>
  <si>
    <t>Address</t>
  </si>
  <si>
    <t>売り手住所に関する情報のグループ</t>
  </si>
  <si>
    <t>UN01005762</t>
  </si>
  <si>
    <t>ICL7</t>
  </si>
  <si>
    <t>受注者／住所グループ</t>
  </si>
  <si>
    <t>受注者の住所に関するグループ。</t>
  </si>
  <si>
    <t>/rsm:SMEinvoice/rsm:CIIHSupplyChainTradeTransaction/ram:ApplicableCIIHSupplyChainTradeAgreement/ram:SellerCITradeParty/ram:PostalCITradeAddress</t>
  </si>
  <si>
    <t>IBG-05</t>
  </si>
  <si>
    <t>SELLER POSTAL ADDRESS</t>
  </si>
  <si>
    <t>A group of business terms providing information about the address of the Seller.</t>
  </si>
  <si>
    <t>売り手の住所に関する情報を提供するビジネス用語のグループ。</t>
  </si>
  <si>
    <t>/Invoice/cac:AccountingSupplierParty/cac:Party/cac:PostalAddress</t>
  </si>
  <si>
    <t>JBT-079</t>
  </si>
  <si>
    <t>売り手郵便番号</t>
  </si>
  <si>
    <t>PostCode</t>
  </si>
  <si>
    <t>売り手の郵便番号。</t>
  </si>
  <si>
    <t>UN01005689</t>
  </si>
  <si>
    <t>IID36</t>
  </si>
  <si>
    <t>受注者郵便番号</t>
  </si>
  <si>
    <t>受注者の郵便番号。</t>
  </si>
  <si>
    <t>/rsm:SMEinvoice/rsm:CIIHSupplyChainTradeTransaction/ram:ApplicableCIIHSupplyChainTradeAgreement/ram:SellerCITradeParty/ram:PostalCITradeAddress/ram:PostcodeCode</t>
  </si>
  <si>
    <t>IBT-038</t>
  </si>
  <si>
    <t>Seller post code</t>
  </si>
  <si>
    <t>The identifier for an addressable group of properties according to the relevant postal service.</t>
  </si>
  <si>
    <t>売り手の住所の郵便番号。</t>
  </si>
  <si>
    <t>/Invoice/cac:AccountingSupplierParty/cac:Party/cac:PostalAddress/cbc:PostalZone</t>
  </si>
  <si>
    <t>JBT-080</t>
  </si>
  <si>
    <t>売り手住所1</t>
  </si>
  <si>
    <t>LineOne</t>
  </si>
  <si>
    <t>売り手の住所1行目。</t>
  </si>
  <si>
    <t>UN01005692</t>
  </si>
  <si>
    <t>IID37</t>
  </si>
  <si>
    <t>受注者住所1</t>
  </si>
  <si>
    <t>受注者の住所1行目。</t>
  </si>
  <si>
    <t>/rsm:SMEinvoice/rsm:CIIHSupplyChainTradeTransaction/ram:ApplicableCIIHSupplyChainTradeAgreement/ram:SellerCITradeParty/ram:PostalCITradeAddress/ram:LineOne</t>
  </si>
  <si>
    <t>IBT-035</t>
  </si>
  <si>
    <t>Seller address line 1</t>
  </si>
  <si>
    <t>売り手住所欄1</t>
  </si>
  <si>
    <t>The main address line in an address.</t>
  </si>
  <si>
    <t>売り手の住所の主な記載欄。</t>
  </si>
  <si>
    <t>/Invoice/cac:AccountingSupplierParty/cac:Party/cac:PostalAddress/cbc:StreetName</t>
  </si>
  <si>
    <t>JBT-081</t>
  </si>
  <si>
    <t>売り手住所2</t>
  </si>
  <si>
    <t>LineTwo</t>
  </si>
  <si>
    <t>売り手の住所2行目。</t>
  </si>
  <si>
    <t>UN01005693</t>
  </si>
  <si>
    <t>IID38</t>
  </si>
  <si>
    <t>受注者住所2</t>
  </si>
  <si>
    <t>受注者の住所2行目。</t>
  </si>
  <si>
    <t>/rsm:SMEinvoice/rsm:CIIHSupplyChainTradeTransaction/ram:ApplicableCIIHSupplyChainTradeAgreement/ram:SellerCITradeParty/ram:PostalCITradeAddress/ram:LineTwo</t>
  </si>
  <si>
    <t>IBT-036</t>
  </si>
  <si>
    <t>Seller address line 2</t>
  </si>
  <si>
    <t>売り手住所欄2</t>
  </si>
  <si>
    <t>An additional address line in an address that can be used to give further details supplementing the main line.</t>
  </si>
  <si>
    <t>売り手の住所の主な記載内容に加えて詳細な情報のために使用する追加記載欄。</t>
  </si>
  <si>
    <t>/Invoice/cac:AccountingSupplierParty/cac:Party/cac:PostalAddress/cbc:AdditionalStreetName</t>
  </si>
  <si>
    <t>JBT-082</t>
  </si>
  <si>
    <t>売り手住所3</t>
  </si>
  <si>
    <t>LineThree</t>
  </si>
  <si>
    <t>売り手の住所3行目。</t>
  </si>
  <si>
    <t>UN01005694</t>
  </si>
  <si>
    <t>IID39</t>
  </si>
  <si>
    <t>受注者住所3</t>
  </si>
  <si>
    <t>受注者の住所3行目。</t>
  </si>
  <si>
    <t>/rsm:SMEinvoice/rsm:CIIHSupplyChainTradeTransaction/ram:ApplicableCIIHSupplyChainTradeAgreement/ram:SellerCITradeParty/ram:PostalCITradeAddress/ram:LineThree</t>
  </si>
  <si>
    <t>IBT-162</t>
  </si>
  <si>
    <t>Seller address line 3</t>
  </si>
  <si>
    <t>売り手住所欄3</t>
  </si>
  <si>
    <t>売り手の住所の上記の記載内容に加えてより詳細な情報のために使用する追加記載欄。</t>
  </si>
  <si>
    <t>/Invoice/cac:AccountingSupplierParty/cac:Party/cac:PostalAddress/cac:AddressLine/cbc:Line</t>
  </si>
  <si>
    <t>JBT-083</t>
  </si>
  <si>
    <t>売り手住所 市区町村</t>
  </si>
  <si>
    <t>CityName</t>
  </si>
  <si>
    <t>売り手が所在する市、町、村の通称。</t>
  </si>
  <si>
    <t>IBT-037</t>
  </si>
  <si>
    <t>Seller city</t>
  </si>
  <si>
    <t>The common name of the city	 town or village	 where the Seller address is located.</t>
  </si>
  <si>
    <t>/Invoice/cac:AccountingSupplierParty/cac:Party/cac:PostalAddress/cbc:CityName</t>
  </si>
  <si>
    <t>JBT-084</t>
  </si>
  <si>
    <t>売り手住所 都道府県</t>
  </si>
  <si>
    <t>CountrySubentity</t>
  </si>
  <si>
    <t>売り手の住所の地方区分。</t>
  </si>
  <si>
    <t>IBT-039</t>
  </si>
  <si>
    <t>Seller country subdivision</t>
  </si>
  <si>
    <t>The subdivision of a country.</t>
  </si>
  <si>
    <t>/Invoice/cac:AccountingSupplierParty/cac:Party/cac:PostalAddress/cbc:CountrySubentity</t>
  </si>
  <si>
    <t>JBT-085</t>
  </si>
  <si>
    <t>売り手国識別子</t>
  </si>
  <si>
    <t>CountryID</t>
  </si>
  <si>
    <t>売り手の国ID。デフォルトは「JP」</t>
  </si>
  <si>
    <t>UN01005700</t>
  </si>
  <si>
    <t>IID40</t>
  </si>
  <si>
    <t>受注者国識別子</t>
  </si>
  <si>
    <t>受注者の国ID。デフォルトは「JP」</t>
  </si>
  <si>
    <t>/rsm:SMEinvoice/rsm:CIIHSupplyChainTradeTransaction/ram:ApplicableCIIHSupplyChainTradeAgreement/ram:SellerCITradeParty/ram:PostalCITradeAddress/ram:CountryID</t>
  </si>
  <si>
    <t>IBT-040</t>
  </si>
  <si>
    <t>Seller country code</t>
  </si>
  <si>
    <t>売り手国コード</t>
  </si>
  <si>
    <t>A code that identifies the country.</t>
  </si>
  <si>
    <t>売り手の住所の国コード。</t>
  </si>
  <si>
    <t>/Invoice/cac:AccountingSupplierParty/cac:Party/cac:PostalAddress/cac:Country/cbc:IdentificationCode</t>
  </si>
  <si>
    <t>JBG-12</t>
  </si>
  <si>
    <t>買い手</t>
  </si>
  <si>
    <t>Buyer</t>
  </si>
  <si>
    <t>買い手に関する情報のグループ</t>
  </si>
  <si>
    <t>UN01005880</t>
  </si>
  <si>
    <t>ICL9</t>
  </si>
  <si>
    <t>インボイス文書契約／発注者グループ</t>
  </si>
  <si>
    <t>発注者に関するグループ。</t>
  </si>
  <si>
    <t>/rsm:SMEinvoice/rsm:CIIHSupplyChainTradeTransaction/ram:ApplicableCIIHSupplyChainTradeAgreement/ram:BuyerCITradeParty</t>
  </si>
  <si>
    <t>IBG-07</t>
  </si>
  <si>
    <t>BUYER</t>
  </si>
  <si>
    <t>A group of business terms providing information about the Buyer.</t>
  </si>
  <si>
    <t>買い手に係る情報を提供するビジネス用語のグループ。</t>
  </si>
  <si>
    <t>/Invoice/cac:AccountingCustomerParty</t>
  </si>
  <si>
    <t>JBT-086</t>
  </si>
  <si>
    <t>買い手コード</t>
  </si>
  <si>
    <t>注文を行う企業/工場・事業所・事業部門等を表すコード。デフォルトはデータなし。</t>
  </si>
  <si>
    <t>IID43</t>
  </si>
  <si>
    <t>発注者コード</t>
  </si>
  <si>
    <t>/rsm:SMEinvoice/rsm:CIIHSupplyChainTradeTransaction/ram:ApplicableCIIHSupplyChainTradeAgreement/ram:BuyerCITradeParty/ram:ID</t>
  </si>
  <si>
    <t>IBT-046</t>
  </si>
  <si>
    <t>Buyer identifier</t>
  </si>
  <si>
    <t>買い手ID</t>
  </si>
  <si>
    <t>An identifier of the Buyer.</t>
  </si>
  <si>
    <t>買い手を表すID。</t>
  </si>
  <si>
    <t>/Invoice/cac:AccountingCustomerParty/cac:Party/cac:PartyIdentification/cbc:ID</t>
  </si>
  <si>
    <t>JBT-086-1</t>
  </si>
  <si>
    <t>買い手コードスキーマID</t>
  </si>
  <si>
    <t>IBT-046-1</t>
  </si>
  <si>
    <t>Buyer identifier Scheme identifier</t>
  </si>
  <si>
    <t>/Invoice/cac:AccountingCustomerParty/cac:Party/cac:PartyIdentification/cbc:ID/@schemeID</t>
  </si>
  <si>
    <t>JBT-087</t>
  </si>
  <si>
    <t>買い手国際企業コード</t>
  </si>
  <si>
    <t>注文を行う企業を表す国際企業コード。中小企業共通EDIでは法人番号を利用</t>
  </si>
  <si>
    <t>IID44</t>
  </si>
  <si>
    <t>発注者国際企業コード</t>
  </si>
  <si>
    <t>/rsm:SMEinvoice/rsm:CIIHSupplyChainTradeTransaction/ram:ApplicableCIIHSupplyChainTradeAgreement/ram:BuyerCITradeParty/ram:GlobalID</t>
  </si>
  <si>
    <t>IBT-047</t>
  </si>
  <si>
    <t>Buyer legal registration identifier</t>
  </si>
  <si>
    <t>買い手法人ID</t>
  </si>
  <si>
    <t>An identifier issued by an official registrar that identifies the Buyer as a legal entity or person.</t>
  </si>
  <si>
    <t>買い手を表す法人ID。</t>
  </si>
  <si>
    <t>/Invoice/cac:AccountingCustomerParty/cac:Party/cac:PartyLegalEntity/cbc:CompanyID</t>
  </si>
  <si>
    <t>JBT-087-1</t>
  </si>
  <si>
    <t>買い手国際企業コードスキーマID</t>
  </si>
  <si>
    <t>IBT-047-1</t>
  </si>
  <si>
    <t>Buyer legal registration identifier Scheme identifier</t>
  </si>
  <si>
    <t>/Invoice/cac:AccountingCustomerParty/cac:Party/cac:PartyLegalEntity/cbc:CompanyID/@schemeID</t>
  </si>
  <si>
    <t>JBT-088</t>
  </si>
  <si>
    <t>買い手名称</t>
  </si>
  <si>
    <t>発注を行う企業/工場・事業所・事業部門等の名称</t>
  </si>
  <si>
    <t>IID45</t>
  </si>
  <si>
    <t>発注者名称</t>
  </si>
  <si>
    <t>/rsm:SMEinvoice/rsm:CIIHSupplyChainTradeTransaction/ram:ApplicableCIIHSupplyChainTradeAgreement/ram:BuyerCITradeParty/ram:Name</t>
  </si>
  <si>
    <t>IBT-044</t>
  </si>
  <si>
    <t>Buyer name</t>
  </si>
  <si>
    <t>The full name of the Buyer.</t>
  </si>
  <si>
    <t>買い手の名称。</t>
  </si>
  <si>
    <t>/Invoice/cac:AccountingCustomerParty/cac:Party/cac:PartyLegalEntity/cbc:RegistrationName</t>
  </si>
  <si>
    <t>JBT-089</t>
  </si>
  <si>
    <t>買い手商号</t>
  </si>
  <si>
    <t>買い手名称以外で、知られているビジネス上の名称。</t>
  </si>
  <si>
    <t>IBT-045</t>
  </si>
  <si>
    <t>Buyer trading name</t>
  </si>
  <si>
    <t>A name by which the Buyer is known	 other than Buyer name (also known as Business name).</t>
  </si>
  <si>
    <t>/Invoice/cac:AccountingCustomerParty/cac:Party/cac:PartyName/cbc:Name</t>
  </si>
  <si>
    <t>JBT-090</t>
  </si>
  <si>
    <t>登録された買い手の適格請求書発行事業者登録番号\n（免税事業者についてはなし）</t>
  </si>
  <si>
    <t>IID46</t>
  </si>
  <si>
    <t>登録された発注者の適格請求書発行事業者登録番号\n（免税事業者についてはなし）</t>
  </si>
  <si>
    <t>/rsm:SMEinvoice/rsm:CIIHSupplyChainTradeTransaction/ram:ApplicableCIIHSupplyChainTradeAgreement/ram:BuyerCITradeParty/ram:RegisteredID</t>
  </si>
  <si>
    <t>IBT-048</t>
  </si>
  <si>
    <t>Buyer TAX identifier</t>
  </si>
  <si>
    <t>買い手税ID</t>
  </si>
  <si>
    <t>The Buyer’s TAX identifier (also known as Buyer TAX identification number).</t>
  </si>
  <si>
    <t>買い手の税ID番号。日本の場合は、適格請求書発行事業者登録番号。</t>
  </si>
  <si>
    <t>/Invoice/cac:AccountingCustomerParty/cac:Party/cac:PartyTaxScheme/cbc:CompanyID</t>
  </si>
  <si>
    <t>JBT-090-1</t>
  </si>
  <si>
    <t>IID47</t>
  </si>
  <si>
    <t>発注者タイプコード</t>
  </si>
  <si>
    <t>/rsm:SMEinvoice/rsm:CIIHSupplyChainTradeTransaction/ram:ApplicableCIIHSupplyChainTradeAgreement/ram:BuyerCITradeParty/ram:TypeCode</t>
  </si>
  <si>
    <t>IBT-048-1</t>
  </si>
  <si>
    <t>/Invoice/cac:AccountingCustomerParty/cac:Party/cac:PartyTaxScheme/cac:TaxScheme/cbc:ID</t>
  </si>
  <si>
    <t>UN01005765</t>
  </si>
  <si>
    <t>ICL12</t>
  </si>
  <si>
    <t>/rsm:SMEinvoice/rsm:CIIHSupplyChainTradeTransaction/ram:ApplicableCIIHSupplyChainTradeAgreement/ram:BuyerCITradeParty/ram:EndPointURICIUniversalCommunication</t>
  </si>
  <si>
    <t>/Invoice/cac:AccountingCustomerParty/cac:Party</t>
  </si>
  <si>
    <t>JBT-091</t>
  </si>
  <si>
    <t>買い手国際アドレス</t>
  </si>
  <si>
    <t>jp-pint対応国際EDIアドレス番号</t>
  </si>
  <si>
    <t>IID61</t>
  </si>
  <si>
    <t>/rsm:SMEinvoice/rsm:CIIHSupplyChainTradeTransaction/ram:ApplicableCIIHSupplyChainTradeAgreement/ram:BuyerCITradeParty/ram:EndPointURICIUniversalCommunication/ram:CompleteNumber</t>
  </si>
  <si>
    <t>IBT-049</t>
  </si>
  <si>
    <t>Buyer electronic address</t>
  </si>
  <si>
    <t>買い手電子アドレス</t>
  </si>
  <si>
    <t>Identifies the Buyer’s electronic address to which the invoice is delivered.</t>
  </si>
  <si>
    <t>請求書の送信先となる買い手の電子アドレスを識別する。</t>
  </si>
  <si>
    <t>/Invoice/cac:AccountingCustomerParty/cac:Party/cbc:EndpointID</t>
  </si>
  <si>
    <t>JBT-091-1</t>
  </si>
  <si>
    <t>買い手国際アドレス登録機関コード</t>
  </si>
  <si>
    <t>JP-PINT対応国際EDIアドレス登録機関のコード</t>
  </si>
  <si>
    <t>IID60</t>
  </si>
  <si>
    <t>/rsm:SMEinvoice/rsm:CIIHSupplyChainTradeTransaction/ram:ApplicableCIIHSupplyChainTradeAgreement/ram:BuyerCITradeParty/ram:EndPointURICIUniversalCommunication/ram:ChannelCode</t>
  </si>
  <si>
    <t>IBT-049-1</t>
  </si>
  <si>
    <t>Buyer electronic address Scheme identifier</t>
  </si>
  <si>
    <t>/Invoice/cac:AccountingCustomerParty/cac:Party/cbc:EndpointID/@schemeID</t>
  </si>
  <si>
    <t>JBG-13</t>
  </si>
  <si>
    <t>買い手連絡先</t>
  </si>
  <si>
    <t>ICL10</t>
  </si>
  <si>
    <t>発注者／連絡先グループ</t>
  </si>
  <si>
    <t>発注者の連絡先に関するグループ</t>
  </si>
  <si>
    <t>/rsm:SMEinvoice/rsm:CIIHSupplyChainTradeTransaction/ram:ApplicableCIIHSupplyChainTradeAgreement/ram:BuyerCITradeParty/ram:DefinedCITradeContact</t>
  </si>
  <si>
    <t>IBG-09</t>
  </si>
  <si>
    <t>BUYER CONTACT</t>
  </si>
  <si>
    <t>A group of business terms providing contact information relevant for the Buyer.</t>
  </si>
  <si>
    <t>買い手の連絡先に係る情報を提供するビジネス用語のグループ。</t>
  </si>
  <si>
    <t>/Invoice/cac:AccountingCustomerParty/cac:Party/cac:Contact</t>
  </si>
  <si>
    <t>JBT-092</t>
  </si>
  <si>
    <t>買い手部門コード</t>
  </si>
  <si>
    <t>買い手の発注部門を表すコード。</t>
  </si>
  <si>
    <t>IID48</t>
  </si>
  <si>
    <t>発注者部門コード</t>
  </si>
  <si>
    <t>発注者の発注部門を表すコード。</t>
  </si>
  <si>
    <t>/rsm:SMEinvoice/rsm:CIIHSupplyChainTradeTransaction/ram:ApplicableCIIHSupplyChainTradeAgreement/ram:BuyerCITradeParty/ram:DefinedCITradeContact/ram:ID</t>
  </si>
  <si>
    <t>JBT-093</t>
  </si>
  <si>
    <t>買い手担当名</t>
  </si>
  <si>
    <t>買い手の発注担当者の名称</t>
  </si>
  <si>
    <t>IID49</t>
  </si>
  <si>
    <t>発注者担当名</t>
  </si>
  <si>
    <t>発注者の発注担当者の名称</t>
  </si>
  <si>
    <t>/rsm:SMEinvoice/rsm:CIIHSupplyChainTradeTransaction/ram:ApplicableCIIHSupplyChainTradeAgreement/ram:BuyerCITradeParty/ram:DefinedCITradeContact/ram:PersonName</t>
  </si>
  <si>
    <t>IBT-056</t>
  </si>
  <si>
    <t>Buyer contact point</t>
  </si>
  <si>
    <t>買い手の法人や個人の連絡先。</t>
  </si>
  <si>
    <t>/Invoice/cac:AccountingCustomerParty/cac:Party/cac:Contact/cbc:Name</t>
  </si>
  <si>
    <t>JBT-094</t>
  </si>
  <si>
    <t>買い手部門名</t>
  </si>
  <si>
    <t>買い手の発注部門の名称。</t>
  </si>
  <si>
    <t>IID50</t>
  </si>
  <si>
    <t>発注者部門名</t>
  </si>
  <si>
    <t>発注者の発注部門の名称。</t>
  </si>
  <si>
    <t>/rsm:SMEinvoice/rsm:CIIHSupplyChainTradeTransaction/ram:ApplicableCIIHSupplyChainTradeAgreement/ram:BuyerCITradeParty/ram:DefinedCITradeContact/ram:DepartmentName</t>
  </si>
  <si>
    <t>JBT-095</t>
  </si>
  <si>
    <t>買い手担当コード</t>
  </si>
  <si>
    <t>買い手個人を表すコード</t>
  </si>
  <si>
    <t>IID51</t>
  </si>
  <si>
    <t>発注者担当コード</t>
  </si>
  <si>
    <t>発注者個人を表すコード</t>
  </si>
  <si>
    <t>/rsm:SMEinvoice/rsm:CIIHSupplyChainTradeTransaction/ram:ApplicableCIIHSupplyChainTradeAgreement/ram:BuyerCITradeParty/ram:DefinedCITradeContact/ram:PersonID</t>
  </si>
  <si>
    <t>JBT-096</t>
  </si>
  <si>
    <t>買い手電話番号</t>
  </si>
  <si>
    <t>買い手の電話番号。</t>
  </si>
  <si>
    <t>IID52</t>
  </si>
  <si>
    <t>発注者電話番号</t>
  </si>
  <si>
    <t>発注者の電話番号。</t>
  </si>
  <si>
    <t>/rsm:SMEinvoice/rsm:CIIHSupplyChainTradeTransaction/ram:ApplicableCIIHSupplyChainTradeAgreement/ram:BuyerCITradeParty/ram:DefinedCITradeContact/ram:TelephoneCIUniversalCommunication/ram:CompleteNumber</t>
  </si>
  <si>
    <t>IBT-057</t>
  </si>
  <si>
    <t>Buyer contact telephone number</t>
  </si>
  <si>
    <t>買い手連絡先電話番号</t>
  </si>
  <si>
    <t>買い手の連絡先電話番号。</t>
  </si>
  <si>
    <t>/Invoice/cac:AccountingCustomerParty/cac:Party/cac:Contact/cbc:Telephone</t>
  </si>
  <si>
    <t>JBT-097</t>
  </si>
  <si>
    <t>買い手FAX番号</t>
  </si>
  <si>
    <t>買い手のFAX番号</t>
  </si>
  <si>
    <t>IID53</t>
  </si>
  <si>
    <t>発注者FAX番号</t>
  </si>
  <si>
    <t>発注者のFAX番号</t>
  </si>
  <si>
    <t>/rsm:SMEinvoice/rsm:CIIHSupplyChainTradeTransaction/ram:ApplicableCIIHSupplyChainTradeAgreement/ram:BuyerCITradeParty/ram:DefinedCITradeContact/ram:FaxCIUniversalCommunication/ram:CompleteNumber</t>
  </si>
  <si>
    <t>JBT-098</t>
  </si>
  <si>
    <t>買い手メールアドレス</t>
  </si>
  <si>
    <t>買い手の電子メールアドレス。</t>
  </si>
  <si>
    <t>IID54</t>
  </si>
  <si>
    <t>発注者メールアドレス</t>
  </si>
  <si>
    <t>発注者の電子メールアドレス。</t>
  </si>
  <si>
    <t>/rsm:SMEinvoice/rsm:CIIHSupplyChainTradeTransaction/ram:ApplicableCIIHSupplyChainTradeAgreement/ram:BuyerCITradeParty/ram:DefinedCITradeContact/ram:EmailURICIUniversalCommunication/ram:URIID</t>
  </si>
  <si>
    <t>IBT-058</t>
  </si>
  <si>
    <t>Buyer contact email address</t>
  </si>
  <si>
    <t>買い手連絡先電子メールアドレス</t>
  </si>
  <si>
    <t>買い手の連絡先電子メールアドレス。</t>
  </si>
  <si>
    <t>/Invoice/cac:AccountingCustomerParty/cac:Party/cac:Contact/cbc:ElectronicMail</t>
  </si>
  <si>
    <t>JBG-14</t>
  </si>
  <si>
    <t>買い手住所</t>
  </si>
  <si>
    <t>買い手住所に関する情報のグループ</t>
  </si>
  <si>
    <t>ICL11</t>
  </si>
  <si>
    <t>発注者／住所グループ</t>
  </si>
  <si>
    <t>発注者の住所に関するグループ。</t>
  </si>
  <si>
    <t>/rsm:SMEinvoice/rsm:CIIHSupplyChainTradeTransaction/ram:ApplicableCIIHSupplyChainTradeAgreement/ram:BuyerCITradeParty/ram:PostalCITradeAddress</t>
  </si>
  <si>
    <t>IBG-08</t>
  </si>
  <si>
    <t>BUYER POSTAL ADDRESS</t>
  </si>
  <si>
    <t>A group of business terms providing information about the postal address for the Buyer.</t>
  </si>
  <si>
    <t>買い手の住所に関する情報を提供するビジネス用語のグループ。</t>
  </si>
  <si>
    <t>/Invoice/cac:AccountingCustomerParty/cac:Party/cac:PostalAddress</t>
  </si>
  <si>
    <t>JBT-099</t>
  </si>
  <si>
    <t>買い手郵便番号</t>
  </si>
  <si>
    <t>PostcodeCode</t>
  </si>
  <si>
    <t>買い手の郵便番号。</t>
  </si>
  <si>
    <t>IID55</t>
  </si>
  <si>
    <t>発注者郵便番号</t>
  </si>
  <si>
    <t>発注者の郵便番号。</t>
  </si>
  <si>
    <t>/rsm:SMEinvoice/rsm:CIIHSupplyChainTradeTransaction/ram:ApplicableCIIHSupplyChainTradeAgreement/ram:BuyerCITradeParty/ram:PostalCITradeAddress/ram:PostcodeCode</t>
  </si>
  <si>
    <t>IBT-053</t>
  </si>
  <si>
    <t>Buyer post code</t>
  </si>
  <si>
    <t>買い手の住所の郵便番号。</t>
  </si>
  <si>
    <t>/Invoice/cac:AccountingCustomerParty/cac:Party/cac:PostalAddress/cbc:PostalZone</t>
  </si>
  <si>
    <t>JBT-100</t>
  </si>
  <si>
    <t>買い手住所1</t>
  </si>
  <si>
    <t>買い手の住所1行目。</t>
  </si>
  <si>
    <t>IID56</t>
  </si>
  <si>
    <t>発注者住所1</t>
  </si>
  <si>
    <t>発注者の住所1行目。</t>
  </si>
  <si>
    <t>/rsm:SMEinvoice/rsm:CIIHSupplyChainTradeTransaction/ram:ApplicableCIIHSupplyChainTradeAgreement/ram:BuyerCITradeParty/ram:PostalCITradeAddress/ram:LineOne</t>
  </si>
  <si>
    <t>IBT-050</t>
  </si>
  <si>
    <t>Buyer address line 1</t>
  </si>
  <si>
    <t>買い手住所欄1</t>
  </si>
  <si>
    <t>買い手の住所の主な記載欄。</t>
  </si>
  <si>
    <t>/Invoice/cac:AccountingCustomerParty/cac:Party/cac:PostalAddress/cbc:StreetName</t>
  </si>
  <si>
    <t>JBT-101</t>
  </si>
  <si>
    <t>買い手住所2</t>
  </si>
  <si>
    <t>買い手の住所2行目。</t>
  </si>
  <si>
    <t>IID57</t>
  </si>
  <si>
    <t>発注者住所2</t>
  </si>
  <si>
    <t>発注者の住所2行目。</t>
  </si>
  <si>
    <t>/rsm:SMEinvoice/rsm:CIIHSupplyChainTradeTransaction/ram:ApplicableCIIHSupplyChainTradeAgreement/ram:BuyerCITradeParty/ram:PostalCITradeAddress/ram:LineTwo</t>
  </si>
  <si>
    <t>IBT-051</t>
  </si>
  <si>
    <t>Buyer address line 2</t>
  </si>
  <si>
    <t>買い手住所欄2</t>
  </si>
  <si>
    <t>買い手の住所の主な記載内容に加えて詳細な情報のために使用する追加記載欄。</t>
  </si>
  <si>
    <t>/Invoice/cac:AccountingCustomerParty/cac:Party/cac:PostalAddress/cbc:AdditionalStreetName</t>
  </si>
  <si>
    <t>JBT-102</t>
  </si>
  <si>
    <t>買い手住所3</t>
  </si>
  <si>
    <t>買い手の住所3行目。</t>
  </si>
  <si>
    <t>IID58</t>
  </si>
  <si>
    <t>発注者住所3</t>
  </si>
  <si>
    <t>発注者の住所3行目。</t>
  </si>
  <si>
    <t>/rsm:SMEinvoice/rsm:CIIHSupplyChainTradeTransaction/ram:ApplicableCIIHSupplyChainTradeAgreement/ram:BuyerCITradeParty/ram:PostalCITradeAddress/ram:LineThree</t>
  </si>
  <si>
    <t>IBT-163</t>
  </si>
  <si>
    <t>Buyer address line 3</t>
  </si>
  <si>
    <t>買い手住所欄3</t>
  </si>
  <si>
    <t>買い手の住所の上記の記載内容に加えてより詳細な情報のために使用する追加記載欄。</t>
  </si>
  <si>
    <t>/Invoice/cac:AccountingCustomerParty/cac:Party/cac:PostalAddress/cac:AddressLine/cbc:Line</t>
  </si>
  <si>
    <t>JBT-103</t>
  </si>
  <si>
    <t>買い手住所 市区町村</t>
  </si>
  <si>
    <t>買い手が所在する市、町、村の通称。</t>
  </si>
  <si>
    <t>IBT-052</t>
  </si>
  <si>
    <t>Buyer city</t>
  </si>
  <si>
    <t>The common name of the city	 town or village	 where the Buyer’s address is located.</t>
  </si>
  <si>
    <t>/Invoice/cac:AccountingCustomerParty/cac:Party/cac:PostalAddress/cbc:CityName</t>
  </si>
  <si>
    <t>JBT-104</t>
  </si>
  <si>
    <t>買い手住所 都道府県</t>
  </si>
  <si>
    <t>買い手の住所の地方区分。</t>
  </si>
  <si>
    <t>IBT-054</t>
  </si>
  <si>
    <t>Buyer country subdivision</t>
  </si>
  <si>
    <t>/Invoice/cac:AccountingCustomerParty/cac:Party/cac:PostalAddress/cbc:CountrySubentity</t>
  </si>
  <si>
    <t>JBT-105</t>
  </si>
  <si>
    <t>買い手国識別子</t>
  </si>
  <si>
    <t>買い手の国ID。デフォルトは「JP」</t>
  </si>
  <si>
    <t>IID59</t>
  </si>
  <si>
    <t>発注者国識別子</t>
  </si>
  <si>
    <t>発注者の国ID。デフォルトは「JP」</t>
  </si>
  <si>
    <t>/rsm:SMEinvoice/rsm:CIIHSupplyChainTradeTransaction/ram:ApplicableCIIHSupplyChainTradeAgreement/ram:BuyerCITradeParty/ram:PostalCITradeAddress/ram:CountryID</t>
  </si>
  <si>
    <t>IBT-055</t>
  </si>
  <si>
    <t>Buyer country code</t>
  </si>
  <si>
    <t>買い手国コード</t>
  </si>
  <si>
    <t>買い手の住所の国コード。</t>
  </si>
  <si>
    <t>/Invoice/cac:AccountingCustomerParty/cac:Party/cac:PostalAddress/cac:Country/cbc:IdentificationCode</t>
  </si>
  <si>
    <t>JBG-15</t>
  </si>
  <si>
    <t>請求者</t>
  </si>
  <si>
    <t>Invoicer</t>
  </si>
  <si>
    <t>請求者に関する情報のグループ</t>
  </si>
  <si>
    <t>UN01005916</t>
  </si>
  <si>
    <t>ICL15</t>
  </si>
  <si>
    <t>請求者クラス</t>
  </si>
  <si>
    <t>請求者に関する情報からなるクラス。</t>
  </si>
  <si>
    <t>/rsm:SMEinvoice/rsm:CIIHSupplyChainTradeTransaction/ram:ApplicableCIIHSupplyChainTradeSettlement/ram:InvoicerCITradeParty</t>
  </si>
  <si>
    <t>IBG-10</t>
  </si>
  <si>
    <t>PAYEE</t>
  </si>
  <si>
    <t>支払先</t>
  </si>
  <si>
    <t>A group of business terms providing information about the Payee	 i.e. the role that receives the payment.</t>
  </si>
  <si>
    <t>支払先に係る情報を提供するビジネス用語のグループ。</t>
  </si>
  <si>
    <t>/Invoice/cac:PayeeParty</t>
  </si>
  <si>
    <t>JBT-106</t>
  </si>
  <si>
    <t>請求者コード</t>
  </si>
  <si>
    <t>請求者のコード。</t>
  </si>
  <si>
    <t>IID67</t>
  </si>
  <si>
    <t>/rsm:SMEinvoice/rsm:CIIHSupplyChainTradeTransaction/ram:ApplicableCIIHSupplyChainTradeSettlement/ram:InvoicerCITradeParty/ram:ID</t>
  </si>
  <si>
    <t>IBT-060</t>
  </si>
  <si>
    <t>Payee identifier</t>
  </si>
  <si>
    <t>支払先ID</t>
  </si>
  <si>
    <t>An identifier for the Payee.</t>
  </si>
  <si>
    <t>支払先のID。</t>
  </si>
  <si>
    <t>/Invoice/cac:PayeeParty/cac:PartyIdentification/cbc:ID</t>
  </si>
  <si>
    <t>JBT-106-1</t>
  </si>
  <si>
    <t>IBT-060-1</t>
  </si>
  <si>
    <t>Payee identifier Scheme identifier</t>
  </si>
  <si>
    <t>使用する場合、識別スキーマは、ISO/ IEC 6523 保守機関として公開されたリストから選択しなければならない。</t>
  </si>
  <si>
    <t>/Invoice/cac:PayeeParty/cac:PartyIdentification/cbc:ID/@schemeID</t>
  </si>
  <si>
    <t>JBT-107</t>
  </si>
  <si>
    <t>請求者国際企業コード</t>
  </si>
  <si>
    <t>請求者の国際企業コード。中小企業共通EDIでは法人番号を利用</t>
  </si>
  <si>
    <t>IID68</t>
  </si>
  <si>
    <t>/rsm:SMEinvoice/rsm:CIIHSupplyChainTradeTransaction/ram:ApplicableCIIHSupplyChainTradeSettlement/ram:InvoicerCITradeParty/ram:GlobalID</t>
  </si>
  <si>
    <t>IBT-061</t>
  </si>
  <si>
    <t>Payee legal registration identifier</t>
  </si>
  <si>
    <t>支払先登録企業ID</t>
  </si>
  <si>
    <t>An identifier issued by an official registrar that identifies the Payee as a legal entity or person.</t>
  </si>
  <si>
    <t>公的登録機関が発行した公的識別子としての支払先の国際企業ID。</t>
  </si>
  <si>
    <t>/Invoice/cac:PayeeParty/cac:PartyLegalEntity/cbc:CompanyID</t>
  </si>
  <si>
    <t>JBT-107-1</t>
  </si>
  <si>
    <t>IBT-061-1</t>
  </si>
  <si>
    <t>Payee legal registration identifier Scheme identifier</t>
  </si>
  <si>
    <t>使用する場合、公的機登録機関の識別スキーマは、ISO/IEC6523保守機関として公開されているリストから選択しなければならない。</t>
  </si>
  <si>
    <t>/Invoice/cac:PayeeParty/cac:PartyLegalEntity/cbc:CompanyID/@schemeID</t>
  </si>
  <si>
    <t>JBT-108</t>
  </si>
  <si>
    <t>請求者名称</t>
  </si>
  <si>
    <t>請求者の企業等を表す名称。</t>
  </si>
  <si>
    <t>IID69</t>
  </si>
  <si>
    <t>/rsm:SMEinvoice/rsm:CIIHSupplyChainTradeTransaction/ram:ApplicableCIIHSupplyChainTradeSettlement/ram:InvoicerCITradeParty/ram:Name</t>
  </si>
  <si>
    <t>IBT-059</t>
  </si>
  <si>
    <t>Payee name</t>
  </si>
  <si>
    <t>支払先名称</t>
  </si>
  <si>
    <t>The name of the Payee.</t>
  </si>
  <si>
    <t>支払先の名称。</t>
  </si>
  <si>
    <t>/Invoice/cac:PayeeParty/cac:PartyName/cbc:Name</t>
  </si>
  <si>
    <t>JBT-109</t>
  </si>
  <si>
    <t>請求者適格請求書発行事業者登録番号</t>
  </si>
  <si>
    <t>登録された請求者の適格請求書発行事業者登録番号</t>
  </si>
  <si>
    <t>IID70</t>
  </si>
  <si>
    <t>/rsm:SMEinvoice/rsm:CIIHSupplyChainTradeTransaction/ram:ApplicableCIIHSupplyChainTradeSettlement/ram:InvoicerCITradeParty/ram:RegisteredID</t>
  </si>
  <si>
    <t>JBT-110</t>
  </si>
  <si>
    <t>請求者タイプコード</t>
  </si>
  <si>
    <t>IID71</t>
  </si>
  <si>
    <t>/rsm:SMEinvoice/rsm:CIIHSupplyChainTradeTransaction/ram:ApplicableCIIHSupplyChainTradeSettlement/ram:InvoicerCITradeParty/ram:TypeCode</t>
  </si>
  <si>
    <t>ICL18</t>
  </si>
  <si>
    <t>/rsm:SMEinvoice/rsm:CIIHSupplyChainTradeTransaction/ram:ApplicableCIIHSupplyChainTradeSettlement/ram:InvoicerCITradeParty/ram:EndPointURICIUniversalCommunication</t>
  </si>
  <si>
    <t>JBT-111</t>
  </si>
  <si>
    <t>IID85</t>
  </si>
  <si>
    <t>/rsm:SMEinvoice/rsm:CIIHSupplyChainTradeTransaction/ram:ApplicableCIIHSupplyChainTradeSettlement/ram:InvoicerCITradeParty/ram:EndPointURICIUniversalCommunication/ram:CompleteNumber</t>
  </si>
  <si>
    <t>JBT-111-1</t>
  </si>
  <si>
    <t>IID84</t>
  </si>
  <si>
    <t>/rsm:SMEinvoice/rsm:CIIHSupplyChainTradeTransaction/ram:ApplicableCIIHSupplyChainTradeSettlement/ram:InvoicerCITradeParty/ram:EndPointURICIUniversalCommunication/ram:ChannelCode</t>
  </si>
  <si>
    <t>JBG-16</t>
  </si>
  <si>
    <t>請求者連絡先</t>
  </si>
  <si>
    <t>ICL16</t>
  </si>
  <si>
    <t>請求者連絡先クラス</t>
  </si>
  <si>
    <t>連絡先に関する情報からなるクラス。</t>
  </si>
  <si>
    <t>/rsm:SMEinvoice/rsm:CIIHSupplyChainTradeTransaction/ram:ApplicableCIIHSupplyChainTradeSettlement/ram:InvoicerCITradeParty/ram:DefinedCITradeContact</t>
  </si>
  <si>
    <t>JBT-112</t>
  </si>
  <si>
    <t>請求部門コード</t>
  </si>
  <si>
    <t>請求者の請求部門を表すコード。</t>
  </si>
  <si>
    <t>IID72</t>
  </si>
  <si>
    <t>/rsm:SMEinvoice/rsm:CIIHSupplyChainTradeTransaction/ram:ApplicableCIIHSupplyChainTradeSettlement/ram:InvoicerCITradeParty/ram:DefinedCITradeContact/ram:ID</t>
  </si>
  <si>
    <t>JBT-113</t>
  </si>
  <si>
    <t>請求者担当名</t>
  </si>
  <si>
    <t>請求者個人の、文字で表現された名前。</t>
  </si>
  <si>
    <t>IID73</t>
  </si>
  <si>
    <t>/rsm:SMEinvoice/rsm:CIIHSupplyChainTradeTransaction/ram:ApplicableCIIHSupplyChainTradeSettlement/ram:InvoicerCITradeParty/ram:DefinedCITradeContact/ram:PersonName</t>
  </si>
  <si>
    <t>JBT-114</t>
  </si>
  <si>
    <t>請求者部門名</t>
  </si>
  <si>
    <t>請求者の請求部門の名称。</t>
  </si>
  <si>
    <t>IID74</t>
  </si>
  <si>
    <t>/rsm:SMEinvoice/rsm:CIIHSupplyChainTradeTransaction/ram:ApplicableCIIHSupplyChainTradeSettlement/ram:InvoicerCITradeParty/ram:DefinedCITradeContact/ram:DepartmentName</t>
  </si>
  <si>
    <t>JBT-115</t>
  </si>
  <si>
    <t>請求者担当コード</t>
  </si>
  <si>
    <t>請求者個人を表すコード</t>
  </si>
  <si>
    <t>IID75</t>
  </si>
  <si>
    <t>/rsm:SMEinvoice/rsm:CIIHSupplyChainTradeTransaction/ram:ApplicableCIIHSupplyChainTradeSettlement/ram:InvoicerCITradeParty/ram:DefinedCITradeContact/ram:PersonID</t>
  </si>
  <si>
    <t>JBT-116</t>
  </si>
  <si>
    <t>請求者電話番号</t>
  </si>
  <si>
    <t>請求者の電話番号。</t>
  </si>
  <si>
    <t>IID76</t>
  </si>
  <si>
    <t>/rsm:SMEinvoice/rsm:CIIHSupplyChainTradeTransaction/ram:ApplicableCIIHSupplyChainTradeSettlement/ram:InvoicerCITradeParty/ram:DefinedCITradeContact/ram:TelephoneCIUniversalCommunication/ram:CompleteNumber</t>
  </si>
  <si>
    <t>JBT-117</t>
  </si>
  <si>
    <t>請求者FAX番号</t>
  </si>
  <si>
    <t>請求者のFAX番号</t>
  </si>
  <si>
    <t>IID77</t>
  </si>
  <si>
    <t>/rsm:SMEinvoice/rsm:CIIHSupplyChainTradeTransaction/ram:ApplicableCIIHSupplyChainTradeSettlement/ram:InvoicerCITradeParty/ram:DefinedCITradeContact/ram:FaxCIUniversalCommunication/ram:CompleteNumber</t>
  </si>
  <si>
    <t>JBT-118</t>
  </si>
  <si>
    <t>請求者メールアドレス</t>
  </si>
  <si>
    <t>請求者の電子メールアドレス。</t>
  </si>
  <si>
    <t>IID78</t>
  </si>
  <si>
    <t>/rsm:SMEinvoice/rsm:CIIHSupplyChainTradeTransaction/ram:ApplicableCIIHSupplyChainTradeSettlement/ram:InvoicerCITradeParty/ram:DefinedCITradeContact/ram:EmailURICIUniversalCommunication/ram:URIID</t>
  </si>
  <si>
    <t>JBG-17</t>
  </si>
  <si>
    <t>請求者住所</t>
  </si>
  <si>
    <t>請求者住所に関する情報のグループ</t>
  </si>
  <si>
    <t>ICL17</t>
  </si>
  <si>
    <t>請求者住所クラス</t>
  </si>
  <si>
    <t>請求者住所に関する情報からなるクラス。</t>
  </si>
  <si>
    <t>/rsm:SMEinvoice/rsm:CIIHSupplyChainTradeTransaction/ram:ApplicableCIIHSupplyChainTradeSettlement/ram:InvoicerCITradeParty/ram:PostalCITradeAddress</t>
  </si>
  <si>
    <t>JBT-119</t>
  </si>
  <si>
    <t>請求者郵便番号</t>
  </si>
  <si>
    <t>請求者の郵便番号。</t>
  </si>
  <si>
    <t>IID79</t>
  </si>
  <si>
    <t>/rsm:SMEinvoice/rsm:CIIHSupplyChainTradeTransaction/ram:ApplicableCIIHSupplyChainTradeSettlement/ram:InvoicerCITradeParty/ram:PostalCITradeAddress/ram:PostcodeCode</t>
  </si>
  <si>
    <t>JBT-120</t>
  </si>
  <si>
    <t>請求者住所1</t>
  </si>
  <si>
    <t>請求者の住所1行目。</t>
  </si>
  <si>
    <t>IID80</t>
  </si>
  <si>
    <t>/rsm:SMEinvoice/rsm:CIIHSupplyChainTradeTransaction/ram:ApplicableCIIHSupplyChainTradeSettlement/ram:InvoicerCITradeParty/ram:PostalCITradeAddress/ram:LineOne</t>
  </si>
  <si>
    <t>JBT-121</t>
  </si>
  <si>
    <t>請求者住所2</t>
  </si>
  <si>
    <t>請求者の住所2行目。</t>
  </si>
  <si>
    <t>IID81</t>
  </si>
  <si>
    <t>/rsm:SMEinvoice/rsm:CIIHSupplyChainTradeTransaction/ram:ApplicableCIIHSupplyChainTradeSettlement/ram:InvoicerCITradeParty/ram:PostalCITradeAddress/ram:LineTwo</t>
  </si>
  <si>
    <t>JBT-122</t>
  </si>
  <si>
    <t>請求者住所3</t>
  </si>
  <si>
    <t>請求者の住所3行目。</t>
  </si>
  <si>
    <t>IID82</t>
  </si>
  <si>
    <t>/rsm:SMEinvoice/rsm:CIIHSupplyChainTradeTransaction/ram:ApplicableCIIHSupplyChainTradeSettlement/ram:InvoicerCITradeParty/ram:PostalCITradeAddress/ram:LineThree</t>
  </si>
  <si>
    <t>JBT-123</t>
  </si>
  <si>
    <t>請求者国識別子</t>
  </si>
  <si>
    <t>請求者の国ID。デフォルトは「JP」</t>
  </si>
  <si>
    <t>IID83</t>
  </si>
  <si>
    <t>/rsm:SMEinvoice/rsm:CIIHSupplyChainTradeTransaction/ram:ApplicableCIIHSupplyChainTradeSettlement/ram:InvoicerCITradeParty/ram:PostalCITradeAddress/ram:CountryID</t>
  </si>
  <si>
    <t>JBG-18</t>
  </si>
  <si>
    <t>請求先</t>
  </si>
  <si>
    <t>Invoicee</t>
  </si>
  <si>
    <t>請求先にかかわるグループ</t>
  </si>
  <si>
    <t>UN01005917</t>
  </si>
  <si>
    <t>ICL19</t>
  </si>
  <si>
    <t>インボイス文書決済／請求先グループ</t>
  </si>
  <si>
    <t>/rsm:SMEinvoice/rsm:CIIHSupplyChainTradeTransaction/ram:ApplicableCIIHSupplyChainTradeSettlement/ram:InvoiceeCITradeParty</t>
  </si>
  <si>
    <t>JBT-124</t>
  </si>
  <si>
    <t>請求先識別子</t>
  </si>
  <si>
    <t>請求を受ける企業等を表す識別子。</t>
  </si>
  <si>
    <t>IID86</t>
  </si>
  <si>
    <t>/rsm:SMEinvoice/rsm:CIIHSupplyChainTradeTransaction/ram:ApplicableCIIHSupplyChainTradeSettlement/ram:InvoiceeCITradeParty/ram:ID</t>
  </si>
  <si>
    <t>JBT-125</t>
  </si>
  <si>
    <t>請求先国際企業識別子</t>
  </si>
  <si>
    <t>請求を受ける企業等を表す法人識別子。</t>
  </si>
  <si>
    <t>IID87</t>
  </si>
  <si>
    <t>/rsm:SMEinvoice/rsm:CIIHSupplyChainTradeTransaction/ram:ApplicableCIIHSupplyChainTradeSettlement/ram:InvoiceeCITradeParty/ram:GlobalID</t>
  </si>
  <si>
    <t>JBT-126</t>
  </si>
  <si>
    <t>請求先名称</t>
  </si>
  <si>
    <t>請求を受ける企業等の名称</t>
  </si>
  <si>
    <t>IID88</t>
  </si>
  <si>
    <t>/rsm:SMEinvoice/rsm:CIIHSupplyChainTradeTransaction/ram:ApplicableCIIHSupplyChainTradeSettlement/ram:InvoiceeCITradeParty/ram:Name</t>
  </si>
  <si>
    <t>ICL22</t>
  </si>
  <si>
    <t>請求先／国際アドレスグループ</t>
  </si>
  <si>
    <t>/rsm:SMEinvoice/rsm:CIIHSupplyChainTradeTransaction/ram:ApplicableCIIHSupplyChainTradeSettlement/ram:InvoiceeCITradeParty/ram:EndPointURICIUniversalCommunication</t>
  </si>
  <si>
    <t>JBT-127</t>
  </si>
  <si>
    <t>請求先国際アドレス</t>
  </si>
  <si>
    <t>IID101</t>
  </si>
  <si>
    <t>/rsm:SMEinvoice/rsm:CIIHSupplyChainTradeTransaction/ram:ApplicableCIIHSupplyChainTradeSettlement/ram:InvoiceeCITradeParty/ram:EndPointURICIUniversalCommunication/ram:ChannelCode</t>
  </si>
  <si>
    <t>JBT-127-1</t>
  </si>
  <si>
    <t>請求先国際アドレス登録機関コード</t>
  </si>
  <si>
    <t>IID102</t>
  </si>
  <si>
    <t>/rsm:SMEinvoice/rsm:CIIHSupplyChainTradeTransaction/ram:ApplicableCIIHSupplyChainTradeSettlement/ram:InvoiceeCITradeParty/ram:EndPointURICIUniversalCommunication/ram:CompleteNumber</t>
  </si>
  <si>
    <t>JBG-19</t>
  </si>
  <si>
    <t>請求先連絡先</t>
  </si>
  <si>
    <t>請求先の連絡先に関するグループ</t>
  </si>
  <si>
    <t>ICL20</t>
  </si>
  <si>
    <t>請求先／連絡先グループ</t>
  </si>
  <si>
    <t>/rsm:SMEinvoice/rsm:CIIHSupplyChainTradeTransaction/ram:ApplicableCIIHSupplyChainTradeSettlement/ram:InvoiceeCITradeParty/ram:DefinedCITradeContact</t>
  </si>
  <si>
    <t>JBT-128</t>
  </si>
  <si>
    <t>請求先部門識別子</t>
  </si>
  <si>
    <t>請求先の部門を表すコード。</t>
  </si>
  <si>
    <t>IID89</t>
  </si>
  <si>
    <t>/rsm:SMEinvoice/rsm:CIIHSupplyChainTradeTransaction/ram:ApplicableCIIHSupplyChainTradeSettlement/ram:InvoiceeCITradeParty/ram:DefinedCITradeContact/ram:ID</t>
  </si>
  <si>
    <t>JBT-129</t>
  </si>
  <si>
    <t>請求先担当名</t>
  </si>
  <si>
    <t>請求先の担当者の名称</t>
  </si>
  <si>
    <t>IID90</t>
  </si>
  <si>
    <t>/rsm:SMEinvoice/rsm:CIIHSupplyChainTradeTransaction/ram:ApplicableCIIHSupplyChainTradeSettlement/ram:InvoiceeCITradeParty/ram:DefinedCITradeContact/ram:PersonName</t>
  </si>
  <si>
    <t>JBT-130</t>
  </si>
  <si>
    <t>請求先部門名</t>
  </si>
  <si>
    <t>請求先の部門を表す名称</t>
  </si>
  <si>
    <t>IID91</t>
  </si>
  <si>
    <t>/rsm:SMEinvoice/rsm:CIIHSupplyChainTradeTransaction/ram:ApplicableCIIHSupplyChainTradeSettlement/ram:InvoiceeCITradeParty/ram:DefinedCITradeContact/ram:DepartmentName</t>
  </si>
  <si>
    <t>JBT-131</t>
  </si>
  <si>
    <t>請求先担当識別子</t>
  </si>
  <si>
    <t>請求先個人を表す識別子</t>
  </si>
  <si>
    <t>IID92</t>
  </si>
  <si>
    <t>/rsm:SMEinvoice/rsm:CIIHSupplyChainTradeTransaction/ram:ApplicableCIIHSupplyChainTradeSettlement/ram:InvoiceeCITradeParty/ram:DefinedCITradeContact/ram:PersonID</t>
  </si>
  <si>
    <t>JBT-132</t>
  </si>
  <si>
    <t>請求先電話番号</t>
  </si>
  <si>
    <t>請求先の電話番号。</t>
  </si>
  <si>
    <t>IID93</t>
  </si>
  <si>
    <t>/rsm:SMEinvoice/rsm:CIIHSupplyChainTradeTransaction/ram:ApplicableCIIHSupplyChainTradeSettlement/ram:InvoiceeCITradeParty/ram:DefinedCITradeContact/ram:TelephoneCIUniversalCommunication/ram:CompleteNumber</t>
  </si>
  <si>
    <t>JBT-133</t>
  </si>
  <si>
    <t>請求先FAX番号</t>
  </si>
  <si>
    <t>請求先のFAX番号</t>
  </si>
  <si>
    <t>IID94</t>
  </si>
  <si>
    <t>/rsm:SMEinvoice/rsm:CIIHSupplyChainTradeTransaction/ram:ApplicableCIIHSupplyChainTradeSettlement/ram:InvoiceeCITradeParty/ram:DefinedCITradeContact/ram:FaxCIUniversalCommunication/ram:CompleteNumber</t>
  </si>
  <si>
    <t>JBT-134</t>
  </si>
  <si>
    <t>請求先メールアドレス</t>
  </si>
  <si>
    <t>請求先の電子メールアドレス。</t>
  </si>
  <si>
    <t>IID95</t>
  </si>
  <si>
    <t>/rsm:SMEinvoice/rsm:CIIHSupplyChainTradeTransaction/ram:ApplicableCIIHSupplyChainTradeSettlement/ram:InvoiceeCITradeParty/ram:DefinedCITradeContact/ram:EmailURICIUniversalCommunication/ram:URIID</t>
  </si>
  <si>
    <t>JBG-20</t>
  </si>
  <si>
    <t>請求先住所</t>
  </si>
  <si>
    <t>請求先の住所に関するグループ。</t>
  </si>
  <si>
    <t>ICL21</t>
  </si>
  <si>
    <t>請求先／住所グループ</t>
  </si>
  <si>
    <t>/rsm:SMEinvoice/rsm:CIIHSupplyChainTradeTransaction/ram:ApplicableCIIHSupplyChainTradeSettlement/ram:InvoiceeCITradeParty/ram:PostalCITradeAddress</t>
  </si>
  <si>
    <t>JBT-135</t>
  </si>
  <si>
    <t>請求先郵便番号</t>
  </si>
  <si>
    <t>請求先の郵便番号。</t>
  </si>
  <si>
    <t>IID96</t>
  </si>
  <si>
    <t>/rsm:SMEinvoice/rsm:CIIHSupplyChainTradeTransaction/ram:ApplicableCIIHSupplyChainTradeSettlement/ram:InvoiceeCITradeParty/ram:PostalCITradeAddress/ram:PostcodeCode</t>
  </si>
  <si>
    <t>JBT-136</t>
  </si>
  <si>
    <t>請求先住所1</t>
  </si>
  <si>
    <t>請求先の住所1行目。</t>
  </si>
  <si>
    <t>IID97</t>
  </si>
  <si>
    <t>/rsm:SMEinvoice/rsm:CIIHSupplyChainTradeTransaction/ram:ApplicableCIIHSupplyChainTradeSettlement/ram:InvoiceeCITradeParty/ram:PostalCITradeAddress/ram:LineOne</t>
  </si>
  <si>
    <t>JBT-137</t>
  </si>
  <si>
    <t>請求先住所2</t>
  </si>
  <si>
    <t>請求先の住所2行目。</t>
  </si>
  <si>
    <t>IID98</t>
  </si>
  <si>
    <t>/rsm:SMEinvoice/rsm:CIIHSupplyChainTradeTransaction/ram:ApplicableCIIHSupplyChainTradeSettlement/ram:InvoiceeCITradeParty/ram:PostalCITradeAddress/ram:LineTwo</t>
  </si>
  <si>
    <t>JBT-138</t>
  </si>
  <si>
    <t>請求先住所3</t>
  </si>
  <si>
    <t>請求先の住所3行目。</t>
  </si>
  <si>
    <t>IID99</t>
  </si>
  <si>
    <t>/rsm:SMEinvoice/rsm:CIIHSupplyChainTradeTransaction/ram:ApplicableCIIHSupplyChainTradeSettlement/ram:InvoiceeCITradeParty/ram:PostalCITradeAddress/ram:LineThree</t>
  </si>
  <si>
    <t>JBT-139</t>
  </si>
  <si>
    <t>請求先国識別子</t>
  </si>
  <si>
    <t>請求先の国ID。デフォルトは「JP」</t>
  </si>
  <si>
    <t>IID100</t>
  </si>
  <si>
    <t>/rsm:SMEinvoice/rsm:CIIHSupplyChainTradeTransaction/ram:ApplicableCIIHSupplyChainTradeSettlement/ram:InvoiceeCITradeParty/ram:PostalCITradeAddress/ram:CountryID</t>
  </si>
  <si>
    <t>JBG-21</t>
  </si>
  <si>
    <t>Payee</t>
  </si>
  <si>
    <t>支払先にかかわる情報</t>
  </si>
  <si>
    <t>UN01005918</t>
  </si>
  <si>
    <t>ICL23</t>
  </si>
  <si>
    <t>インボイス文書決済／支払先グループ</t>
  </si>
  <si>
    <t>/rsm:SMEinvoice/rsm:CIIHSupplyChainTradeTransaction/ram:ApplicableCIIHSupplyChainTradeSettlement/ram:PayeeCITradeParty</t>
  </si>
  <si>
    <t>JBT-140</t>
  </si>
  <si>
    <t>支払先識別子</t>
  </si>
  <si>
    <t>支払先の識別子。</t>
  </si>
  <si>
    <t>IID103</t>
  </si>
  <si>
    <t>/rsm:SMEinvoice/rsm:CIIHSupplyChainTradeTransaction/ram:ApplicableCIIHSupplyChainTradeSettlement/ram:PayeeCITradeParty/ram:ID</t>
  </si>
  <si>
    <t>JBT-141</t>
  </si>
  <si>
    <t>支払先国際企業識別子</t>
  </si>
  <si>
    <t>支払先の国際企業識別子。</t>
  </si>
  <si>
    <t>IID104</t>
  </si>
  <si>
    <t>/rsm:SMEinvoice/rsm:CIIHSupplyChainTradeTransaction/ram:ApplicableCIIHSupplyChainTradeSettlement/ram:PayeeCITradeParty/ram:GlobalID</t>
  </si>
  <si>
    <t>JBT-142</t>
  </si>
  <si>
    <t>支払先の企業等を表す名称。</t>
  </si>
  <si>
    <t>IID105</t>
  </si>
  <si>
    <t>/rsm:SMEinvoice/rsm:CIIHSupplyChainTradeTransaction/ram:ApplicableCIIHSupplyChainTradeSettlement/ram:PayeeCITradeParty/ram:Name</t>
  </si>
  <si>
    <t>JBG-22</t>
  </si>
  <si>
    <t>支払先連絡先</t>
  </si>
  <si>
    <t>支払先の連絡先に関するグループ</t>
  </si>
  <si>
    <t>ICL24</t>
  </si>
  <si>
    <t>支払先／連絡先グループ</t>
  </si>
  <si>
    <t>/rsm:SMEinvoice/rsm:CIIHSupplyChainTradeTransaction/ram:ApplicableCIIHSupplyChainTradeSettlement/ram:PayeeCITradeParty/ram:DefinedCITradeContact</t>
  </si>
  <si>
    <t>JBT-143</t>
  </si>
  <si>
    <t>支払先部門識別子</t>
  </si>
  <si>
    <t>支払先の支払先部門を表す識別子。</t>
  </si>
  <si>
    <t>IID106</t>
  </si>
  <si>
    <t>/rsm:SMEinvoice/rsm:CIIHSupplyChainTradeTransaction/ram:ApplicableCIIHSupplyChainTradeSettlement/ram:PayeeCITradeParty/ram:DefinedCITradeContact/ram:ID</t>
  </si>
  <si>
    <t>JBT-144</t>
  </si>
  <si>
    <t>支払先担当名</t>
  </si>
  <si>
    <t>支払先個人の、文字で表現された名前。</t>
  </si>
  <si>
    <t>IID107</t>
  </si>
  <si>
    <t>/rsm:SMEinvoice/rsm:CIIHSupplyChainTradeTransaction/ram:ApplicableCIIHSupplyChainTradeSettlement/ram:PayeeCITradeParty/ram:DefinedCITradeContact/ram:PersonName</t>
  </si>
  <si>
    <t>JBT-145</t>
  </si>
  <si>
    <t>支払先部門名</t>
  </si>
  <si>
    <t>支払先の請求部門の名称。</t>
  </si>
  <si>
    <t>IID108</t>
  </si>
  <si>
    <t>/rsm:SMEinvoice/rsm:CIIHSupplyChainTradeTransaction/ram:ApplicableCIIHSupplyChainTradeSettlement/ram:PayeeCITradeParty/ram:DefinedCITradeContact/ram:DepartmentName</t>
  </si>
  <si>
    <t>JBT-146</t>
  </si>
  <si>
    <t>支払先担当識別子</t>
  </si>
  <si>
    <t>支払先個人を表す識別子</t>
  </si>
  <si>
    <t>IID109</t>
  </si>
  <si>
    <t>/rsm:SMEinvoice/rsm:CIIHSupplyChainTradeTransaction/ram:ApplicableCIIHSupplyChainTradeSettlement/ram:PayeeCITradeParty/ram:DefinedCITradeContact/ram:PersonID</t>
  </si>
  <si>
    <t>JBT-147</t>
  </si>
  <si>
    <t>支払先電話番号</t>
  </si>
  <si>
    <t>支払先の電話番号。</t>
  </si>
  <si>
    <t>IID110</t>
  </si>
  <si>
    <t>/rsm:SMEinvoice/rsm:CIIHSupplyChainTradeTransaction/ram:ApplicableCIIHSupplyChainTradeSettlement/ram:PayeeCITradeParty/ram:DefinedCITradeContact/ram:TelephoneCIUniversalCommunication/ram:CompleteNumber</t>
  </si>
  <si>
    <t>JBT-148</t>
  </si>
  <si>
    <t>支払先FAX番号</t>
  </si>
  <si>
    <t>支払先のFAX番号</t>
  </si>
  <si>
    <t>IID111</t>
  </si>
  <si>
    <t>/rsm:SMEinvoice/rsm:CIIHSupplyChainTradeTransaction/ram:ApplicableCIIHSupplyChainTradeSettlement/ram:PayeeCITradeParty/ram:DefinedCITradeContact/ram:FaxCIUniversalCommunication/ram:CompleteNumber</t>
  </si>
  <si>
    <t>JBT-149</t>
  </si>
  <si>
    <t>支払先メールアドレス</t>
  </si>
  <si>
    <t>支払先の電子メールアドレス。</t>
  </si>
  <si>
    <t>IID112</t>
  </si>
  <si>
    <t>/rsm:SMEinvoice/rsm:CIIHSupplyChainTradeTransaction/ram:ApplicableCIIHSupplyChainTradeSettlement/ram:PayeeCITradeParty/ram:DefinedCITradeContact/ram:EmailURICIUniversalCommunication/ram:URIID</t>
  </si>
  <si>
    <t>JBG-23</t>
  </si>
  <si>
    <t>支払先住所</t>
  </si>
  <si>
    <t>支払先の住所に関するグループ。</t>
  </si>
  <si>
    <t>ICL25</t>
  </si>
  <si>
    <t>支払先／住所グループ</t>
  </si>
  <si>
    <t>/rsm:SMEinvoice/rsm:CIIHSupplyChainTradeTransaction/ram:ApplicableCIIHSupplyChainTradeSettlement/ram:PayeeCITradeParty/ram:PostalCITradeAddress</t>
  </si>
  <si>
    <t>JBT-150</t>
  </si>
  <si>
    <t>支払先郵便番号</t>
  </si>
  <si>
    <t>支払先の郵便番号。</t>
  </si>
  <si>
    <t>IID113</t>
  </si>
  <si>
    <t>/rsm:SMEinvoice/rsm:CIIHSupplyChainTradeTransaction/ram:ApplicableCIIHSupplyChainTradeSettlement/ram:PayeeCITradeParty/ram:PostalCITradeAddress/ram:PostcodeCode</t>
  </si>
  <si>
    <t>JBT-151</t>
  </si>
  <si>
    <t>支払先住所1</t>
  </si>
  <si>
    <t>支払先の住所1行目。</t>
  </si>
  <si>
    <t>IID114</t>
  </si>
  <si>
    <t>/rsm:SMEinvoice/rsm:CIIHSupplyChainTradeTransaction/ram:ApplicableCIIHSupplyChainTradeSettlement/ram:PayeeCITradeParty/ram:PostalCITradeAddress/ram:LineOne</t>
  </si>
  <si>
    <t>JBT-152</t>
  </si>
  <si>
    <t>支払先住所2</t>
  </si>
  <si>
    <t>支払先の住所2行目。</t>
  </si>
  <si>
    <t>IID115</t>
  </si>
  <si>
    <t>/rsm:SMEinvoice/rsm:CIIHSupplyChainTradeTransaction/ram:ApplicableCIIHSupplyChainTradeSettlement/ram:PayeeCITradeParty/ram:PostalCITradeAddress/ram:LineTwo</t>
  </si>
  <si>
    <t>JBT-153</t>
  </si>
  <si>
    <t>支払先住所3</t>
  </si>
  <si>
    <t>支払先の住所3行目。</t>
  </si>
  <si>
    <t>IID116</t>
  </si>
  <si>
    <t>/rsm:SMEinvoice/rsm:CIIHSupplyChainTradeTransaction/ram:ApplicableCIIHSupplyChainTradeSettlement/ram:PayeeCITradeParty/ram:PostalCITradeAddress/ram:LineThree</t>
  </si>
  <si>
    <t>JBT-154</t>
  </si>
  <si>
    <t>支払先国識別子</t>
  </si>
  <si>
    <t>支払先の国ID。デフォルトは「JP」</t>
  </si>
  <si>
    <t>IID117</t>
  </si>
  <si>
    <t>/rsm:SMEinvoice/rsm:CIIHSupplyChainTradeTransaction/ram:ApplicableCIIHSupplyChainTradeSettlement/ram:PayeeCITradeParty/ram:PostalCITradeAddress/ram:CountryID</t>
  </si>
  <si>
    <t>JBG-24</t>
  </si>
  <si>
    <t>支払人</t>
  </si>
  <si>
    <t>Payer</t>
  </si>
  <si>
    <t>支払人にかかわる情報</t>
  </si>
  <si>
    <t>UN01005919</t>
  </si>
  <si>
    <t>ICL26</t>
  </si>
  <si>
    <t>インボイス文書決済／支払人グループ</t>
  </si>
  <si>
    <t>/rsm:SMEinvoice/rsm:CIIHSupplyChainTradeTransaction/ram:ApplicableCIIHSupplyChainTradeSettlement/ram:PayerCITradeParty</t>
  </si>
  <si>
    <t>JBT-155</t>
  </si>
  <si>
    <t>支払人識別子</t>
  </si>
  <si>
    <t>支払人の識別子。</t>
  </si>
  <si>
    <t>IID118</t>
  </si>
  <si>
    <t>/rsm:SMEinvoice/rsm:CIIHSupplyChainTradeTransaction/ram:ApplicableCIIHSupplyChainTradeSettlement/ram:PayerCITradeParty/ram:ID</t>
  </si>
  <si>
    <t>JBT-156</t>
  </si>
  <si>
    <t>支払人国際企業識別子</t>
  </si>
  <si>
    <t>支払人の国際企業識別子。</t>
  </si>
  <si>
    <t>IID119</t>
  </si>
  <si>
    <t>/rsm:SMEinvoice/rsm:CIIHSupplyChainTradeTransaction/ram:ApplicableCIIHSupplyChainTradeSettlement/ram:PayerCITradeParty/ram:GlobalID</t>
  </si>
  <si>
    <t>JBT-157</t>
  </si>
  <si>
    <t>支払人名称</t>
  </si>
  <si>
    <t>支払人の企業等を表す名称。</t>
  </si>
  <si>
    <t>IID120</t>
  </si>
  <si>
    <t>/rsm:SMEinvoice/rsm:CIIHSupplyChainTradeTransaction/ram:ApplicableCIIHSupplyChainTradeSettlement/ram:PayerCITradeParty/ram:Name</t>
  </si>
  <si>
    <t>JBG-25</t>
  </si>
  <si>
    <t>支払人連絡先</t>
  </si>
  <si>
    <t>支払人の連絡先に関する情報</t>
  </si>
  <si>
    <t>ICL27</t>
  </si>
  <si>
    <t>支払人／連絡先グループ</t>
  </si>
  <si>
    <t>/rsm:SMEinvoice/rsm:CIIHSupplyChainTradeTransaction/ram:ApplicableCIIHSupplyChainTradeSettlement/ram:PayerCITradeParty/ram:DefinedCITradeContact</t>
  </si>
  <si>
    <t>JBT-158</t>
  </si>
  <si>
    <t>支払人部門識別子</t>
  </si>
  <si>
    <t>支払人の支払人部門を表す識別子。</t>
  </si>
  <si>
    <t>IID121</t>
  </si>
  <si>
    <t>/rsm:SMEinvoice/rsm:CIIHSupplyChainTradeTransaction/ram:ApplicableCIIHSupplyChainTradeSettlement/ram:PayerCITradeParty/ram:DefinedCITradeContact/ram:ID</t>
  </si>
  <si>
    <t>JBT-159</t>
  </si>
  <si>
    <t>支払人担当名</t>
  </si>
  <si>
    <t>支払人個人の、文字で表現された名前。</t>
  </si>
  <si>
    <t>IID122</t>
  </si>
  <si>
    <t>/rsm:SMEinvoice/rsm:CIIHSupplyChainTradeTransaction/ram:ApplicableCIIHSupplyChainTradeSettlement/ram:PayerCITradeParty/ram:DefinedCITradeContact/ram:PersonName</t>
  </si>
  <si>
    <t>JBT-160</t>
  </si>
  <si>
    <t>支払人部門名</t>
  </si>
  <si>
    <t>支払人の請求部門の名称。</t>
  </si>
  <si>
    <t>IID123</t>
  </si>
  <si>
    <t>/rsm:SMEinvoice/rsm:CIIHSupplyChainTradeTransaction/ram:ApplicableCIIHSupplyChainTradeSettlement/ram:PayerCITradeParty/ram:DefinedCITradeContact/ram:DepartmentName</t>
  </si>
  <si>
    <t>JBT-161</t>
  </si>
  <si>
    <t>支払人担当識別子</t>
  </si>
  <si>
    <t>支払人個人を表す識別子</t>
  </si>
  <si>
    <t>IID124</t>
  </si>
  <si>
    <t>/rsm:SMEinvoice/rsm:CIIHSupplyChainTradeTransaction/ram:ApplicableCIIHSupplyChainTradeSettlement/ram:PayerCITradeParty/ram:DefinedCITradeContact/ram:PersonID</t>
  </si>
  <si>
    <t>JBT-162</t>
  </si>
  <si>
    <t>支払人電話番号</t>
  </si>
  <si>
    <t>支払人の電話番号。</t>
  </si>
  <si>
    <t>IID125</t>
  </si>
  <si>
    <t>/rsm:SMEinvoice/rsm:CIIHSupplyChainTradeTransaction/ram:ApplicableCIIHSupplyChainTradeSettlement/ram:PayerCITradeParty/ram:DefinedCITradeContact/ram:TelephoneCIUniversalCommunication/ram:CompleteNumber</t>
  </si>
  <si>
    <t>JBT-163</t>
  </si>
  <si>
    <t>支払人FAX番号</t>
  </si>
  <si>
    <t>支払人のFAX番号</t>
  </si>
  <si>
    <t>IID126</t>
  </si>
  <si>
    <t>/rsm:SMEinvoice/rsm:CIIHSupplyChainTradeTransaction/ram:ApplicableCIIHSupplyChainTradeSettlement/ram:PayerCITradeParty/ram:DefinedCITradeContact/ram:FaxCIUniversalCommunication/ram:CompleteNumber</t>
  </si>
  <si>
    <t>JBT-164</t>
  </si>
  <si>
    <t>支払人メールアドレス</t>
  </si>
  <si>
    <t>支払人の電子メールアドレス。</t>
  </si>
  <si>
    <t>IID127</t>
  </si>
  <si>
    <t>/rsm:SMEinvoice/rsm:CIIHSupplyChainTradeTransaction/ram:ApplicableCIIHSupplyChainTradeSettlement/ram:PayerCITradeParty/ram:DefinedCITradeContact/ram:EmailURICIUniversalCommunication/ram:URIID</t>
  </si>
  <si>
    <t>JBG-26</t>
  </si>
  <si>
    <t>支払人住所</t>
  </si>
  <si>
    <t>支払人の住所に関するグループ。</t>
  </si>
  <si>
    <t>ICL28</t>
  </si>
  <si>
    <t>支払人／住所グループ</t>
  </si>
  <si>
    <t>/rsm:SMEinvoice/rsm:CIIHSupplyChainTradeTransaction/ram:ApplicableCIIHSupplyChainTradeSettlement/ram:PayerCITradeParty/ram:PostalCITradeAddress</t>
  </si>
  <si>
    <t>JBT-165</t>
  </si>
  <si>
    <t>支払人郵便番号</t>
  </si>
  <si>
    <t>支払人の郵便番号。</t>
  </si>
  <si>
    <t>IID128</t>
  </si>
  <si>
    <t>/rsm:SMEinvoice/rsm:CIIHSupplyChainTradeTransaction/ram:ApplicableCIIHSupplyChainTradeSettlement/ram:PayerCITradeParty/ram:PostalCITradeAddress/ram:PostcodeCode</t>
  </si>
  <si>
    <t>JBT-166</t>
  </si>
  <si>
    <t>支払人住所1</t>
  </si>
  <si>
    <t>支払人の住所1行目。</t>
  </si>
  <si>
    <t>IID129</t>
  </si>
  <si>
    <t>/rsm:SMEinvoice/rsm:CIIHSupplyChainTradeTransaction/ram:ApplicableCIIHSupplyChainTradeSettlement/ram:PayerCITradeParty/ram:PostalCITradeAddress/ram:LineOne</t>
  </si>
  <si>
    <t>JBT-167</t>
  </si>
  <si>
    <t>支払人住所2</t>
  </si>
  <si>
    <t>支払人の住所2行目。</t>
  </si>
  <si>
    <t>IID130</t>
  </si>
  <si>
    <t>/rsm:SMEinvoice/rsm:CIIHSupplyChainTradeTransaction/ram:ApplicableCIIHSupplyChainTradeSettlement/ram:PayerCITradeParty/ram:PostalCITradeAddress/ram:LineTwo</t>
  </si>
  <si>
    <t>JBT-168</t>
  </si>
  <si>
    <t>支払人住所3</t>
  </si>
  <si>
    <t>支払人の住所3行目。</t>
  </si>
  <si>
    <t>IID131</t>
  </si>
  <si>
    <t>/rsm:SMEinvoice/rsm:CIIHSupplyChainTradeTransaction/ram:ApplicableCIIHSupplyChainTradeSettlement/ram:PayerCITradeParty/ram:PostalCITradeAddress/ram:LineThree</t>
  </si>
  <si>
    <t>JBT-169</t>
  </si>
  <si>
    <t>支払人国識別子</t>
  </si>
  <si>
    <t>支払人の国ID。デフォルトは「JP」</t>
  </si>
  <si>
    <t>IID132</t>
  </si>
  <si>
    <t>/rsm:SMEinvoice/rsm:CIIHSupplyChainTradeTransaction/ram:ApplicableCIIHSupplyChainTradeSettlement/ram:PayerCITradeParty/ram:PostalCITradeAddress/ram:CountryID</t>
  </si>
  <si>
    <t>JBG-27</t>
  </si>
  <si>
    <t>売り手税務代理人</t>
  </si>
  <si>
    <t>TaxRepesentative</t>
  </si>
  <si>
    <t>売り手の税務代理人に係る情報を提供するビジネス用語のグループ。</t>
  </si>
  <si>
    <t>IBG-11</t>
  </si>
  <si>
    <t>SELLER TAX REPRESENTATIVE PARTY</t>
  </si>
  <si>
    <t>A group of business terms providing information about the Seller’s tax representative.</t>
  </si>
  <si>
    <t>/Invoice/cac:TaxRepresentativeParty</t>
  </si>
  <si>
    <t>JBT-170</t>
  </si>
  <si>
    <t>売り手税務代理人名称</t>
  </si>
  <si>
    <t>売り手の税務代理人の名称。</t>
  </si>
  <si>
    <t>IBT-062</t>
  </si>
  <si>
    <t>Seller tax representative name</t>
  </si>
  <si>
    <t>The full name of the Seller’s tax representative party.</t>
  </si>
  <si>
    <t>/Invoice/cac:TaxRepresentativeParty/cac:PartyName/cbc:Name</t>
  </si>
  <si>
    <t>JBT-171</t>
  </si>
  <si>
    <t>売り手税務代理人税ID</t>
  </si>
  <si>
    <t>売り手の税務代理人の税ID。</t>
  </si>
  <si>
    <t>IBT-063</t>
  </si>
  <si>
    <t>Seller tax representative TAX identifier</t>
  </si>
  <si>
    <t>The TAX identifier of the Seller’s tax representative party.</t>
  </si>
  <si>
    <t>/Invoice/cac:TaxRepresentativeParty/cac:PartyTaxScheme/cbc:CompanyID</t>
  </si>
  <si>
    <t>JBT-171-1</t>
  </si>
  <si>
    <t>売り手税務代理人税ID税スキーマ</t>
  </si>
  <si>
    <t>IBT-063-1</t>
  </si>
  <si>
    <t>/Invoice/cac:TaxRepresentativeParty/cac:PartyTaxScheme/cac:TaxScheme/cbc:ID</t>
  </si>
  <si>
    <t>JBG-28</t>
  </si>
  <si>
    <t>売り手税務代理人住所</t>
  </si>
  <si>
    <t>税務代理人の住所に関する情報を提供するビジネス用語のグループ。</t>
  </si>
  <si>
    <t>IBG-12</t>
  </si>
  <si>
    <t>SELLER TAX REPRESENTATIVE POSTAL ADDRESS</t>
  </si>
  <si>
    <t>A group of business terms providing information about the postal address for the tax representative party.</t>
  </si>
  <si>
    <t>/Invoice/cac:TaxRepresentativeParty/cac:PostalAddress</t>
  </si>
  <si>
    <t>JBT-172</t>
  </si>
  <si>
    <t>税務代理人住所欄1</t>
  </si>
  <si>
    <t>税務代理人の住所の主な記載欄。</t>
  </si>
  <si>
    <t>IBT-064</t>
  </si>
  <si>
    <t>Tax representative address line 1</t>
  </si>
  <si>
    <t>/Invoice/cac:TaxRepresentativeParty/cac:PostalAddress/cbc:StreetName</t>
  </si>
  <si>
    <t>JBT-173</t>
  </si>
  <si>
    <t>税務代理人住所欄2</t>
  </si>
  <si>
    <t>税務代理人の住所の主な記載内容に加えて詳細な情報のために使用する追加記載欄。</t>
  </si>
  <si>
    <t>IBT-065</t>
  </si>
  <si>
    <t>Tax representative address line 2</t>
  </si>
  <si>
    <t>/Invoice/cac:TaxRepresentativeParty/cac:PostalAddress/cbc:AdditionalStreetName</t>
  </si>
  <si>
    <t>JBT-174</t>
  </si>
  <si>
    <t>税務代理人住所欄3</t>
  </si>
  <si>
    <t>税務代理人の住所の上記の記載内容に加えてより詳細な情報のために使用する追加記載欄。</t>
  </si>
  <si>
    <t>IBT-164</t>
  </si>
  <si>
    <t>Tax representative address line 3</t>
  </si>
  <si>
    <t>/Invoice/cac:TaxRepresentativeParty/cac:PostalAddress/cac:AddressLine/cbc:Line</t>
  </si>
  <si>
    <t>JBT-175</t>
  </si>
  <si>
    <t>税務代理人住所 市区町村</t>
  </si>
  <si>
    <t>税務代理人が所在する市、町、村の通称。</t>
  </si>
  <si>
    <t>IBT-066</t>
  </si>
  <si>
    <t>Tax representative city</t>
  </si>
  <si>
    <t>The common name of the city	 town or village	 where the tax representative address is located.</t>
  </si>
  <si>
    <t>/Invoice/cac:TaxRepresentativeParty/cac:PostalAddress/cbc:CityName</t>
  </si>
  <si>
    <t>JBT-176</t>
  </si>
  <si>
    <t>税務代理人郵便番号</t>
  </si>
  <si>
    <t>税務代理人の住所の郵便番号。</t>
  </si>
  <si>
    <t>IBT-067</t>
  </si>
  <si>
    <t>Tax representative post code</t>
  </si>
  <si>
    <t>/Invoice/cac:TaxRepresentativeParty/cac:PostalAddress/cbc:PostalZone</t>
  </si>
  <si>
    <t>JBT-177</t>
  </si>
  <si>
    <t>税務代理人住所 都道府県</t>
  </si>
  <si>
    <t>税務代理人の住所の地方区分。</t>
  </si>
  <si>
    <t>IBT-068</t>
  </si>
  <si>
    <t>Tax representative country subdivision</t>
  </si>
  <si>
    <t>/Invoice/cac:TaxRepresentativeParty/cac:PostalAddress/cbc:CountrySubentity</t>
  </si>
  <si>
    <t>JBT-178</t>
  </si>
  <si>
    <t>税務代理人国コード</t>
  </si>
  <si>
    <t>税務代理人の住所の国コード。</t>
  </si>
  <si>
    <t>IBT-069</t>
  </si>
  <si>
    <t>Tax representative country code</t>
  </si>
  <si>
    <t>/Invoice/cac:TaxRepresentativeParty/cac:PostalAddress/cac:Country/cbc:IdentificationCode</t>
  </si>
  <si>
    <t>UN01005939</t>
  </si>
  <si>
    <t>インボイス文書取引内容／決済グループ</t>
  </si>
  <si>
    <t>決済に関するグループ</t>
  </si>
  <si>
    <t>/rsm:SMEinvoice/rsm:CIIHSupplyChainTradeTransaction/ram:ApplicableCIIHSupplyChainTradeSettlement</t>
  </si>
  <si>
    <t>JBG-29</t>
  </si>
  <si>
    <t>支払済</t>
  </si>
  <si>
    <t>AdvancePayment</t>
  </si>
  <si>
    <t>前払に関するグループ</t>
  </si>
  <si>
    <t>UN01008773</t>
  </si>
  <si>
    <t>ICL43</t>
  </si>
  <si>
    <t>インボイス文書決済／前払グループ</t>
  </si>
  <si>
    <t>/rsm:SMEinvoice/rsm:CIIHSupplyChainTradeTransaction/ram:ApplicableCIIHSupplyChainTradeSettlement/ram:SpecifiedAdvancePayment</t>
  </si>
  <si>
    <t>IBG-35</t>
  </si>
  <si>
    <t>Paid amounts</t>
  </si>
  <si>
    <t>支払済金額</t>
  </si>
  <si>
    <t>Breakdown of the paid amount deducted from the amount due.</t>
  </si>
  <si>
    <t>請求書通貨での支払済金額を提供するビジネス用語のグループ。</t>
  </si>
  <si>
    <t>/Invoice/cac:PrepaidPayment</t>
  </si>
  <si>
    <t>JBT-179</t>
  </si>
  <si>
    <t>前払金額</t>
  </si>
  <si>
    <t>PaidAmount</t>
  </si>
  <si>
    <t>前払の金額</t>
  </si>
  <si>
    <t>UN01001296</t>
  </si>
  <si>
    <t>IID188</t>
  </si>
  <si>
    <t>/rsm:SMEinvoice/rsm:CIIHSupplyChainTradeTransaction/ram:ApplicableCIIHSupplyChainTradeSettlement/ram:SpecifiedAdvancePayment/ram:PaidAmount</t>
  </si>
  <si>
    <t>IBT-180</t>
  </si>
  <si>
    <t>Paid amount</t>
  </si>
  <si>
    <t>The amount of the payment in the invoice currency.</t>
  </si>
  <si>
    <t>請求書通貨での支払済金額。</t>
  </si>
  <si>
    <t>/Invoice/cac:PrepaidPayment/cbc:PaidAmount</t>
  </si>
  <si>
    <t>JBT-180</t>
  </si>
  <si>
    <t>前払受領日</t>
  </si>
  <si>
    <t>ReceivedDateTime</t>
  </si>
  <si>
    <t>前払金額の受領日</t>
  </si>
  <si>
    <t>UN01001297</t>
  </si>
  <si>
    <t>IID189</t>
  </si>
  <si>
    <t>/rsm:SMEinvoice/rsm:CIIHSupplyChainTradeTransaction/ram:ApplicableCIIHSupplyChainTradeSettlement/ram:SpecifiedAdvancePayment/ram:ReceivedDateTime/udt:DateTimeString</t>
  </si>
  <si>
    <t>IBT-181</t>
  </si>
  <si>
    <t>The date when the paid amount is debited to the invoice.</t>
  </si>
  <si>
    <t>支払済金額が請求書に差引記載される日</t>
  </si>
  <si>
    <t>The date when the prepaid amount was received by the seller.</t>
  </si>
  <si>
    <t>前払金額を売り手が受領した日。</t>
  </si>
  <si>
    <t>/Invoice/cac:PrepaidPayment/cbc:ReceivedDate</t>
  </si>
  <si>
    <t>JBT-181</t>
  </si>
  <si>
    <t>前払識別子</t>
  </si>
  <si>
    <t>前払者が付与した前払識別子</t>
  </si>
  <si>
    <t>JPS2300002</t>
  </si>
  <si>
    <t>IID190</t>
  </si>
  <si>
    <t>/rsm:SMEinvoice/rsm:CIIHSupplyChainTradeTransaction/ram:ApplicableCIIHSupplyChainTradeSettlement/ram:SpecifiedAdvancePayment/ram:ID</t>
  </si>
  <si>
    <t>IBT-179</t>
  </si>
  <si>
    <t>Payment identifier</t>
  </si>
  <si>
    <t>支払ID</t>
  </si>
  <si>
    <t>An identifier that references the payment	 such as bank transfer identifier.</t>
  </si>
  <si>
    <t>銀行振込のIDなど、支払を参照するID</t>
  </si>
  <si>
    <t>/Invoice/cac:PrepaidPayment/cbc:ID</t>
  </si>
  <si>
    <t>JPS2300003</t>
  </si>
  <si>
    <t>前払／支払条件グループ</t>
  </si>
  <si>
    <t>前払の支払条件に関するグループ</t>
  </si>
  <si>
    <t>/rsm:SMEinvoice/rsm:CIIHSupplyChainTradeTransaction/ram:ApplicableCIIHSupplyChainTradeSettlement/ram:SpecifiedAdvancePayment/ram:IdentifiedCITradePaymentTerms</t>
  </si>
  <si>
    <t>JBT-182</t>
  </si>
  <si>
    <t>前払条件タイプコード</t>
  </si>
  <si>
    <t>前払い支払条件のタイプを指定するコード</t>
  </si>
  <si>
    <t>UN01008502</t>
  </si>
  <si>
    <t>IID191</t>
  </si>
  <si>
    <t>/rsm:SMEinvoice/rsm:CIIHSupplyChainTradeTransaction/ram:ApplicableCIIHSupplyChainTradeSettlement/ram:SpecifiedAdvancePayment/ram:IdentifiedCITradePaymentTerms/ram:TypeCode</t>
  </si>
  <si>
    <t>IBT-182</t>
  </si>
  <si>
    <t>Payment type</t>
  </si>
  <si>
    <t>支払タイプ</t>
  </si>
  <si>
    <t>The type of the the payment.</t>
  </si>
  <si>
    <t>支払いのタイプ。</t>
  </si>
  <si>
    <t>/Invoice/cac:PrepaidPayment/cbc:InstructionID</t>
  </si>
  <si>
    <t>JBG-30</t>
  </si>
  <si>
    <t>未決済合計金額</t>
  </si>
  <si>
    <t>OutstandingSpecified</t>
  </si>
  <si>
    <t>MonetarySummation</t>
  </si>
  <si>
    <t>未決済合計金額に関するグループ</t>
  </si>
  <si>
    <t>UN01015492</t>
  </si>
  <si>
    <t>ICL44</t>
  </si>
  <si>
    <t>インボイス文書決済／未決済合計金額グループ</t>
  </si>
  <si>
    <t>/rsm:SMEinvoice/rsm:CIIHSupplyChainTradeTransaction/ram:ApplicableCIIHSupplyChainTradeSettlement/ram:OutstandingSpecifiedCIIHTradeSettlementMonetarySummation</t>
  </si>
  <si>
    <t>JBT-183</t>
  </si>
  <si>
    <t>追加請求合計金額（消費税対象外）</t>
  </si>
  <si>
    <t>ChargeTotalAmount</t>
  </si>
  <si>
    <t>消費税が関係しない追加請求合計金額。立替金等。\n（課税分類コード＝Ｏの取引）</t>
  </si>
  <si>
    <t>UN01005943</t>
  </si>
  <si>
    <t>IID192</t>
  </si>
  <si>
    <t>/rsm:SMEinvoice/rsm:CIIHSupplyChainTradeTransaction/ram:ApplicableCIIHSupplyChainTradeSettlement/ram:OutstandingSpecifiedCIIHTradeSettlementMonetarySummation/ram:ChargeTotalAmount</t>
  </si>
  <si>
    <t>JBT-184</t>
  </si>
  <si>
    <t>返金合計金額（消費税対象外）</t>
  </si>
  <si>
    <t>AllowanceTotalAmount</t>
  </si>
  <si>
    <t>消費税が関係しない返金合計金額。立替返金等。\n（課税分類コード＝Ｏの取引）</t>
  </si>
  <si>
    <t>UN01005944</t>
  </si>
  <si>
    <t>IID193</t>
  </si>
  <si>
    <t>/rsm:SMEinvoice/rsm:CIIHSupplyChainTradeTransaction/ram:ApplicableCIIHSupplyChainTradeSettlement/ram:OutstandingSpecifiedCIIHTradeSettlementMonetarySummation/ram:AllowanceTotalAmount</t>
  </si>
  <si>
    <t>JBT-185</t>
  </si>
  <si>
    <t>前回インボイス総合計金額（税込み）</t>
  </si>
  <si>
    <t>GrandTotalAmount</t>
  </si>
  <si>
    <t>前回インボイス文書の総合計金額（税込み）</t>
  </si>
  <si>
    <t>UN01005948</t>
  </si>
  <si>
    <t>IID194</t>
  </si>
  <si>
    <t>/rsm:SMEinvoice/rsm:CIIHSupplyChainTradeTransaction/ram:ApplicableCIIHSupplyChainTradeSettlement/ram:OutstandingSpecifiedCIIHTradeSettlementMonetarySummation/ram:GrandTotalAmount</t>
  </si>
  <si>
    <t>JBT-186</t>
  </si>
  <si>
    <t>入金済金額（前回インボイス分）</t>
  </si>
  <si>
    <t>TotalPrepaidAmount</t>
  </si>
  <si>
    <t>前回インボイス文書総合計金額のうち、入金済合計金額</t>
  </si>
  <si>
    <t>UN01005950</t>
  </si>
  <si>
    <t>IID195</t>
  </si>
  <si>
    <t>/rsm:SMEinvoice/rsm:CIIHSupplyChainTradeTransaction/ram:ApplicableCIIHSupplyChainTradeSettlement/ram:OutstandingSpecifiedCIIHTradeSettlementMonetarySummation/ram:TotalPrepaidAmount</t>
  </si>
  <si>
    <t>JBT-187</t>
  </si>
  <si>
    <t>未決済総合計金額</t>
  </si>
  <si>
    <t>DuePayableAmount</t>
  </si>
  <si>
    <t>未決済総合計金額＝\n前回インボイス総合計金額（税込み）ー入金済金額(前回インボイス分)＋追加請求合計額（消費税対象外）ー返金合計額（消費税対象外）</t>
  </si>
  <si>
    <t>UN01008445</t>
  </si>
  <si>
    <t>IID196</t>
  </si>
  <si>
    <t>/rsm:SMEinvoice/rsm:CIIHSupplyChainTradeTransaction/ram:ApplicableCIIHSupplyChainTradeSettlement/ram:OutstandingSpecifiedCIIHTradeSettlementMonetarySummation/ram:DuePayableAmount</t>
  </si>
  <si>
    <t>JBG-31</t>
  </si>
  <si>
    <t>支払手段</t>
  </si>
  <si>
    <t>PaymentMeans</t>
  </si>
  <si>
    <t xml:space="preserve"> 取引決済の目的で支払が行われる、あるいは行われた手段のクラス</t>
  </si>
  <si>
    <t>UN01005923</t>
  </si>
  <si>
    <t>ICL31</t>
  </si>
  <si>
    <t>インボイス文書決済／支払手段グループ</t>
  </si>
  <si>
    <t>インボイス文書決済に関する支払手段のグループ。</t>
  </si>
  <si>
    <t>/rsm:SMEinvoice/rsm:CIIHSupplyChainTradeTransaction/ram:ApplicableCIIHSupplyChainTradeSettlement/ram:SpecifiedCITradeSettlementPaymentMeans</t>
  </si>
  <si>
    <t>IBG-16</t>
  </si>
  <si>
    <t>PAYMENT INSTRUCTIONS</t>
  </si>
  <si>
    <t>支払指示</t>
  </si>
  <si>
    <t>A group of business terms providing information about the payment.</t>
  </si>
  <si>
    <t>取引条件のうち支払に関する情報を提供するビジネス用語のグループ。</t>
  </si>
  <si>
    <t>/Invoice/cac:PaymentMeans</t>
  </si>
  <si>
    <t>JBT-188</t>
  </si>
  <si>
    <t>支払指示ID</t>
  </si>
  <si>
    <t>BBID</t>
  </si>
  <si>
    <t>各支払指示に対して割り当てられるID。</t>
  </si>
  <si>
    <t>IBT-178</t>
  </si>
  <si>
    <t>Payment Instructions ID</t>
  </si>
  <si>
    <t>An identifier for the payment instructions.</t>
  </si>
  <si>
    <t>/Invoice/cac:PaymentMeans/cbc:ID</t>
  </si>
  <si>
    <t>JBT-189</t>
  </si>
  <si>
    <t>支払手段タイプコード</t>
  </si>
  <si>
    <t>取引決済手段のタイプを識別するコード</t>
  </si>
  <si>
    <t>UN01005672</t>
  </si>
  <si>
    <t>IID141</t>
  </si>
  <si>
    <t>/rsm:SMEinvoice/rsm:CIIHSupplyChainTradeTransaction/ram:ApplicableCIIHSupplyChainTradeSettlement/ram:SpecifiedCITradeSettlementPaymentMeans/ram:TypeCode</t>
  </si>
  <si>
    <t>IBT-081</t>
  </si>
  <si>
    <t>Payment means type code</t>
  </si>
  <si>
    <t>The means	 expressed as code	 for how a payment is expected to be or has been settled.</t>
  </si>
  <si>
    <t>取引決済手段のタイプを識別するコード。</t>
  </si>
  <si>
    <t>/Invoice/cac:PaymentMeans/cbc:PaymentMeansCode</t>
  </si>
  <si>
    <t>JBT-190</t>
  </si>
  <si>
    <t>支払手段情報</t>
  </si>
  <si>
    <t>取引決済手段に関する情報</t>
  </si>
  <si>
    <t>UN01011456</t>
  </si>
  <si>
    <t>IID142</t>
  </si>
  <si>
    <t>/rsm:SMEinvoice/rsm:CIIHSupplyChainTradeTransaction/ram:ApplicableCIIHSupplyChainTradeSettlement/ram:SpecifiedCITradeSettlementPaymentMeans/ram:Information</t>
  </si>
  <si>
    <t>IBT-082</t>
  </si>
  <si>
    <t>Payment means text</t>
  </si>
  <si>
    <t>支払手段内容説明</t>
  </si>
  <si>
    <t>A textual description of the means/methods by which the payment is expected to be or has been settled.</t>
  </si>
  <si>
    <t>取引決済手段を説明するテキスト。</t>
  </si>
  <si>
    <t>/Invoice/cac:PaymentMeans/cbc:PaymentMeansCode/@name</t>
  </si>
  <si>
    <t>JBT-191</t>
  </si>
  <si>
    <t>支払金額</t>
  </si>
  <si>
    <t>取引決済手段で支払う金額</t>
  </si>
  <si>
    <t>JPS2200010</t>
  </si>
  <si>
    <t>IID143</t>
  </si>
  <si>
    <t>/rsm:SMEinvoice/rsm:CIIHSupplyChainTradeTransaction/ram:ApplicableCIIHSupplyChainTradeSettlement/ram:SpecifiedCITradeSettlementPaymentMeans/ram:PaidAmount</t>
  </si>
  <si>
    <t>JBG-32</t>
  </si>
  <si>
    <t>金融口座</t>
  </si>
  <si>
    <t>PayeePartyCreditor</t>
  </si>
  <si>
    <t>FinancialAccount</t>
  </si>
  <si>
    <t>取引決済の支払手段に関する受取人である当事者の債権者金融口座のグループ</t>
  </si>
  <si>
    <t>UN01005677</t>
  </si>
  <si>
    <t>ICL32</t>
  </si>
  <si>
    <t>支払手段／金融口座グループ</t>
  </si>
  <si>
    <t>/rsm:SMEinvoice/rsm:CIIHSupplyChainTradeTransaction/ram:ApplicableCIIHSupplyChainTradeSettlement/ram:SpecifiedCITradeSettlementPaymentMeans/ram:PayeePartyCICreditorFinancialAccount</t>
  </si>
  <si>
    <t>IBG-17</t>
  </si>
  <si>
    <t>CREDIT TRANSFER</t>
  </si>
  <si>
    <t>銀行振込</t>
  </si>
  <si>
    <t>A group of business terms to specify credit transfer payments.</t>
  </si>
  <si>
    <t>銀行振込による支払を指定する情報を提供するビジネス用語のグループ。</t>
  </si>
  <si>
    <t>/Invoice/cac:PaymentMeans/cac:PayeeFinancialAccount</t>
  </si>
  <si>
    <t>JBT-192</t>
  </si>
  <si>
    <t>口座名義</t>
  </si>
  <si>
    <t>AccountName</t>
  </si>
  <si>
    <t>債権者金融口座の、文字で表現された口座名。\n半角カナ（日本の場合）</t>
  </si>
  <si>
    <t>UN01005400</t>
  </si>
  <si>
    <t>IID144</t>
  </si>
  <si>
    <t>/rsm:SMEinvoice/rsm:CIIHSupplyChainTradeTransaction/ram:ApplicableCIIHSupplyChainTradeSettlement/ram:SpecifiedCITradeSettlementPaymentMeans/ram:PayeePartyCICreditorFinancialAccount/ram:AccountName</t>
  </si>
  <si>
    <t>IBT-085</t>
  </si>
  <si>
    <t>Payment account name</t>
  </si>
  <si>
    <t>支払先口座名義人名</t>
  </si>
  <si>
    <t>The name of the payment account	 at a payment service provider	 to which payment should be made.</t>
  </si>
  <si>
    <t>支払先口座の口座名義人名。</t>
  </si>
  <si>
    <t>/Invoice/cac:PaymentMeans/cac:PayeeFinancialAccount/cbc:Name</t>
  </si>
  <si>
    <t>JBT-193</t>
  </si>
  <si>
    <t>口座番号</t>
  </si>
  <si>
    <t>ProprietaryID</t>
  </si>
  <si>
    <t>債権者金融口座の一意の所有者識別子。</t>
  </si>
  <si>
    <t>UN01005401</t>
  </si>
  <si>
    <t>IID145</t>
  </si>
  <si>
    <t>/rsm:SMEinvoice/rsm:CIIHSupplyChainTradeTransaction/ram:ApplicableCIIHSupplyChainTradeSettlement/ram:SpecifiedCITradeSettlementPaymentMeans/ram:PayeePartyCICreditorFinancialAccount/ram:ProprietaryID</t>
  </si>
  <si>
    <t>IBT-084</t>
  </si>
  <si>
    <t>Payment account identifier</t>
  </si>
  <si>
    <t>支払先口座ID</t>
  </si>
  <si>
    <t>A unique identifier of the financial payment account	 at a payment service provider	 to which payment should be made.</t>
  </si>
  <si>
    <t>支払先となる金融機関の口座ID。IBAN(SEPA支払いの場合)など。</t>
  </si>
  <si>
    <t>/Invoice/cac:PaymentMeans/cac:PayeeFinancialAccount/cbc:ID</t>
  </si>
  <si>
    <t>JBT-194</t>
  </si>
  <si>
    <t>口座種別コード</t>
  </si>
  <si>
    <t>債権者金融口座種別の識別子。</t>
  </si>
  <si>
    <t>UN01012127</t>
  </si>
  <si>
    <t>IID146</t>
  </si>
  <si>
    <t>/rsm:SMEinvoice/rsm:CIIHSupplyChainTradeTransaction/ram:ApplicableCIIHSupplyChainTradeSettlement/ram:SpecifiedCITradeSettlementPaymentMeans/ram:PayeePartyCICreditorFinancialAccount/ram:TypeCode</t>
  </si>
  <si>
    <t>UN01005679</t>
  </si>
  <si>
    <t>ICL33</t>
  </si>
  <si>
    <t>支払手段／金融機関グループ</t>
  </si>
  <si>
    <t>取引決済の支払手段に対して特定された受取人である当事者の債権者金融機関のグループ</t>
  </si>
  <si>
    <t>/rsm:SMEinvoice/rsm:CIIHSupplyChainTradeTransaction/ram:ApplicableCIIHSupplyChainTradeSettlement/ram:SpecifiedCITradeSettlementPaymentMeans/ram:PayeeSpecifiedCICreditorFinancialInstitution</t>
  </si>
  <si>
    <t>JBT-195</t>
  </si>
  <si>
    <t>金融機関名</t>
  </si>
  <si>
    <t>債権者金融機関の、文字で表現された名前。</t>
  </si>
  <si>
    <t>UN01005426</t>
  </si>
  <si>
    <t>IID147</t>
  </si>
  <si>
    <t>/rsm:SMEinvoice/rsm:CIIHSupplyChainTradeTransaction/ram:ApplicableCIIHSupplyChainTradeSettlement/ram:SpecifiedCITradeSettlementPaymentMeans/ram:PayeeSpecifiedCICreditorFinancialInstitution/ram:Name</t>
  </si>
  <si>
    <t>IBT-169</t>
  </si>
  <si>
    <t>Account address line 1</t>
  </si>
  <si>
    <t>支払先口座住所欄1</t>
  </si>
  <si>
    <t>/Invoice/cac:PaymentMeans/cac:PayeeFinancialAccount/cac:FinancialInstitutionBranch/cac:Address/cbc:StreetName</t>
  </si>
  <si>
    <t>JBT-196</t>
  </si>
  <si>
    <t>金融機関番号</t>
  </si>
  <si>
    <t>JapanFinancialInstitutionCommonID</t>
  </si>
  <si>
    <t>債権者の金融機関番号（日本の場合）</t>
  </si>
  <si>
    <t>UN01011521</t>
  </si>
  <si>
    <t>IID148</t>
  </si>
  <si>
    <t>/rsm:SMEinvoice/rsm:CIIHSupplyChainTradeTransaction/ram:ApplicableCIIHSupplyChainTradeSettlement/ram:SpecifiedCITradeSettlementPaymentMeans/ram:PayeeSpecifiedCICreditorFinancialInstitution/ram:JapanFinancialInstitutionCommonID</t>
  </si>
  <si>
    <t>UN01005428</t>
  </si>
  <si>
    <t>ICL34</t>
  </si>
  <si>
    <t>金融機関／金融機関支店グループ</t>
  </si>
  <si>
    <t>債権者金融機関の支店金融機関グループ</t>
  </si>
  <si>
    <t>/rsm:SMEinvoice/rsm:CIIHSupplyChainTradeTransaction/ram:ApplicableCIIHSupplyChainTradeSettlement/ram:SpecifiedCITradeSettlementPaymentMeans/ram:PayeeSpecifiedCICreditorFinancialInstitution/ram:Sub-DivisionBranchFinancialInstitution</t>
  </si>
  <si>
    <t>JBT-197</t>
  </si>
  <si>
    <t>金融機関支店番号</t>
  </si>
  <si>
    <t>金融機関のこの支店の一意識別子</t>
  </si>
  <si>
    <t>UN01003139</t>
  </si>
  <si>
    <t>IID149</t>
  </si>
  <si>
    <t>/rsm:SMEinvoice/rsm:CIIHSupplyChainTradeTransaction/ram:ApplicableCIIHSupplyChainTradeSettlement/ram:SpecifiedCITradeSettlementPaymentMeans/ram:PayeeSpecifiedCICreditorFinancialInstitution/ram:Sub-DivisionBranchFinancialInstitution/ram:ID</t>
  </si>
  <si>
    <t>JBT-198</t>
  </si>
  <si>
    <t>金融機関支店名</t>
  </si>
  <si>
    <t>金融機関のこの支店の、文字で表現された名前</t>
  </si>
  <si>
    <t>UN01003140</t>
  </si>
  <si>
    <t>IID150</t>
  </si>
  <si>
    <t>/rsm:SMEinvoice/rsm:CIIHSupplyChainTradeTransaction/ram:ApplicableCIIHSupplyChainTradeSettlement/ram:SpecifiedCITradeSettlementPaymentMeans/ram:PayeeSpecifiedCICreditorFinancialInstitution/ram:Sub-DivisionBranchFinancialInstitution/ram:Name</t>
  </si>
  <si>
    <t>JBG-33</t>
  </si>
  <si>
    <t>金融カード</t>
  </si>
  <si>
    <t>ApplicableTradeSettlement</t>
  </si>
  <si>
    <t>FinancialCard</t>
  </si>
  <si>
    <t>支払人の金融カードのクラス</t>
  </si>
  <si>
    <t>UN01006057</t>
  </si>
  <si>
    <t>ICL35</t>
  </si>
  <si>
    <t>支払手段／金融カードグループ</t>
  </si>
  <si>
    <t>支払手段の金融カードに関するグループ</t>
  </si>
  <si>
    <t>/rsm:SMEinvoice/rsm:CIIHSupplyChainTradeTransaction/ram:ApplicableCIIHSupplyChainTradeSettlement/ram:SpecifiedCITradeSettlementPaymentMeans/ram:ApplicableTradeSettlementFinancialCard</t>
  </si>
  <si>
    <t>IBG-18</t>
  </si>
  <si>
    <t>PAYMENT CARD INFORMATION</t>
  </si>
  <si>
    <t>支払カード情報</t>
  </si>
  <si>
    <t>A group of business terms providing information about card used for payment contemporaneous with invoice issuance.</t>
  </si>
  <si>
    <t>請求書発行と同時に支払に使用されるカードに関する情報を提供するビジネス用語のグループ。</t>
  </si>
  <si>
    <t>/Invoice/cac:PaymentMeans/cac:CardAccount</t>
  </si>
  <si>
    <t>JBT-199</t>
  </si>
  <si>
    <t>金融カード番号</t>
  </si>
  <si>
    <t>支払人の金融カード番号</t>
  </si>
  <si>
    <t>UN01004495</t>
  </si>
  <si>
    <t>IID151</t>
  </si>
  <si>
    <t>/rsm:SMEinvoice/rsm:CIIHSupplyChainTradeTransaction/ram:ApplicableCIIHSupplyChainTradeSettlement/ram:SpecifiedCITradeSettlementPaymentMeans/ram:ApplicableTradeSettlementFinancialCard/ram:ID</t>
  </si>
  <si>
    <t>IBT-087</t>
  </si>
  <si>
    <t>Payment card primary account number</t>
  </si>
  <si>
    <t>支払カード番号</t>
  </si>
  <si>
    <t>The Primary Account Number (PAN) of the card used for payment.</t>
  </si>
  <si>
    <t>支払に使用するカードの支払カード番号。</t>
  </si>
  <si>
    <t>/Invoice/cac:PaymentMeans/cac:CardAccount/cbc:PrimaryAccountNumberID</t>
  </si>
  <si>
    <t>JBT-200</t>
  </si>
  <si>
    <t>金融カードタイプ</t>
  </si>
  <si>
    <t>金融カードのタイプ</t>
  </si>
  <si>
    <t>UN01004496</t>
  </si>
  <si>
    <t>IID152</t>
  </si>
  <si>
    <t>/rsm:SMEinvoice/rsm:CIIHSupplyChainTradeTransaction/ram:ApplicableCIIHSupplyChainTradeSettlement/ram:SpecifiedCITradeSettlementPaymentMeans/ram:ApplicableTradeSettlementFinancialCard/ram:TypeCode</t>
  </si>
  <si>
    <t>JBT-201</t>
  </si>
  <si>
    <t>金融カード名義人名</t>
  </si>
  <si>
    <t>CardholderName</t>
  </si>
  <si>
    <t>支払人の金融カード名義人名</t>
  </si>
  <si>
    <t>UN01004497</t>
  </si>
  <si>
    <t>IID153</t>
  </si>
  <si>
    <t>/rsm:SMEinvoice/rsm:CIIHSupplyChainTradeTransaction/ram:ApplicableCIIHSupplyChainTradeSettlement/ram:SpecifiedCITradeSettlementPaymentMeans/ram:ApplicableTradeSettlementFinancialCard/ram:CardholderName</t>
  </si>
  <si>
    <t>IBT-088</t>
  </si>
  <si>
    <t>Payment card holder name</t>
  </si>
  <si>
    <t>カード名義人氏名</t>
  </si>
  <si>
    <t>The name of the payment card holder.</t>
  </si>
  <si>
    <t>支払カード所有者の氏名。</t>
  </si>
  <si>
    <t>/Invoice/cac:PaymentMeans/cac:CardAccount/cbc:HolderName</t>
  </si>
  <si>
    <t>JBT-202</t>
  </si>
  <si>
    <t>金融カード発行企業名</t>
  </si>
  <si>
    <t>IssuingCompanyName</t>
  </si>
  <si>
    <t>金融カードの発行企業名</t>
  </si>
  <si>
    <t>UN01009966</t>
  </si>
  <si>
    <t>IID154</t>
  </si>
  <si>
    <t>/rsm:SMEinvoice/rsm:CIIHSupplyChainTradeTransaction/ram:ApplicableCIIHSupplyChainTradeSettlement/ram:SpecifiedCITradeSettlementPaymentMeans/ram:ApplicableTradeSettlementFinancialCard/ram:IssuingCompanyName</t>
  </si>
  <si>
    <t>JBG-34</t>
  </si>
  <si>
    <t>鑑ヘッダ税</t>
  </si>
  <si>
    <t>Applicable</t>
  </si>
  <si>
    <t>TradeTax</t>
  </si>
  <si>
    <t>ヘッダの税に関する情報からなるクラス</t>
  </si>
  <si>
    <t>UN01005924</t>
  </si>
  <si>
    <t>ICL36</t>
  </si>
  <si>
    <t>インボイス文書決済／鑑ヘッダ税グループ</t>
  </si>
  <si>
    <t>インボイス文書の鏡ヘッダの税に関するグループ</t>
  </si>
  <si>
    <t>/rsm:SMEinvoice/rsm:CIIHSupplyChainTradeTransaction/ram:ApplicableCIIHSupplyChainTradeSettlement/ram:ApplicableCITradeTax</t>
  </si>
  <si>
    <t>JBT-203</t>
  </si>
  <si>
    <t>鑑ヘッダ課税分類税額</t>
  </si>
  <si>
    <t>CalculatedAmount</t>
  </si>
  <si>
    <t>①文書タイプコード＝単一文書の場合\n　課税分類毎に計算した税額＝ヘッダ課税分類譲渡資産合計金額（税抜き）×ヘッダ税率\n算出した税額は切り上げ、切り捨て、四捨五入のいずれかで処理し、税額は整数とする\n②文書タイプコード＝統合文書の場合\n　消費税額計算はヘッダ税クラスでは行わない。　</t>
  </si>
  <si>
    <t>UN01005833</t>
  </si>
  <si>
    <t>IID155</t>
  </si>
  <si>
    <t>/rsm:SMEinvoice/rsm:CIIHSupplyChainTradeTransaction/ram:ApplicableCIIHSupplyChainTradeSettlement/ram:ApplicableCITradeTax/ram:CalculatedAmount</t>
  </si>
  <si>
    <t>JBT-204</t>
  </si>
  <si>
    <t>鑑ヘッダ課税分類コード</t>
  </si>
  <si>
    <t>CategoryCode</t>
  </si>
  <si>
    <t>消費税の課税分類（標準税率、軽減税率、非課税、免税等）を識別するコード</t>
  </si>
  <si>
    <t>UN01005841</t>
  </si>
  <si>
    <t>IID156</t>
  </si>
  <si>
    <t>/rsm:SMEinvoice/rsm:CIIHSupplyChainTradeTransaction/ram:ApplicableCIIHSupplyChainTradeSettlement/ram:ApplicableCITradeTax/ram:CategoryCode</t>
  </si>
  <si>
    <t>JBT-205</t>
  </si>
  <si>
    <t>鑑ヘッダ課税分類名</t>
  </si>
  <si>
    <t>CategoryName</t>
  </si>
  <si>
    <t>消費税の課税分類（標準税率、軽減税率、非課税、免税等）の名称</t>
  </si>
  <si>
    <t>UN01005850</t>
  </si>
  <si>
    <t>IID157</t>
  </si>
  <si>
    <t>/rsm:SMEinvoice/rsm:CIIHSupplyChainTradeTransaction/ram:ApplicableCIIHSupplyChainTradeSettlement/ram:ApplicableCITradeTax/ram:CategoryName</t>
  </si>
  <si>
    <t>JBT-206</t>
  </si>
  <si>
    <t>課税基準日</t>
  </si>
  <si>
    <t>TaxPointDate</t>
  </si>
  <si>
    <t>売り手、買い手が税を記帳する日付</t>
  </si>
  <si>
    <t>UN01005847</t>
  </si>
  <si>
    <t>/rsm:SMEinvoice/rsm:CIIHSupplyChainTradeTransaction/ram:ApplicableCIIHSupplyChainTradeSettlement/ram:ApplicableCITradeTax/ram:TaxPointDate</t>
  </si>
  <si>
    <t>IBT-007</t>
  </si>
  <si>
    <t>TAX point date</t>
  </si>
  <si>
    <t>The date when the TAX becomes accountable for the Seller and for the Buyer in so far as that date can be determined and differs from the date of issue of the invoice according to the TAX directive.</t>
  </si>
  <si>
    <t>税が売り手と買い手に有効になる日付は、その日付が決定できる限りであり、税法による請求書の発行日とは異なる。</t>
  </si>
  <si>
    <t>/Invoice/cbc:TaxPointDate</t>
  </si>
  <si>
    <t>JBT-207</t>
  </si>
  <si>
    <t>課税基準日コード</t>
  </si>
  <si>
    <t>DueDateTypeCode</t>
  </si>
  <si>
    <t>売り手、買い手が税を記帳する日付が何であるかを示すコード。</t>
  </si>
  <si>
    <t>UN01006052</t>
  </si>
  <si>
    <t>/rsm:SMEinvoice/rsm:CIIHSupplyChainTradeTransaction/ram:ApplicableCIIHSupplyChainTradeSettlement/ram:ApplicableCITradeTax/ram:DueDateTypeCDueDateTypeCode</t>
  </si>
  <si>
    <t>IBT-008</t>
  </si>
  <si>
    <t>TAX point date code</t>
  </si>
  <si>
    <t>The code of the date when the TAX becomes accountable for the Seller and for the Buyer.</t>
  </si>
  <si>
    <t>/Invoice/cac:InvoicePeriod/cbc:DescriptionCode</t>
  </si>
  <si>
    <t>JBT-208</t>
  </si>
  <si>
    <t>鑑ヘッダ税率</t>
  </si>
  <si>
    <t>RateApplicablePercent</t>
  </si>
  <si>
    <t>課税分類毎の税額計算のための率。\n</t>
  </si>
  <si>
    <t>UN01007174</t>
  </si>
  <si>
    <t>IID158</t>
  </si>
  <si>
    <t>/rsm:SMEinvoice/rsm:CIIHSupplyChainTradeTransaction/ram:ApplicableCIIHSupplyChainTradeSettlement/ram:ApplicableCITradeTax/ram:RateApplicablePercent</t>
  </si>
  <si>
    <t>JBT-209</t>
  </si>
  <si>
    <t>鑑ヘッダ税計算方式</t>
  </si>
  <si>
    <t>CalculationMethodCode</t>
  </si>
  <si>
    <t>金額の税込み、税抜きを指定。\nデフォルトは「税抜き」</t>
  </si>
  <si>
    <t>UN01013096</t>
  </si>
  <si>
    <t>IID159</t>
  </si>
  <si>
    <t>/rsm:SMEinvoice/rsm:CIIHSupplyChainTradeTransaction/ram:ApplicableCIIHSupplyChainTradeSettlement/ram:ApplicableCITradeTax/ram:CalculationMethodCode</t>
  </si>
  <si>
    <t>JBT-210</t>
  </si>
  <si>
    <t>鑑ヘッダ適用税制識別子</t>
  </si>
  <si>
    <t>LocalTaxSystemID</t>
  </si>
  <si>
    <t>取引の税制年度を識別するID\nデフォルトは「2019」（2019年度税制）</t>
  </si>
  <si>
    <t>UN01014650</t>
  </si>
  <si>
    <t>IID160</t>
  </si>
  <si>
    <t>/rsm:SMEinvoice/rsm:CIIHSupplyChainTradeTransaction/ram:ApplicableCIIHSupplyChainTradeSettlement/ram:ApplicableCITradeTax/ram:LocalTaxSystemID</t>
  </si>
  <si>
    <t>JBG-35</t>
  </si>
  <si>
    <t>支払条件</t>
  </si>
  <si>
    <t>PaymentTerms</t>
  </si>
  <si>
    <t xml:space="preserve"> 取引決済の目的で支払が行われる、あるいは行われた条件のクラス</t>
  </si>
  <si>
    <t>UN01005929</t>
  </si>
  <si>
    <t>ICL38</t>
  </si>
  <si>
    <t>インボイス文書決済／支払条件グループ</t>
  </si>
  <si>
    <t>インボイス文書の支払条件に関するグループ</t>
  </si>
  <si>
    <t>/rsm:SMEinvoice/rsm:CIIHSupplyChainTradeTransaction/ram:ApplicableCIIHSupplyChainTradeSettlement/ram:SpecifiedCITradePaymentTerms</t>
  </si>
  <si>
    <t>IBG-33</t>
  </si>
  <si>
    <t>INVOICE TERMS</t>
  </si>
  <si>
    <t>Information about the terms that apply to the settlement of the invoice amount.</t>
  </si>
  <si>
    <t>請求金額の決済に適用される条件に関する情報。</t>
  </si>
  <si>
    <t>/Invoice/cac:PaymentTerms</t>
  </si>
  <si>
    <t>JBT-211</t>
  </si>
  <si>
    <t>支払条件識別子</t>
  </si>
  <si>
    <t>支払条件の識別子</t>
  </si>
  <si>
    <t>UN01005780</t>
  </si>
  <si>
    <t>IID163</t>
  </si>
  <si>
    <t>/rsm:SMEinvoice/rsm:CIIHSupplyChainTradeTransaction/ram:ApplicableCIIHSupplyChainTradeSettlement/ram:SpecifiedCITradePaymentTerms/ram:ID</t>
  </si>
  <si>
    <t>IBT-187</t>
  </si>
  <si>
    <t>Terms payment instructions ID</t>
  </si>
  <si>
    <t>支払条件指示ID</t>
  </si>
  <si>
    <t>The payment instructions that apply to these payment terms.</t>
  </si>
  <si>
    <t>これらの支払条件を適用する支払指示。</t>
  </si>
  <si>
    <t>/Invoice/cac:PaymentTerms/cbc:PaymentMeansID</t>
  </si>
  <si>
    <t>JBT-212</t>
  </si>
  <si>
    <t>支払条件説明</t>
  </si>
  <si>
    <t>支払条件の文字による説明</t>
  </si>
  <si>
    <t>UN01005783</t>
  </si>
  <si>
    <t>IID164</t>
  </si>
  <si>
    <t>/rsm:SMEinvoice/rsm:CIIHSupplyChainTradeTransaction/ram:ApplicableCIIHSupplyChainTradeSettlement/ram:SpecifiedCITradePaymentTerms/ram:Description</t>
  </si>
  <si>
    <t>IBT-020</t>
  </si>
  <si>
    <t>Payment terms</t>
  </si>
  <si>
    <t>A textual description of the payment terms that apply to the amount due for payment (Including description of possible penalties).</t>
  </si>
  <si>
    <t>支払額に適用される支払条件の説明(罰則の記載を含む)。支払条件の文字による説明。</t>
  </si>
  <si>
    <t>/Invoice/cac:PaymentTerms/cbc:Note</t>
  </si>
  <si>
    <t>JBT-213</t>
  </si>
  <si>
    <t>支払期日</t>
  </si>
  <si>
    <t>DueDateDateTime</t>
  </si>
  <si>
    <t>支払条件で示された支払期日。</t>
  </si>
  <si>
    <t>UN01005784</t>
  </si>
  <si>
    <t>IID165</t>
  </si>
  <si>
    <t>支払条件で示された支払期日</t>
  </si>
  <si>
    <t>/rsm:SMEinvoice/rsm:CIIHSupplyChainTradeTransaction/ram:ApplicableCIIHSupplyChainTradeSettlement/ram:SpecifiedCITradePaymentTerms/ram:DueDateDateTime/udt:DateTimeString</t>
  </si>
  <si>
    <t>IBT-009</t>
  </si>
  <si>
    <t>Payment due date</t>
  </si>
  <si>
    <t>The date when the payment is due.</t>
  </si>
  <si>
    <t>/Invoice/cbc:DueDate</t>
  </si>
  <si>
    <t>IBT-177</t>
  </si>
  <si>
    <t>Terms installment due date</t>
  </si>
  <si>
    <t>分割支払支払期日</t>
  </si>
  <si>
    <t>The date before end of which the terms amount shall be settled.</t>
  </si>
  <si>
    <t>分割支払の場合の各支払期日。</t>
  </si>
  <si>
    <t>/Invoice/cac:PaymentTerms/cbc:InstallmentDueDate</t>
  </si>
  <si>
    <t>JBT-214</t>
  </si>
  <si>
    <t>支払条件タイプコード</t>
  </si>
  <si>
    <t>取引決済条件のタイプを識別するコード</t>
  </si>
  <si>
    <t>IID166</t>
  </si>
  <si>
    <t>/rsm:SMEinvoice/rsm:CIIHSupplyChainTradeTransaction/ram:ApplicableCIIHSupplyChainTradeSettlement/ram:SpecifiedCITradePaymentTerms/ram:TypeCode</t>
  </si>
  <si>
    <t>JBT-215</t>
  </si>
  <si>
    <t>支払条件金額</t>
  </si>
  <si>
    <t>InstructedAmount</t>
  </si>
  <si>
    <t>支払条件の金額</t>
  </si>
  <si>
    <t>JPS2300010</t>
  </si>
  <si>
    <t>IID167</t>
  </si>
  <si>
    <t>/rsm:SMEinvoice/rsm:CIIHSupplyChainTradeTransaction/ram:ApplicableCIIHSupplyChainTradeSettlement/ram:SpecifiedCITradePaymentTerms/ram:InstructedAmount</t>
  </si>
  <si>
    <t>IBT-176</t>
  </si>
  <si>
    <t>Terms amount</t>
  </si>
  <si>
    <t>The payment amount that these terms apply to.</t>
  </si>
  <si>
    <t>これらの条件が適用される支払金額。</t>
  </si>
  <si>
    <t>/Invoice/cac:PaymentTerms/cbc:Amount</t>
  </si>
  <si>
    <t>JBG-36</t>
  </si>
  <si>
    <t>鑑ヘッダ合計金額</t>
  </si>
  <si>
    <t>インボイス文書合計金額に関する情報からなるクラス</t>
  </si>
  <si>
    <t>UN01005930</t>
  </si>
  <si>
    <t>ICL39</t>
  </si>
  <si>
    <t>インボイス文書決済／インボイス文書合計金額グループ</t>
  </si>
  <si>
    <t>インボイス文書の合計金額に関するグループ</t>
  </si>
  <si>
    <t>/rsm:SMEinvoice/rsm:CIIHSupplyChainTradeTransaction/ram:ApplicableCIIHSupplyChainTradeSettlement/ram:SpecifiedCIIHTradeSettlementMonetarySummation</t>
  </si>
  <si>
    <t>JBT-216</t>
  </si>
  <si>
    <t>鑑ヘッダ総合計金額税抜き</t>
  </si>
  <si>
    <t>TaxBasisTotalAmount</t>
  </si>
  <si>
    <t>インボイス文書の総合計金額（税抜き）\n=ヘッダ譲渡資産合計金額（税抜き）ーヘッダ返金合計金額+ヘッダ追加請求合計金額</t>
  </si>
  <si>
    <t>UN01005945</t>
  </si>
  <si>
    <t>IID168</t>
  </si>
  <si>
    <t>インボイス文書総合計金額（税抜き）</t>
  </si>
  <si>
    <t>/rsm:SMEinvoice/rsm:CIIHSupplyChainTradeTransaction/ram:ApplicableCIIHSupplyChainTradeSettlement/ram:SpecifiedCIIHTradeSettlementMonetarySummation/ram:TaxBasisTotalAmount</t>
  </si>
  <si>
    <t>JBT-217</t>
  </si>
  <si>
    <t>鑑ヘッダ総合計税額</t>
  </si>
  <si>
    <t>TaxTotalAmount</t>
  </si>
  <si>
    <t>ヘッダ課税分類税額の総合計税額</t>
  </si>
  <si>
    <t>UN01005946</t>
  </si>
  <si>
    <t>IID169</t>
  </si>
  <si>
    <t>/rsm:SMEinvoice/rsm:CIIHSupplyChainTradeTransaction/ram:ApplicableCIIHSupplyChainTradeSettlement/ram:SpecifiedCIIHTradeSettlementMonetarySummation/ram:TaxTotalAmount</t>
  </si>
  <si>
    <t>JBT-218</t>
  </si>
  <si>
    <t>鑑ヘッダ総合計金額税込み</t>
  </si>
  <si>
    <t>インボイス文書の総合計金額（税込み）＝\nインボイス文書総合計金額（税抜き）＋ヘッダ総合計税額\n+未決済総合計金額</t>
  </si>
  <si>
    <t>IID170</t>
  </si>
  <si>
    <t>インボイス文書総合計金額（税込み）</t>
  </si>
  <si>
    <t>/rsm:SMEinvoice/rsm:CIIHSupplyChainTradeTransaction/ram:ApplicableCIIHSupplyChainTradeSettlement/ram:SpecifiedCIIHTradeSettlementMonetarySummation/ram:GrandTotalAmount</t>
  </si>
  <si>
    <t>JBT-219</t>
  </si>
  <si>
    <t>インボイス文書総合計金額のうち、すでに前払いで支払済合計金額\n前払いユースケースでは必須</t>
  </si>
  <si>
    <t>IID171</t>
  </si>
  <si>
    <t>/rsm:SMEinvoice/rsm:CIIHSupplyChainTradeTransaction/ram:ApplicableCIIHSupplyChainTradeSettlement/ram:SpecifiedCIIHTradeSettlementMonetarySummation/ram:TotalPrepaidAmount</t>
  </si>
  <si>
    <t>IBT-113</t>
  </si>
  <si>
    <t>The sum of amounts which have been paid in advance.</t>
  </si>
  <si>
    <t>事前に支払われた金額の合計。</t>
  </si>
  <si>
    <t>/Invoice/cac:LegalMonetaryTotal/cbc:PrepaidAmount</t>
  </si>
  <si>
    <t>JBT-220</t>
  </si>
  <si>
    <t>支払責務金額総合計</t>
  </si>
  <si>
    <t>前払いユースケースの支払責務金額＝\n</t>
  </si>
  <si>
    <t>IID172</t>
  </si>
  <si>
    <t>/rsm:SMEinvoice/rsm:CIIHSupplyChainTradeTransaction/ram:ApplicableCIIHSupplyChainTradeSettlement/ram:SpecifiedCIIHTradeSettlementMonetarySummation/ram:DuePayableAmount</t>
  </si>
  <si>
    <t>JBT-221</t>
  </si>
  <si>
    <t>鑑ヘッダ譲渡資産合計金額税抜き</t>
  </si>
  <si>
    <t>NetLineTotalAmount</t>
  </si>
  <si>
    <t>ヘッダ譲渡資産金額総合計金額（税抜き）＝∑ヘッダ課税分類譲渡資産合計金額（税抜き）</t>
  </si>
  <si>
    <t>UN01008451</t>
  </si>
  <si>
    <t>IID173</t>
  </si>
  <si>
    <t>鑑ヘッダ譲渡資産合計金額(税抜き)</t>
  </si>
  <si>
    <t>/rsm:SMEinvoice/rsm:CIIHSupplyChainTradeTransaction/ram:ApplicableCIIHSupplyChainTradeSettlement/ram:SpecifiedCIIHTradeSettlementMonetarySummation/ram:NetLineTotalAmount</t>
  </si>
  <si>
    <t>JBT-222</t>
  </si>
  <si>
    <t>鑑ヘッダ譲渡資産合計金額税込み</t>
  </si>
  <si>
    <t>IncludingTaxesLineTotalAmount</t>
  </si>
  <si>
    <t>ヘッダ譲渡資産金額総合計金額（税込み）＝∑ヘッダ課税分類譲渡資産合計金額（税込み）</t>
  </si>
  <si>
    <t>UN01013091</t>
  </si>
  <si>
    <t>IID174</t>
  </si>
  <si>
    <t>鑑ヘッダ譲渡資産合計金額(税込み)</t>
  </si>
  <si>
    <t>/rsm:SMEinvoice/rsm:CIIHSupplyChainTradeTransaction/ram:ApplicableCIIHSupplyChainTradeSettlement/ram:SpecifiedCIIHTradeSettlementMonetarySummation/ram:IncludingTaxesLineTotalAmount</t>
  </si>
  <si>
    <t>JBG-37</t>
  </si>
  <si>
    <t>鑑ヘッダ調整</t>
  </si>
  <si>
    <t>FinancialAdjustment</t>
  </si>
  <si>
    <t>ヘッダ調整に関する情報からなるクラス</t>
  </si>
  <si>
    <t>UN01005931</t>
  </si>
  <si>
    <t>ICL40</t>
  </si>
  <si>
    <t>インボイス文書決済／鑑ヘッダ調整グループ</t>
  </si>
  <si>
    <t>インボイス文書の鑑ヘッダ調整に関するグループ</t>
  </si>
  <si>
    <t>/rsm:SMEinvoice/rsm:CIIHSupplyChainTradeTransaction/ram:ApplicableCIIHSupplyChainTradeSettlement/ram:SpecifiedCIFinancialAdjustment</t>
  </si>
  <si>
    <t>JBT-223</t>
  </si>
  <si>
    <t>鑑ヘッダ調整理由コード</t>
  </si>
  <si>
    <t>ReasonCode</t>
  </si>
  <si>
    <t>ヘッダ調整金額の内容を識別するコード</t>
  </si>
  <si>
    <t>UN01005488</t>
  </si>
  <si>
    <t>IID175</t>
  </si>
  <si>
    <t>/rsm:SMEinvoice/rsm:CIIHSupplyChainTradeTransaction/ram:ApplicableCIIHSupplyChainTradeSettlement/ram:SpecifiedCIFinancialAdjustment/ram:ReasonCode</t>
  </si>
  <si>
    <t>JBT-224</t>
  </si>
  <si>
    <t>鑑ヘッダ調整理由</t>
  </si>
  <si>
    <t>Reason</t>
  </si>
  <si>
    <t>ヘッダ調整の内容説明</t>
  </si>
  <si>
    <t>UN01005489</t>
  </si>
  <si>
    <t>IID176</t>
  </si>
  <si>
    <t>/rsm:SMEinvoice/rsm:CIIHSupplyChainTradeTransaction/ram:ApplicableCIIHSupplyChainTradeSettlement/ram:SpecifiedCIFinancialAdjustment/ram:Reason</t>
  </si>
  <si>
    <t>JBT-225</t>
  </si>
  <si>
    <t>鑑ヘッダ調整金額</t>
  </si>
  <si>
    <t>ActualAmount</t>
  </si>
  <si>
    <t>ヘッダ調整金額\n'＝（修正インボイス金額ー誤りインボイス金額）\n調整ユースケースでは必須</t>
  </si>
  <si>
    <t>UN01005490</t>
  </si>
  <si>
    <t>IID177</t>
  </si>
  <si>
    <t>/rsm:SMEinvoice/rsm:CIIHSupplyChainTradeTransaction/ram:ApplicableCIIHSupplyChainTradeSettlement/ram:SpecifiedCIFinancialAdjustment/ram:ActualAmount</t>
  </si>
  <si>
    <t>JBT-226</t>
  </si>
  <si>
    <t>鑑ヘッダ調整取引方向コード</t>
  </si>
  <si>
    <t>DirectionCode</t>
  </si>
  <si>
    <t>ヘッダ調整額、ヘッダ調整税額の＋ーを識別するコード\n調整ユースケースでは必須</t>
  </si>
  <si>
    <t>UN01014649</t>
  </si>
  <si>
    <t>IID178</t>
  </si>
  <si>
    <t>/rsm:SMEinvoice/rsm:CIIHSupplyChainTradeTransaction/ram:ApplicableCIIHSupplyChainTradeSettlement/ram:SpecifiedCIFinancialAdjustment/ram:DirectionCode</t>
  </si>
  <si>
    <t>JBG-38</t>
  </si>
  <si>
    <t>鑑ヘッダ調整税</t>
  </si>
  <si>
    <t>Related</t>
  </si>
  <si>
    <t>ヘッダ調整の税クラス</t>
  </si>
  <si>
    <t>UN01014897</t>
  </si>
  <si>
    <t>ICL42</t>
  </si>
  <si>
    <t>文書調整／鑑ヘッダ調整税グループ</t>
  </si>
  <si>
    <t>インボイス文書調整の鑑ヘッダ調整税クラスに関するグループ</t>
  </si>
  <si>
    <t>/rsm:SMEinvoice/rsm:CIIHSupplyChainTradeTransaction/ram:ApplicableCIIHSupplyChainTradeSettlement/ram:SpecifiedCIFinancialAdjustment/ram:RelatedCITradeTax</t>
  </si>
  <si>
    <t>JBT-233</t>
  </si>
  <si>
    <t>鑑ヘッダ調整税額</t>
  </si>
  <si>
    <t>ヘッダの調整税額\n＝修正インボイス税額ー誤りインボイス税額</t>
  </si>
  <si>
    <t>IID185</t>
  </si>
  <si>
    <t>/rsm:SMEinvoice/rsm:CIIHSupplyChainTradeTransaction/ram:ApplicableCIIHSupplyChainTradeSettlement/ram:SpecifiedCIFinancialAdjustment/ram:RelatedCITradeTax/ram:CalculatedAmount</t>
  </si>
  <si>
    <t>JBT-234</t>
  </si>
  <si>
    <t>鑑ヘッダ調整税率</t>
  </si>
  <si>
    <t>CalculatedRate</t>
  </si>
  <si>
    <t>ヘッダ調整の税率</t>
  </si>
  <si>
    <t>UN01005836</t>
  </si>
  <si>
    <t>IID186</t>
  </si>
  <si>
    <t>/rsm:SMEinvoice/rsm:CIIHSupplyChainTradeTransaction/ram:ApplicableCIIHSupplyChainTradeSettlement/ram:SpecifiedCIFinancialAdjustment/ram:RelatedCITradeTax/ram:CalculatedRate</t>
  </si>
  <si>
    <t>JBT-235</t>
  </si>
  <si>
    <t>鑑ヘッダ調整課税分類コード</t>
  </si>
  <si>
    <t>ヘッダ調整の課税分類コード</t>
  </si>
  <si>
    <t>IID187</t>
  </si>
  <si>
    <t>/rsm:SMEinvoice/rsm:CIIHSupplyChainTradeTransaction/ram:ApplicableCIIHSupplyChainTradeSettlement/ram:SpecifiedCIFinancialAdjustment/ram:RelatedCITradeTax/ram:CategoryCode</t>
  </si>
  <si>
    <t>文書ヘッダ</t>
  </si>
  <si>
    <t>JBG-39</t>
  </si>
  <si>
    <t>明細文書</t>
  </si>
  <si>
    <t>InvoiceDocument</t>
  </si>
  <si>
    <t>統合請求（区分３請求）で複数の文書を統合する場合に、統合する複数の文書を明細文書行として識別するグループ。\n\n単一請求（区分」請求、区分2請求）の場合はこのグループは明細文書番号＝１のみを利用する</t>
  </si>
  <si>
    <t>UN01005940</t>
  </si>
  <si>
    <t>統合文書取引／明細文書行グループ</t>
  </si>
  <si>
    <t>/rsm:SMEinvoice/rsm:CIIHSupplyChainTradeTransaction/ram:IncludedCIILSupplyChainTradeLineItem</t>
  </si>
  <si>
    <t>0..0</t>
  </si>
  <si>
    <t>統合文書の明細文書行を構成する明細文書に関するグループ。</t>
  </si>
  <si>
    <t>UN01005989</t>
  </si>
  <si>
    <t>ICL46</t>
  </si>
  <si>
    <t>明細文書行／明細文書グループ</t>
  </si>
  <si>
    <t>/rsm:SMEinvoice/rsm:CIIHSupplyChainTradeTransaction/ram:IncludedCIILSupplyChainTradeLineItem/ram:AssociatedCIILDocumentLineDocument</t>
  </si>
  <si>
    <t>JBT-236</t>
  </si>
  <si>
    <t>文書ヘッダ番号</t>
  </si>
  <si>
    <t>DocumentLineDocument</t>
  </si>
  <si>
    <t>この統合文書に統合する複数の明細文書を特定し、識別するために付与した番号。\nデフォルトは「１」\n単一文書（区分1請求、区分２請求）の場合は非公開とし、EDIプロバイダが「１」をセットする。</t>
  </si>
  <si>
    <t>UN01005954</t>
  </si>
  <si>
    <t>IID205</t>
  </si>
  <si>
    <t>明細文書番号</t>
  </si>
  <si>
    <t>/rsm:SMEinvoice/rsm:CIIHSupplyChainTradeTransaction/ram:IncludedCIILSupplyChainTradeLineItem/ram:AssociatedCIILDocumentLineDocument/ram:LineID</t>
  </si>
  <si>
    <t>JBT-237</t>
  </si>
  <si>
    <t>文書ヘッダ類型コード</t>
  </si>
  <si>
    <t>この明細文書の取引類型（資産譲渡、補完、返金・追加請求、相殺、調整、参照等）を識別するコード。\nデフォルトは資産譲渡</t>
  </si>
  <si>
    <t>UN01014645</t>
  </si>
  <si>
    <t>IID206</t>
  </si>
  <si>
    <t>明細文書類型コード</t>
  </si>
  <si>
    <t>/rsm:SMEinvoice/rsm:CIIHSupplyChainTradeTransaction/ram:IncludedCIILSupplyChainTradeLineItem/ram:AssociatedCIILDocumentLineDocument/ram:CategoryCode</t>
  </si>
  <si>
    <t>この統合文書が統合する明細文書に関するグループ。\n文書タイプが「統合文書」を指定する場合にこのグループは必須。「単一請求」の場合はこのクラスは実装しない。</t>
  </si>
  <si>
    <t>UN01014895</t>
  </si>
  <si>
    <t>ICL48</t>
  </si>
  <si>
    <t>明細文書／統合文書ヘッダグループ</t>
  </si>
  <si>
    <t>/rsm:SMEinvoice/rsm:CIIHSupplyChainTradeTransaction/ram:IncludedCIILSupplyChainTradeLineItem/ram:AssociatedCIILDocumentLineDocument/ram:ReferenceCIReferencedDocument</t>
  </si>
  <si>
    <t>JBT-238</t>
  </si>
  <si>
    <t>統合文書ヘッダ番号</t>
  </si>
  <si>
    <t>この統合文書が統合する明細文書の文書番号</t>
  </si>
  <si>
    <t>IID210</t>
  </si>
  <si>
    <t>統合明細文書番号</t>
  </si>
  <si>
    <t>/rsm:SMEinvoice/rsm:CIIHSupplyChainTradeTransaction/ram:IncludedCIILSupplyChainTradeLineItem/ram:AssociatedCIILDocumentLineDocument/ram:ReferenceCIReferencedDocument/ram:IssuerAssignedID</t>
  </si>
  <si>
    <t>JBT-239</t>
  </si>
  <si>
    <t>統合文書ヘッダ発行日</t>
  </si>
  <si>
    <t>この統合文書が統合する明細文書の発行日</t>
  </si>
  <si>
    <t>IID211</t>
  </si>
  <si>
    <t>統合明細文書発行日</t>
  </si>
  <si>
    <t>/rsm:SMEinvoice/rsm:CIIHSupplyChainTradeTransaction/ram:IncludedCIILSupplyChainTradeLineItem/ram:AssociatedCIILDocumentLineDocument/ram:ReferenceCIReferencedDocument/ram:IssueDateTime/udt:DateTimeString</t>
  </si>
  <si>
    <t>JBT-240</t>
  </si>
  <si>
    <t>統合文書ヘッダ履歴番号</t>
  </si>
  <si>
    <t>この統合文書が統合する明細文書の変更履歴を管理する番号。</t>
  </si>
  <si>
    <t>IID212</t>
  </si>
  <si>
    <t>統合明細文書履歴番号</t>
  </si>
  <si>
    <t>/rsm:SMEinvoice/rsm:CIIHSupplyChainTradeTransaction/ram:IncludedCIILSupplyChainTradeLineItem/ram:AssociatedCIILDocumentLineDocument/ram:ReferenceCIReferencedDocument/ram:RevisionID</t>
  </si>
  <si>
    <t>JBT-241</t>
  </si>
  <si>
    <t>統合文書ヘッダタイプコード</t>
  </si>
  <si>
    <t>この統合文書が統合する明細文書の文書タイプを識別するコード</t>
  </si>
  <si>
    <t>IID213</t>
  </si>
  <si>
    <t>統合明細文書タイプコード</t>
  </si>
  <si>
    <t>/rsm:SMEinvoice/rsm:CIIHSupplyChainTradeTransaction/ram:IncludedCIILSupplyChainTradeLineItem/ram:AssociatedCIILDocumentLineDocument/ram:ReferenceCIReferencedDocument/ram:TypeCode</t>
  </si>
  <si>
    <t>JBT-242</t>
  </si>
  <si>
    <t>統合文書ヘッダサブタイプコード</t>
  </si>
  <si>
    <t>この統合文書が統合する明細文書の文書サブタイプを識別するコード</t>
  </si>
  <si>
    <t>IID214</t>
  </si>
  <si>
    <t>統合明細文書サブタイプコード</t>
  </si>
  <si>
    <t>/rsm:SMEinvoice/rsm:CIIHSupplyChainTradeTransaction/ram:IncludedCIILSupplyChainTradeLineItem/ram:AssociatedCIILDocumentLineDocument/ram:ReferenceCIReferencedDocument/ram:SubtypeCode</t>
  </si>
  <si>
    <t>JBG-40</t>
  </si>
  <si>
    <t>文書ヘッダ購買会計アカウント</t>
  </si>
  <si>
    <t>PurchaseSpecified</t>
  </si>
  <si>
    <t>AccountingAccount</t>
  </si>
  <si>
    <t>この文書ヘッダの購買会計アカウントに関するグループ</t>
  </si>
  <si>
    <t>UN01006080</t>
  </si>
  <si>
    <t>ICL72</t>
  </si>
  <si>
    <t>文書ヘッダ決済／購買会計アカウントグループ</t>
  </si>
  <si>
    <t>/rsm:SMEinvoice/rsm:CIIHSupplyChainTradeTransaction/ram:IncludedCIILSupplyChainTradeLineItem/ram:SpecifiedCIILSupplyChainTradeSettlement/ram:PurchaseSpecifiedCITradeAccountingAccount</t>
  </si>
  <si>
    <t>JBT-243</t>
  </si>
  <si>
    <t>購買会計アカウントタイプコード</t>
  </si>
  <si>
    <t>売り手が付与する買い手の購買会計アカウント</t>
  </si>
  <si>
    <t>UN01005683</t>
  </si>
  <si>
    <t>IID311</t>
  </si>
  <si>
    <t>/rsm:SMEinvoice/rsm:CIIHSupplyChainTradeTransaction/ram:IncludedCIILSupplyChainTradeLineItem/ram:SpecifiedCIILSupplyChainTradeSettlement/ram:PurchaseSpecifiedCITradeAccountingAccount/ram:TypeCode</t>
  </si>
  <si>
    <t>JBT-244</t>
  </si>
  <si>
    <t>購買会計アカウント名</t>
  </si>
  <si>
    <t>買い手の購買会計アカウント名</t>
  </si>
  <si>
    <t>UN01005685</t>
  </si>
  <si>
    <t>IID312</t>
  </si>
  <si>
    <t>/rsm:SMEinvoice/rsm:CIIHSupplyChainTradeTransaction/ram:IncludedCIILSupplyChainTradeLineItem/ram:SpecifiedCIILSupplyChainTradeSettlement/ram:PurchaseSpecifiedCITradeAccountingAccount/ram:Name</t>
  </si>
  <si>
    <t>IBT-019</t>
  </si>
  <si>
    <t>Buyer accounting reference</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</si>
  <si>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</si>
  <si>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</si>
  <si>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</si>
  <si>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/Invoice/cbc:AccountingCost</t>
  </si>
  <si>
    <t>JBG-41</t>
  </si>
  <si>
    <t>文書ヘッダ注釈</t>
  </si>
  <si>
    <t>文書ヘッダの注釈に関するグループ</t>
  </si>
  <si>
    <t>UN01005957</t>
  </si>
  <si>
    <t>ICL47</t>
  </si>
  <si>
    <t>文書ヘッダ／注釈グループ</t>
  </si>
  <si>
    <t>/rsm:SMEinvoice/rsm:CIIHSupplyChainTradeTransaction/ram:IncludedCIILSupplyChainTradeLineItem/ram:AssociatedCIILDocumentLineDocument/ram:IncludedCINote</t>
  </si>
  <si>
    <t>JBT-245</t>
  </si>
  <si>
    <t>文書ヘッダ注釈表題</t>
  </si>
  <si>
    <t>文書ヘッダの注釈内容の表題を示す。</t>
  </si>
  <si>
    <t>IID207</t>
  </si>
  <si>
    <t>/rsm:SMEinvoice/rsm:CIIHSupplyChainTradeTransaction/ram:IncludedCIILSupplyChainTradeLineItem/ram:AssociatedCIILDocumentLineDocument/ram:IncludedCINote/ram:Subject</t>
  </si>
  <si>
    <t>JBT-246</t>
  </si>
  <si>
    <t>文書ヘッダ注釈内容</t>
  </si>
  <si>
    <t>文書ヘッダの注釈表題毎の内容情報を入力するフリースペース。</t>
  </si>
  <si>
    <t>IID208</t>
  </si>
  <si>
    <t>/rsm:SMEinvoice/rsm:CIIHSupplyChainTradeTransaction/ram:IncludedCIILSupplyChainTradeLineItem/ram:AssociatedCIILDocumentLineDocument/ram:IncludedCINote/ram:Content</t>
  </si>
  <si>
    <t>JBT-247</t>
  </si>
  <si>
    <t>文書ヘッダ注釈識別子</t>
  </si>
  <si>
    <t>文書ヘッダ注釈の識別番号</t>
  </si>
  <si>
    <t>IID209</t>
  </si>
  <si>
    <t>/rsm:SMEinvoice/rsm:CIIHSupplyChainTradeTransaction/ram:IncludedCIILSupplyChainTradeLineItem/ram:AssociatedCIILDocumentLineDocument/ram:IncludedCINote/ram:ID</t>
  </si>
  <si>
    <t>JBT-248</t>
  </si>
  <si>
    <t>入札又はロット参照</t>
  </si>
  <si>
    <t>OriginatorDocumentReferenceID</t>
  </si>
  <si>
    <t>参照する入札またはロットの番号。</t>
  </si>
  <si>
    <t>IBT-017</t>
  </si>
  <si>
    <t>Tender or lot reference</t>
  </si>
  <si>
    <t>The identification of the call for tender or lot the invoice relates to.</t>
  </si>
  <si>
    <t>/Invoice/cac:OriginatorDocumentReference/cbc:ID</t>
  </si>
  <si>
    <t>JBT-249</t>
  </si>
  <si>
    <t>受取通知書参照</t>
  </si>
  <si>
    <t>ReceiptDocumentReference</t>
  </si>
  <si>
    <t>参照する受取通知書に買い手が付番した番号。</t>
  </si>
  <si>
    <t>IBT-015</t>
  </si>
  <si>
    <t>Receiving advice reference</t>
  </si>
  <si>
    <t>An identifier of a referenced receiving advice.</t>
  </si>
  <si>
    <t>/Invoice/cac:ReceiptDocumentReference/cbc:ID</t>
  </si>
  <si>
    <t>UN01005990</t>
  </si>
  <si>
    <t>文書ヘッダ／契約グループ</t>
  </si>
  <si>
    <t>文書ヘッダの契約に関するグループ。</t>
  </si>
  <si>
    <t>/rsm:SMEinvoice/rsm:CIIHSupplyChainTradeTransaction/ram:IncludedCIILSupplyChainTradeLineItem/ram:SpecifiedCIILSupplyChainTradeAgreement</t>
  </si>
  <si>
    <t>JBG-42</t>
  </si>
  <si>
    <t>文書ヘッダ参照受注書</t>
  </si>
  <si>
    <t>SellerOrderReferenced</t>
  </si>
  <si>
    <t>文書ヘッダが参照する受注書に関するグループ。</t>
  </si>
  <si>
    <t>UN01005960</t>
  </si>
  <si>
    <t>ICL49</t>
  </si>
  <si>
    <t>文書ヘッダ契約／参照受注書グループ</t>
  </si>
  <si>
    <t>/rsm:SMEinvoice/rsm:CIIHSupplyChainTradeTransaction/ram:IncludedCIILSupplyChainTradeLineItem/ram:SpecifiedCIILSupplyChainTradeAgreement/ram:SellerOrderReferencedCIReferencedDocument</t>
  </si>
  <si>
    <t>/Invoice/cac:OrderReference</t>
  </si>
  <si>
    <t>JBT-250</t>
  </si>
  <si>
    <t>文書ヘッダ参照受注書番号</t>
  </si>
  <si>
    <t>この文書ヘッダが参照する受注書に記載の文書番号</t>
  </si>
  <si>
    <t>IID215</t>
  </si>
  <si>
    <t>（文書ヘッダ参照）受注書番号</t>
  </si>
  <si>
    <t>/rsm:SMEinvoice/rsm:CIIHSupplyChainTradeTransaction/ram:IncludedCIILSupplyChainTradeLineItem/ram:SpecifiedCIILSupplyChainTradeAgreement/ram:SellerOrderReferencedCIReferencedDocument/ram:IssuerAssignedID</t>
  </si>
  <si>
    <t>IBT-013</t>
  </si>
  <si>
    <t>Purchase order reference</t>
  </si>
  <si>
    <t>購買発注参照</t>
  </si>
  <si>
    <t>An identifier of a referenced purchase order	 issued by the Buyer.</t>
  </si>
  <si>
    <t>買い手が発行した購買発注を参照する場合の当該購買発注に記載の文書番号。</t>
  </si>
  <si>
    <t>/Invoice/cac:OrderReference/cbc:ID</t>
  </si>
  <si>
    <t>JBT-251</t>
  </si>
  <si>
    <t>文書ヘッダ参照受注書履歴番号</t>
  </si>
  <si>
    <t>この文書ヘッダが参照する受注書の変更履歴を管理する番号。</t>
  </si>
  <si>
    <t>IID216</t>
  </si>
  <si>
    <t>（文書ヘッダ参照）受注書履歴番号</t>
  </si>
  <si>
    <t>/rsm:SMEinvoice/rsm:CIIHSupplyChainTradeTransaction/ram:IncludedCIILSupplyChainTradeLineItem/ram:SpecifiedCIILSupplyChainTradeAgreement/ram:SellerOrderReferencedCIReferencedDocument/ram:RevisionID</t>
  </si>
  <si>
    <t>JBG-43</t>
  </si>
  <si>
    <t>文書ヘッダ参照注文書</t>
  </si>
  <si>
    <t>BuyerOrderReferenced</t>
  </si>
  <si>
    <t>文書ヘッダが参照する注文書に関するグループ。</t>
  </si>
  <si>
    <t>UN01005961</t>
  </si>
  <si>
    <t>ICL50</t>
  </si>
  <si>
    <t>文書ヘッダ契約／参照注文書グループ</t>
  </si>
  <si>
    <t>/rsm:SMEinvoice/rsm:CIIHSupplyChainTradeTransaction/ram:IncludedCIILSupplyChainTradeLineItem/ram:SpecifiedCIILSupplyChainTradeAgreement/ram:BuyerOrderReferencedCIReferencedDocument</t>
  </si>
  <si>
    <t>JBT-252</t>
  </si>
  <si>
    <t>文書ヘッダ参照注文書番号</t>
  </si>
  <si>
    <t>この文書ヘッダが参照する注文書に記載の文書番号。注文履歴番号(枝番)を利用している場合は「注文番号＋注文履歴番号」に変換する</t>
  </si>
  <si>
    <t>IID217</t>
  </si>
  <si>
    <t>（文書ヘッダ参照）注文書番号</t>
  </si>
  <si>
    <t>/rsm:SMEinvoice/rsm:CIIHSupplyChainTradeTransaction/ram:IncludedCIILSupplyChainTradeLineItem/ram:SpecifiedCIILSupplyChainTradeAgreement/ram:BuyerOrderReferencedCIReferencedDocument/ram:IssuerAssignedID</t>
  </si>
  <si>
    <t>IBT-014</t>
  </si>
  <si>
    <t>Sales order reference</t>
  </si>
  <si>
    <t>受注参照</t>
  </si>
  <si>
    <t>An identifier of a referenced sales order issued by the Seller.</t>
  </si>
  <si>
    <t>売り手が発行した受注を参照する場合の当該受注に記載の文書番号。</t>
  </si>
  <si>
    <t>/Invoice/cac:OrderReference/cbc:SalesOrderID</t>
  </si>
  <si>
    <t>JBT-253</t>
  </si>
  <si>
    <t>文書ヘッダ参照注文書履歴番号</t>
  </si>
  <si>
    <t>この文書ヘッダが参照する注文書の変更履歴を管理する番号。</t>
  </si>
  <si>
    <t>IID218</t>
  </si>
  <si>
    <t>（文書ヘッダ参照）注文書履歴番号</t>
  </si>
  <si>
    <t>/rsm:SMEinvoice/rsm:CIIHSupplyChainTradeTransaction/ram:IncludedCIILSupplyChainTradeLineItem/ram:SpecifiedCIILSupplyChainTradeAgreement/ram:BuyerOrderReferencedCIReferencedDocument/ram:RevisionID</t>
  </si>
  <si>
    <t>JBG-44</t>
  </si>
  <si>
    <t>文書ヘッダ参照契約書</t>
  </si>
  <si>
    <t>ContractReferenced</t>
  </si>
  <si>
    <t>文書ヘッダが参照する契約書に関するグループ。</t>
  </si>
  <si>
    <t>UN01005963</t>
  </si>
  <si>
    <t>ICL51</t>
  </si>
  <si>
    <t>文書ヘッダ契約／参照契約書グループ</t>
  </si>
  <si>
    <t>/rsm:SMEinvoice/rsm:CIIHSupplyChainTradeTransaction/ram:IncludedCIILSupplyChainTradeLineItem/ram:SpecifiedCIILSupplyChainTradeAgreement/ram:ContractReferencedCIReferencedDocument</t>
  </si>
  <si>
    <t>/Invoice/cac:ContractDocumentReference</t>
  </si>
  <si>
    <t>JBT-254</t>
  </si>
  <si>
    <t>文書ヘッダ参照契約文書番号</t>
  </si>
  <si>
    <t>この文書ヘッダが参照する契約書に記載の文書番号</t>
  </si>
  <si>
    <t>IID219</t>
  </si>
  <si>
    <t>（文書ヘッダ参照）契約文書番号</t>
  </si>
  <si>
    <t>/rsm:SMEinvoice/rsm:CIIHSupplyChainTradeTransaction/ram:IncludedCIILSupplyChainTradeLineItem/ram:SpecifiedCIILSupplyChainTradeAgreement/ram:ContractReferencedCIReferencedDocument/ram:IssuerAssignedID</t>
  </si>
  <si>
    <t>IBT-012</t>
  </si>
  <si>
    <t>Contract reference</t>
  </si>
  <si>
    <t>契約書参照</t>
  </si>
  <si>
    <t>The identification of a contract.</t>
  </si>
  <si>
    <t>参照する契約書に記載された文書番号。</t>
  </si>
  <si>
    <t>/Invoice/cac:ContractDocumentReference/cbc:ID</t>
  </si>
  <si>
    <t>JBT-255</t>
  </si>
  <si>
    <t>文書ヘッダ参照契約書履歴番号</t>
  </si>
  <si>
    <t>この文書が参照する契約書の変更履歴を管理する番号。</t>
  </si>
  <si>
    <t>IID220</t>
  </si>
  <si>
    <t>（文書ヘッダ参照）契約書履歴番号</t>
  </si>
  <si>
    <t>/rsm:SMEinvoice/rsm:CIIHSupplyChainTradeTransaction/ram:IncludedCIILSupplyChainTradeLineItem/ram:SpecifiedCIILSupplyChainTradeAgreement/ram:ContractReferencedCIReferencedDocument/ram:RevisionID</t>
  </si>
  <si>
    <t>UN01005992</t>
  </si>
  <si>
    <t>文書ヘッダ／決済グループ</t>
  </si>
  <si>
    <t>文書ヘッダの決済に関するグループ。\n文書タイプが「統合文書」を指定する場合にこのグループは任意。「単一文書」を指定する場合はこのグループは実装しない</t>
  </si>
  <si>
    <t>/rsm:SMEinvoice/rsm:CIIHSupplyChainTradeTransaction/ram:IncludedCIILSupplyChainTradeLineItem/ram:SpecifiedCIILSupplyChainTradeSettlement</t>
  </si>
  <si>
    <t>JBG-45</t>
  </si>
  <si>
    <t>請求するオブジェクト</t>
  </si>
  <si>
    <t>InvoiceReferenced</t>
  </si>
  <si>
    <t>/rsm:SMEinvoice/rsm:CIIHSupplyChainTradeTransaction/ram:IncludedCIILSupplyChainTradeLineItem/ram:SpecifiedCIILSupplyChainTradeSettlement/ram:InvoiceReferencedCIReferencedDocument</t>
  </si>
  <si>
    <t>/Invoice/cac:AdditionalDocumentReference[cbc:DocumentTypeCode='130']</t>
  </si>
  <si>
    <t>JBT-256</t>
  </si>
  <si>
    <t>請求するオブジェクトID</t>
  </si>
  <si>
    <t>ObjectID</t>
  </si>
  <si>
    <t>請求書の根拠となるIDで、売り手が指定。請求書の根拠となるオブジェクトのIDで、売り手が指定したもの。</t>
  </si>
  <si>
    <t>/rsm:SMEinvoice/rsm:CIIHSupplyChainTradeTransaction/ram:IncludedCIILSupplyChainTradeLineItem/ram:SpecifiedCIILSupplyChainTradeSettlement/ram:InvoiceReferencedCIReferencedDocument/ram:IssuerAssignedID</t>
  </si>
  <si>
    <t>IBT-018</t>
  </si>
  <si>
    <t>Invoiced object identifier</t>
  </si>
  <si>
    <t>An identifier for an object on which the invoice is based	 given by the Seller.</t>
  </si>
  <si>
    <t>/Invoice/cac:AdditionalDocumentReference[cbc:DocumentTypeCode='130']/cbc:ID</t>
  </si>
  <si>
    <t>JBT-256-1</t>
  </si>
  <si>
    <t>請求するオブジェクトIDのスキーマID</t>
  </si>
  <si>
    <t>ObjectIDSchemeID</t>
  </si>
  <si>
    <t>IBT-018-1</t>
  </si>
  <si>
    <t>The identification scheme identifier of the Invoiced object identifier.</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</si>
  <si>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</si>
  <si>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</si>
  <si>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/Invoice/cac:AdditionalDocumentReference[cbc:DocumentTypeCode='130']/cbc:ID/@schemeID</t>
  </si>
  <si>
    <t>JBT-257</t>
  </si>
  <si>
    <t>文書タイプコード</t>
  </si>
  <si>
    <t>/rsm:SMEinvoice/rsm:CIIHSupplyChainTradeTransaction/ram:IncludedCIILSupplyChainTradeLineItem/ram:SpecifiedCIILSupplyChainTradeSettlement/ram:InvoiceReferencedCIReferencedDocument/ram:ReferenceTypeCode</t>
  </si>
  <si>
    <t>/Invoice/cac:AdditionalDocumentReference/cbc:DocumentTypeCode</t>
  </si>
  <si>
    <t>JBG-46</t>
  </si>
  <si>
    <t>文書ヘッダ参照文書</t>
  </si>
  <si>
    <t>インボイス文書ヘッダの参照インボイス文書に関するグループ</t>
  </si>
  <si>
    <t>UN01006004</t>
  </si>
  <si>
    <t>ICL69</t>
  </si>
  <si>
    <t>文書ヘッダ決済／参照インボイス文書グループ</t>
  </si>
  <si>
    <t>IBG-24</t>
  </si>
  <si>
    <t>ADDITIONAL SUPPORTING DOCUMENTS</t>
  </si>
  <si>
    <t>添付書類</t>
  </si>
  <si>
    <t>A group of business terms providing information about additional supporting documents substantiating the claims made in the Invoice.</t>
  </si>
  <si>
    <t>請求書内で行われたクレームを実証する添付書類についての情報を提供するビジネス用語のグループ。</t>
  </si>
  <si>
    <t>/Invoice/cac:AdditionalDocumentReference[not(cbc:DocumentTypeCode='130')]</t>
  </si>
  <si>
    <t>JBT-258</t>
  </si>
  <si>
    <t>文書ヘッダ参照文書番号</t>
  </si>
  <si>
    <t>この文書ヘッダが参照するインボイス文書に記載の文書番号</t>
  </si>
  <si>
    <t>IID289</t>
  </si>
  <si>
    <t>文書ヘッダ参照インボイス文書番号</t>
  </si>
  <si>
    <t>IBT-122</t>
  </si>
  <si>
    <t>Supporting document reference</t>
  </si>
  <si>
    <t>添付書類への参照</t>
  </si>
  <si>
    <t>An identifier of the supporting document.</t>
  </si>
  <si>
    <t>添付書類のID。</t>
  </si>
  <si>
    <t>/Invoice/cac:AdditionalDocumentReference[not(cbc:DocumentTypeCode='130')]/cbc:ID</t>
  </si>
  <si>
    <t>JBT-259</t>
  </si>
  <si>
    <t>文書ヘッダ参照文書発行日</t>
  </si>
  <si>
    <t>この文書ヘッダが参照するインボイス文書に記載の発行日付</t>
  </si>
  <si>
    <t>IID290</t>
  </si>
  <si>
    <t>文書ヘッダ参照インボイス文書発行日</t>
  </si>
  <si>
    <t>/rsm:SMEinvoice/rsm:CIIHSupplyChainTradeTransaction/ram:IncludedCIILSupplyChainTradeLineItem/ram:SpecifiedCIILSupplyChainTradeSettlement/ram:InvoiceReferencedCIReferencedDocument/ram:IssueDateTime/udt:DateTimeString</t>
  </si>
  <si>
    <t>JBT-260</t>
  </si>
  <si>
    <t>文書ヘッダ参照文書参照タイプコード</t>
  </si>
  <si>
    <t>この文書ヘッダが参照するインボイス文書を識別するコード。\n属性＝「OI」Previous invoice number</t>
  </si>
  <si>
    <t>IID291</t>
  </si>
  <si>
    <t>文書ヘッダ参照インボイス文書参照タイプコード</t>
  </si>
  <si>
    <t>JBT-261</t>
  </si>
  <si>
    <t>文書ヘッダ参照文書履歴番号</t>
  </si>
  <si>
    <t>この文書ヘッダが参照するインボイス文書の変更履歴を管理する番号。</t>
  </si>
  <si>
    <t>IID292</t>
  </si>
  <si>
    <t>文書ヘッダ参照インボイス文書履歴番号</t>
  </si>
  <si>
    <t>/rsm:SMEinvoice/rsm:CIIHSupplyChainTradeTransaction/ram:IncludedCIILSupplyChainTradeLineItem/ram:SpecifiedCIILSupplyChainTradeSettlement/ram:InvoiceReferencedCIReferencedDocument/ram:RevisionID</t>
  </si>
  <si>
    <t>JBT-262</t>
  </si>
  <si>
    <t>文書ヘッダ参照文書タイプ</t>
  </si>
  <si>
    <t>この文書ヘッダが参照するインボイス文書のタイプを識別するコード</t>
  </si>
  <si>
    <t>IID293</t>
  </si>
  <si>
    <t>文書ヘッダ参照インボイス文書タイプ</t>
  </si>
  <si>
    <t>/rsm:SMEinvoice/rsm:CIIHSupplyChainTradeTransaction/ram:IncludedCIILSupplyChainTradeLineItem/ram:SpecifiedCIILSupplyChainTradeSettlement/ram:InvoiceReferencedCIReferencedDocument/ram:TypeCode</t>
  </si>
  <si>
    <t>JBT-263</t>
  </si>
  <si>
    <t>文書ヘッダ参照文書サブタイプ</t>
  </si>
  <si>
    <t>この文書ヘッダが参照するインボイス文書のサブタイプを識別するコード</t>
  </si>
  <si>
    <t>IID294</t>
  </si>
  <si>
    <t>文書ヘッダ参照インボイス文書サブタイプ</t>
  </si>
  <si>
    <t>/rsm:SMEinvoice/rsm:CIIHSupplyChainTradeTransaction/ram:IncludedCIILSupplyChainTradeLineItem/ram:SpecifiedCIILSupplyChainTradeSettlement/ram:InvoiceReferencedCIReferencedDocument/ram:SubtypeCode</t>
  </si>
  <si>
    <t>/rsm:SMEinvoice/rsm:CIIHSupplyChainTradeTransaction/ram:IncludedCIILSupplyChainTradeLineItem/ram:SpecifiedCIILSupplyChainTradeSettlement/ram:InvoiceReferencedCIReferencedDocument/ram:AttachedSpecifiedBinaryFile</t>
  </si>
  <si>
    <t>JBT-264</t>
  </si>
  <si>
    <t>文書ヘッダ参照文書説明</t>
  </si>
  <si>
    <t>/rsm:SMEinvoice/rsm:CIIHSupplyChainTradeTransaction/ram:IncludedCIILSupplyChainTradeLineItem/ram:SpecifiedCIILSupplyChainTradeSettlement/ram:InvoiceReferencedCIReferencedDocument/ram:AttachedSpecifiedBinaryFile/ram:Description</t>
  </si>
  <si>
    <t>IBT-123</t>
  </si>
  <si>
    <t>Supporting document description</t>
  </si>
  <si>
    <t>添付書類の説明</t>
  </si>
  <si>
    <t>A description of the supporting document.</t>
  </si>
  <si>
    <t>添付書類の説明。</t>
  </si>
  <si>
    <t>/Invoice/cac:AdditionalDocumentReference[not(cbc:DocumentTypeCode='130')]/cbc:DocumentDescription</t>
  </si>
  <si>
    <t>JBT-265</t>
  </si>
  <si>
    <t>文書ヘッダ参照文書外部ファイルロケーション</t>
  </si>
  <si>
    <t>/rsm:SMEinvoice/rsm:CIIHSupplyChainTradeTransaction/ram:IncludedCIILSupplyChainTradeLineItem/ram:SpecifiedCIILSupplyChainTradeSettlement/ram:InvoiceReferencedCIReferencedDocument/ram:AttachedSpecifiedBinaryFile/ram:URIID</t>
  </si>
  <si>
    <t>IBT-124</t>
  </si>
  <si>
    <t>External document location</t>
  </si>
  <si>
    <t>外部ドキュメントのロケーション</t>
  </si>
  <si>
    <t>The URL (Uniform Resource Locator) that identifies where the external document is located.</t>
  </si>
  <si>
    <t>/Invoice/cac:AdditionalDocumentReference[not(cbc:DocumentTypeCode='130')]/cac:Attachment/cac:ExternalReference/cbc:URI</t>
  </si>
  <si>
    <t>JBT-266</t>
  </si>
  <si>
    <t>文書ヘッダ参照文書添付バイナリファイル</t>
  </si>
  <si>
    <t>/rsm:SMEinvoice/rsm:CIIHSupplyChainTradeTransaction/ram:IncludedCIILSupplyChainTradeLineItem/ram:SpecifiedCIILSupplyChainTradeSettlement/ram:InvoiceReferencedCIReferencedDocument/ram:AttachedBinaryObject</t>
  </si>
  <si>
    <t>IBT-125</t>
  </si>
  <si>
    <t>Attached document</t>
  </si>
  <si>
    <t>An attached document embedded as binary object or sent together with the invoice.</t>
  </si>
  <si>
    <t>バイナリオブジェクトとして埋め込まれた、または請求書と一緒に送られた添付書類。</t>
  </si>
  <si>
    <t>/Invoice/cac:AdditionalDocumentReference[not(cbc:DocumentTypeCode='130')]/cac:Attachment/cbc:EmbeddedDocumentBinaryObject</t>
  </si>
  <si>
    <t>JBT-266-1</t>
  </si>
  <si>
    <t>文書ヘッダ参照文書添付バイナリファイルmimeコード</t>
  </si>
  <si>
    <t>AttachmentBinaryObjectMIMECode</t>
  </si>
  <si>
    <t>attribute</t>
  </si>
  <si>
    <t>/rsm:SMEinvoice/rsm:CIIHSupplyChainTradeTransaction/ram:IncludedCIILSupplyChainTradeLineItem/ram:SpecifiedCIILSupplyChainTradeSettlement/ram:InvoiceReferencedCIReferencedDocument/ram:AttachedBinaryObject/@mimeCode</t>
  </si>
  <si>
    <t>ibt-125-1</t>
  </si>
  <si>
    <t>Attached document Mime code</t>
  </si>
  <si>
    <t>添付書類MIMEコード</t>
  </si>
  <si>
    <t>Allowed mime codes:\napplication/pdf\nimage/png\nimage/jpeg\ntext/csv\napplication/vnd.openxmlformats-officedocument.spreadsheetml.sheet\napplication/vnd.oasis.opendocument. spreadsheet</t>
  </si>
  <si>
    <t>/Invoice/cac:AdditionalDocumentReference[not(cbc:DocumentTypeCode='130')]/cac:Attachment/cbc:EmbeddedDocumentBinaryObject/@mimeCode</t>
  </si>
  <si>
    <t>JBT-266-2</t>
  </si>
  <si>
    <t>文書ヘッダ参照文書添付バイナリファイルファイル名</t>
  </si>
  <si>
    <t>AttachmentBinaryObjectFileName</t>
  </si>
  <si>
    <t>/rsm:SMEinvoice/rsm:CIIHSupplyChainTradeTransaction/ram:IncludedCIILSupplyChainTradeLineItem/ram:SpecifiedCIILSupplyChainTradeSettlement/ram:InvoiceReferencedCIReferencedDocument/ram:AttachedSpecifiedBinaryFile/@fileName</t>
  </si>
  <si>
    <t>ibt-125-2</t>
  </si>
  <si>
    <t>Attached document Filename</t>
  </si>
  <si>
    <t>添付書類ファイル名</t>
  </si>
  <si>
    <t>/Invoice/cac:AdditionalDocumentReference[not(cbc:DocumentTypeCode='130')]/cac:Attachment/cbc:EmbeddedDocumentBinaryObject/@filename</t>
  </si>
  <si>
    <t>JBG-47</t>
  </si>
  <si>
    <t>文書ヘッダ付加文書</t>
  </si>
  <si>
    <t>AdditionalReferenced</t>
  </si>
  <si>
    <t>文書ヘッダ決済の付加文書に関するグループ</t>
  </si>
  <si>
    <t>UN01006005</t>
  </si>
  <si>
    <t>ICL70</t>
  </si>
  <si>
    <t>文書ヘッダ決済／付加文書グループ</t>
  </si>
  <si>
    <t>/rsm:SMEinvoice/rsm:CIIHSupplyChainTradeTransaction/ram:IncludedCIILSupplyChainTradeLineItem/ram:SpecifiedCIILSupplyChainTradeSettlement/ram:AdditionalReferencedCIReferencedDocument</t>
  </si>
  <si>
    <t>JBT-267</t>
  </si>
  <si>
    <t>文書ヘッダ付加文書番号</t>
  </si>
  <si>
    <t>この文書ヘッダ付加文書の文書番号</t>
  </si>
  <si>
    <t>IID295</t>
  </si>
  <si>
    <t>/rsm:SMEinvoice/rsm:CIIHSupplyChainTradeTransaction/ram:IncludedCIILSupplyChainTradeLineItem/ram:SpecifiedCIILSupplyChainTradeSettlement/ram:AdditionalReferencedCIReferencedDocument/ram:IssuerAssignedID</t>
  </si>
  <si>
    <t>JBT-268</t>
  </si>
  <si>
    <t>文書ヘッダ参照付加文書発行日</t>
  </si>
  <si>
    <t>この文書ヘッダ付加文書に記載の発行日付</t>
  </si>
  <si>
    <t>IID296</t>
  </si>
  <si>
    <t>/rsm:SMEinvoice/rsm:CIIHSupplyChainTradeTransaction/ram:IncludedCIILSupplyChainTradeLineItem/ram:SpecifiedCIILSupplyChainTradeSettlement/ram:AdditionalReferencedCIReferencedDocument/ram:IssueDateTime/udt:DateTimeString</t>
  </si>
  <si>
    <t>JBT-269</t>
  </si>
  <si>
    <t>文書ヘッダ付加文書参照タイプコード</t>
  </si>
  <si>
    <t>この文書ヘッダ付加文書の参照タイプを識別するコード。\nデフォルト属性＝null</t>
  </si>
  <si>
    <t>IID297</t>
  </si>
  <si>
    <t>/rsm:SMEinvoice/rsm:CIIHSupplyChainTradeTransaction/ram:IncludedCIILSupplyChainTradeLineItem/ram:SpecifiedCIILSupplyChainTradeSettlement/ram:AdditionalReferencedCIReferencedDocument/ram:ReferenceTypeCode</t>
  </si>
  <si>
    <t>JBT-270</t>
  </si>
  <si>
    <t>文書ヘッダ付加文書履歴番号</t>
  </si>
  <si>
    <t>この文書ヘッダ付加文書の変更履歴を管理する番号。</t>
  </si>
  <si>
    <t>IID298</t>
  </si>
  <si>
    <t>/rsm:SMEinvoice/rsm:CIIHSupplyChainTradeTransaction/ram:IncludedCIILSupplyChainTradeLineItem/ram:SpecifiedCIILSupplyChainTradeSettlement/ram:AdditionalReferencedCIReferencedDocument/ram:RevisionID</t>
  </si>
  <si>
    <t>JBT-271</t>
  </si>
  <si>
    <t>文書ヘッダ付加文書説明</t>
  </si>
  <si>
    <t>この文書ヘッダ付加文書の説明</t>
  </si>
  <si>
    <t>IID299</t>
  </si>
  <si>
    <t>/rsm:SMEinvoice/rsm:CIIHSupplyChainTradeTransaction/ram:IncludedCIILSupplyChainTradeLineItem/ram:SpecifiedCIILSupplyChainTradeSettlement/ram:AdditionalReferencedCIReferencedDocument/ram:Information</t>
  </si>
  <si>
    <t>JBT-272</t>
  </si>
  <si>
    <t>文書ヘッダ付加文書タイプ</t>
  </si>
  <si>
    <t>この文書ヘッダ付加文書のタイプを識別するコード\n属性＝「758」(Tender：入札書)の場合\n　　　　→JP-PINT[IBT-017]へマッピング</t>
  </si>
  <si>
    <t>IID300</t>
  </si>
  <si>
    <t>/rsm:SMEinvoice/rsm:CIIHSupplyChainTradeTransaction/ram:IncludedCIILSupplyChainTradeLineItem/ram:SpecifiedCIILSupplyChainTradeSettlement/ram:AdditionalReferencedCIReferencedDocument/ram:TypeCode</t>
  </si>
  <si>
    <t>JBT-273</t>
  </si>
  <si>
    <t>文書ヘッダ付加文書添付ファイル</t>
  </si>
  <si>
    <t>この文書ヘッダ付加文書の添付バイナリファイルの有無を識別するコード\nなしの場合はNULL（デファクト）\nありの場合はヘッダの添付バイナリファイル識別子（UN01006015）を指定する。</t>
  </si>
  <si>
    <t>IID301</t>
  </si>
  <si>
    <t>/rsm:SMEinvoice/rsm:CIIHSupplyChainTradeTransaction/ram:IncludedCIILSupplyChainTradeLineItem/ram:SpecifiedCIILSupplyChainTradeSettlement/ram:AdditionalReferencedCIReferencedDocument/ram:AttachmentBinaryObject</t>
  </si>
  <si>
    <t>JBT-274</t>
  </si>
  <si>
    <t>文書ヘッダ付加文書サブタイプコード</t>
  </si>
  <si>
    <t>この文書ヘッダ付加文書のサブタイプを識別するコード</t>
  </si>
  <si>
    <t>IID302</t>
  </si>
  <si>
    <t>/rsm:SMEinvoice/rsm:CIIHSupplyChainTradeTransaction/ram:IncludedCIILSupplyChainTradeLineItem/ram:SpecifiedCIILSupplyChainTradeSettlement/ram:AdditionalReferencedCIReferencedDocument/ram:SubtypeCode</t>
  </si>
  <si>
    <t>UN01005991</t>
  </si>
  <si>
    <t>文書ヘッダ／配送グループ</t>
  </si>
  <si>
    <t>文書ヘッダの配送に関する情報からなるグループ。</t>
  </si>
  <si>
    <t>/rsm:SMEinvoice/rsm:CIIHSupplyChainTradeTransaction/ram:IncludedCIILSupplyChainTradeLineItem/ram:SpecifiedCIILSupplyChainTradeDelivery</t>
  </si>
  <si>
    <t>JBG-48</t>
  </si>
  <si>
    <t>出荷回答書</t>
  </si>
  <si>
    <t>ReceivingAdviceReferenced</t>
  </si>
  <si>
    <t>この文書ヘッダが参照する出荷回答書のグループ</t>
  </si>
  <si>
    <t>UN01006040</t>
  </si>
  <si>
    <t>ICL56</t>
  </si>
  <si>
    <t>文書ヘッダ配送／参照出荷回答書グループ</t>
  </si>
  <si>
    <t>/rsm:SMEinvoice/rsm:CIIHSupplyChainTradeTransaction/ram:IncludedCIILSupplyChainTradeLineItem/ram:SpecifiedCIILSupplyChainTradeDelivery/ram:ReceivingAdviceReferencedCIReferencedDocument</t>
  </si>
  <si>
    <t>/Invoice/cac:DespatchDocumentReference</t>
  </si>
  <si>
    <t>JBT-275</t>
  </si>
  <si>
    <t>文書ヘッダ参照出荷回答書番号</t>
  </si>
  <si>
    <t>この文書ヘッダが参照する発注者が付番した出荷回答書番号</t>
  </si>
  <si>
    <t>IID235</t>
  </si>
  <si>
    <t>（文書ヘッダ参照）出荷回答書番号</t>
  </si>
  <si>
    <t>/rsm:SMEinvoice/rsm:CIIHSupplyChainTradeTransaction/ram:IncludedCIILSupplyChainTradeLineItem/ram:SpecifiedCIILSupplyChainTradeDelivery/ram:ReceivingAdviceReferencedCIReferencedDocument/ram:IssuerAssignedID</t>
  </si>
  <si>
    <t>IBT-016</t>
  </si>
  <si>
    <t>Despatch advice reference</t>
  </si>
  <si>
    <t>出荷案内書参照</t>
  </si>
  <si>
    <t>An identifier of a referenced despatch advice.</t>
  </si>
  <si>
    <t>参照する出荷案内書に売り手が付番した番号。</t>
  </si>
  <si>
    <t>/Invoice/cac:DespatchDocumentReference/cbc:ID</t>
  </si>
  <si>
    <t>JBT-276</t>
  </si>
  <si>
    <t>文書ヘッダ参照出荷回答書履歴番号</t>
  </si>
  <si>
    <t>この文書ヘッダが参照する出荷回答書の変更履歴を管理する番号。</t>
  </si>
  <si>
    <t>IID236</t>
  </si>
  <si>
    <t>（文書ヘッダ参照）出荷回答書履歴番号</t>
  </si>
  <si>
    <t>/rsm:SMEinvoice/rsm:CIIHSupplyChainTradeTransaction/ram:IncludedCIILSupplyChainTradeLineItem/ram:SpecifiedCIILSupplyChainTradeDelivery/ram:ReceivingAdviceReferencedCIReferencedDocument/ram:RevisionID</t>
  </si>
  <si>
    <t>JBT-277</t>
  </si>
  <si>
    <t>文書ヘッダ参照出荷回答書タイプコード</t>
  </si>
  <si>
    <t>この文書ヘッダが参照する出荷回答書のタイプを識別するコード\n＝「632」（Goods receipt）（デフォルト）</t>
  </si>
  <si>
    <t>IID237</t>
  </si>
  <si>
    <t>（文書ヘッダ参照）出荷回答書タイプコード</t>
  </si>
  <si>
    <t>/rsm:SMEinvoice/rsm:CIIHSupplyChainTradeTransaction/ram:IncludedCIILSupplyChainTradeLineItem/ram:SpecifiedCIILSupplyChainTradeDelivery/ram:ReceivingAdviceReferencedCIReferencedDocument/ram:TypeCode</t>
  </si>
  <si>
    <t>JBT-278</t>
  </si>
  <si>
    <t>文書ヘッダ参照文書サブタイプコード</t>
  </si>
  <si>
    <t>この文書ヘッダが参照する出荷回答書のサブタイプを識別するコード\n＝[63201](出荷回答書：デフォルト）</t>
  </si>
  <si>
    <t>IID238</t>
  </si>
  <si>
    <t>（文書ヘッダ参照）文書サブタイプコード</t>
  </si>
  <si>
    <t>/rsm:SMEinvoice/rsm:CIIHSupplyChainTradeTransaction/ram:IncludedCIILSupplyChainTradeLineItem/ram:SpecifiedCIILSupplyChainTradeDelivery/ram:ReceivingAdviceReferencedCIReferencedDocument/ram:SubtypeCode</t>
  </si>
  <si>
    <t>JBG-49</t>
  </si>
  <si>
    <t>参照納品書</t>
  </si>
  <si>
    <t>DespatchAdviceReferenced</t>
  </si>
  <si>
    <t>明細文書が参照する納品書のクラス</t>
  </si>
  <si>
    <t>UN01006041</t>
  </si>
  <si>
    <t>ICL55</t>
  </si>
  <si>
    <t>文書ヘッダ配送／参照納品書グループ</t>
  </si>
  <si>
    <t>この文書ヘッダが参照する納品書（出荷案内書、送り状等）のグループ</t>
  </si>
  <si>
    <t>/rsm:SMEinvoice/rsm:CIIHSupplyChainTradeTransaction/ram:IncludedCIILSupplyChainTradeLineItem/ram:SpecifiedCIILSupplyChainTradeDelivery/ram:DespatchAdviceReferencedCIReferencedDocument</t>
  </si>
  <si>
    <t>/Invoice/cac:InvoiceLine/cac:DespatchLineReference</t>
  </si>
  <si>
    <t>NA</t>
  </si>
  <si>
    <t>/Invoice/cac:InvoiceLine/cac:DespatchLineReference/cbc:LineID</t>
  </si>
  <si>
    <t>JBT-279</t>
  </si>
  <si>
    <t>参照納品書番号</t>
  </si>
  <si>
    <t>この明細文書が参照する売り手が付番した納品書番号</t>
  </si>
  <si>
    <t>IID230</t>
  </si>
  <si>
    <t>（参照）納品書番号</t>
  </si>
  <si>
    <t>この明細文書が参照する受注者が付番した納品書番号</t>
  </si>
  <si>
    <t>/rsm:SMEinvoice/rsm:CIIHSupplyChainTradeTransaction/ram:IncludedCIILSupplyChainTradeLineItem/ram:SpecifiedCIILSupplyChainTradeDelivery/ram:DespatchAdviceReferencedCIReferencedDocument/ram:IssuerAssignedID</t>
  </si>
  <si>
    <t>IBT-184</t>
  </si>
  <si>
    <t>An identifier for a referenced despatch advice.</t>
  </si>
  <si>
    <t>この請求書が参照する出荷案内書を参照するためのID。</t>
  </si>
  <si>
    <t>/Invoice/cac:InvoiceLine/cac:DespatchLineReference/cac:DocumentReference/cbc:ID</t>
  </si>
  <si>
    <t>JBT-280</t>
  </si>
  <si>
    <t>参照納品書履歴番号</t>
  </si>
  <si>
    <t>この明細文書が参照する納品書の変更履歴を管理する番号。</t>
  </si>
  <si>
    <t>IID231</t>
  </si>
  <si>
    <t>（参照）納品書履歴番号</t>
  </si>
  <si>
    <t>/rsm:SMEinvoice/rsm:CIIHSupplyChainTradeTransaction/ram:IncludedCIILSupplyChainTradeLineItem/ram:SpecifiedCIILSupplyChainTradeDelivery/ram:DespatchAdviceReferencedCIReferencedDocument/ram:RevisionID</t>
  </si>
  <si>
    <t>JBT-281</t>
  </si>
  <si>
    <t>参照納品書タイプコード</t>
  </si>
  <si>
    <t>この明細文書が参照する納品書のタイプを識別するコード\nデフォルトは「納品書」</t>
  </si>
  <si>
    <t>IID232</t>
  </si>
  <si>
    <t>（参照）納品書タイプコード</t>
  </si>
  <si>
    <t>/rsm:SMEinvoice/rsm:CIIHSupplyChainTradeTransaction/ram:IncludedCIILSupplyChainTradeLineItem/ram:SpecifiedCIILSupplyChainTradeDelivery/ram:DespatchAdviceReferencedCIReferencedDocument/ram:TypeCode</t>
  </si>
  <si>
    <t>JBT-282</t>
  </si>
  <si>
    <t>参照納品書類型コード</t>
  </si>
  <si>
    <t>この明細文書が参照する納品書の類型（適格請求書等対応、適格請求書等部分対応、適格請求書非適合）を識別するコード\nデフォルトは「適格請求書非適合」</t>
  </si>
  <si>
    <t>UN01013318</t>
  </si>
  <si>
    <t>IID233</t>
  </si>
  <si>
    <t>（参照）納品書類型コード</t>
  </si>
  <si>
    <t>/rsm:SMEinvoice/rsm:CIIHSupplyChainTradeTransaction/ram:IncludedCIILSupplyChainTradeLineItem/ram:SpecifiedCIILSupplyChainTradeDelivery/ram:DespatchAdviceReferencedCIReferencedDocument/ram:CategoryCode</t>
  </si>
  <si>
    <t>JBT-283</t>
  </si>
  <si>
    <t>参照文書サブタイプコード</t>
  </si>
  <si>
    <t>この明細文書が参照する納品書のサブタイプを識別するコード\nデフォルトは「納品書」</t>
  </si>
  <si>
    <t>IID234</t>
  </si>
  <si>
    <t>（参照）文書サブタイプコード</t>
  </si>
  <si>
    <t>/rsm:SMEinvoice/rsm:CIIHSupplyChainTradeTransaction/ram:IncludedCIILSupplyChainTradeLineItem/ram:SpecifiedCIILSupplyChainTradeDelivery/ram:DespatchAdviceReferencedCIReferencedDocument/ram:SubtypeCode</t>
  </si>
  <si>
    <t>JBG-50</t>
  </si>
  <si>
    <t>納入先</t>
  </si>
  <si>
    <t>ShipTo</t>
  </si>
  <si>
    <t>納入先に関する情報のグループ</t>
  </si>
  <si>
    <t>UN01005980</t>
  </si>
  <si>
    <t>ICL52</t>
  </si>
  <si>
    <t>文書ヘッダ配送／納入先グループ</t>
  </si>
  <si>
    <t>この文書ヘッダの納入先に関するグループ</t>
  </si>
  <si>
    <t>/rsm:SMEinvoice/rsm:CIIHSupplyChainTradeTransaction/ram:IncludedCIILSupplyChainTradeLineItem/ram:SpecifiedCIILSupplyChainTradeDelivery/ram:ShipToCITradeParty</t>
  </si>
  <si>
    <t>IBG-13</t>
  </si>
  <si>
    <t>DELIVERY INFORMATION</t>
  </si>
  <si>
    <t>A group of business terms providing information about where and when the goods and services invoiced are delivered.</t>
  </si>
  <si>
    <t>財又はサービスが何時何処に納入されたかに係る情報を提供するビジネス用語のグループ。</t>
  </si>
  <si>
    <t>/Invoice/cac:Delivery</t>
  </si>
  <si>
    <t>JBT-284</t>
  </si>
  <si>
    <t>配送日</t>
  </si>
  <si>
    <t>OccurrenceDateTime</t>
  </si>
  <si>
    <t>納入先へ発送した日時</t>
  </si>
  <si>
    <t>UN01005628</t>
  </si>
  <si>
    <t>IID229</t>
  </si>
  <si>
    <t>/rsm:SMEinvoice/rsm:CIIHSupplyChainTradeTransaction/ram:IncludedCIILSupplyChainTradeLineItem/ram:SpecifiedCIILSupplyChainTradeDelivery/ram:ActualDeliveryCISupplyChainEvent/ram:OccurrenceDateTime/udt:DateTimeString</t>
  </si>
  <si>
    <t>IBT-072</t>
  </si>
  <si>
    <t>Actual delivery date</t>
  </si>
  <si>
    <t>実際納入日</t>
  </si>
  <si>
    <t>the date on which the supply of goods or services was made or completed.</t>
  </si>
  <si>
    <t>財又はサービスが納入された、あるいはすべて提供された日付。</t>
  </si>
  <si>
    <t>/Invoice/cac:Delivery/cbc:ActualDeliveryDate</t>
  </si>
  <si>
    <t>JBT-285</t>
  </si>
  <si>
    <t>納入先コード</t>
  </si>
  <si>
    <t>納入先の企業/工場・事業所・事業部門等を表す発注者が付与したコード。</t>
  </si>
  <si>
    <t>IID221</t>
  </si>
  <si>
    <t>/rsm:SMEinvoice/rsm:CIIHSupplyChainTradeTransaction/ram:IncludedCIILSupplyChainTradeLineItem/ram:SpecifiedCIILSupplyChainTradeDelivery/ram:ShipToCITradeParty/ram:ID</t>
  </si>
  <si>
    <t>IBT-071</t>
  </si>
  <si>
    <t>Deliver to location identifier</t>
  </si>
  <si>
    <t>納入先ID</t>
  </si>
  <si>
    <t>An identifier for the location at which the goods and services are delivered.</t>
  </si>
  <si>
    <t>財又はサービスが納入された納入先の場所ID。</t>
  </si>
  <si>
    <t>/Invoice/cac:Delivery/cac:DeliveryLocation/cbc:ID</t>
  </si>
  <si>
    <t>JBT-285-1</t>
  </si>
  <si>
    <t>納入先コードスキーマID</t>
  </si>
  <si>
    <t>IBT-071-1</t>
  </si>
  <si>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</si>
  <si>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</si>
  <si>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</si>
  <si>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/Invoice/cac:Delivery/cac:DeliveryLocation/cbc:ID/@schemeID</t>
  </si>
  <si>
    <t>JBT-286</t>
  </si>
  <si>
    <t>納入先国際企業コード</t>
  </si>
  <si>
    <t>納入先企業を表す国際企業コード。中小企業共通EDIでは法人番号を利用</t>
  </si>
  <si>
    <t>IID222</t>
  </si>
  <si>
    <t>/rsm:SMEinvoice/rsm:CIIHSupplyChainTradeTransaction/ram:IncludedCIILSupplyChainTradeLineItem/ram:SpecifiedCIILSupplyChainTradeDelivery/ram:ShipToCITradeParty/ram:GlobalID</t>
  </si>
  <si>
    <t>JBT-286-1</t>
  </si>
  <si>
    <t>納入先国際企業コードスキーマID</t>
  </si>
  <si>
    <t>JBT-287</t>
  </si>
  <si>
    <t>納入先名称</t>
  </si>
  <si>
    <t>納入先の企業/工場・事業所・事業部門等の名称</t>
  </si>
  <si>
    <t>IID223</t>
  </si>
  <si>
    <t>/rsm:SMEinvoice/rsm:CIIHSupplyChainTradeTransaction/ram:IncludedCIILSupplyChainTradeLineItem/ram:SpecifiedCIILSupplyChainTradeDelivery/ram:ShipToCITradeParty/ram:Name</t>
  </si>
  <si>
    <t>IBT-070</t>
  </si>
  <si>
    <t>Deliver to party name</t>
  </si>
  <si>
    <t>The name of the party to which the goods and services are delivered.</t>
  </si>
  <si>
    <t>財又はサービスが納入された納入先の名称。</t>
  </si>
  <si>
    <t>/Invoice/cac:Delivery/cac:DeliveryParty/cac:PartyName/cbc:Name</t>
  </si>
  <si>
    <t>JBG-51</t>
  </si>
  <si>
    <t>納入先住所</t>
  </si>
  <si>
    <t>住所に関する情報のグループ</t>
  </si>
  <si>
    <t>ICL53</t>
  </si>
  <si>
    <t>納入先／住所グループ</t>
  </si>
  <si>
    <t>納入先企業の住所情報に関するグループ。</t>
  </si>
  <si>
    <t>/rsm:SMEinvoice/rsm:CIIHSupplyChainTradeTransaction/ram:IncludedCIILSupplyChainTradeLineItem/ram:SpecifiedCIILSupplyChainTradeDelivery/ram:ShipToCITradeParty/ram:PostalCITradeAddress</t>
  </si>
  <si>
    <t>IBG-15</t>
  </si>
  <si>
    <t>DELIVER TO ADDRESS</t>
  </si>
  <si>
    <t>A group of business terms providing information about the address to which goods and services invoiced were or are delivered.</t>
  </si>
  <si>
    <t>請求する財又はサービスの納入先の住所に関する情報を提供するビジネス用語のグループ。</t>
  </si>
  <si>
    <t>/Invoice/cac:Delivery/cac:DeliveryLocation/cac:Address</t>
  </si>
  <si>
    <t>JBT-288</t>
  </si>
  <si>
    <t>納入先郵便番号</t>
  </si>
  <si>
    <t>納入先の郵便番号</t>
  </si>
  <si>
    <t>IID224</t>
  </si>
  <si>
    <t>/rsm:SMEinvoice/rsm:CIIHSupplyChainTradeTransaction/ram:IncludedCIILSupplyChainTradeLineItem/ram:SpecifiedCIILSupplyChainTradeDelivery/ram:ShipToCITradeParty/ram:PostalCITradeAddress/ram:PostcodeCode</t>
  </si>
  <si>
    <t>IBT-078</t>
  </si>
  <si>
    <t>Deliver to post code</t>
  </si>
  <si>
    <t>納入先の住所の郵便番号。</t>
  </si>
  <si>
    <t>/Invoice/cac:Delivery/cac:DeliveryLocation/cac:Address/cbc:PostalZone</t>
  </si>
  <si>
    <t>JBT-289</t>
  </si>
  <si>
    <t>納入先住所1</t>
  </si>
  <si>
    <t>納入先の住所1行目</t>
  </si>
  <si>
    <t>IID225</t>
  </si>
  <si>
    <t>/rsm:SMEinvoice/rsm:CIIHSupplyChainTradeTransaction/ram:IncludedCIILSupplyChainTradeLineItem/ram:SpecifiedCIILSupplyChainTradeDelivery/ram:ShipToCITradeParty/ram:PostalCITradeAddress/ram:LineOne</t>
  </si>
  <si>
    <t>IBT-075</t>
  </si>
  <si>
    <t>Deliver to address line 1</t>
  </si>
  <si>
    <t>納入先住所欄1</t>
  </si>
  <si>
    <t>納入先の住所の主な記載欄。</t>
  </si>
  <si>
    <t>/Invoice/cac:Delivery/cac:DeliveryLocation/cac:Address/cbc:StreetName</t>
  </si>
  <si>
    <t>JBT-290</t>
  </si>
  <si>
    <t>納入先住所2</t>
  </si>
  <si>
    <t>納入先の住所2行目。</t>
  </si>
  <si>
    <t>IID226</t>
  </si>
  <si>
    <t>/rsm:SMEinvoice/rsm:CIIHSupplyChainTradeTransaction/ram:IncludedCIILSupplyChainTradeLineItem/ram:SpecifiedCIILSupplyChainTradeDelivery/ram:ShipToCITradeParty/ram:PostalCITradeAddress/ram:LineTwo</t>
  </si>
  <si>
    <t>IBT-076</t>
  </si>
  <si>
    <t>Deliver to address line 2</t>
  </si>
  <si>
    <t>納入先住所欄2</t>
  </si>
  <si>
    <t>納入先の住所の主な記載内容に加えて詳細な情報のために使用する追加記載欄。</t>
  </si>
  <si>
    <t>/Invoice/cac:Delivery/cac:DeliveryLocation/cac:Address/cbc:AdditionalStreetName</t>
  </si>
  <si>
    <t>JBT-291</t>
  </si>
  <si>
    <t>納入先住所3</t>
  </si>
  <si>
    <t>納入先の住所3行目。</t>
  </si>
  <si>
    <t>IID227</t>
  </si>
  <si>
    <t>/rsm:SMEinvoice/rsm:CIIHSupplyChainTradeTransaction/ram:IncludedCIILSupplyChainTradeLineItem/ram:SpecifiedCIILSupplyChainTradeDelivery/ram:ShipToCITradeParty/ram:PostalCITradeAddress/ram:LineThree</t>
  </si>
  <si>
    <t>IBT-165</t>
  </si>
  <si>
    <t>Deliver to address line 3</t>
  </si>
  <si>
    <t>納入先住所欄3</t>
  </si>
  <si>
    <t>納入先の住所の上記の記載内容に加えてより詳細な情報のために使用する追加記載欄。</t>
  </si>
  <si>
    <t>/Invoice/cac:Delivery/cac:DeliveryLocation/cac:Address/cac:AddressLine/cbc:Line</t>
  </si>
  <si>
    <t>JBT-292</t>
  </si>
  <si>
    <t>納入先住所 市区町村</t>
  </si>
  <si>
    <t>納入先が所在する市、町、村の通称。</t>
  </si>
  <si>
    <t>IBT-077</t>
  </si>
  <si>
    <t>Deliver to city</t>
  </si>
  <si>
    <t>The common name of the city	 town or village	 where the deliver to address is located.</t>
  </si>
  <si>
    <t>/Invoice/cac:Delivery/cac:DeliveryLocation/cac:Address/cbc:CityName</t>
  </si>
  <si>
    <t>JBT-293</t>
  </si>
  <si>
    <t>納入先住所 都道府県</t>
  </si>
  <si>
    <t>納入先の住所の地方区分。</t>
  </si>
  <si>
    <t>IBT-079</t>
  </si>
  <si>
    <t>Deliver to country subdivision</t>
  </si>
  <si>
    <t>/Invoice/cac:Delivery/cac:DeliveryLocation/cac:Address/cbc:CountrySubentity</t>
  </si>
  <si>
    <t>JBT-294</t>
  </si>
  <si>
    <t>納入先国識別子</t>
  </si>
  <si>
    <t>納入先の国ID。</t>
  </si>
  <si>
    <t>IID228</t>
  </si>
  <si>
    <t>納入先の国ID。デフォルトは「JP」</t>
  </si>
  <si>
    <t>/rsm:SMEinvoice/rsm:CIIHSupplyChainTradeTransaction/ram:IncludedCIILSupplyChainTradeLineItem/ram:SpecifiedCIILSupplyChainTradeDelivery/ram:ShipToCITradeParty/ram:PostalCITradeAddress/ram:CountryID</t>
  </si>
  <si>
    <t>IBT-080</t>
  </si>
  <si>
    <t>Deliver to country code</t>
  </si>
  <si>
    <t>納入先国コード</t>
  </si>
  <si>
    <t>納入先の住所の国コード。</t>
  </si>
  <si>
    <t>/Invoice/cac:Delivery/cac:DeliveryLocation/cac:Address/cac:Country/cbc:IdentificationCode</t>
  </si>
  <si>
    <t>UN01005986</t>
  </si>
  <si>
    <t>ICL54</t>
  </si>
  <si>
    <t>文書ヘッダ配送／イベントグループ</t>
  </si>
  <si>
    <t>この文書ヘッダの発送イベントのグループ</t>
  </si>
  <si>
    <t>/rsm:SMEinvoice/rsm:CIIHSupplyChainTradeTransaction/ram:IncludedCIILSupplyChainTradeLineItem/ram:SpecifiedCIILSupplyChainTradeDelivery/ram:ActualDeliveryCISupplyChainEvent</t>
  </si>
  <si>
    <t>JBG-52</t>
  </si>
  <si>
    <t>文書ヘッダ取引期間</t>
  </si>
  <si>
    <t>Billing</t>
  </si>
  <si>
    <t>SpecifiedPeriod</t>
  </si>
  <si>
    <t>文書ヘッダの取引期間に関するグループ</t>
  </si>
  <si>
    <t>UN01005997</t>
  </si>
  <si>
    <t>ICL64</t>
  </si>
  <si>
    <t>文書ヘッダ決済／取引期間グループ</t>
  </si>
  <si>
    <t>/rsm:SMEinvoice/rsm:CIIHSupplyChainTradeTransaction/ram:IncludedCIILSupplyChainTradeLineItem/ram:SpecifiedCIILSupplyChainTradeSettlement/ram:BillingCISpecifiedPeriod</t>
  </si>
  <si>
    <t>JBT-295</t>
  </si>
  <si>
    <t>文書ヘッダ取引開始日</t>
  </si>
  <si>
    <t>StartDateTime</t>
  </si>
  <si>
    <t>この文書ヘッダの取引開始日</t>
  </si>
  <si>
    <t>IID272</t>
  </si>
  <si>
    <t>/rsm:SMEinvoice/rsm:CIIHSupplyChainTradeTransaction/ram:IncludedCIILSupplyChainTradeLineItem/ram:SpecifiedCIILSupplyChainTradeSettlement/ram:BillingCISpecifiedPeriod/ram:StartDateTime/udt:DateTimeString</t>
  </si>
  <si>
    <t>JBT-296</t>
  </si>
  <si>
    <t>文書ヘッダ取引終了日</t>
  </si>
  <si>
    <t>EndDateTime</t>
  </si>
  <si>
    <t>この文書ヘッダの取引終了日</t>
  </si>
  <si>
    <t>IID273</t>
  </si>
  <si>
    <t>/rsm:SMEinvoice/rsm:CIIHSupplyChainTradeTransaction/ram:IncludedCIILSupplyChainTradeLineItem/ram:SpecifiedCIILSupplyChainTradeSettlement/ram:BillingCISpecifiedPeriod/ram:EndDateTime/udt:DateTimeString</t>
  </si>
  <si>
    <t>JBG-53</t>
  </si>
  <si>
    <t>文書ヘッダ返金</t>
  </si>
  <si>
    <t>Allowance</t>
  </si>
  <si>
    <t>AllowanceCharge</t>
  </si>
  <si>
    <t>ヘッダ返金のクラス</t>
  </si>
  <si>
    <t>UN01005926</t>
  </si>
  <si>
    <t>ICL58</t>
  </si>
  <si>
    <t>文書ヘッダ決済／文書ヘッダ返金グループ</t>
  </si>
  <si>
    <t>文書ヘッダの返金グループ</t>
  </si>
  <si>
    <t>/rsm:SMEinvoice/rsm:CIIHSupplyChainTradeTransaction/ram:IncludedCIILSupplyChainTradeLineItem/ram:SpecifiedCIILSupplyChainTradeSettlement/ram:SpecifiedCITradeAllowanceCharge[ram:ChargeIndicator/udt:Indicator=false()]</t>
  </si>
  <si>
    <t>IBG-20</t>
  </si>
  <si>
    <t>DOCUMENT LEVEL ALLOWANCES</t>
  </si>
  <si>
    <t>請求書レベルの返金</t>
  </si>
  <si>
    <t>A group of business terms providing information about allowances applicable to the Invoice as a whole.</t>
  </si>
  <si>
    <t>請求書レベルの返金に関する情報を提供するビジネス用語のグループ。</t>
  </si>
  <si>
    <t>/Invoice/cac:AllowanceCharge[cbc:ChargeIndicator=false()]</t>
  </si>
  <si>
    <t>JBT-297</t>
  </si>
  <si>
    <t>明細行追加請求フラグ</t>
  </si>
  <si>
    <t>ChargeIndicator</t>
  </si>
  <si>
    <t>この明細行が追加請求（チャージ）か識別する識別子。\n固定値 fault=Allowance</t>
  </si>
  <si>
    <t>UN01005707</t>
  </si>
  <si>
    <t>IID240</t>
  </si>
  <si>
    <t>文書ヘッダ返金・追加請求識別コード</t>
  </si>
  <si>
    <t>ヘッダ返金とヘッダ追加請求を識別するコード。\nデフォルトは返金</t>
  </si>
  <si>
    <t>false</t>
  </si>
  <si>
    <t>/rsm:SMEinvoice/rsm:CIIHSupplyChainTradeTransaction/ram:IncludedCIILSupplyChainTradeLineItem/ram:SpecifiedCIILSupplyChainTradeSettlement/ram:SpecifiedCITradeAllowanceCharge[ram:ChargeIndicator/udt:Indicator/udt:Indicator=false()]/ram:ChargeIndicator/udt:Indicator</t>
  </si>
  <si>
    <t>/Invoice/cac:AllowanceCharge[cbc:ChargeIndicator=false()]/cbc:ChargeIndicator</t>
  </si>
  <si>
    <t>JBT-298</t>
  </si>
  <si>
    <t>文書ヘッダ返金の率</t>
  </si>
  <si>
    <t>CalculationPercent</t>
  </si>
  <si>
    <t>ヘッダ返金を計算するための率</t>
  </si>
  <si>
    <t>UN01005710</t>
  </si>
  <si>
    <t>IID241</t>
  </si>
  <si>
    <t>文書ヘッダ返金計算率</t>
  </si>
  <si>
    <t>この文書ヘッダ返金を計算するための率</t>
  </si>
  <si>
    <t>/rsm:SMEinvoice/rsm:CIIHSupplyChainTradeTransaction/ram:IncludedCIILSupplyChainTradeLineItem/ram:SpecifiedCIILSupplyChainTradeSettlement/ram:SpecifiedCITradeAllowanceCharge[ram:ChargeIndicator/udt:Indicator=false()]/ram:CalculationPercent</t>
  </si>
  <si>
    <t>IBT-094</t>
  </si>
  <si>
    <t>Document level allowance percentage</t>
  </si>
  <si>
    <t>請求書レベルの返金の率</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</si>
  <si>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</si>
  <si>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</si>
  <si>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/Invoice/cac:AllowanceCharge[cbc:ChargeIndicator=false()]/cbc:MultiplierFactorNumeric</t>
  </si>
  <si>
    <t>JBT-299</t>
  </si>
  <si>
    <t>文書ヘッダ返金課税分類合計金額</t>
  </si>
  <si>
    <t>ヘッダ返金課税分類合計金額＝Σ課税分類明細行返金金額</t>
  </si>
  <si>
    <t>UN01005713</t>
  </si>
  <si>
    <t>IID242</t>
  </si>
  <si>
    <t>文書ヘッダ返金金額</t>
  </si>
  <si>
    <t>この文書ヘッダ返金の請求金額</t>
  </si>
  <si>
    <t>/rsm:SMEinvoice/rsm:CIIHSupplyChainTradeTransaction/ram:IncludedCIILSupplyChainTradeLineItem/ram:SpecifiedCIILSupplyChainTradeSettlement/ram:SpecifiedCITradeAllowanceCharge[ram:ChargeIndicator/udt:Indicator=false()]/ram:ActualAmount</t>
  </si>
  <si>
    <t>IBT-092</t>
  </si>
  <si>
    <t>Document level allowance amount</t>
  </si>
  <si>
    <t>請求書レベルの返金金額(税抜き)</t>
  </si>
  <si>
    <t>The amount of an allowance	 without TAX.</t>
  </si>
  <si>
    <t>返金金額(税抜き)。</t>
  </si>
  <si>
    <t>/Invoice/cac:AllowanceCharge[cbc:ChargeIndicator=false()]/cbc:Amount</t>
  </si>
  <si>
    <t>JBT-300</t>
  </si>
  <si>
    <t>文書ヘッダ返金の理由</t>
  </si>
  <si>
    <t>ヘッダ返金の理由を識別するコード</t>
  </si>
  <si>
    <t>UN01005714</t>
  </si>
  <si>
    <t>IID243</t>
  </si>
  <si>
    <t>文書ヘッダ返金理由コード</t>
  </si>
  <si>
    <t>この文書ヘッダ返金の理由を識別するコード</t>
  </si>
  <si>
    <t>/rsm:SMEinvoice/rsm:CIIHSupplyChainTradeTransaction/ram:IncludedCIILSupplyChainTradeLineItem/ram:SpecifiedCIILSupplyChainTradeSettlement/ram:SpecifiedCITradeAllowanceCharge[ram:ChargeIndicator/udt:Indicator=false()]/ram:ReasonCode</t>
  </si>
  <si>
    <t>IBT-097</t>
  </si>
  <si>
    <t>Document level allowance reason</t>
  </si>
  <si>
    <t>請求書レベルの返金の理由</t>
  </si>
  <si>
    <t>The reason for the document level allowance	 expressed as text.</t>
  </si>
  <si>
    <t>請求書レベルの返金の理由をテキストで表現。</t>
  </si>
  <si>
    <t>/Invoice/cac:AllowanceCharge[cbc:ChargeIndicator=false()]/cbc:AllowanceChargeReason</t>
  </si>
  <si>
    <t>JBT-301</t>
  </si>
  <si>
    <t>文書ヘッダ返金の理由コード</t>
  </si>
  <si>
    <t>ヘッダ返金の理由（内容）の説明</t>
  </si>
  <si>
    <t>UN01005715</t>
  </si>
  <si>
    <t>IID244</t>
  </si>
  <si>
    <t>文書ヘッダ返金理由</t>
  </si>
  <si>
    <t>この文書ヘッダ返金の理由（内容）の説明</t>
  </si>
  <si>
    <t>/rsm:SMEinvoice/rsm:CIIHSupplyChainTradeTransaction/ram:IncludedCIILSupplyChainTradeLineItem/ram:SpecifiedCIILSupplyChainTradeSettlement/ram:SpecifiedCITradeAllowanceCharge[ram:ChargeIndicator/udt:Indicator=false()]/ram:Reason</t>
  </si>
  <si>
    <t>IBT-098</t>
  </si>
  <si>
    <t>Document level allowance reason code</t>
  </si>
  <si>
    <t>請求書レベルの返金の理由コード</t>
  </si>
  <si>
    <t>The reason for the document level allowance	 expressed as a code.</t>
  </si>
  <si>
    <t>請求書レベルの返金の理由コード。</t>
  </si>
  <si>
    <t>/Invoice/cac:AllowanceCharge[cbc:ChargeIndicator=false()]/cbc:AllowanceChargeReasonCode</t>
  </si>
  <si>
    <t>JBT-302</t>
  </si>
  <si>
    <t>文書ヘッダ返金金額の基準となる金額</t>
  </si>
  <si>
    <t>BasisAmount</t>
  </si>
  <si>
    <t>ヘッダ返金の計算根拠となる金額</t>
  </si>
  <si>
    <t>UN01008286</t>
  </si>
  <si>
    <t>IID245</t>
  </si>
  <si>
    <t>文書ヘッダ返金計算根拠金額</t>
  </si>
  <si>
    <t>この文書ヘッダ返金の計算根拠となる金額</t>
  </si>
  <si>
    <t>/rsm:SMEinvoice/rsm:CIIHSupplyChainTradeTransaction/ram:IncludedCIILSupplyChainTradeLineItem/ram:SpecifiedCIILSupplyChainTradeSettlement/ram:SpecifiedCITradeAllowanceCharge[ram:ChargeIndicator/udt:Indicator=false()]/ram:BasisAmount</t>
  </si>
  <si>
    <t>IBT-093</t>
  </si>
  <si>
    <t>Document level allowance base 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</si>
  <si>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</si>
  <si>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</si>
  <si>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</si>
  <si>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/Invoice/cac:AllowanceCharge[cbc:ChargeIndicator=false()]/cbc:BaseAmount</t>
  </si>
  <si>
    <t>UN01005716</t>
  </si>
  <si>
    <t>ICL59</t>
  </si>
  <si>
    <t>文書ヘッダ返金／文書ヘッダ返金税グループ</t>
  </si>
  <si>
    <t>文書ヘッダ返金の税に関するグループ</t>
  </si>
  <si>
    <t>/rsm:SMEinvoice/rsm:CIIHSupplyChainTradeTransaction/ram:IncludedCIILSupplyChainTradeLineItem/ram:SpecifiedCIILSupplyChainTradeSettlement/ram:SpecifiedCITradeAllowanceCharge[ram:ChargeIndicator/udt:Indicator=false()]/ram:CategoryCITradeTax</t>
  </si>
  <si>
    <t>JBT-303</t>
  </si>
  <si>
    <t>文書ヘッダ返金税率</t>
  </si>
  <si>
    <t>ヘッダ返金の税率</t>
  </si>
  <si>
    <t>IID246</t>
  </si>
  <si>
    <t>文書ヘッダ返金の税率</t>
  </si>
  <si>
    <t>/rsm:SMEinvoice/rsm:CIIHSupplyChainTradeTransaction/ram:IncludedCIILSupplyChainTradeLineItem/ram:SpecifiedCIILSupplyChainTradeSettlement/ram:SpecifiedCITradeAllowanceCharge[ram:ChargeIndicator/udt:Indicator=false()]/ram:CategoryCITradeTax/ram:CalculatedRate</t>
  </si>
  <si>
    <t>IBT-096</t>
  </si>
  <si>
    <t>Document level allowance TAX rate</t>
  </si>
  <si>
    <t>請求書レベルの返金の税率</t>
  </si>
  <si>
    <t>The TAX rate	 represented as percentage that applies to the document level allowance.</t>
  </si>
  <si>
    <t>請求書レベルの返金に適用される消費税率(パーセント)。</t>
  </si>
  <si>
    <t>/Invoice/cac:AllowanceCharge[cbc:ChargeIndicator=false()]/cac:TaxCategory/cbc:Percent</t>
  </si>
  <si>
    <t>JBT-304</t>
  </si>
  <si>
    <t>文書ヘッダ返金課税分類コード</t>
  </si>
  <si>
    <t>ヘッダ返金の課税分類コード</t>
  </si>
  <si>
    <t>IID247</t>
  </si>
  <si>
    <t>文書ヘッダ返金の課税分類コード</t>
  </si>
  <si>
    <t>/rsm:SMEinvoice/rsm:CIIHSupplyChainTradeTransaction/ram:IncludedCIILSupplyChainTradeLineItem/ram:SpecifiedCIILSupplyChainTradeSettlement/ram:SpecifiedCITradeAllowanceCharge[ram:ChargeIndicator/udt:Indicator=false()]/ram:CategoryCITradeTax/ram:CategoryCode</t>
  </si>
  <si>
    <t>IBT-095</t>
  </si>
  <si>
    <t>Document level allowance TAX category code</t>
  </si>
  <si>
    <t>請求書レベルの返金の課税分類コード</t>
  </si>
  <si>
    <t>A coded identification of what TAX category applies to the document level allowance.</t>
  </si>
  <si>
    <t>請求書レベルの返金に適用される課税分類コード。</t>
  </si>
  <si>
    <t>/Invoice/cac:AllowanceCharge[cbc:ChargeIndicator=false()]/cac:TaxCategory/cbc:ID</t>
  </si>
  <si>
    <t>JBT-304-1</t>
  </si>
  <si>
    <t>TaxSchema</t>
  </si>
  <si>
    <t>IBT-095-1</t>
  </si>
  <si>
    <t>Document level allowance TAX category code Tax Scheme</t>
  </si>
  <si>
    <t>/Invoice/cac:AllowanceCharge[cbc:ChargeIndicator=false()]/cac:TaxCategory/cac:TaxScheme/cbc:ID</t>
  </si>
  <si>
    <t>JBG-54</t>
  </si>
  <si>
    <t>文書ヘッダ追加請求</t>
  </si>
  <si>
    <t>Charge</t>
  </si>
  <si>
    <t>ヘッダ追加請求のクラス</t>
  </si>
  <si>
    <t>UN01005998</t>
  </si>
  <si>
    <t>ICL60</t>
  </si>
  <si>
    <t>文書ヘッダ文書決済／文書ヘッダ追加請求グループ</t>
  </si>
  <si>
    <t>文書ヘッダの文書ヘッダ追加請求のグループ</t>
  </si>
  <si>
    <t>/rsm:SMEinvoice/rsm:CIIHSupplyChainTradeTransaction/ram:IncludedCIILSupplyChainTradeLineItem/ram:SpecifiedCIILSupplyChainTradeSettlement/ram:SpecifiedCITradeAllowanceCharge[ram:ChargeIndicator/udt:Indicator=true()]</t>
  </si>
  <si>
    <t>IBG-21</t>
  </si>
  <si>
    <t>DOCUMENT LEVEL CHARGES</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</si>
  <si>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</si>
  <si>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</si>
  <si>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</si>
  <si>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/Invoice/cac:AllowanceCharge[cbc:ChargeIndicator=true()]</t>
  </si>
  <si>
    <t>JBT-305</t>
  </si>
  <si>
    <t>この明細行が追加請求（チャージ）か識別する識別子。\n固定値 true=harge</t>
  </si>
  <si>
    <t>IID248</t>
  </si>
  <si>
    <t>文書ヘッダ追加請求識別子</t>
  </si>
  <si>
    <t>文書ヘッダ返金と文書ヘッダ追加請求を識別する識別子\n属性：True＝Charge</t>
  </si>
  <si>
    <t>true</t>
  </si>
  <si>
    <t>/rsm:SMEinvoice/rsm:CIIHSupplyChainTradeTransaction/ram:IncludedCIILSupplyChainTradeLineItem/ram:SpecifiedCIILSupplyChainTradeSettlement/ram:SpecifiedCITradeAllowanceCharge[ram:ChargeIndicator/udt:Indicator/udt:Indicator=true()]/ram:ChargeIndicator/udt:Indicator</t>
  </si>
  <si>
    <t>/Invoice/cac:AllowanceCharge[cbc:ChargeIndicator=true()]/cbc:ChargeIndicator</t>
  </si>
  <si>
    <t>JBT-306</t>
  </si>
  <si>
    <t>文書ヘッダ追加請求の率</t>
  </si>
  <si>
    <t>ヘッダ追加請求を計算するための率</t>
  </si>
  <si>
    <t>IID249</t>
  </si>
  <si>
    <t>文書ヘッダ追加請求計算率</t>
  </si>
  <si>
    <t>この文書ヘッダ追加請求を計算するための率</t>
  </si>
  <si>
    <t>/rsm:SMEinvoice/rsm:CIIHSupplyChainTradeTransaction/ram:IncludedCIILSupplyChainTradeLineItem/ram:SpecifiedCIILSupplyChainTradeSettlement/ram:SpecifiedCITradeAllowanceCharge[ram:ChargeIndicator/udt:Indicator=true()]/ram:CalculationPercent</t>
  </si>
  <si>
    <t>IBT-101</t>
  </si>
  <si>
    <t>Document level charge percentage</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</si>
  <si>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</si>
  <si>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</si>
  <si>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</si>
  <si>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/Invoice/cac:AllowanceCharge[cbc:ChargeIndicator=true()]/cbc:MultiplierFactorNumeric</t>
  </si>
  <si>
    <t>JBT-307</t>
  </si>
  <si>
    <t>文書ヘッダ追加請求課税分類合計金額</t>
  </si>
  <si>
    <t>ヘッダ追加請求課税分類合計金額＝Σ課税分類明細行追加請求金額</t>
  </si>
  <si>
    <t>IID250</t>
  </si>
  <si>
    <t>文書ヘッダ追加請求金額</t>
  </si>
  <si>
    <t>この文書ヘッダ追加請求の請求金額</t>
  </si>
  <si>
    <t>/rsm:SMEinvoice/rsm:CIIHSupplyChainTradeTransaction/ram:IncludedCIILSupplyChainTradeLineItem/ram:SpecifiedCIILSupplyChainTradeSettlement/ram:SpecifiedCITradeAllowanceCharge[ram:ChargeIndicator/udt:Indicator=true()]/ram:ActualAmount</t>
  </si>
  <si>
    <t>IBT-099</t>
  </si>
  <si>
    <t>Document level charge amount</t>
  </si>
  <si>
    <t>請求書レベルの追加請求金額(税抜き)</t>
  </si>
  <si>
    <t>The amount of a charge	 without TAX.</t>
  </si>
  <si>
    <t>追加請求金額(税抜き)。</t>
  </si>
  <si>
    <t>/Invoice/cac:AllowanceCharge[cbc:ChargeIndicator=true()]/cbc:Amount</t>
  </si>
  <si>
    <t>JBT-308</t>
  </si>
  <si>
    <t>文書ヘッダ追加請求の理由</t>
  </si>
  <si>
    <t>ヘッダ追加請求の理由を識別するコード</t>
  </si>
  <si>
    <t>IID251</t>
  </si>
  <si>
    <t>文書ヘッダ追加請求理由コード</t>
  </si>
  <si>
    <t>この文書ヘッダ追加請求の理由を識別するコード</t>
  </si>
  <si>
    <t>/rsm:SMEinvoice/rsm:CIIHSupplyChainTradeTransaction/ram:IncludedCIILSupplyChainTradeLineItem/ram:SpecifiedCIILSupplyChainTradeSettlement/ram:SpecifiedCITradeAllowanceCharge[ram:ChargeIndicator/udt:Indicator=true()]/ram:ReasonCode</t>
  </si>
  <si>
    <t>IBT-104</t>
  </si>
  <si>
    <t>Document level charge reason</t>
  </si>
  <si>
    <t>請求書レベルの追加請求の理由</t>
  </si>
  <si>
    <t>The reason for the document level charge	 expressed as text.</t>
  </si>
  <si>
    <t>請求書レベルの追加請求の理由をテキストで表現。</t>
  </si>
  <si>
    <t>/Invoice/cac:AllowanceCharge[cbc:ChargeIndicator=true()]/cbc:AllowanceChargeReason</t>
  </si>
  <si>
    <t>JBT-309</t>
  </si>
  <si>
    <t>文書ヘッダ追加請求の理由コード</t>
  </si>
  <si>
    <t>ヘッダ追加請求の理由（内容）の説明</t>
  </si>
  <si>
    <t>IID252</t>
  </si>
  <si>
    <t>文書ヘッダ追加請求理由</t>
  </si>
  <si>
    <t>この文書ヘッダ追加請求の理由（内容）の説明</t>
  </si>
  <si>
    <t>/rsm:SMEinvoice/rsm:CIIHSupplyChainTradeTransaction/ram:IncludedCIILSupplyChainTradeLineItem/ram:SpecifiedCIILSupplyChainTradeSettlement/ram:SpecifiedCITradeAllowanceCharge[ram:ChargeIndicator/udt:Indicator=true()]/ram:Reason</t>
  </si>
  <si>
    <t>IBT-105</t>
  </si>
  <si>
    <t>Document level charge reason code</t>
  </si>
  <si>
    <t>請求書レベルの追加請求の理由コード</t>
  </si>
  <si>
    <t>The reason for the document level charge	 expressed as a code.</t>
  </si>
  <si>
    <t>請求書レベルの追加請求の理由コード。</t>
  </si>
  <si>
    <t>/Invoice/cac:AllowanceCharge[cbc:ChargeIndicator=true()]/cbc:AllowanceChargeReasonCode</t>
  </si>
  <si>
    <t>JBT-310</t>
  </si>
  <si>
    <t>文書ヘッダ追加請求金額の基準となる金額</t>
  </si>
  <si>
    <t>ヘッダ追加請求の計算根拠となる金額</t>
  </si>
  <si>
    <t>IID253</t>
  </si>
  <si>
    <t>文書ヘッダ追加請求計算根拠金額</t>
  </si>
  <si>
    <t>この文書ヘッダ追加請求の計算根拠となる金額</t>
  </si>
  <si>
    <t>/rsm:SMEinvoice/rsm:CIIHSupplyChainTradeTransaction/ram:IncludedCIILSupplyChainTradeLineItem/ram:SpecifiedCIILSupplyChainTradeSettlement/ram:SpecifiedCITradeAllowanceCharge[ram:ChargeIndicator/udt:Indicator=true()]/ram:BasisAmount</t>
  </si>
  <si>
    <t>IBT-100</t>
  </si>
  <si>
    <t>Document level charge base 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</si>
  <si>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</si>
  <si>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</si>
  <si>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</si>
  <si>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/Invoice/cac:AllowanceCharge[cbc:ChargeIndicator=true()]/cbc:BaseAmount</t>
  </si>
  <si>
    <t>ICL61</t>
  </si>
  <si>
    <t>文書ヘッダ返金／文書ヘッダ追加請求税グループ</t>
  </si>
  <si>
    <t>文書ヘッダ追加請求の税に関するグループ</t>
  </si>
  <si>
    <t>/rsm:SMEinvoice/rsm:CIIHSupplyChainTradeTransaction/ram:IncludedCIILSupplyChainTradeLineItem/ram:SpecifiedCIILSupplyChainTradeSettlement/ram:SpecifiedCITradeAllowanceCharge[ram:ChargeIndicator/udt:Indicator=true()]/ram:CategoryCITradeTax</t>
  </si>
  <si>
    <t>JBT-311</t>
  </si>
  <si>
    <t>文書ヘッダ追加請求税率</t>
  </si>
  <si>
    <t>ヘッダ追加請求の税率</t>
  </si>
  <si>
    <t>IID254</t>
  </si>
  <si>
    <t>文書ヘッダ追加請求の税率</t>
  </si>
  <si>
    <t>/rsm:SMEinvoice/rsm:CIIHSupplyChainTradeTransaction/ram:IncludedCIILSupplyChainTradeLineItem/ram:SpecifiedCIILSupplyChainTradeSettlement/ram:SpecifiedCITradeAllowanceCharge[ram:ChargeIndicator/udt:Indicator=true()]/ram:CategoryCITradeTax/ram:CalculatedRate</t>
  </si>
  <si>
    <t>IBT-103</t>
  </si>
  <si>
    <t>Document level charge TAX rate</t>
  </si>
  <si>
    <t>請求書レベルの追加請求の税率</t>
  </si>
  <si>
    <t>The TAX rate	 represented as percentage that applies to the document level charge.</t>
  </si>
  <si>
    <t>請求書レベルの追加請求に適用される消費税率(パーセント)。</t>
  </si>
  <si>
    <t>/Invoice/cac:AllowanceCharge[cbc:ChargeIndicator=true()]/cac:TaxCategory/cbc:Percent</t>
  </si>
  <si>
    <t>JBT-312</t>
  </si>
  <si>
    <t>文書ヘッダ追加請求課税分類コード</t>
  </si>
  <si>
    <t>ヘッダ追加請求の課税分類コード</t>
  </si>
  <si>
    <t>IID255</t>
  </si>
  <si>
    <t>文書ヘッダ追加請求の課税分類コード</t>
  </si>
  <si>
    <t>/rsm:SMEinvoice/rsm:CIIHSupplyChainTradeTransaction/ram:IncludedCIILSupplyChainTradeLineItem/ram:SpecifiedCIILSupplyChainTradeSettlement/ram:SpecifiedCITradeAllowanceCharge[ram:ChargeIndicator/udt:Indicator=true()]/ram:CategoryCITradeTax/ram:CategoryCode</t>
  </si>
  <si>
    <t>IBT-102</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</si>
  <si>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</si>
  <si>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</si>
  <si>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</si>
  <si>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</si>
  <si>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/Invoice/cac:AllowanceCharge[cbc:ChargeIndicator=true()]/cac:TaxCategory/cbc:ID</t>
  </si>
  <si>
    <t>JBT-312-1</t>
  </si>
  <si>
    <t>IBT-102-1</t>
  </si>
  <si>
    <t>Document level charge TAX category code Tax Scheme</t>
  </si>
  <si>
    <t>/Invoice/cac:AllowanceCharge[cbc:ChargeIndicator=true()]/cac:TaxCategory/cac:TaxScheme/cbc:ID</t>
  </si>
  <si>
    <t>JBG-55</t>
  </si>
  <si>
    <t>文書ヘッダ合計金額</t>
  </si>
  <si>
    <t>明細文書の合計金額に関するグループ</t>
  </si>
  <si>
    <t>UN01006002</t>
  </si>
  <si>
    <t>ICL65</t>
  </si>
  <si>
    <t>文書ヘッダ決済／合計金額グループ</t>
  </si>
  <si>
    <t>文書ヘッダの合計金額に関するグループ</t>
  </si>
  <si>
    <t>/rsm:SMEinvoice/rsm:CIIHSupplyChainTradeTransaction/ram:IncludedCIILSupplyChainTradeLineItem/ram:SpecifiedCIILSupplyChainTradeSettlement/ram:SpecifiedCIILTradeSettlementMonetarySummation[ram:TaxTotalAmount/@currencyID=/rsm:SMEinvoice/rsm:CIIHSupplyChainTradeTransaction/ram:ApplicableCIIHSupplyChainTradeSettlement/ram:InvoiceCurrencyCode]</t>
  </si>
  <si>
    <t>IBG-22</t>
  </si>
  <si>
    <t>DOCUMENT TOTALS</t>
  </si>
  <si>
    <t>請求書総合計金額</t>
  </si>
  <si>
    <t>A group of business terms providing the monetary totals for the Invoice.</t>
  </si>
  <si>
    <t>請求書合計金額に係る情報を提供するビジネス用語のグループ。</t>
  </si>
  <si>
    <t>/Invoice/cac:LegalMonetaryTotal</t>
  </si>
  <si>
    <t>JBT-313</t>
  </si>
  <si>
    <t>文書ヘッダ追加請求合計金額</t>
  </si>
  <si>
    <t>明細文書レベルの追加請求合計金額</t>
  </si>
  <si>
    <t>UN01006008</t>
  </si>
  <si>
    <t>IID274</t>
  </si>
  <si>
    <t>文書ヘッダレベルの追加請求合計金額</t>
  </si>
  <si>
    <t>/rsm:SMEinvoice/rsm:CIIHSupplyChainTradeTransaction/ram:IncludedCIILSupplyChainTradeLineItem/ram:SpecifiedCIILSupplyChainTradeSettlement/ram:SpecifiedCIILTradeSettlementMonetarySummation/ram:ChargeTotalAmount</t>
  </si>
  <si>
    <t>IBT-108</t>
  </si>
  <si>
    <t>Sum of charges on document level</t>
  </si>
  <si>
    <t>請求書レベルの追加請求の合計</t>
  </si>
  <si>
    <t>Sum of all charges on document level in the Invoice.</t>
  </si>
  <si>
    <t>請求書レベルの追加請求の合計。</t>
  </si>
  <si>
    <t>/Invoice/cac:LegalMonetaryTotal/cbc:ChargeTotalAmount</t>
  </si>
  <si>
    <t>JBT-314</t>
  </si>
  <si>
    <t>文書ヘッダ返金合計金額</t>
  </si>
  <si>
    <t>明細文書レベルの返金合計金額</t>
  </si>
  <si>
    <t>UN01006009</t>
  </si>
  <si>
    <t>IID275</t>
  </si>
  <si>
    <t>文書ヘッダレベルの返金合計金額</t>
  </si>
  <si>
    <t>/rsm:SMEinvoice/rsm:CIIHSupplyChainTradeTransaction/ram:IncludedCIILSupplyChainTradeLineItem/ram:SpecifiedCIILSupplyChainTradeSettlement/ram:SpecifiedCIILTradeSettlementMonetarySummation/ram:AllowanceTotalAmount</t>
  </si>
  <si>
    <t>IBT-107</t>
  </si>
  <si>
    <t>Sum of allowances on document level</t>
  </si>
  <si>
    <t>請求書レベルの返金の合計</t>
  </si>
  <si>
    <t>Sum of all allowances on document level in the Invoice.</t>
  </si>
  <si>
    <t>請求書レベルの返金の合計。</t>
  </si>
  <si>
    <t>/Invoice/cac:LegalMonetaryTotal/cbc:AllowanceTotalAmount</t>
  </si>
  <si>
    <t>JBT-315</t>
  </si>
  <si>
    <t>文書ヘッダ合計税額</t>
  </si>
  <si>
    <t>明細文書の合計税額</t>
  </si>
  <si>
    <t>UN01006011</t>
  </si>
  <si>
    <t>IID276</t>
  </si>
  <si>
    <t>文書ヘッダの合計税額</t>
  </si>
  <si>
    <t>/rsm:SMEinvoice/rsm:CIIHSupplyChainTradeTransaction/ram:IncludedCIILSupplyChainTradeLineItem/ram:SpecifiedCIILSupplyChainTradeSettlement/ram:SpecifiedCIILTradeSettlementMonetarySummation[ram:TaxTotalAmount/@currencyID=/rsm:SMEinvoice/rsm:CIIHSupplyChainTradeTransaction/ram:ApplicableCIIHSupplyChainTradeSettlement/ram:InvoiceCurrencyCode]/ram:TaxTotalAmount</t>
  </si>
  <si>
    <t>IBT-110</t>
  </si>
  <si>
    <t>Invoice total TAX amount</t>
  </si>
  <si>
    <t>請求書消費税合計金額</t>
  </si>
  <si>
    <t>The total TAX amount for the Invoice.</t>
  </si>
  <si>
    <t>請求書消費税合計金額。</t>
  </si>
  <si>
    <t>/Invoice/cac:TaxTotal[cbc:TaxAmount/@currencyID=/Invoice/cbc:DocumentCurrencyCode]/cbc:TaxAmount</t>
  </si>
  <si>
    <t>JBT-316</t>
  </si>
  <si>
    <t>文書ヘッダグロス合計金額</t>
  </si>
  <si>
    <t>GrossLineTotalAmount</t>
  </si>
  <si>
    <t>明細文書レベルの追加請求・返金を除く明細文薗の資産譲渡金額の合計金額（税抜き）</t>
  </si>
  <si>
    <t>UN01008455</t>
  </si>
  <si>
    <t>IID277</t>
  </si>
  <si>
    <t>文書ヘッダレベルの追加請求・返金を除く明細文薗の資産譲渡金額の合計金額（税抜き）</t>
  </si>
  <si>
    <t>/rsm:SMEinvoice/rsm:CIIHSupplyChainTradeTransaction/ram:IncludedCIILSupplyChainTradeLineItem/ram:SpecifiedCIILSupplyChainTradeSettlement/ram:SpecifiedCIILTradeSettlementMonetarySummation/ram:GrossLineTotalAmount</t>
  </si>
  <si>
    <t>IBT-106</t>
  </si>
  <si>
    <t>Sum of Invoice line net amount</t>
  </si>
  <si>
    <t>値引後請求書明細行金額の合計</t>
  </si>
  <si>
    <t>Sum of all Invoice line net amounts in the Invoice.</t>
  </si>
  <si>
    <t>値引後明細行金額の合計金額。</t>
  </si>
  <si>
    <t>/Invoice/cac:LegalMonetaryTotal/cbc:LineExtensionAmount</t>
  </si>
  <si>
    <t>JBT-317</t>
  </si>
  <si>
    <t>文書ヘッダ合計金額(税抜き)</t>
  </si>
  <si>
    <t>明細文書明細行の合計金額（税抜き）\n明細文書レベルの追加請求・返金を含む</t>
  </si>
  <si>
    <t>UN01008456</t>
  </si>
  <si>
    <t>IID278</t>
  </si>
  <si>
    <t>文書ヘッダ明細行の合計金額（税抜き）\n文書ヘッダレベルの追加請求・返金を含む</t>
  </si>
  <si>
    <t>/rsm:SMEinvoice/rsm:CIIHSupplyChainTradeTransaction/ram:IncludedCIILSupplyChainTradeLineItem/ram:SpecifiedCIILSupplyChainTradeSettlement/ram:SpecifiedCIILTradeSettlementMonetarySummation/ram:NetLineTotalAmount</t>
  </si>
  <si>
    <t>IBT-109</t>
  </si>
  <si>
    <t>Invoice total amount without TAX</t>
  </si>
  <si>
    <t>請求書合計金額(税抜き)</t>
  </si>
  <si>
    <t>The total amount of the Invoice without TAX.</t>
  </si>
  <si>
    <t>請求書合計金額(税抜き)。</t>
  </si>
  <si>
    <t>/Invoice/cac:LegalMonetaryTotal/cbc:TaxExclusiveAmount</t>
  </si>
  <si>
    <t>JBT-318</t>
  </si>
  <si>
    <t>文書ヘッダ合計金額(税込み)</t>
  </si>
  <si>
    <t>NetIncludingTaxesLineTotalAmount</t>
  </si>
  <si>
    <t>明細文書明細行の合計金額（税込み）\n明細文書レベルの追加請求・返金を含む</t>
  </si>
  <si>
    <t>UN01008457</t>
  </si>
  <si>
    <t>IID279</t>
  </si>
  <si>
    <t>文書ヘッダ明細行の合計金額（税込み）\n文書ヘッダレベルの追加請求・返金を含む</t>
  </si>
  <si>
    <t>/rsm:SMEinvoice/rsm:CIIHSupplyChainTradeTransaction/ram:IncludedCIILSupplyChainTradeLineItem/ram:SpecifiedCIILSupplyChainTradeSettlement/ram:SpecifiedCIILTradeSettlementMonetarySummation/ram:NetIncludingTaxesLineTotalAmount</t>
  </si>
  <si>
    <t>IBT-112</t>
  </si>
  <si>
    <t>Invoice total amount with TAX</t>
  </si>
  <si>
    <t>請求書合計金額(税込み)</t>
  </si>
  <si>
    <t>The total amount of the Invoice with tax.</t>
  </si>
  <si>
    <t>請求書合計金額(税込み)。</t>
  </si>
  <si>
    <t>/Invoice/cac:LegalMonetaryTotal/cbc:TaxInclusiveAmount</t>
  </si>
  <si>
    <t>JBT-319</t>
  </si>
  <si>
    <t>文書ヘッダ総合計金額</t>
  </si>
  <si>
    <t>明細文書の総合計金額（税込み）\n=明細文書合計金額（税抜き）＋明細文書合計税額</t>
  </si>
  <si>
    <t>UN01011519</t>
  </si>
  <si>
    <t>IID280</t>
  </si>
  <si>
    <t>文書ヘッダの総合計金額（税込み）\n=文書ヘッダ合計金額（税抜き）＋文書ヘッダ合計税額</t>
  </si>
  <si>
    <t>/rsm:SMEinvoice/rsm:CIIHSupplyChainTradeTransaction/ram:IncludedCIILSupplyChainTradeLineItem/ram:SpecifiedCIILSupplyChainTradeSettlement/ram:SpecifiedCIILTradeSettlementMonetarySummation/ram:GrandTotalAmount</t>
  </si>
  <si>
    <t>IBT-115</t>
  </si>
  <si>
    <t>Amount due for payment</t>
  </si>
  <si>
    <t>差引請求金額</t>
  </si>
  <si>
    <t>The outstanding amount that is requested to be paid.</t>
  </si>
  <si>
    <t>買い手が支払を要求されている差引請求金額。</t>
  </si>
  <si>
    <t>/Invoice/cac:LegalMonetaryTotal/cbc:PayableAmount</t>
  </si>
  <si>
    <t>JBG-56</t>
  </si>
  <si>
    <t>文書ヘッダ外貨建て請求書合計金額</t>
  </si>
  <si>
    <t>AccountingSpecified</t>
  </si>
  <si>
    <t>外貨建て請求書明細文書の合計金額に関するグループ。\n</t>
  </si>
  <si>
    <t>ICL66</t>
  </si>
  <si>
    <t>文書ヘッダ決済／外貨建て請求書合計金額グループ</t>
  </si>
  <si>
    <t>外貨建て請求書文書ヘッダの合計金額に関するグループ。\n</t>
  </si>
  <si>
    <t>/rsm:SMEinvoice/rsm:CIIHSupplyChainTradeTransaction/ram:IncludedCIILSupplyChainTradeLineItem/ram:SpecifiedCIILSupplyChainTradeSettlement/ram:SpecifiedCIILTradeSettlementMonetarySummation[ram:TaxTotalAmount/@currencyID=/rsm:SMEinvoice/rsm:CIIHSupplyChainTradeTransaction/ram:ApplicableCIIHSupplyChainTradeSettlement/ram:TaxCurrencyCode]</t>
  </si>
  <si>
    <t>/Invoice/cac:TaxTotal[cbc:TaxAmount/@currencyID=/Invoice/cbc:TaxCurrencyCode]</t>
  </si>
  <si>
    <t>JBT-320</t>
  </si>
  <si>
    <t>外貨建て請求書文書ヘッダ合計税額</t>
  </si>
  <si>
    <t>外貨建て適格請求明細文書の日本円合計税額。\n通貨コード属性＝JPY\nインボイス文書通貨コード＝「外貨」、税通貨コード＝「JPY」の場合に利用する</t>
  </si>
  <si>
    <t>IID281</t>
  </si>
  <si>
    <t>（外貨建て請求書）文書ヘッダ合計税額</t>
  </si>
  <si>
    <t>外貨建て適格請求文書ヘッダの日本円合計税額。\n通貨コード属性＝JPY\nインボイス文書通貨コード＝「外貨」、税通貨コード＝「JPY」の場合に利用する</t>
  </si>
  <si>
    <t>/rsm:SMEinvoice/rsm:CIIHSupplyChainTradeTransaction/ram:IncludedCIILSupplyChainTradeLineItem/ram:SpecifiedCIILSupplyChainTradeSettlement/ram:SpecifiedCIILTradeSettlementMonetarySummation[ram:TaxTotalAmount/@currencyID=/rsm:SMEinvoice/rsm:CIIHSupplyChainTradeTransaction/ram:ApplicableCIIHSupplyChainTradeSettlement/ram:TaxCurrencyCode]/ram:TaxTotalAmount</t>
  </si>
  <si>
    <t>IBT-111</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</si>
  <si>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</si>
  <si>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</si>
  <si>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</si>
  <si>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</si>
  <si>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/Invoice/cac:TaxTotal[cbc:TaxAmount/@currencyID=/Invoice/cbc:TaxCurrencyCode]/cbc:TaxAmount</t>
  </si>
  <si>
    <t>JBG-57</t>
  </si>
  <si>
    <t>文書ヘッダ課税分類</t>
  </si>
  <si>
    <t>明細文書の課税分類ごとの税に関するグループ。</t>
  </si>
  <si>
    <t>UN01005996</t>
  </si>
  <si>
    <t>ICL62</t>
  </si>
  <si>
    <t>文書ヘッダ決済／文書ヘッダ税グループ</t>
  </si>
  <si>
    <t>文書ヘッダの税に関するグループ。</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</si>
  <si>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t>
  </si>
  <si>
    <t>IBG-23</t>
  </si>
  <si>
    <t>TAX BREAKDOWN</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</si>
  <si>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</si>
  <si>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</si>
  <si>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</si>
  <si>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/Invoice/cac:TaxTotal[cbc:TaxAmount/@currencyID=/Invoice/cbc:DocumentCurrencyCode]/cac:TaxSubtotal</t>
  </si>
  <si>
    <t>JBT-321</t>
  </si>
  <si>
    <t>文書ヘッダ課税分類税額</t>
  </si>
  <si>
    <t>明細文書の課税分類毎に端数処理計算した税額。\n明細文書課税分類資産譲渡合計金額×税率\n算出した税額は切り上げ、切り捨て、四捨五入のいずれかで処理し、税額は整数とする</t>
  </si>
  <si>
    <t>IID256</t>
  </si>
  <si>
    <t>文書ヘッダの課税分類毎に端数処理計算した税額。\n文書ヘッダ課税分類資産譲渡合計金額×税率\n算出した税額は切り上げ、切り捨て、四捨五入のいずれかで処理し、税額は整数とする</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</si>
  <si>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CalculatedAmount</t>
  </si>
  <si>
    <t>IBT-117</t>
  </si>
  <si>
    <t>TAX category tax amount</t>
  </si>
  <si>
    <t>課税分類毎の消費税額</t>
  </si>
  <si>
    <t>The total TAX amount for a given TAX category.</t>
  </si>
  <si>
    <t>課税分類毎の消費税額合計。</t>
  </si>
  <si>
    <t>/Invoice/cac:TaxTotal[cbc:TaxAmount/@currencyID=/Invoice/cbc:DocumentCurrencyCode]/cac:TaxSubtotal/cbc:TaxAmount</t>
  </si>
  <si>
    <t>JBT-322</t>
  </si>
  <si>
    <t>文書ヘッダ税タイプコード</t>
  </si>
  <si>
    <t>税の種類(消費税、所得税など）を識別するコード。デフォルトは消費税</t>
  </si>
  <si>
    <t>UN01005834</t>
  </si>
  <si>
    <t>IID257</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</si>
  <si>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TypeCode</t>
  </si>
  <si>
    <t>/Invoice/cac:TaxTotal[cbc:TaxAmount/@currencyID=/Invoice/cbc:DocumentCurrencyCode]/cac:TaxSubtotal/cac:TaxCategory/cac:TaxScheme/cbc:ID</t>
  </si>
  <si>
    <t>JBT-323</t>
  </si>
  <si>
    <t>文書ヘッダ課税分類譲渡資産合計金額（税抜き）</t>
  </si>
  <si>
    <t>明細行の課税分類毎の税抜き譲渡資産金額の合計金額\n明細文書譲渡資産総合計金額（税抜き）＝∑明細行譲渡資産金額（税抜き）＋Σ明細文書追加請求金額ーΣ明細文書返金金額</t>
  </si>
  <si>
    <t>UN01005839</t>
  </si>
  <si>
    <t>IID258</t>
  </si>
  <si>
    <t>明細行の課税分類毎の税抜き譲渡資産金額の合計金額\n文書ヘッダ譲渡資産総合計金額（税抜き）＝∑明細行譲渡資産金額（税抜き）＋Σ文書ヘッダ追加請求金額ーΣ文書ヘッダ返金金額</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</si>
  <si>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BasisAmount</t>
  </si>
  <si>
    <t>IBT-116</t>
  </si>
  <si>
    <t>TAX category taxable amount</t>
  </si>
  <si>
    <t>課税分類毎の課税基準額</t>
  </si>
  <si>
    <t>Sum of all taxable amounts subject to a specific TAX category code and TAX category rate (if the TAX category rate is applicable).</t>
  </si>
  <si>
    <t>課税分類/課税分類の消費税率毎の課税基準額の合計。</t>
  </si>
  <si>
    <t>/Invoice/cac:TaxTotal[cbc:TaxAmount/@currencyID=/Invoice/cbc:DocumentCurrencyCode]/cac:TaxSubtotal/cbc:TaxableAmount</t>
  </si>
  <si>
    <t>JBT-324</t>
  </si>
  <si>
    <t>文書ヘッダ課税分類コード</t>
  </si>
  <si>
    <t>明細文書の課税分類（標準税率、軽減税率、不課税、非課税、免税等）を識別するコード\n課税分類ごとにクラスを設ける</t>
  </si>
  <si>
    <t>IID259</t>
  </si>
  <si>
    <t>文書ヘッダの課税分類（標準税率、軽減税率、不課税、非課税、免税等）を識別するコード\n課税分類ごとにクラスを設ける</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</si>
  <si>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CategoryCode</t>
  </si>
  <si>
    <t>IBT-118</t>
  </si>
  <si>
    <t>TAX category code</t>
  </si>
  <si>
    <t>課税分類コード</t>
  </si>
  <si>
    <t>Coded identification of a TAX category.</t>
  </si>
  <si>
    <t>消費税の課税分類属性(標準税率、軽減税率など)を識別するためのコード。</t>
  </si>
  <si>
    <t>/Invoice/cac:TaxTotal[cbc:TaxAmount/@currencyID=/Invoice/cbc:DocumentCurrencyCode]/cac:TaxSubtotal/cac:TaxCategory/cbc:ID</t>
  </si>
  <si>
    <t>JBT-325</t>
  </si>
  <si>
    <t>文書ヘッダ課税分類税通貨コード</t>
  </si>
  <si>
    <t>CurrencyCode</t>
  </si>
  <si>
    <t>「JPY」\n文書通貨コード（UN01005914）の指定と合わせる。文書通貨コードが「外貨」を指定された場合は文書ヘッダ税クラス（外貨建て適格請求書用）とセットで利用する</t>
  </si>
  <si>
    <t>UN01005842</t>
  </si>
  <si>
    <t>IID260</t>
  </si>
  <si>
    <t>課税分類税通貨コード</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</si>
  <si>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CurrencyCode</t>
  </si>
  <si>
    <t>/Invoice/cac:TaxTotal[cbc:TaxAmount/@currencyID=/Invoice/cbc:DocumentCurrencyCode]/cac:TaxSubtotal/cbc:TaxAmount/@currencyID</t>
  </si>
  <si>
    <t>JBT-326</t>
  </si>
  <si>
    <t>文書ヘッダ課税分類名</t>
  </si>
  <si>
    <t>明細文書の課税分類（標準税率、軽減税率、不課税、非課税、免税等）の名称</t>
  </si>
  <si>
    <t>IID261</t>
  </si>
  <si>
    <t>文書ヘッダの課税分類（標準税率、軽減税率、不課税、非課税、免税等）の名称</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</si>
  <si>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CategoryName</t>
  </si>
  <si>
    <t>JBT-327</t>
  </si>
  <si>
    <t>文書ヘッダ税率</t>
  </si>
  <si>
    <t>明細明細文書の課税分類毎の税額計算のための率。</t>
  </si>
  <si>
    <t>IID262</t>
  </si>
  <si>
    <t>文書ヘッダヘッダの課税分類毎の税額計算のための率。</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</si>
  <si>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RateApplicablePercent</t>
  </si>
  <si>
    <t>IBT-119</t>
  </si>
  <si>
    <t>TAX category rate</t>
  </si>
  <si>
    <t>課税分類毎の税率</t>
  </si>
  <si>
    <t>The TAX rate	 represented as percentage that applies for the relevant TAX category.</t>
  </si>
  <si>
    <t>課税分類毎の税額計算のための率。</t>
  </si>
  <si>
    <t>/Invoice/cac:TaxTotal[cbc:TaxAmount/@currencyID=/Invoice/cbc:DocumentCurrencyCode]/cac:TaxSubtotal/cac:TaxCategory/cbc:Percent</t>
  </si>
  <si>
    <t>JBT-328</t>
  </si>
  <si>
    <t>文書ヘッダ課税分類譲渡資産合計金額(税込み)</t>
  </si>
  <si>
    <t>明細行の課税分類毎の税額を含む譲渡資産金額の合計金額</t>
  </si>
  <si>
    <t>UN01013040</t>
  </si>
  <si>
    <t>IID263</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</si>
  <si>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GrandTotalAmount</t>
  </si>
  <si>
    <t>JBT-329</t>
  </si>
  <si>
    <t>文書ヘッダ税計算方式</t>
  </si>
  <si>
    <t>明細文書の金額の税込み、税抜きを指定。\nデフォルトは「税抜き」</t>
  </si>
  <si>
    <t>IID264</t>
  </si>
  <si>
    <t>文書ヘッダの金額の税込み、税抜きを指定。\nデフォルトは「税抜き」</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</si>
  <si>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CalculationMethodCode</t>
  </si>
  <si>
    <t>JBT-330</t>
  </si>
  <si>
    <t>文書ヘッダ適用税制識別子</t>
  </si>
  <si>
    <t>IID265</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</si>
  <si>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LocalTaxSystemID</t>
  </si>
  <si>
    <t>JBG-58</t>
  </si>
  <si>
    <t>文書ヘッダ外貨建て課税分類</t>
  </si>
  <si>
    <t>AccountingApplicable</t>
  </si>
  <si>
    <t>外貨建て請求書の税率別課税分類合計額算出のための税グループ</t>
  </si>
  <si>
    <t>文書ヘッダ決済／税グループ</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</si>
  <si>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t>
  </si>
  <si>
    <t>IBG-38</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</si>
  <si>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</si>
  <si>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</si>
  <si>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</si>
  <si>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</si>
  <si>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/Invoice/cac:TaxTotal[cbc:TaxAmount/@currencyID=/Invoice/cbc:TaxCurrencyCode]/cac:TaxSubtotal</t>
  </si>
  <si>
    <t>JBT-331</t>
  </si>
  <si>
    <t>文書ヘッダ外貨建て課税分類税額</t>
  </si>
  <si>
    <t>外貨建て請求書の明細文書の課税分類毎に端数処理計算した税額。\n外貨建て請求書の明細文書課税分類資産譲渡合計金額×税率\n算出した税額は切り上げ、切り捨て、四捨五入のいずれかで処理し、税額は整数とする</t>
  </si>
  <si>
    <t>（外貨建て請求書）文書ヘッダ課税分類税額</t>
  </si>
  <si>
    <t>外貨建て請求書の文書ヘッダの課税分類毎に端数処理計算した税額。\n外貨建て請求書の文書ヘッダ課税分類資産譲渡合計金額×税率\n算出した税額は切り上げ、切り捨て、四捨五入のいずれかで処理し、税額は整数とする</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</si>
  <si>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CalculatedAmount</t>
  </si>
  <si>
    <t>IBT-190</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</si>
  <si>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</si>
  <si>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</si>
  <si>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</si>
  <si>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</si>
  <si>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/Invoice/cac:TaxTotal[cbc:TaxAmount/@currencyID=/Invoice/cbc:TaxCurrencyCode]/cac:TaxSubtotal/cbc:TaxAmount</t>
  </si>
  <si>
    <t>JBT-332</t>
  </si>
  <si>
    <t>文書ヘッダ外貨建て税タイプコード</t>
  </si>
  <si>
    <t>（外貨建て請求書）文書ヘッダ税タイプコード</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</si>
  <si>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TypeCode</t>
  </si>
  <si>
    <t>/Invoice/cac:TaxTotal[cbc:TaxAmount/@currencyID=/Invoice/cbc:TaxCurrencyCode]/cac:TaxSubtotal/cac:TaxCategory/cac:TaxScheme/cbc:ID</t>
  </si>
  <si>
    <t>JBT-333</t>
  </si>
  <si>
    <t>文書ヘッダ外貨建て課税分類譲渡資産合計金額（税抜き）</t>
  </si>
  <si>
    <t>（外貨建て請求書）文書ヘッダ課税分類譲渡資産合計金額（税抜き）</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</si>
  <si>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BasisAmount</t>
  </si>
  <si>
    <t>JBT-334</t>
  </si>
  <si>
    <t>文書ヘッダ外貨建て課税分類コード</t>
  </si>
  <si>
    <t>外貨建て請求書の明細文書の課税分類（標準税率、軽減税率）を識別するコード</t>
  </si>
  <si>
    <t>（外貨建て請求書）文書ヘッダ課税分類コード</t>
  </si>
  <si>
    <t>外貨建て請求書の文書ヘッダの課税分類（標準税率、軽減税率）を識別するコード</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</si>
  <si>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CategoryCode</t>
  </si>
  <si>
    <t>IBT-192</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</si>
  <si>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</si>
  <si>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</si>
  <si>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</si>
  <si>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</si>
  <si>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/Invoice/cac:TaxTotal[cbc:TaxAmount/@currencyID=/Invoice/cbc:TaxCurrencyCode]/cac:TaxSubtotal/cac:TaxCategory/cbc:ID</t>
  </si>
  <si>
    <t>JBT-335</t>
  </si>
  <si>
    <t>文書ヘッダ外貨建て課税分類税通貨コード</t>
  </si>
  <si>
    <t>’=「外貨」\n文書通貨コード＝「外貨」、税通貨コード＝[JPY」の場合に利用する'。</t>
  </si>
  <si>
    <t>（外貨建て請求書）課税分類税通貨コード</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</si>
  <si>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CurrencyCode</t>
  </si>
  <si>
    <t>/Invoice/cac:TaxTotal[cbc:TaxAmount/@currencyID=/Invoice/cbc:TaxCurrencyCode]/cac:TaxSubtotal/cbc:TaxAmount/@currencyID</t>
  </si>
  <si>
    <t>JBT-336</t>
  </si>
  <si>
    <t>文書ヘッダ外貨建て税率</t>
  </si>
  <si>
    <t>外貨建て請求書の明細明細文書の課税分類毎の税額計算のための率。</t>
  </si>
  <si>
    <t>（外貨建て請求書）文書ヘッダ税率</t>
  </si>
  <si>
    <t>外貨建て請求書の文書ヘッダヘッダの課税分類毎の税額計算のための率。</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</si>
  <si>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RateApplicablePercent</t>
  </si>
  <si>
    <t>IBT-193</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</si>
  <si>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</si>
  <si>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</si>
  <si>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</si>
  <si>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</si>
  <si>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/Invoice/cac:TaxTotal[cbc:TaxAmount/@currencyID=/Invoice/cbc:TaxCurrencyCode]/cac:TaxSubtotal/cac:TaxCategory/cbc:Percent</t>
  </si>
  <si>
    <t>JBG-59</t>
  </si>
  <si>
    <t>文書ヘッダ調整</t>
  </si>
  <si>
    <t>文書ヘッダの調整に関するグループ\n調整ユースケースで文書タイプが「統合文書」を指定する場合にこのグループは必須。「単一文書」を指定する場合はこのグループは実装しない。</t>
  </si>
  <si>
    <t>UN01006003</t>
  </si>
  <si>
    <t>ICL67</t>
  </si>
  <si>
    <t>文書ヘッダ決済／調整グループ</t>
  </si>
  <si>
    <t>/rsm:SMEinvoice/rsm:CIIHSupplyChainTradeTransaction/ram:IncludedCIILSupplyChainTradeLineItem/ram:SpecifiedCIILSupplyChainTradeSettlement/ram:SpecifiedCIFinancialAdjustment</t>
  </si>
  <si>
    <t>JBT-337</t>
  </si>
  <si>
    <t>文書ヘッダ調整理由コード</t>
  </si>
  <si>
    <t>文書ヘッダの調整理由を示す識別コード</t>
  </si>
  <si>
    <t>IID282</t>
  </si>
  <si>
    <t>/rsm:SMEinvoice/rsm:CIIHSupplyChainTradeTransaction/ram:IncludedCIILSupplyChainTradeLineItem/ram:SpecifiedCIILSupplyChainTradeSettlement/ram:SpecifiedCIFinancialAdjustment/ram:ReasonCode</t>
  </si>
  <si>
    <t>JBT-338</t>
  </si>
  <si>
    <t>文書ヘッダ調整理由</t>
  </si>
  <si>
    <t>文書ヘッダの調整理由を文字で表現した内容</t>
  </si>
  <si>
    <t>IID283</t>
  </si>
  <si>
    <t>/rsm:SMEinvoice/rsm:CIIHSupplyChainTradeTransaction/ram:IncludedCIILSupplyChainTradeLineItem/ram:SpecifiedCIILSupplyChainTradeSettlement/ram:SpecifiedCIFinancialAdjustment/ram:Reason</t>
  </si>
  <si>
    <t>JBT-339</t>
  </si>
  <si>
    <t>文書ヘッダ調整金額</t>
  </si>
  <si>
    <t>文書ヘッダの調整金額\n'=（修正インボイス明細金額ー前回インボイス明細金額）</t>
  </si>
  <si>
    <t>IID284</t>
  </si>
  <si>
    <t>/rsm:SMEinvoice/rsm:CIIHSupplyChainTradeTransaction/ram:IncludedCIILSupplyChainTradeLineItem/ram:SpecifiedCIILSupplyChainTradeSettlement/ram:SpecifiedCIFinancialAdjustment/ram:ActualAmount</t>
  </si>
  <si>
    <t>JBT-340</t>
  </si>
  <si>
    <t>文書ヘッダ調整取引方向コード</t>
  </si>
  <si>
    <t>文書ヘッダ調整金額、および税額の＋ーを識別するコード\n調整ユースケースでは必須</t>
  </si>
  <si>
    <t>IID285</t>
  </si>
  <si>
    <t>/rsm:SMEinvoice/rsm:CIIHSupplyChainTradeTransaction/ram:IncludedCIILSupplyChainTradeLineItem/ram:SpecifiedCIILSupplyChainTradeSettlement/ram:SpecifiedCIFinancialAdjustment/ram:DirectionCode</t>
  </si>
  <si>
    <t>JBG-60</t>
  </si>
  <si>
    <t>文書ヘッダ調整税</t>
  </si>
  <si>
    <t>文書ヘッダの調整税クラスに関するグループ</t>
  </si>
  <si>
    <t>文書ヘッダ調整／調整税グループ</t>
  </si>
  <si>
    <t>/rsm:SMEinvoice/rsm:CIIHSupplyChainTradeTransaction/ram:IncludedCIILSupplyChainTradeLineItem/ram:SpecifiedCIILSupplyChainTradeSettlement/ram:SpecifiedCIFinancialAdjustment/ram:RelatedCITradeTax</t>
  </si>
  <si>
    <t>JBT-341</t>
  </si>
  <si>
    <t>文書ヘッダ調整税額</t>
  </si>
  <si>
    <t>文書ヘッダの調整税額\n＝文書ヘッダ課税分類税額ー文書ヘッダ調整参照文書課税分類税額</t>
  </si>
  <si>
    <t>/rsm:SMEinvoice/rsm:CIIHSupplyChainTradeTransaction/ram:IncludedCIILSupplyChainTradeLineItem/ram:SpecifiedCIILSupplyChainTradeSettlement/ram:SpecifiedCIFinancialAdjustment/ram:RelatedCITradeTax/ram:CalculatedAmount</t>
  </si>
  <si>
    <t>JBT-342</t>
  </si>
  <si>
    <t>文書ヘッダ調整税率</t>
  </si>
  <si>
    <t>文書ヘッダ調整の税率</t>
  </si>
  <si>
    <t>/rsm:SMEinvoice/rsm:CIIHSupplyChainTradeTransaction/ram:IncludedCIILSupplyChainTradeLineItem/ram:SpecifiedCIILSupplyChainTradeSettlement/ram:SpecifiedCIFinancialAdjustment/ram:RelatedCITradeTax/ram:CalculatedRate</t>
  </si>
  <si>
    <t>JBT-343</t>
  </si>
  <si>
    <t>文書ヘッダ調整課税分類コード</t>
  </si>
  <si>
    <t>文書ヘッダ調整の課税分類コード</t>
  </si>
  <si>
    <t>/rsm:SMEinvoice/rsm:CIIHSupplyChainTradeTransaction/ram:IncludedCIILSupplyChainTradeLineItem/ram:SpecifiedCIILSupplyChainTradeSettlement/ram:SpecifiedCIFinancialAdjustment/ram:RelatedCITradeTax/ram:CategoryCode</t>
  </si>
  <si>
    <t>明細行</t>
  </si>
  <si>
    <t>JBG-61</t>
  </si>
  <si>
    <t>Subordinate</t>
  </si>
  <si>
    <t>InvoiceLineItem</t>
  </si>
  <si>
    <t>明細行に関する情報からなるクラス</t>
  </si>
  <si>
    <t>UN01009669</t>
  </si>
  <si>
    <t>ICL73</t>
  </si>
  <si>
    <t>請求文書ヘッダ／明細行グループ</t>
  </si>
  <si>
    <t>/rsm:SMEinvoice/rsm:CIIHSupplyChainTradeTransaction/ram:IncludedCIILSupplyChainTradeLineItem/ram:SubordinateCIILBSubordinateTradeLineItem</t>
  </si>
  <si>
    <t>IBG-25</t>
  </si>
  <si>
    <t>INVOICE LINE</t>
  </si>
  <si>
    <t>請求書明細行</t>
  </si>
  <si>
    <t>A group of business terms providing information on individual Invoice lines.</t>
  </si>
  <si>
    <t>請求書明細行に関する情報を提供するビジネス用語のグループ。</t>
  </si>
  <si>
    <t>/Invoice/cac:InvoiceLine</t>
  </si>
  <si>
    <t>JBT-344</t>
  </si>
  <si>
    <t>明細行番号</t>
  </si>
  <si>
    <t>この文書の明細行に関する情報を特定するために付与した行番号。明細行をユニークに識別するために付番する場合は文書番号との複合キーで明細行を特定する。</t>
  </si>
  <si>
    <t>UN01009648</t>
  </si>
  <si>
    <t>IID313</t>
  </si>
  <si>
    <t>/rsm:SMEinvoice/rsm:CIIHSupplyChainTradeTransaction/ram:IncludedCIILSupplyChainTradeLineItem/ram:SubordinateCIILBSubordinateTradeLineItem/ram:ID</t>
  </si>
  <si>
    <t>IBT-126</t>
  </si>
  <si>
    <t>Invoice line identifier</t>
  </si>
  <si>
    <t>請求書明細行ID</t>
  </si>
  <si>
    <t>A unique identifier for the individual line within the Invoice.</t>
  </si>
  <si>
    <t>この請求書内で個々の明細行を一意に識別するためのID。</t>
  </si>
  <si>
    <t>/Invoice/cac:InvoiceLine/cbc:ID</t>
  </si>
  <si>
    <t>JBT-345</t>
  </si>
  <si>
    <t>明細行類型コード</t>
  </si>
  <si>
    <t>この明細行の取引類型（資産譲渡、返金・追加請求、調整等）を識別するコード。\n=101：資産譲渡（デフォルト）\n＝102：返金\n=103：追加請求\n=104：調整（修正差月請求）</t>
  </si>
  <si>
    <t>UN01014637</t>
  </si>
  <si>
    <t>IID314</t>
  </si>
  <si>
    <t>/rsm:SMEinvoice/rsm:CIIHSupplyChainTradeTransaction/ram:IncludedCIILSupplyChainTradeLineItem/ram:SubordinateCIILBSubordinateTradeLineItem/ram:CategoryCode</t>
  </si>
  <si>
    <t>JBT-346</t>
  </si>
  <si>
    <t>明細行課税分類譲渡資産金額税抜き</t>
  </si>
  <si>
    <t>この明細行の課税分類（明細行課税分類コード／税率）毎の税抜き譲渡資産金額（契約単価×請求数量）\n契約単価×数量で指定できない場合は金額</t>
  </si>
  <si>
    <t>IID356</t>
  </si>
  <si>
    <t>明細行課税分類譲渡資産金額（税抜き）</t>
  </si>
  <si>
    <t>/rsm:SMEinvoice/rsm:CIIHSupplyChainTradeTransaction/ram:IncludedCIILSupplyChainTradeLineItem/ram:SubordinateCIILBSubordinateTradeLineItem/ram:SpecifiedCIILBSupplyChainTradeSettlement/ram:ApplicableCITradeTax/ram:BasisAmount</t>
  </si>
  <si>
    <t>IBT-131</t>
  </si>
  <si>
    <t>Invoice line net amount</t>
  </si>
  <si>
    <t>値引後請求書明細行金額(税抜き)</t>
  </si>
  <si>
    <t>The total amount of the Invoice line (before tax).</t>
  </si>
  <si>
    <t>値引後の請求書明細行の合計金額(税抜き)。</t>
  </si>
  <si>
    <t>/Invoice/cac:InvoiceLine/cbc:LineExtensionAmount</t>
  </si>
  <si>
    <t>JBT-347</t>
  </si>
  <si>
    <t>明細行課税分類譲渡資産金額税込み</t>
  </si>
  <si>
    <t>この明細行の課税分類毎の税額を含む譲渡資産金額</t>
  </si>
  <si>
    <t>IID360</t>
  </si>
  <si>
    <t>明細行課税分類譲渡資産金額（税込み）</t>
  </si>
  <si>
    <t>/rsm:SMEinvoice/rsm:CIIHSupplyChainTradeTransaction/ram:IncludedCIILSupplyChainTradeLineItem/ram:SubordinateCIILBSubordinateTradeLineItem/ram:SpecifiedCIILBSupplyChainTradeSettlement/ram:ApplicableCITradeTax/ram:GrandTotalAmount</t>
  </si>
  <si>
    <t>IBT-201</t>
  </si>
  <si>
    <t>Tax inclusive line net amount (UBL 2.3)</t>
  </si>
  <si>
    <t>値引後請求書明細行金額(税込み)</t>
  </si>
  <si>
    <t>The total amount of the Invoice line (after tax).</t>
  </si>
  <si>
    <t>値引後の請求書明細行の合計金額(税込み)。</t>
  </si>
  <si>
    <t>/Invoice/cac:InvoiceLine/cbc:TaxInclusiveLineExtensionAmount</t>
  </si>
  <si>
    <t>明細行の決済入に関する情報からなるクラス</t>
  </si>
  <si>
    <t>UN01009651</t>
  </si>
  <si>
    <t>ICL82</t>
  </si>
  <si>
    <t>明細行／決裁グループ</t>
  </si>
  <si>
    <t>/rsm:SMEinvoice/rsm:CIIHSupplyChainTradeTransaction/ram:IncludedCIILSupplyChainTradeLineItem/ram:SubordinateCIILBSubordinateTradeLineItem/ram:SpecifiedCIILBSupplyChainTradeSettlement</t>
  </si>
  <si>
    <t>JBT-370</t>
  </si>
  <si>
    <t>明細行取引方向コード</t>
  </si>
  <si>
    <t>Settlement</t>
  </si>
  <si>
    <t>SettlementDirectionCode</t>
  </si>
  <si>
    <t>明細行の取引方向を識別するコード\nデフォルトは「プラス」\n明細行取引類型コードが「返金・追加請求」「調整」を指定場合に利用する。\n金額の「プラス」「マイナス」表示を許容する場合は実装しない。</t>
  </si>
  <si>
    <t>UN01014641</t>
  </si>
  <si>
    <t>IID354</t>
  </si>
  <si>
    <t>/rsm:SMEinvoice/rsm:CIIHSupplyChainTradeTransaction/ram:IncludedCIILSupplyChainTradeLineItem/ram:SubordinateCIILBSubordinateTradeLineItem/ram:SpecifiedCIILBSupplyChainTradeSettlement/ram:DirectionCode</t>
  </si>
  <si>
    <t>JBG-62</t>
  </si>
  <si>
    <t>明細行取引期間</t>
  </si>
  <si>
    <t>明細行の取引期間に関する情報からなるクラス</t>
  </si>
  <si>
    <t>UN01014894</t>
  </si>
  <si>
    <t>ICL88</t>
  </si>
  <si>
    <t>明細行／取引期間グループ</t>
  </si>
  <si>
    <t>/rsm:SMEinvoice/rsm:CIIHSupplyChainTradeTransaction/ram:IncludedCIILSupplyChainTradeLineItem/ram:SubordinateCIILBSubordinateTradeLineItem/ram:SpecifiedCIILBSupplyChainTradeSettlement/ram:BillingCISpecifiedPeriod</t>
  </si>
  <si>
    <t>IBG-26</t>
  </si>
  <si>
    <t>INVOICE LINE PERIOD</t>
  </si>
  <si>
    <t>請求書明細行の期間</t>
  </si>
  <si>
    <t>A group of business terms providing information about the period relevant for the Invoice line.</t>
  </si>
  <si>
    <t>請求書明細行に関連する期間に関する情報</t>
  </si>
  <si>
    <t>/Invoice/cac:InvoiceLine/cac:InvoicePeriod</t>
  </si>
  <si>
    <t>JBT-402</t>
  </si>
  <si>
    <t>明細行取引開始日</t>
  </si>
  <si>
    <t>この明細行の取引開始日</t>
  </si>
  <si>
    <t>IID385</t>
  </si>
  <si>
    <t>/rsm:SMEinvoice/rsm:CIIHSupplyChainTradeTransaction/ram:IncludedCIILSupplyChainTradeLineItem/ram:SubordinateCIILBSubordinateTradeLineItem/ram:SpecifiedCIILBSupplyChainTradeSettlement/ram:BillingCISpecifiedPeriod/ram:StartDateTime/udt:DateTimeString</t>
  </si>
  <si>
    <t>IBT-134</t>
  </si>
  <si>
    <t>Invoice line period start date</t>
  </si>
  <si>
    <t>請求書明細行の期間開始日</t>
  </si>
  <si>
    <t>The date when the Invoice period for this Invoice line starts.</t>
  </si>
  <si>
    <t>請求書明細行の請求期間が開始する日付</t>
  </si>
  <si>
    <t>/Invoice/cac:InvoiceLine/cac:InvoicePeriod/cbc:StartDate</t>
  </si>
  <si>
    <t>JBT-403</t>
  </si>
  <si>
    <t>明細行取引終了日</t>
  </si>
  <si>
    <t>この明細行の取引終了日</t>
  </si>
  <si>
    <t>IID386</t>
  </si>
  <si>
    <t>/rsm:SMEinvoice/rsm:CIIHSupplyChainTradeTransaction/ram:IncludedCIILSupplyChainTradeLineItem/ram:SubordinateCIILBSubordinateTradeLineItem/ram:SpecifiedCIILBSupplyChainTradeSettlement/ram:BillingCISpecifiedPeriod/ram:EndDateTime/udt:DateTimeString</t>
  </si>
  <si>
    <t>IBT-135</t>
  </si>
  <si>
    <t>Invoice line period end date</t>
  </si>
  <si>
    <t>請求書明細行の期間終了日</t>
  </si>
  <si>
    <t>The date when the Invoice period for this Invoice line ends.</t>
  </si>
  <si>
    <t>請求書明細行の請求期間が終了する日付</t>
  </si>
  <si>
    <t>/Invoice/cac:InvoiceLine/cac:InvoicePeriod/cbc:EndDate</t>
  </si>
  <si>
    <t>JBG-63</t>
  </si>
  <si>
    <t>明細行配送</t>
  </si>
  <si>
    <t>Delivery</t>
  </si>
  <si>
    <t>明細行の納入に関する情報からなるクラス</t>
  </si>
  <si>
    <t>UN01009650</t>
  </si>
  <si>
    <t>ICL81</t>
  </si>
  <si>
    <t>明細行／配送グループ</t>
  </si>
  <si>
    <t>/rsm:SMEinvoice/rsm:CIIHSupplyChainTradeTransaction/ram:IncludedCIILSupplyChainTradeLineItem/ram:SubordinateCIILBSubordinateTradeLineItem/ram:SpecifiedCIILBSupplyChainTradeDelivery</t>
  </si>
  <si>
    <t>JBT-365</t>
  </si>
  <si>
    <t>セット数量</t>
  </si>
  <si>
    <t>PackageQuantity</t>
  </si>
  <si>
    <t>この明細行品目がセットで請求された場合のセット数量\n流通業の固有仕様</t>
  </si>
  <si>
    <t>UN01009660</t>
  </si>
  <si>
    <t>IID349</t>
  </si>
  <si>
    <t>/rsm:SMEinvoice/rsm:CIIHSupplyChainTradeTransaction/ram:IncludedCIILSupplyChainTradeLineItem/ram:SubordinateCIILBSubordinateTradeLineItem/ram:SpecifiedCIILBSupplyChainTradeDelivery/ram:PackageQuantity</t>
  </si>
  <si>
    <t>JBT-366</t>
  </si>
  <si>
    <t>バラ数量</t>
  </si>
  <si>
    <t>ProductUnitQuantity</t>
  </si>
  <si>
    <t>この明細行品目が単体（バラ）で請求された場合の数量\n流通業の固有仕様</t>
  </si>
  <si>
    <t>UN01009661</t>
  </si>
  <si>
    <t>IID350</t>
  </si>
  <si>
    <t>/rsm:SMEinvoice/rsm:CIIHSupplyChainTradeTransaction/ram:IncludedCIILSupplyChainTradeLineItem/ram:SubordinateCIILBSubordinateTradeLineItem/ram:SpecifiedCIILBSupplyChainTradeDelivery/ram:ProductUnitQuantity</t>
  </si>
  <si>
    <t>JBT-367</t>
  </si>
  <si>
    <t>セット単位数量入り数</t>
  </si>
  <si>
    <t>PerPackageUnitQuantity</t>
  </si>
  <si>
    <t>●定貫品目の数量単位指定が「セット」の場合：1セット当たりのバラ数量。\n●定貫品目の数量単位指定が「個」の場合：利用しない\n●不定貫品目の数量単位指定の場合：\n　利用しない。\n●ハイブリッド品目の場合：指定した定貫品目数量単位の1単位当たりの重量等</t>
  </si>
  <si>
    <t>UN01009662</t>
  </si>
  <si>
    <t>IID351</t>
  </si>
  <si>
    <t>セット単位数量(入り数）</t>
  </si>
  <si>
    <t>/rsm:SMEinvoice/rsm:CIIHSupplyChainTradeTransaction/ram:IncludedCIILSupplyChainTradeLineItem/ram:SubordinateCIILBSubordinateTradeLineItem/ram:SpecifiedCIILBSupplyChainTradeDelivery/ram:PerPackageUnitQuantity</t>
  </si>
  <si>
    <t>JBT-368</t>
  </si>
  <si>
    <t>請求数量</t>
  </si>
  <si>
    <t>BilledQuantity</t>
  </si>
  <si>
    <t>この明細行品目のバラ請求数量、またはセット請求数量。\nバラ、セットの区分は数量単位コードで指定する\n流通業取引では利用せず、「セット数量」「バラ数量」情報項目を利用する</t>
  </si>
  <si>
    <t>UN01014639</t>
  </si>
  <si>
    <t>IID352</t>
  </si>
  <si>
    <t>/rsm:SMEinvoice/rsm:CIIHSupplyChainTradeTransaction/ram:IncludedCIILSupplyChainTradeLineItem/ram:SubordinateCIILBSubordinateTradeLineItem/ram:SpecifiedCIILBSupplyChainTradeDelivery/ram:BilledQuantity</t>
  </si>
  <si>
    <t>IBT-129</t>
  </si>
  <si>
    <t>Invoiced quantity</t>
  </si>
  <si>
    <t>請求する数量</t>
  </si>
  <si>
    <t>The quantity of items (goods or services) that is charged in the Invoice line.</t>
  </si>
  <si>
    <t>請求書明細行で請求する品目(財又はサービス)の数量。</t>
  </si>
  <si>
    <t>/Invoice/cac:InvoiceLine/cbc:InvoicedQuantity</t>
  </si>
  <si>
    <t>JBT-369</t>
  </si>
  <si>
    <t>数量単位コード</t>
  </si>
  <si>
    <t>UnitCode</t>
  </si>
  <si>
    <t>数量単位のコード名</t>
  </si>
  <si>
    <t>/rsm:SMEinvoice/rsm:CIIHSupplyChainTradeTransaction/ram:IncludedCIILSupplyChainTradeLineItem/ram:SubordinateCIILBSubordinateTradeLineItem/ram:SpecifiedCIILBSupplyChainTradeDelivery/ram:BilledQuantity/@unitCode</t>
  </si>
  <si>
    <t>IBT-130</t>
  </si>
  <si>
    <t>Invoiced quantity unit of measure code</t>
  </si>
  <si>
    <t>請求する数量の数量単位コード</t>
  </si>
  <si>
    <t>The unit of measure that applies to the invoiced quantity.</t>
  </si>
  <si>
    <t>請求数量に適用する数量単位コード。</t>
  </si>
  <si>
    <t>/Invoice/cac:InvoiceLine/cbc:InvoicedQuantity/@unitCode</t>
  </si>
  <si>
    <t>JBG-64</t>
  </si>
  <si>
    <t>明細行購買会計アカウント</t>
  </si>
  <si>
    <t>この明細行の購買会計アカウントに関するグループ</t>
  </si>
  <si>
    <t>JPS2300005</t>
  </si>
  <si>
    <t>ICL89</t>
  </si>
  <si>
    <t>明細行／購買アカウントグループ</t>
  </si>
  <si>
    <t>/rsm:SMEinvoice/rsm:CIIHSupplyChainTradeTransaction/ram:IncludedCIILSupplyChainTradeLineItem/ram:SubordinateCIILBSubordinateTradeLineItem/ram:SpecifiedCIILBSupplyChainTradeSettlement/ram:PurchaseSpecifiedCITradeAccountingAccount</t>
  </si>
  <si>
    <t>JBT-404</t>
  </si>
  <si>
    <t>明細行購買会計アカウントタイプコード</t>
  </si>
  <si>
    <t>売り手が付与する買い手の明細行購買会計アカウント</t>
  </si>
  <si>
    <t>IID387</t>
  </si>
  <si>
    <t>/rsm:SMEinvoice/rsm:CIIHSupplyChainTradeTransaction/ram:IncludedCIILSupplyChainTradeLineItem/ram:SubordinateCIILBSubordinateTradeLineItem/ram:SpecifiedCIILBSupplyChainTradeSettlement/ram:PurchaseSpecifiedCITradeAccountingAccount/ram:TypeCode</t>
  </si>
  <si>
    <t>JBT-405</t>
  </si>
  <si>
    <t>明細行購買会計アカウント名</t>
  </si>
  <si>
    <t>買い手の明細行購買会計アカウント名</t>
  </si>
  <si>
    <t>IID388</t>
  </si>
  <si>
    <t>/rsm:SMEinvoice/rsm:CIIHSupplyChainTradeTransaction/ram:IncludedCIILSupplyChainTradeLineItem/ram:SubordinateCIILBSubordinateTradeLineItem/ram:SpecifiedCIILBSupplyChainTradeSettlement/ram:PurchaseSpecifiedCITradeAccountingAccount/ram:Name</t>
  </si>
  <si>
    <t>IBT-133</t>
  </si>
  <si>
    <t>Invoice line Buyer accounting reference</t>
  </si>
  <si>
    <t>請求書明細行買い手会計参照</t>
  </si>
  <si>
    <t>請求書明細行に関連したデータを買い手のどの勘定科目で記帳するかを指定するテキスト。</t>
  </si>
  <si>
    <t>/Invoice/cac:InvoiceLine/cbc:AccountingCost</t>
  </si>
  <si>
    <t>JBG-65</t>
  </si>
  <si>
    <t>明細行注釈</t>
  </si>
  <si>
    <t>明細行の注釈に関するグループ</t>
  </si>
  <si>
    <t>JPS2300004</t>
  </si>
  <si>
    <t>ICL74</t>
  </si>
  <si>
    <t>明細行／注釈グループ</t>
  </si>
  <si>
    <t>/rsm:SMEinvoice/rsm:CIIHSupplyChainTradeTransaction/ram:IncludedCIILSupplyChainTradeLineItem/ram:SubordinateCIILBSubordinateTradeLineItem/ram:IncludedCINote</t>
  </si>
  <si>
    <t>JBT-348</t>
  </si>
  <si>
    <t>明細行注釈表題</t>
  </si>
  <si>
    <t>明細行の注釈内容の表題を示す。</t>
  </si>
  <si>
    <t>IID315</t>
  </si>
  <si>
    <t>/rsm:SMEinvoice/rsm:CIIHSupplyChainTradeTransaction/ram:IncludedCIILSupplyChainTradeLineItem/ram:SubordinateCIILBSubordinateTradeLineItem/ram:IncludedCINote/ram:Subject</t>
  </si>
  <si>
    <t>JBT-349</t>
  </si>
  <si>
    <t>明細行注釈内容</t>
  </si>
  <si>
    <t>明細行の注釈表題毎の内容情報を入力するフリースペース。</t>
  </si>
  <si>
    <t>IID316</t>
  </si>
  <si>
    <t>/rsm:SMEinvoice/rsm:CIIHSupplyChainTradeTransaction/ram:IncludedCIILSupplyChainTradeLineItem/ram:SubordinateCIILBSubordinateTradeLineItem/ram:IncludedCINote/ram:Content</t>
  </si>
  <si>
    <t>IBT-127</t>
  </si>
  <si>
    <t>Invoice line note</t>
  </si>
  <si>
    <t>請求書明細行注釈</t>
  </si>
  <si>
    <t>A textual note that gives unstructured information that is relevant to the Invoice line.</t>
  </si>
  <si>
    <t>請求書明細行に関連する構造化されていない情報を提供するためのテキスト、注釈。</t>
  </si>
  <si>
    <t>/Invoice/cac:InvoiceLine/cbc:Note</t>
  </si>
  <si>
    <t>JBT-350</t>
  </si>
  <si>
    <t>明細行注釈識別子</t>
  </si>
  <si>
    <t>明細行注釈の識別番号</t>
  </si>
  <si>
    <t>IID317</t>
  </si>
  <si>
    <t>/rsm:SMEinvoice/rsm:CIIHSupplyChainTradeTransaction/ram:IncludedCIILSupplyChainTradeLineItem/ram:SubordinateCIILBSubordinateTradeLineItem/ram:IncludedCINote/ram:ID</t>
  </si>
  <si>
    <t>JBG-66</t>
  </si>
  <si>
    <t>明細行参照受注書</t>
  </si>
  <si>
    <t>明細行の参照受注書クラス</t>
  </si>
  <si>
    <t>UN01009654</t>
  </si>
  <si>
    <t>ICL75</t>
  </si>
  <si>
    <t>明細行契約／明細行参照受注書グループ</t>
  </si>
  <si>
    <t>/rsm:SMEinvoice/rsm:CIIHSupplyChainTradeTransaction/ram:IncludedCIILSupplyChainTradeLineItem/ram:SubordinateCIILBSubordinateTradeLineItem/ram:SpecifiedCIILBSupplyChainTradeAgreement/ram:SellerOrderReferencedCIReferencedDocument</t>
  </si>
  <si>
    <t>JBT-351</t>
  </si>
  <si>
    <t>明細行参照受注書番号</t>
  </si>
  <si>
    <t>この明細行が参照する受注書に記載の文書番号</t>
  </si>
  <si>
    <t>IID318</t>
  </si>
  <si>
    <t>（明細行参照）受注書番号</t>
  </si>
  <si>
    <t>/rsm:SMEinvoice/rsm:CIIHSupplyChainTradeTransaction/ram:IncludedCIILSupplyChainTradeLineItem/ram:SubordinateCIILBSubordinateTradeLineItem/ram:SpecifiedCIILBSupplyChainTradeAgreement/ram:SellerOrderReferencedCIReferencedDocument/ram:IssuerAssignedID</t>
  </si>
  <si>
    <t>JBT-352</t>
  </si>
  <si>
    <t>明細行参照受注書明細行番号</t>
  </si>
  <si>
    <t>LineID</t>
  </si>
  <si>
    <t>この明細行が参照する受注書に記載の明細行番号</t>
  </si>
  <si>
    <t>UN01005585</t>
  </si>
  <si>
    <t>IID319</t>
  </si>
  <si>
    <t>（明細行参照）受注書明細行番号</t>
  </si>
  <si>
    <t>/rsm:SMEinvoice/rsm:CIIHSupplyChainTradeTransaction/ram:IncludedCIILSupplyChainTradeLineItem/ram:SubordinateCIILBSubordinateTradeLineItem/ram:SpecifiedCIILBSupplyChainTradeAgreement/ram:SellerOrderReferencedCIReferencedDocument/ram:LineID</t>
  </si>
  <si>
    <t>JBT-353</t>
  </si>
  <si>
    <t>明細行参照受注書履歴番号</t>
  </si>
  <si>
    <t>この明細行が参照する受注書の変更履歴を管理する番号。</t>
  </si>
  <si>
    <t>IID320</t>
  </si>
  <si>
    <t>（明細行参照）受注書履歴番号</t>
  </si>
  <si>
    <t>/rsm:SMEinvoice/rsm:CIIHSupplyChainTradeTransaction/ram:IncludedCIILSupplyChainTradeLineItem/ram:SubordinateCIILBSubordinateTradeLineItem/ram:SpecifiedCIILBSupplyChainTradeAgreement/ram:SellerOrderReferencedCIReferencedDocument/ram:RevisionID</t>
  </si>
  <si>
    <t>JBT-354</t>
  </si>
  <si>
    <t>明細行参照文書タイプコード</t>
  </si>
  <si>
    <t>この明細行が参照する文書のタイプを識別するコード。デフォルトは納品書</t>
  </si>
  <si>
    <t>IID328</t>
  </si>
  <si>
    <t>（明細行参照）文書タイプコード</t>
  </si>
  <si>
    <t>/rsm:SMEinvoice/rsm:CIIHSupplyChainTradeTransaction/ram:IncludedCIILSupplyChainTradeLineItem/ram:SubordinateCIILBSubordinateTradeLineItem/ram:SpecifiedCIILBSupplyChainTradeAgreement/ram:SellerOrderReferencedCIReferencedDocument/ram:TypeCode</t>
  </si>
  <si>
    <t>JBG-67</t>
  </si>
  <si>
    <t>明細行参照注文書</t>
  </si>
  <si>
    <t>明細行の参照注文書クラス</t>
  </si>
  <si>
    <t>UN01009655</t>
  </si>
  <si>
    <t>ICL76</t>
  </si>
  <si>
    <t>明細行契約／明細行参照注文書グループ</t>
  </si>
  <si>
    <t>/rsm:SMEinvoice/rsm:CIIHSupplyChainTradeTransaction/ram:IncludedCIILSupplyChainTradeLineItem/ram:SubordinateCIILBSubordinateTradeLineItem/ram:SpecifiedCIILBSupplyChainTradeAgreement/ram:BuyerOrderReferencedCIReferencedDocument</t>
  </si>
  <si>
    <t>/Invoice/cac:InvoiceLine/cac:OrderLineReference</t>
  </si>
  <si>
    <t>JBT-355</t>
  </si>
  <si>
    <t>明細行参照注文書番号</t>
  </si>
  <si>
    <t>この明細行が参照する注文書に記載の文書番号</t>
  </si>
  <si>
    <t>IID321</t>
  </si>
  <si>
    <t>（明細行参照）注文書番号</t>
  </si>
  <si>
    <t>/rsm:SMEinvoice/rsm:CIIHSupplyChainTradeTransaction/ram:IncludedCIILSupplyChainTradeLineItem/ram:SubordinateCIILBSubordinateTradeLineItem/ram:SpecifiedCIILBSupplyChainTradeAgreement/ram:BuyerOrderReferencedCIReferencedDocument/ram:IssuerAssignedID</t>
  </si>
  <si>
    <t>IBT-183</t>
  </si>
  <si>
    <t>購買発注書参照</t>
  </si>
  <si>
    <t>An identifier for a referenced purchase order	 issued by the Buyer.</t>
  </si>
  <si>
    <t>買い手が付番した発注番号を参照するためのID。</t>
  </si>
  <si>
    <t>/Invoice/cac:InvoiceLine/cac:OrderLineReference/cac:OrderReference/cbc:ID</t>
  </si>
  <si>
    <t>JBT-356</t>
  </si>
  <si>
    <t>明細行参照注文書明細行番号</t>
  </si>
  <si>
    <t>この明細行が参照する注文書に記載の明細行番号</t>
  </si>
  <si>
    <t>IID322</t>
  </si>
  <si>
    <t>（明細行参照）注文書明細行番号</t>
  </si>
  <si>
    <t>/rsm:SMEinvoice/rsm:CIIHSupplyChainTradeTransaction/ram:IncludedCIILSupplyChainTradeLineItem/ram:SubordinateCIILBSubordinateTradeLineItem/ram:SpecifiedCIILBSupplyChainTradeAgreement/ram:BuyerOrderReferencedCIReferencedDocument/ram:LineID</t>
  </si>
  <si>
    <t>IBT-132</t>
  </si>
  <si>
    <t>Referenced purchase order line reference</t>
  </si>
  <si>
    <t>購買発注明細行参照</t>
  </si>
  <si>
    <t>An identifier for a referenced line within a purchase order	 issued by the Buyer.</t>
  </si>
  <si>
    <t>買い手が付番した発注書内の明細行を参照するためのID。</t>
  </si>
  <si>
    <t>/Invoice/cac:InvoiceLine/cac:OrderLineReference/cbc:LineID</t>
  </si>
  <si>
    <t>JBT-357</t>
  </si>
  <si>
    <t>明細行参照注文書履歴番号</t>
  </si>
  <si>
    <t>この明細行が参照する注文書の変更履歴を管理する番号。</t>
  </si>
  <si>
    <t>IID323</t>
  </si>
  <si>
    <t>（明細行参照）注文書履歴番号</t>
  </si>
  <si>
    <t>/rsm:SMEinvoice/rsm:CIIHSupplyChainTradeTransaction/ram:IncludedCIILSupplyChainTradeLineItem/ram:SubordinateCIILBSubordinateTradeLineItem/ram:SpecifiedCIILBSupplyChainTradeAgreement/ram:BuyerOrderReferencedCIReferencedDocument/ram:RevisionID</t>
  </si>
  <si>
    <t>JBT-358</t>
  </si>
  <si>
    <t>/rsm:SMEinvoice/rsm:CIIHSupplyChainTradeTransaction/ram:IncludedCIILSupplyChainTradeLineItem/ram:SubordinateCIILBSubordinateTradeLineItem/ram:SpecifiedCIILBSupplyChainTradeAgreement/ram:BuyerOrderReferencedCIReferencedDocument/ram:TypeCode</t>
  </si>
  <si>
    <t>JBG-68</t>
  </si>
  <si>
    <t>明細行参照文書</t>
  </si>
  <si>
    <t>明細行の参照文書クラス</t>
  </si>
  <si>
    <t>UN01009656</t>
  </si>
  <si>
    <t>ICL77</t>
  </si>
  <si>
    <t>明細行契約／明細行参照文書グループ</t>
  </si>
  <si>
    <t>/rsm:SMEinvoice/rsm:CIIHSupplyChainTradeTransaction/ram:IncludedCIILSupplyChainTradeLineItem/ram:SubordinateCIILBSubordinateTradeLineItem/ram:SpecifiedCIILBSupplyChainTradeAgreement/ram:AdditionalReferencedCIReferencedDocument</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</si>
  <si>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</si>
  <si>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</si>
  <si>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</si>
  <si>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</si>
  <si>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</si>
  <si>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/Invoice/cac:InvoiceLine/cac:DocumentReference[not(cbc:DocumentTypeCode='130')]</t>
  </si>
  <si>
    <t>JBT-359</t>
  </si>
  <si>
    <t>明細行参照文書番号</t>
  </si>
  <si>
    <t>この明細行が参照する文書に記載の文書番号。\n補完納品書の場合は必須</t>
  </si>
  <si>
    <t>IID324</t>
  </si>
  <si>
    <t>（明細行参照）文書番号</t>
  </si>
  <si>
    <t>/rsm:SMEinvoice/rsm:CIIHSupplyChainTradeTransaction/ram:IncludedCIILSupplyChainTradeLineItem/ram:SubordinateCIILBSubordinateTradeLineItem/ram:SpecifiedCIILBSupplyChainTradeAgreement/ram:AdditionalReferencedCIReferencedDocument/ram:IssuerAssignedID</t>
  </si>
  <si>
    <t>ibt-188</t>
  </si>
  <si>
    <t>Invoice line document identifier</t>
  </si>
  <si>
    <t>明細行文書ID</t>
  </si>
  <si>
    <t>An identifiers for a document that the invoice line referes to.</t>
  </si>
  <si>
    <t>請求書明細行が参照する文書のID</t>
  </si>
  <si>
    <t>/Invoice/cac:InvoiceLine/cac:DocumentReference[not(cbc:DocumentTypeCode='130')]/cbc:ID</t>
  </si>
  <si>
    <t>JBT-359-1</t>
  </si>
  <si>
    <t>明細行参照文書明細行番号</t>
  </si>
  <si>
    <t>この明細行が参照する文書に記載の文書明細行番号。デフォルトは納品書</t>
  </si>
  <si>
    <t>IID325</t>
  </si>
  <si>
    <t>（明細行参照）文書明細行番号</t>
  </si>
  <si>
    <t>/rsm:SMEinvoice/rsm:CIIHSupplyChainTradeTransaction/ram:IncludedCIILSupplyChainTradeLineItem/ram:SubordinateCIILBSubordinateTradeLineItem/ram:SpecifiedCIILBSupplyChainTradeAgreement/ram:AdditionalReferencedCIReferencedDocument/ram:LineID</t>
  </si>
  <si>
    <t>JBT-360</t>
  </si>
  <si>
    <t>明細行参照文書参照タイプコード</t>
  </si>
  <si>
    <t>（明細行参照）文書参照タイプコード</t>
  </si>
  <si>
    <t>この明細行が参照する文書の参照タイプを識別するコード。\nデフォルト属性=null</t>
  </si>
  <si>
    <t>/rsm:SMEinvoice/rsm:CIIHSupplyChainTradeTransaction/ram:IncludedCIILSupplyChainTradeLineItem/ram:SubordinateCIILBSubordinateTradeLineItem/ram:SpecifiedCIILBSupplyChainTradeAgreement/ram:AdditionalReferencedCIReferencedDocument/ram:ReferenceTypeCode</t>
  </si>
  <si>
    <t>JBT-361</t>
  </si>
  <si>
    <t>明細行参照文書履歴番号</t>
  </si>
  <si>
    <t>この明細行が参照する文書の変更履歴を管理する番号。</t>
  </si>
  <si>
    <t>IID327</t>
  </si>
  <si>
    <t>（明細行参照）文書履歴番号</t>
  </si>
  <si>
    <t>/rsm:SMEinvoice/rsm:CIIHSupplyChainTradeTransaction/ram:IncludedCIILSupplyChainTradeLineItem/ram:SubordinateCIILBSubordinateTradeLineItem/ram:SpecifiedCIILBSupplyChainTradeAgreement/ram:AdditionalReferencedCIReferencedDocument/ram:RevisionID</t>
  </si>
  <si>
    <t>JBT-362</t>
  </si>
  <si>
    <t>/rsm:SMEinvoice/rsm:CIIHSupplyChainTradeTransaction/ram:IncludedCIILSupplyChainTradeLineItem/ram:SubordinateCIILBSubordinateTradeLineItem/ram:SpecifiedCIILBSupplyChainTradeAgreement/ram:AdditionalReferencedCIReferencedDocument/ram:TypeCode</t>
  </si>
  <si>
    <t>IBT-189</t>
  </si>
  <si>
    <t>Document type code</t>
  </si>
  <si>
    <t>A code that qualifies the type of the document that is referenced.</t>
  </si>
  <si>
    <t>参照する文書の種類を規定するコード</t>
  </si>
  <si>
    <t>/Invoice/cac:InvoiceLine/cac:DocumentReference[not(cbc:DocumentTypeCode='130')]/cbc:DocumentTypeCode</t>
  </si>
  <si>
    <t>JBT-363</t>
  </si>
  <si>
    <t>明細行参照文書添付ファイル</t>
  </si>
  <si>
    <t>この明細行が参照する文書の添付バイナリファイルの有無を識別するコード\nなしの場合はNULL（デファクト）\nありの場合はヘッダの添付バイナリファイル識別子（UN01006015）を指定する。</t>
  </si>
  <si>
    <t>IID329</t>
  </si>
  <si>
    <t>（明細行参照）文書添付ファイル</t>
  </si>
  <si>
    <t>/rsm:SMEinvoice/rsm:CIIHSupplyChainTradeTransaction/ram:IncludedCIILSupplyChainTradeLineItem/ram:SubordinateCIILBSubordinateTradeLineItem/ram:SpecifiedCIILBSupplyChainTradeAgreement/ram:AdditionalReferencedCIReferencedDocument/ram:AttachmentBinaryObject</t>
  </si>
  <si>
    <t>JBT-364</t>
  </si>
  <si>
    <t>明細行参照文書サブタイプコード</t>
  </si>
  <si>
    <t>IID330</t>
  </si>
  <si>
    <t>（明細行参照）文書サブタイプコード</t>
  </si>
  <si>
    <t>/rsm:SMEinvoice/rsm:CIIHSupplyChainTradeTransaction/ram:IncludedCIILSupplyChainTradeLineItem/ram:SubordinateCIILBSubordinateTradeLineItem/ram:SpecifiedCIILBSupplyChainTradeAgreement/ram:AdditionalReferencedCIReferencedDocument/ram:SubtypeCode</t>
  </si>
  <si>
    <t>JBG-69</t>
  </si>
  <si>
    <t>請求書明細行オブジェクト</t>
  </si>
  <si>
    <t>InvoiceObjectReferenced</t>
  </si>
  <si>
    <t>UN01014642</t>
  </si>
  <si>
    <t>ICL84</t>
  </si>
  <si>
    <t>明細行決済／参照インボイス文書グループ</t>
  </si>
  <si>
    <t>明細行が参照するインボイス文書（業界EDI電子インボイス等）に関するグループ</t>
  </si>
  <si>
    <t>/rsm:SMEinvoice/rsm:CIIHSupplyChainTradeTransaction/ram:IncludedCIILSupplyChainTradeLineItem/ram:SubordinateCIILBSubordinateTradeLineItem/ram:SpecifiedCIILBSupplyChainTradeSettlement/ram:InvoiceReferencedCIReferencedDocument</t>
  </si>
  <si>
    <t>/Invoice/cac:InvoiceLine/cac:DocumentReference[cbc:DocumentTypeCode='130']</t>
  </si>
  <si>
    <t>JBT-376</t>
  </si>
  <si>
    <t>請求書明細行オブジェクトID</t>
  </si>
  <si>
    <t>IID362</t>
  </si>
  <si>
    <t>（明細行参照）インボイス文書番号</t>
  </si>
  <si>
    <t>この明細行が参照するインボイス文書の番号</t>
  </si>
  <si>
    <t>/rsm:SMEinvoice/rsm:CIIHSupplyChainTradeTransaction/ram:IncludedCIILSupplyChainTradeLineItem/ram:SubordinateCIILBSubordinateTradeLineItem/ram:SpecifiedCIILBSupplyChainTradeSettlement/ram:InvoiceReferencedCIReferencedDocument/ram:IssuerAssignedID</t>
  </si>
  <si>
    <t>ibt-128</t>
  </si>
  <si>
    <t>Invoice line object identifier</t>
  </si>
  <si>
    <t>売り手によって提供された、請求書明細行の根拠となるオブジェクトのID。(注：必要に応じて、予約番号、電話番号、メーターポイントなどを指定できる。）</t>
  </si>
  <si>
    <t>/Invoice/cac:InvoiceLine/cac:DocumentReference[cbc:DocumentTypeCode='130']/cbc:ID</t>
  </si>
  <si>
    <t>JBT-377</t>
  </si>
  <si>
    <t>請求書明細行オブジェクトIDスキーマID</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</si>
  <si>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</si>
  <si>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</si>
  <si>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</si>
  <si>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/Invoice/cac:InvoiceLine/cac:DocumentReference[cbc:DocumentTypeCode='130']/cbc:ID/@schemeID</t>
  </si>
  <si>
    <t>JBT-378</t>
  </si>
  <si>
    <t>IID367</t>
  </si>
  <si>
    <t>この明細行が参照するインボイス文書のタイプを識別するコード</t>
  </si>
  <si>
    <t>/rsm:SMEinvoice/rsm:CIIHSupplyChainTradeTransaction/ram:IncludedCIILSupplyChainTradeLineItem/ram:SubordinateCIILBSubordinateTradeLineItem/ram:SpecifiedCIILBSupplyChainTradeSettlement/ram:InvoiceReferencedCIReferencedDocument/ram:TypeCode</t>
  </si>
  <si>
    <t>/Invoice/cac:InvoiceLine/cac:DocumentReference/cbc:DocumentTypeCode</t>
  </si>
  <si>
    <t>JBG-70</t>
  </si>
  <si>
    <t>明細行参照インボイス文書</t>
  </si>
  <si>
    <t>JBT-379</t>
  </si>
  <si>
    <t>明細行参照インボイス文書番号</t>
  </si>
  <si>
    <t>JBT-380</t>
  </si>
  <si>
    <t>明細行参照インボイス文書発行日</t>
  </si>
  <si>
    <t>この明細行が参照するインボイス文書の発行日</t>
  </si>
  <si>
    <t>IID363</t>
  </si>
  <si>
    <t>（明細行参照）インボイス文書発行日</t>
  </si>
  <si>
    <t>/rsm:SMEinvoice/rsm:CIIHSupplyChainTradeTransaction/ram:IncludedCIILSupplyChainTradeLineItem/ram:SubordinateCIILBSubordinateTradeLineItem/ram:SpecifiedCIILBSupplyChainTradeSettlement/ram:InvoiceReferencedCIReferencedDocument/ram:IssueDateTime/udt:DateTimeString</t>
  </si>
  <si>
    <t>JBT-381</t>
  </si>
  <si>
    <t>明細行参照インボイス文書ヘッダ番号</t>
  </si>
  <si>
    <t>この明細行が参照するインボイス文書の明細文書番号</t>
  </si>
  <si>
    <t>IID364</t>
  </si>
  <si>
    <t>（明細行参照）インボイス明細文書番号</t>
  </si>
  <si>
    <t>/rsm:SMEinvoice/rsm:CIIHSupplyChainTradeTransaction/ram:IncludedCIILSupplyChainTradeLineItem/ram:SubordinateCIILBSubordinateTradeLineItem/ram:SpecifiedCIILBSupplyChainTradeSettlement/ram:InvoiceReferencedCIReferencedDocument/ram:LineID</t>
  </si>
  <si>
    <t>JBT-382</t>
  </si>
  <si>
    <t>明細行参照インボイス文書履歴番号</t>
  </si>
  <si>
    <t>この明細行が参照するインボイス文書の変更履歴を管理する番号。</t>
  </si>
  <si>
    <t>IID365</t>
  </si>
  <si>
    <t>（明細行参照）インボイス文書履歴番号</t>
  </si>
  <si>
    <t>/rsm:SMEinvoice/rsm:CIIHSupplyChainTradeTransaction/ram:IncludedCIILSupplyChainTradeLineItem/ram:SubordinateCIILBSubordinateTradeLineItem/ram:SpecifiedCIILBSupplyChainTradeSettlement/ram:InvoiceReferencedCIReferencedDocument/ram:RevisionID</t>
  </si>
  <si>
    <t>JBT-383</t>
  </si>
  <si>
    <t>明細行参照インボイス文書情報</t>
  </si>
  <si>
    <t>この明細行が参照するインボイス文書に記載の情報</t>
  </si>
  <si>
    <t>IID366</t>
  </si>
  <si>
    <t>（明細行参照）インボイス文書情報</t>
  </si>
  <si>
    <t>/rsm:SMEinvoice/rsm:CIIHSupplyChainTradeTransaction/ram:IncludedCIILSupplyChainTradeLineItem/ram:SubordinateCIILBSubordinateTradeLineItem/ram:SpecifiedCIILBSupplyChainTradeSettlement/ram:InvoiceReferencedCIReferencedDocument/ram:Information</t>
  </si>
  <si>
    <t>JBT-384</t>
  </si>
  <si>
    <t>JBT-385</t>
  </si>
  <si>
    <t>明細行参照インボイス明細行番号</t>
  </si>
  <si>
    <t>SubordinateLineID</t>
  </si>
  <si>
    <t>この明細行が参照するインボイスの明細行番号</t>
  </si>
  <si>
    <t>UN01012923</t>
  </si>
  <si>
    <t>IID368</t>
  </si>
  <si>
    <t>（明細行参照）インボイス明細行番号</t>
  </si>
  <si>
    <t>/rsm:SMEinvoice/rsm:CIIHSupplyChainTradeTransaction/ram:IncludedCIILSupplyChainTradeLineItem/ram:SubordinateCIILBSubordinateTradeLineItem/ram:SpecifiedCIILBSupplyChainTradeSettlement/ram:InvoiceReferencedCIReferencedDocument/ram:SubordinateLineID</t>
  </si>
  <si>
    <t>JBT-386</t>
  </si>
  <si>
    <t>この明細行が参照する文書のサブタイプコード</t>
  </si>
  <si>
    <t>IID369</t>
  </si>
  <si>
    <t>/rsm:SMEinvoice/rsm:CIIHSupplyChainTradeTransaction/ram:IncludedCIILSupplyChainTradeLineItem/ram:SubordinateCIILBSubordinateTradeLineItem/ram:SpecifiedCIILBSupplyChainTradeSettlement/ram:InvoiceReferencedCIReferencedDocument/ram:SubtypeCode</t>
  </si>
  <si>
    <t>JBG-71</t>
  </si>
  <si>
    <t>明細行税</t>
  </si>
  <si>
    <t>明細行の税に関する情報に関するクラス</t>
  </si>
  <si>
    <t>UN01009665</t>
  </si>
  <si>
    <t>ICL83</t>
  </si>
  <si>
    <t>明細行決済／明細行税グループ</t>
  </si>
  <si>
    <t>/rsm:SMEinvoice/rsm:CIIHSupplyChainTradeTransaction/ram:IncludedCIILSupplyChainTradeLineItem/ram:SubordinateCIILBSubordinateTradeLineItem/ram:SpecifiedCIILBSupplyChainTradeSettlement/ram:ApplicableCITradeTax</t>
  </si>
  <si>
    <t>IBG-30</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</si>
  <si>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</si>
  <si>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</si>
  <si>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</si>
  <si>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</si>
  <si>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/Invoice/cac:InvoiceLine/cac:Item/cac:ClassifiedTaxCategory</t>
  </si>
  <si>
    <t>JBT-371</t>
  </si>
  <si>
    <t>IID355</t>
  </si>
  <si>
    <t>明細行税タイプコード</t>
  </si>
  <si>
    <t>/rsm:SMEinvoice/rsm:CIIHSupplyChainTradeTransaction/ram:IncludedCIILSupplyChainTradeLineItem/ram:SubordinateCIILBSubordinateTradeLineItem/ram:SpecifiedCIILBSupplyChainTradeSettlement/ram:ApplicableCITradeTax/ram:TypeCode</t>
  </si>
  <si>
    <t>IBT-167</t>
  </si>
  <si>
    <t>/Invoice/cac:InvoiceLine/cac:Item/cac:ClassifiedTaxCategory/cac:TaxScheme/cbc:ID</t>
  </si>
  <si>
    <t>JBT-372</t>
  </si>
  <si>
    <t>明細行課税分類コード</t>
  </si>
  <si>
    <t>この明細行の消費税の課税分類（標準税率、軽減税率、不課税、非課税、免税等）を識別するコード</t>
  </si>
  <si>
    <t>IID357</t>
  </si>
  <si>
    <t>/rsm:SMEinvoice/rsm:CIIHSupplyChainTradeTransaction/ram:IncludedCIILSupplyChainTradeLineItem/ram:SubordinateCIILBSubordinateTradeLineItem/ram:SpecifiedCIILBSupplyChainTradeSettlement/ram:ApplicableCITradeTax/ram:CategoryCode</t>
  </si>
  <si>
    <t>IBT-151</t>
  </si>
  <si>
    <t>Invoiced item TAX category code</t>
  </si>
  <si>
    <t>請求する品目に対する課税分類コード</t>
  </si>
  <si>
    <t>The TAX category code for the invoiced item.</t>
  </si>
  <si>
    <t>請求する品目に対して適用される課税分類コード。</t>
  </si>
  <si>
    <t>/Invoice/cac:InvoiceLine/cac:Item/cac:ClassifiedTaxCategory/cbc:ID</t>
  </si>
  <si>
    <t>JBT-373</t>
  </si>
  <si>
    <t>明細行課税分類名</t>
  </si>
  <si>
    <t>消費税の課税分類（標準税率、軽減税率、不課税、非課税、免税等）の名称</t>
  </si>
  <si>
    <t>IID358</t>
  </si>
  <si>
    <t>/rsm:SMEinvoice/rsm:CIIHSupplyChainTradeTransaction/ram:IncludedCIILSupplyChainTradeLineItem/ram:SubordinateCIILBSubordinateTradeLineItem/ram:SpecifiedCIILBSupplyChainTradeSettlement/ram:ApplicableCITradeTax/ram:CategoryName</t>
  </si>
  <si>
    <t>JBT-374</t>
  </si>
  <si>
    <t>明細行税率</t>
  </si>
  <si>
    <t>この明細行の課税分類区分を識別するため、明細行課税分類コードと組み合わせて利用する。</t>
  </si>
  <si>
    <t>IID359</t>
  </si>
  <si>
    <t>/rsm:SMEinvoice/rsm:CIIHSupplyChainTradeTransaction/ram:IncludedCIILSupplyChainTradeLineItem/ram:SubordinateCIILBSubordinateTradeLineItem/ram:SpecifiedCIILBSupplyChainTradeSettlement/ram:ApplicableCITradeTax/ram:RateApplicablePercent</t>
  </si>
  <si>
    <t>IBT-152</t>
  </si>
  <si>
    <t>Invoiced item TAX rate</t>
  </si>
  <si>
    <t>請求する品目に対する税率</t>
  </si>
  <si>
    <t>The TAX rate	 represented as percentage that applies to the invoiced item.</t>
  </si>
  <si>
    <t>請求する品目に対して適用される税率で、パーセントで表現。</t>
  </si>
  <si>
    <t>/Invoice/cac:InvoiceLine/cac:Item/cac:ClassifiedTaxCategory/cbc:Percent</t>
  </si>
  <si>
    <t>JBT-375</t>
  </si>
  <si>
    <t>明細行適用税制識別子</t>
  </si>
  <si>
    <t>この明細行取引の税制年度を識別するID\nデフォルトは「2019」（2019年度税制）</t>
  </si>
  <si>
    <t>IID361</t>
  </si>
  <si>
    <t>/rsm:SMEinvoice/rsm:CIIHSupplyChainTradeTransaction/ram:IncludedCIILSupplyChainTradeLineItem/ram:SubordinateCIILBSubordinateTradeLineItem/ram:SpecifiedCIILBSupplyChainTradeSettlement/ram:ApplicableCITradeTax/ram:LocalTaxSystemID</t>
  </si>
  <si>
    <t>JBG-72</t>
  </si>
  <si>
    <t>明細行返金</t>
  </si>
  <si>
    <t>明細行返金のクラス</t>
  </si>
  <si>
    <t>UN01014644</t>
  </si>
  <si>
    <t>ICL85</t>
  </si>
  <si>
    <t>明細行決裁／返金グループ</t>
  </si>
  <si>
    <t>明細行の返金に関するグループ\n（金額にマイナスを許容する場合は使用しない）</t>
  </si>
  <si>
    <t>/rsm:SMEinvoice/rsm:CIIHSupplyChainTradeTransaction/ram:IncludedCIILSupplyChainTradeLineItem/ram:SubordinateCIILBSubordinateTradeLineItem/ram:SpecifiedCIILBSupplyChainTradeSettlement/ram:SpecifiedCITradeAllowanceCharge[ram:ChargeIndicator/udt:Indicator=false()]</t>
  </si>
  <si>
    <t>IBG-27</t>
  </si>
  <si>
    <t>INVOICE LINE ALLOWANCES</t>
  </si>
  <si>
    <t>請求書明細行の返金</t>
  </si>
  <si>
    <t>A group of business terms providing information about allowances applicable to the individual Invoice line.</t>
  </si>
  <si>
    <t>請求書明細行に適用される返金に関する情報を提供するビジネス用語のグループ。</t>
  </si>
  <si>
    <t>/Invoice/cac:InvoiceLine/cac:AllowanceCharge[cbc:ChargeIndicator=false()]</t>
  </si>
  <si>
    <t>JBT-387</t>
  </si>
  <si>
    <t>IID370</t>
  </si>
  <si>
    <t>明細行返金・追加請求識別識別子</t>
  </si>
  <si>
    <t>この明細行が返金か、追加請求（チャージ）かを識別する識別子。\n属性：Fault=Allowance</t>
  </si>
  <si>
    <t>/rsm:SMEinvoice/rsm:CIIHSupplyChainTradeTransaction/ram:IncludedCIILSupplyChainTradeLineItem/ram:SubordinateCIILBSubordinateTradeLineItem/ram:SpecifiedCIILBSupplyChainTradeSettlement/ram:SpecifiedCITradeAllowanceCharge[ram:ChargeIndicator/udt:Indicator/udt:Indicator=false()]/ram:ChargeIndicator/udt:Indicator</t>
  </si>
  <si>
    <t>/Invoice/cac:InvoiceLine/cac:AllowanceCharge[cbc:ChargeIndicator=false()]/cbc:ChargeIndicator</t>
  </si>
  <si>
    <t>JBT-388</t>
  </si>
  <si>
    <t>明細行返金率</t>
  </si>
  <si>
    <t>この明細行の返金を計算するための率</t>
  </si>
  <si>
    <t>IID371</t>
  </si>
  <si>
    <t>明細行返金計算率</t>
  </si>
  <si>
    <t>この明細行返金を計算するための率</t>
  </si>
  <si>
    <t>/rsm:SMEinvoice/rsm:CIIHSupplyChainTradeTransaction/ram:IncludedCIILSupplyChainTradeLineItem/ram:SubordinateCIILBSubordinateTradeLineItem/ram:SpecifiedCIILBSupplyChainTradeSettlement/ram:SpecifiedCITradeAllowanceCharge[ram:ChargeIndicator/udt:Indicator=false()][ram:ChargeIndicator/udt:Indicator=false()]/ram:CalculationPercent</t>
  </si>
  <si>
    <t>IBT-138</t>
  </si>
  <si>
    <t>Invoice line allowance percentage</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</si>
  <si>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</si>
  <si>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</si>
  <si>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</si>
  <si>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/Invoice/cac:InvoiceLine/cac:AllowanceCharge[cbc:ChargeIndicator=false()]/cbc:MultiplierFactorNumeric</t>
  </si>
  <si>
    <t>JBT-389</t>
  </si>
  <si>
    <t>明細行返金金額</t>
  </si>
  <si>
    <t>この明細行の返金金額。\n契約単価×返金数量、または金額。\n契約単価×返金数量で指定できない場合には金額\n明細行取引類型コード＝「資産譲渡」を指定した場合は利用しない。</t>
  </si>
  <si>
    <t>IID372</t>
  </si>
  <si>
    <t>この明細行の返金金額。\n契約単価×返金数量、または金額。\n契約単価×返金数量で指定できない場合には金額</t>
  </si>
  <si>
    <t>/rsm:SMEinvoice/rsm:CIIHSupplyChainTradeTransaction/ram:IncludedCIILSupplyChainTradeLineItem/ram:SubordinateCIILBSubordinateTradeLineItem/ram:SpecifiedCIILBSupplyChainTradeSettlement/ram:SpecifiedCITradeAllowanceCharge[ram:ChargeIndicator/udt:Indicator=false()][ram:ChargeIndicator/udt:Indicator=false()]/ram:ActualAmount</t>
  </si>
  <si>
    <t>IBT-136</t>
  </si>
  <si>
    <t>Invoice line allowance amount</t>
  </si>
  <si>
    <t>請求書明細行の返金金額(税抜き)</t>
  </si>
  <si>
    <t>/Invoice/cac:InvoiceLine/cac:AllowanceCharge[cbc:ChargeIndicator=false()]/cbc:Amount</t>
  </si>
  <si>
    <t>JBT-390</t>
  </si>
  <si>
    <t>明細行返金理由コード</t>
  </si>
  <si>
    <t>この明細行の返金理由を識別するコード</t>
  </si>
  <si>
    <t>IID373</t>
  </si>
  <si>
    <t>/rsm:SMEinvoice/rsm:CIIHSupplyChainTradeTransaction/ram:IncludedCIILSupplyChainTradeLineItem/ram:SubordinateCIILBSubordinateTradeLineItem/ram:SpecifiedCIILBSupplyChainTradeSettlement/ram:SpecifiedCITradeAllowanceCharge[ram:ChargeIndicator/udt:Indicator=false()][ram:ChargeIndicator/udt:Indicator=false()]/ram:ReasonCode</t>
  </si>
  <si>
    <t>IBT-140</t>
  </si>
  <si>
    <t>Invoice line allowance reason code</t>
  </si>
  <si>
    <t>請求書明細行の返金理由コード</t>
  </si>
  <si>
    <t>The reason for the Invoice line allowance	 expressed as a code.</t>
  </si>
  <si>
    <t>請求書明細行の返金理由をコードで表現。</t>
  </si>
  <si>
    <t>/Invoice/cac:InvoiceLine/cac:AllowanceCharge[cbc:ChargeIndicator=false()]/cbc:AllowanceChargeReasonCode</t>
  </si>
  <si>
    <t>JBT-391</t>
  </si>
  <si>
    <t>明細行返金理由</t>
  </si>
  <si>
    <t>この明細行の返金理由（内容）の説明</t>
  </si>
  <si>
    <t>IID374</t>
  </si>
  <si>
    <t>/rsm:SMEinvoice/rsm:CIIHSupplyChainTradeTransaction/ram:IncludedCIILSupplyChainTradeLineItem/ram:SubordinateCIILBSubordinateTradeLineItem/ram:SpecifiedCIILBSupplyChainTradeSettlement/ram:SpecifiedCITradeAllowanceCharge[ram:ChargeIndicator/udt:Indicator=false()][ram:ChargeIndicator/udt:Indicator=false()]/ram:Reason</t>
  </si>
  <si>
    <t>IBT-139</t>
  </si>
  <si>
    <t>Invoice line allowance reason</t>
  </si>
  <si>
    <t>請求書明細行の返金理由</t>
  </si>
  <si>
    <t>The reason for the Invoice line allowance	 expressed as text.</t>
  </si>
  <si>
    <t>請求書明細行の返金理由をテキストで表現。</t>
  </si>
  <si>
    <t>/Invoice/cac:InvoiceLine/cac:AllowanceCharge[cbc:ChargeIndicator=false()]/cbc:AllowanceChargeReason</t>
  </si>
  <si>
    <t>JBT-392</t>
  </si>
  <si>
    <t>明細行返金基準金額</t>
  </si>
  <si>
    <t>この明細行の返金の計算根拠となる金額</t>
  </si>
  <si>
    <t>IID375</t>
  </si>
  <si>
    <t>明細行返金計算根拠金額</t>
  </si>
  <si>
    <t>この明細行返金の計算根拠となる金額</t>
  </si>
  <si>
    <t>/rsm:SMEinvoice/rsm:CIIHSupplyChainTradeTransaction/ram:IncludedCIILSupplyChainTradeLineItem/ram:SubordinateCIILBSubordinateTradeLineItem/ram:SpecifiedCIILBSupplyChainTradeSettlement/ram:SpecifiedCITradeAllowanceCharge[ram:ChargeIndicator/udt:Indicator=false()]/ram:BasisAmount</t>
  </si>
  <si>
    <t>IBT-137</t>
  </si>
  <si>
    <t>Invoice line allowance base 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</si>
  <si>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</si>
  <si>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</si>
  <si>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</si>
  <si>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/Invoice/cac:InvoiceLine/cac:AllowanceCharge[cbc:ChargeIndicator=false()]/cbc:BaseAmount</t>
  </si>
  <si>
    <t>JBG-73</t>
  </si>
  <si>
    <t>明細行追加請求</t>
  </si>
  <si>
    <t>明細行追加請求のクラス</t>
  </si>
  <si>
    <t>ICL86</t>
  </si>
  <si>
    <t>明細行決裁／追加請求グループ</t>
  </si>
  <si>
    <t>明細行の追加請求に関するグループ\n（金額にマイナスを許容する場合は使用しない）</t>
  </si>
  <si>
    <t>/rsm:SMEinvoice/rsm:CIIHSupplyChainTradeTransaction/ram:IncludedCIILSupplyChainTradeLineItem/ram:SubordinateCIILBSubordinateTradeLineItem/ram:SpecifiedCIILBSupplyChainTradeSettlement/ram:SpecifiedCITradeAllowanceCharge[ram:ChargeIndicator/udt:Indicator=true()][ram:ChargeIndicator/udt:Indicator=true()]</t>
  </si>
  <si>
    <t>IBG-28</t>
  </si>
  <si>
    <t>INVOICE LINE CHARGES</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</si>
  <si>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</si>
  <si>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</si>
  <si>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</si>
  <si>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/Invoice/cac:InvoiceLine/cac:AllowanceCharge[cbc:ChargeIndicator=true()]</t>
  </si>
  <si>
    <t>JBT-393</t>
  </si>
  <si>
    <t>この明細行が追加請求（チャージ）か識別する識別子。\n固定値 true=Charge</t>
  </si>
  <si>
    <t>IID376</t>
  </si>
  <si>
    <t>この明細行が返金か、追加請求（チャージ）かを識別する識別子。\n属性：True=Charge</t>
  </si>
  <si>
    <t>/rsm:SMEinvoice/rsm:CIIHSupplyChainTradeTransaction/ram:IncludedCIILSupplyChainTradeLineItem/ram:SubordinateCIILBSubordinateTradeLineItem/ram:SpecifiedCIILBSupplyChainTradeSettlement/ram:SpecifiedCITradeAllowanceCharge[ram:ChargeIndicator/udt:Indicator/udt:Indicator=true()]/ram:ChargeIndicator/udt:Indicator</t>
  </si>
  <si>
    <t>/Invoice/cac:InvoiceLine/cac:AllowanceCharge[cbc:ChargeIndicator=true()]/cbc:ChargeIndicator</t>
  </si>
  <si>
    <t>JBT-394</t>
  </si>
  <si>
    <t>明細行追加請求率</t>
  </si>
  <si>
    <t>この明細行の追加請求を計算するための率</t>
  </si>
  <si>
    <t>IID377</t>
  </si>
  <si>
    <t>明細行追加請求計算率</t>
  </si>
  <si>
    <t>この明細行追加請求を計算するための率</t>
  </si>
  <si>
    <t>/rsm:SMEinvoice/rsm:CIIHSupplyChainTradeTransaction/ram:IncludedCIILSupplyChainTradeLineItem/ram:SubordinateCIILBSubordinateTradeLineItem/ram:SpecifiedCIILBSupplyChainTradeSettlement/ram:SpecifiedCITradeAllowanceCharge[ram:ChargeIndicator/udt:Indicator=true()]/ram:CalculationPercent</t>
  </si>
  <si>
    <t>IBT-143</t>
  </si>
  <si>
    <t>Invoice line charge percentage</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</si>
  <si>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</si>
  <si>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</si>
  <si>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</si>
  <si>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/Invoice/cac:InvoiceLine/cac:AllowanceCharge[cbc:ChargeIndicator=true()]/cbc:MultiplierFactorNumeric</t>
  </si>
  <si>
    <t>JBT-395</t>
  </si>
  <si>
    <t>明細行追加請求金額</t>
  </si>
  <si>
    <t>この明細行の追加請求金額。\n契約単価×追加請求数量、または金額。\n契約単価×追加請求数量で指定できない場合には金額\n明細行取引類型コード＝「資産譲渡」を指定した場合は利用しない。</t>
  </si>
  <si>
    <t>IID378</t>
  </si>
  <si>
    <t>この明細行の追加請求金額。\n契約単価×追加請求数量、または金額。\n契約単価×追加請求数量で指定できない場合には金額</t>
  </si>
  <si>
    <t>/rsm:SMEinvoice/rsm:CIIHSupplyChainTradeTransaction/ram:IncludedCIILSupplyChainTradeLineItem/ram:SubordinateCIILBSubordinateTradeLineItem/ram:SpecifiedCIILBSupplyChainTradeSettlement/ram:SpecifiedCITradeAllowanceCharge[ram:ChargeIndicator/udt:Indicator=true()]/ram:ActualAmount</t>
  </si>
  <si>
    <t>IBT-141</t>
  </si>
  <si>
    <t>Invoice line charge amount</t>
  </si>
  <si>
    <t>請求書明細行の追加請求金額(税抜き)</t>
  </si>
  <si>
    <t>/Invoice/cac:InvoiceLine/cac:AllowanceCharge[cbc:ChargeIndicator=true()]/cbc:Amount</t>
  </si>
  <si>
    <t>JBT-396</t>
  </si>
  <si>
    <t>明細行追加請求理由コード</t>
  </si>
  <si>
    <t>この明細行の追加請求理由を識別するコード</t>
  </si>
  <si>
    <t>IID379</t>
  </si>
  <si>
    <t>/rsm:SMEinvoice/rsm:CIIHSupplyChainTradeTransaction/ram:IncludedCIILSupplyChainTradeLineItem/ram:SubordinateCIILBSubordinateTradeLineItem/ram:SpecifiedCIILBSupplyChainTradeSettlement/ram:SpecifiedCITradeAllowanceCharge[ram:ChargeIndicator/udt:Indicator=true()]/ram:ReasonCode</t>
  </si>
  <si>
    <t>IBT-145</t>
  </si>
  <si>
    <t>Invoice line charge reason code</t>
  </si>
  <si>
    <t>請求書明細行の追加請求理由コード</t>
  </si>
  <si>
    <t>The reason for the Invoice line charge	 expressed as a code.</t>
  </si>
  <si>
    <t>請求書明細行の追加請求理由をコードで表現。</t>
  </si>
  <si>
    <t>/Invoice/cac:InvoiceLine/cac:AllowanceCharge[cbc:ChargeIndicator=true()]/cbc:AllowanceChargeReasonCode</t>
  </si>
  <si>
    <t>JBT-397</t>
  </si>
  <si>
    <t>明細行追加請求理由</t>
  </si>
  <si>
    <t>この明細行の追加請求理由（内容）の説明</t>
  </si>
  <si>
    <t>IID380</t>
  </si>
  <si>
    <t>/rsm:SMEinvoice/rsm:CIIHSupplyChainTradeTransaction/ram:IncludedCIILSupplyChainTradeLineItem/ram:SubordinateCIILBSubordinateTradeLineItem/ram:SpecifiedCIILBSupplyChainTradeSettlement/ram:SpecifiedCITradeAllowanceCharge[ram:ChargeIndicator/udt:Indicator=true()]/ram:Reason</t>
  </si>
  <si>
    <t>IBT-144</t>
  </si>
  <si>
    <t>Invoice line charge reason</t>
  </si>
  <si>
    <t>請求書明細行の追加請求理由</t>
  </si>
  <si>
    <t>The reason for the Invoice line charge	 expressed as text.</t>
  </si>
  <si>
    <t>請求書明細行の追加請求理由をテキストで表現。</t>
  </si>
  <si>
    <t>/Invoice/cac:InvoiceLine/cac:AllowanceCharge[cbc:ChargeIndicator=true()]/cbc:AllowanceChargeReason</t>
  </si>
  <si>
    <t>JBT-398</t>
  </si>
  <si>
    <t>明細行追加請求基準金額</t>
  </si>
  <si>
    <t>この明細行の追加請求の計算根拠となる金額</t>
  </si>
  <si>
    <t>IID381</t>
  </si>
  <si>
    <t>明細行追加請求計算根拠金額</t>
  </si>
  <si>
    <t>この明細行追加請求の計算根拠となる金額</t>
  </si>
  <si>
    <t>/rsm:SMEinvoice/rsm:CIIHSupplyChainTradeTransaction/ram:IncludedCIILSupplyChainTradeLineItem/ram:SubordinateCIILBSubordinateTradeLineItem/ram:SpecifiedCIILBSupplyChainTradeSettlement/ram:SpecifiedCITradeAllowanceCharge[ram:ChargeIndicator/udt:Indicator=true()]/ram:BasisAmount</t>
  </si>
  <si>
    <t>IBT-142</t>
  </si>
  <si>
    <t>Invoice line charge base 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</si>
  <si>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</si>
  <si>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</si>
  <si>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</si>
  <si>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/Invoice/cac:InvoiceLine/cac:AllowanceCharge[cbc:ChargeIndicator=true()]/cbc:BaseAmount</t>
  </si>
  <si>
    <t>JBG-74</t>
  </si>
  <si>
    <t>明細行調整</t>
  </si>
  <si>
    <t>明細行決済の調整に関するグループ</t>
  </si>
  <si>
    <t>UN01014643</t>
  </si>
  <si>
    <t>ICL87</t>
  </si>
  <si>
    <t>明細行決済／調整グループ</t>
  </si>
  <si>
    <t>/rsm:SMEinvoice/rsm:CIIHSupplyChainTradeTransaction/ram:IncludedCIILSupplyChainTradeLineItem/ram:SubordinateCIILBSubordinateTradeLineItem/ram:SpecifiedCIILBSupplyChainTradeSettlement/ram:SpecifiedCIFinancialAdjustment</t>
  </si>
  <si>
    <t>JBT-399</t>
  </si>
  <si>
    <t>明細行調整理由コード</t>
  </si>
  <si>
    <t>この明細行の調整理由を示す識別コード</t>
  </si>
  <si>
    <t>IID382</t>
  </si>
  <si>
    <t>/rsm:SMEinvoice/rsm:CIIHSupplyChainTradeTransaction/ram:IncludedCIILSupplyChainTradeLineItem/ram:SubordinateCIILBSubordinateTradeLineItem/ram:SpecifiedCIILBSupplyChainTradeSettlement/ram:SpecifiedCIFinancialAdjustment/ram:ReasonCode</t>
  </si>
  <si>
    <t>JBT-400</t>
  </si>
  <si>
    <t>明細行調整理由</t>
  </si>
  <si>
    <t>この明細行の調整理由を文字で表現した内容</t>
  </si>
  <si>
    <t>IID383</t>
  </si>
  <si>
    <t>/rsm:SMEinvoice/rsm:CIIHSupplyChainTradeTransaction/ram:IncludedCIILSupplyChainTradeLineItem/ram:SubordinateCIILBSubordinateTradeLineItem/ram:SpecifiedCIILBSupplyChainTradeSettlement/ram:SpecifiedCIFinancialAdjustment/ram:Reason</t>
  </si>
  <si>
    <t>JBT-401</t>
  </si>
  <si>
    <t>明細行調整金額</t>
  </si>
  <si>
    <t>この明細行の調整金額\n調整ユースケースの場合は必須</t>
  </si>
  <si>
    <t>IID384</t>
  </si>
  <si>
    <t>/rsm:SMEinvoice/rsm:CIIHSupplyChainTradeTransaction/ram:IncludedCIILSupplyChainTradeLineItem/ram:SubordinateCIILBSubordinateTradeLineItem/ram:SpecifiedCIILBSupplyChainTradeSettlement/ram:SpecifiedCIFinancialAdjustment/ram:ActualAmount</t>
  </si>
  <si>
    <t>JBG-75</t>
  </si>
  <si>
    <t>取引品目</t>
  </si>
  <si>
    <t>Product</t>
  </si>
  <si>
    <t>取引品目に関する情報のグループ</t>
  </si>
  <si>
    <t>UN01010016</t>
  </si>
  <si>
    <t>ICL90</t>
  </si>
  <si>
    <t>明細行／取引品目グループ</t>
  </si>
  <si>
    <t>取引品目に関する情報からなるクラス。</t>
  </si>
  <si>
    <t>/rsm:SMEinvoice/rsm:CIIHSupplyChainTradeTransaction/ram:IncludedCIILSupplyChainTradeLineItem/ram:SubordinateCIILBSubordinateTradeLineItem/ram:ApplicableCITradeProduct</t>
  </si>
  <si>
    <t>IBG-31</t>
  </si>
  <si>
    <t>ITEM INFORMATION</t>
  </si>
  <si>
    <t>品目情報</t>
  </si>
  <si>
    <t>A group of business terms providing information about the goods and services invoiced.</t>
  </si>
  <si>
    <t>請求する財又はサービスに係る情報を提供するビジネス用語のグループ。</t>
  </si>
  <si>
    <t>/Invoice/cac:InvoiceLine/cac:Item</t>
  </si>
  <si>
    <t>JBT-406</t>
  </si>
  <si>
    <t>品目コード</t>
  </si>
  <si>
    <t>品名を特定するために付与したコード</t>
  </si>
  <si>
    <t>UN01005810</t>
  </si>
  <si>
    <t>IID389</t>
  </si>
  <si>
    <t>/rsm:SMEinvoice/rsm:CIIHSupplyChainTradeTransaction/ram:IncludedCIILSupplyChainTradeLineItem/ram:SubordinateCIILBSubordinateTradeLineItem/ram:ApplicableCITradeProduct/ram:ID</t>
  </si>
  <si>
    <t>JBT-407</t>
  </si>
  <si>
    <t>品目標準ID</t>
  </si>
  <si>
    <t>GTIN、JAN識別子などの国際的に登録された品目識別子</t>
  </si>
  <si>
    <t>UN01005811</t>
  </si>
  <si>
    <t>IID390</t>
  </si>
  <si>
    <t>グローバル品目識別子</t>
  </si>
  <si>
    <t>/rsm:SMEinvoice/rsm:CIIHSupplyChainTradeTransaction/ram:IncludedCIILSupplyChainTradeLineItem/ram:SubordinateCIILBSubordinateTradeLineItem/ram:ApplicableCITradeProduct/ram:GlobalID</t>
  </si>
  <si>
    <t>IBT-157</t>
  </si>
  <si>
    <t>Item standard identifier</t>
  </si>
  <si>
    <t>An item identifier based on a registered scheme.</t>
  </si>
  <si>
    <t>登録されているスキーマに基づいた品目ID。</t>
  </si>
  <si>
    <t>/Invoice/cac:InvoiceLine/cac:Item/cac:StandardItemIdentification/cbc:ID</t>
  </si>
  <si>
    <t>JBT-407-1</t>
  </si>
  <si>
    <t>IBT-157-1</t>
  </si>
  <si>
    <t>Item standard identifier Scheme identifier</t>
  </si>
  <si>
    <t>The identification scheme shall be identified from the entries of the list published by the ISO/IEC 6523 maintenance agency.</t>
  </si>
  <si>
    <t>/Invoice/cac:InvoiceLine/cac:Item/cac:StandardItemIdentification/cbc:ID/@schemeID</t>
  </si>
  <si>
    <t>JBT-408</t>
  </si>
  <si>
    <t>買い手による品目ID</t>
  </si>
  <si>
    <t>SellerAssignedID</t>
  </si>
  <si>
    <t>売り手が品目を特定するために付与した識別子</t>
  </si>
  <si>
    <t>UN01005812</t>
  </si>
  <si>
    <t>IID391</t>
  </si>
  <si>
    <t>受注者品目識別子</t>
  </si>
  <si>
    <t>受注者が品目を特定するために付与した識別子</t>
  </si>
  <si>
    <t>/rsm:SMEinvoice/rsm:CIIHSupplyChainTradeTransaction/ram:IncludedCIILSupplyChainTradeLineItem/ram:SubordinateCIILBSubordinateTradeLineItem/ram:ApplicableCITradeProduct/ram:SellerAssignedID</t>
  </si>
  <si>
    <t>IBT-156</t>
  </si>
  <si>
    <t>Item Buyer's identifier</t>
  </si>
  <si>
    <t>An identifier	 assigned by the Buyer	 for the item.</t>
  </si>
  <si>
    <t>買い手が取引品目に割当てたID</t>
  </si>
  <si>
    <t>/Invoice/cac:InvoiceLine/cac:Item/cac:BuyersItemIdentification/cbc:ID</t>
  </si>
  <si>
    <t>JBT-409</t>
  </si>
  <si>
    <t>売り手による品目ID</t>
  </si>
  <si>
    <t>BuyerAssignedID</t>
  </si>
  <si>
    <t>発注者が品目を特定するために付与した識別子</t>
  </si>
  <si>
    <t>UN01005813</t>
  </si>
  <si>
    <t>IID392</t>
  </si>
  <si>
    <t>発注者品目識別子</t>
  </si>
  <si>
    <t>/rsm:SMEinvoice/rsm:CIIHSupplyChainTradeTransaction/ram:IncludedCIILSupplyChainTradeLineItem/ram:SubordinateCIILBSubordinateTradeLineItem/ram:ApplicableCITradeProduct/ram:BuyerAssignedID</t>
  </si>
  <si>
    <t>IBT-155</t>
  </si>
  <si>
    <t>Item Seller's identifier</t>
  </si>
  <si>
    <t>An identifier	 assigned by the Seller	 for the item.</t>
  </si>
  <si>
    <t>売り手が取引品目に割当てたID</t>
  </si>
  <si>
    <t>/Invoice/cac:InvoiceLine/cac:Item/cac:SellersItemIdentification/cbc:ID</t>
  </si>
  <si>
    <t>JBT-410</t>
  </si>
  <si>
    <t>メーカー品目識別子</t>
  </si>
  <si>
    <t>ManufacturerAssignedID</t>
  </si>
  <si>
    <t>品目を特定するために製造者が付与した識別子</t>
  </si>
  <si>
    <t>UN01005814</t>
  </si>
  <si>
    <t>IID393</t>
  </si>
  <si>
    <t>/rsm:SMEinvoice/rsm:CIIHSupplyChainTradeTransaction/ram:IncludedCIILSupplyChainTradeLineItem/ram:SubordinateCIILBSubordinateTradeLineItem/ram:ApplicableCITradeProduct/ram:ManufacturerAssignedID</t>
  </si>
  <si>
    <t>JBT-411</t>
  </si>
  <si>
    <t>品名</t>
  </si>
  <si>
    <t>この取引の品名。</t>
  </si>
  <si>
    <t>UN01005815</t>
  </si>
  <si>
    <t>IID394</t>
  </si>
  <si>
    <t>/rsm:SMEinvoice/rsm:CIIHSupplyChainTradeTransaction/ram:IncludedCIILSupplyChainTradeLineItem/ram:SubordinateCIILBSubordinateTradeLineItem/ram:ApplicableCITradeProduct/ram:Name</t>
  </si>
  <si>
    <t>IBT-153</t>
  </si>
  <si>
    <t>Item name</t>
  </si>
  <si>
    <t>A name for an item.</t>
  </si>
  <si>
    <t>取引品目の品名。</t>
  </si>
  <si>
    <t>/Invoice/cac:InvoiceLine/cac:Item/cbc:Name</t>
  </si>
  <si>
    <t>JBT-412</t>
  </si>
  <si>
    <t>品目摘要</t>
  </si>
  <si>
    <t>この取引品目内容を文字で説明したもの</t>
  </si>
  <si>
    <t>UN01005817</t>
  </si>
  <si>
    <t>IID395</t>
  </si>
  <si>
    <t>/rsm:SMEinvoice/rsm:CIIHSupplyChainTradeTransaction/ram:IncludedCIILSupplyChainTradeLineItem/ram:SubordinateCIILBSubordinateTradeLineItem/ram:ApplicableCITradeProduct/ram:Description</t>
  </si>
  <si>
    <t>IBT-154</t>
  </si>
  <si>
    <t>Item description</t>
  </si>
  <si>
    <t>A description for an item.</t>
  </si>
  <si>
    <t>取引品目を説明した文章。</t>
  </si>
  <si>
    <t>/Invoice/cac:InvoiceLine/cac:Item/cbc:Description</t>
  </si>
  <si>
    <t>JBT-413</t>
  </si>
  <si>
    <t>品目タイプコード</t>
  </si>
  <si>
    <t>品目のタイプ（定貫品目、不定貫品目、ハイブリッド品目）を識別するコード\nデフォルトは定貫品目</t>
  </si>
  <si>
    <t>UN01005818</t>
  </si>
  <si>
    <t>IID396</t>
  </si>
  <si>
    <t>/rsm:SMEinvoice/rsm:CIIHSupplyChainTradeTransaction/ram:IncludedCIILSupplyChainTradeLineItem/ram:SubordinateCIILBSubordinateTradeLineItem/ram:ApplicableCITradeProduct/ram:TypeCode</t>
  </si>
  <si>
    <t>JBT-414</t>
  </si>
  <si>
    <t>品目分類ID</t>
  </si>
  <si>
    <t>ProductGroupID</t>
  </si>
  <si>
    <t>この取引品目の分類の識別子</t>
  </si>
  <si>
    <t>UN01008524</t>
  </si>
  <si>
    <t>IID397</t>
  </si>
  <si>
    <t>品目分類</t>
  </si>
  <si>
    <t>/rsm:SMEinvoice/rsm:CIIHSupplyChainTradeTransaction/ram:IncludedCIILSupplyChainTradeLineItem/ram:SubordinateCIILBSubordinateTradeLineItem/ram:ApplicableCITradeProduct/ram:ProductGroupID</t>
  </si>
  <si>
    <t>JBT-415</t>
  </si>
  <si>
    <t>品目の原産国</t>
  </si>
  <si>
    <t>この取引品目の原産国を識別するコード</t>
  </si>
  <si>
    <t>UN01005736</t>
  </si>
  <si>
    <t>IID400</t>
  </si>
  <si>
    <t>原産国コード</t>
  </si>
  <si>
    <t>/rsm:SMEinvoice/rsm:CIIHSupplyChainTradeTransaction/ram:IncludedCIILSupplyChainTradeLineItem/ram:SubordinateCIILBSubordinateTradeLineItem/ram:ApplicableCITradeProduct/ram:OriginCITradeCountry/ram:ID</t>
  </si>
  <si>
    <t>IBT-159</t>
  </si>
  <si>
    <t>Item country of origin</t>
  </si>
  <si>
    <t>The code identifying the country from which the item originates.</t>
  </si>
  <si>
    <t>品目の原産国を識別するコード。</t>
  </si>
  <si>
    <t>/Invoice/cac:InvoiceLine/cac:Item/cac:OriginCountry/cbc:IdentificationCode</t>
  </si>
  <si>
    <t>JBT-416</t>
  </si>
  <si>
    <t>ItemClassificationCode</t>
  </si>
  <si>
    <t>種類や性質によって品目を分類するコード。</t>
  </si>
  <si>
    <t>IBT-158</t>
  </si>
  <si>
    <t>Item classification identifier</t>
  </si>
  <si>
    <t>A code for classifying the item by its type or nature.</t>
  </si>
  <si>
    <t>/Invoice/cac:InvoiceLine/cac:Item/cac:CommodityClassification/cbc:ItemClassificationCode</t>
  </si>
  <si>
    <t>JBT-416-1</t>
  </si>
  <si>
    <t>ItemClassificationCodeSchemeID</t>
  </si>
  <si>
    <t>品目分類IDの識別スキーマIDは、UNTDID 7143にある項目から選択すること。</t>
  </si>
  <si>
    <t>IBT-158-1</t>
  </si>
  <si>
    <t>Item classification identifier Scheme identifier</t>
  </si>
  <si>
    <t>The identification scheme shall be chosen from the entries in UNTDID 7143 [6].</t>
  </si>
  <si>
    <t>/Invoice/cac:InvoiceLine/cac:Item/cac:CommodityClassification/cbc:ItemClassificationCode/@listID</t>
  </si>
  <si>
    <t>JBT-416-2</t>
  </si>
  <si>
    <t>スキーマのバージョンID</t>
  </si>
  <si>
    <t>ItemClassificationCodeSchemeVersionID</t>
  </si>
  <si>
    <t>スキーマのバージョン。</t>
  </si>
  <si>
    <t>IBT-158-2</t>
  </si>
  <si>
    <t>Item classification identifier Scheme version identifier</t>
  </si>
  <si>
    <t>The version of the identification scheme.</t>
  </si>
  <si>
    <t>/Invoice/cac:InvoiceLine/cac:Item/cac:CommodityClassification/cbc:ItemClassificationCode/@listVersionID</t>
  </si>
  <si>
    <t>JBG-76</t>
  </si>
  <si>
    <t>契約単価</t>
  </si>
  <si>
    <t>NetPriceProduct</t>
  </si>
  <si>
    <t>Price</t>
  </si>
  <si>
    <t>明細行の契約単価に関する情報のグループ</t>
  </si>
  <si>
    <t>UN01009658</t>
  </si>
  <si>
    <t>ICL80</t>
  </si>
  <si>
    <t>明細行契約／契約単価グループ</t>
  </si>
  <si>
    <t>明細行の契約単価に関する情報からなるクラス。</t>
  </si>
  <si>
    <t>/rsm:SMEinvoice/rsm:CIIHSupplyChainTradeTransaction/ram:IncludedCIILSupplyChainTradeLineItem/ram:SubordinateCIILBSubordinateTradeLineItem/ram:SpecifiedCIILBSupplyChainTradeAgreement/ram:NetPriceProductCITradePrice</t>
  </si>
  <si>
    <t>IBG-29</t>
  </si>
  <si>
    <t>PRICE DETAILS</t>
  </si>
  <si>
    <t>取引価格詳細</t>
  </si>
  <si>
    <t>A group of business terms providing information about the price applied for the goods and services invoiced on the Invoice line.</t>
  </si>
  <si>
    <t>請求書明細行で請求する財又はサービスに適用される価格に係る情報を提供するビジネス用語のグループ。</t>
  </si>
  <si>
    <t>/Invoice/cac:InvoiceLine/cac:Price</t>
  </si>
  <si>
    <t>JBT-417</t>
  </si>
  <si>
    <t>単価コード</t>
  </si>
  <si>
    <t>単価の区分（確定、仮単価等）を識別するコード</t>
  </si>
  <si>
    <t>UN01005791</t>
  </si>
  <si>
    <t>IID345</t>
  </si>
  <si>
    <t>/rsm:SMEinvoice/rsm:CIIHSupplyChainTradeTransaction/ram:IncludedCIILSupplyChainTradeLineItem/ram:SubordinateCIILBSubordinateTradeLineItem/ram:SpecifiedCIILBSupplyChainTradeAgreement/ram:NetPriceProductCITradePrice/ram:TypeCode</t>
  </si>
  <si>
    <t>JBT-418</t>
  </si>
  <si>
    <t>品目単価(値引後)(税抜き)</t>
  </si>
  <si>
    <t>ChargeAmount</t>
  </si>
  <si>
    <t>Unit Price Amount</t>
  </si>
  <si>
    <t>発注者と売り手が合意した明細発注品の単価。単価基準数量と単価基準数量単位の指定に従う。\n税込み、税抜きの識別はヘッダ部の「UN01013096：税計算方式」で指定（指定がない場合（デフォルト）は税抜き）。</t>
  </si>
  <si>
    <t>UN01005792</t>
  </si>
  <si>
    <t>IID346</t>
  </si>
  <si>
    <t>発注者と受注者が合意した明細発注品の単価。単価基準数量と単価基準数量単位の指定に従う。\n税込み、税抜きの識別はヘッダ部の「UN01013096：税計算方式」で指定（指定がない場合（デフォルト）は税抜き）。</t>
  </si>
  <si>
    <t>/rsm:SMEinvoice/rsm:CIIHSupplyChainTradeTransaction/ram:IncludedCIILSupplyChainTradeLineItem/ram:SubordinateCIILBSubordinateTradeLineItem/ram:SpecifiedCIILBSupplyChainTradeAgreement/ram:NetPriceProductCITradePrice/ram:ChargeAmount</t>
  </si>
  <si>
    <t>IBT-146</t>
  </si>
  <si>
    <t>Item net price</t>
  </si>
  <si>
    <t>The price of an item	 exclusive of TAX	 after subtracting item price discount.</t>
  </si>
  <si>
    <t>値引金額を差し引いた後の、消費税を除く品目単価。</t>
  </si>
  <si>
    <t>/Invoice/cac:InvoiceLine/cac:Price/cbc:PriceAmount</t>
  </si>
  <si>
    <t>JBT-419</t>
  </si>
  <si>
    <t>品目単価(値引後)(税込み)</t>
  </si>
  <si>
    <t>TaxIncludedChargeAmount</t>
  </si>
  <si>
    <t>JBT-420</t>
  </si>
  <si>
    <t>品目単価値引(税抜き)</t>
  </si>
  <si>
    <t>PriceDiscount</t>
  </si>
  <si>
    <t>ibt-147</t>
  </si>
  <si>
    <t>Item price discount</t>
  </si>
  <si>
    <t>The total discount subtracted from the Item gross price to calculate the Item net price.</t>
  </si>
  <si>
    <t>品目単価(値引後)(税抜き)を計算するために、品目単価(値引前)(税抜き)から差し引かれる値引。</t>
  </si>
  <si>
    <t>/Invoice/cac:InvoiceLine/cac:Price/cac:AllowanceCharge[cbc:ChargeIndicator=false()]/cbc:Amount</t>
  </si>
  <si>
    <t>JBT-421</t>
  </si>
  <si>
    <t>品目単価追加請求フラグ</t>
  </si>
  <si>
    <t>/Invoice/cac:InvoiceLine/cac:Price/cac:AllowanceCharge/cbc:ChargeIndicator</t>
  </si>
  <si>
    <t>JBT-422</t>
  </si>
  <si>
    <t>品目単価(値引前)(税抜き)</t>
  </si>
  <si>
    <t>BaseAmount</t>
  </si>
  <si>
    <t>ibt-148</t>
  </si>
  <si>
    <t>Item gross price</t>
  </si>
  <si>
    <t>The unit price	 exclusive of TAX	 before subtracting Item price discount.</t>
  </si>
  <si>
    <t>値引(税抜き)を差し引く前の、品目単価(税抜き)。</t>
  </si>
  <si>
    <t>/Invoice/cac:InvoiceLine/cac:Price/cac:AllowanceCharge[cbc:ChargeIndicator=false()]/cbc:BaseAmount</t>
  </si>
  <si>
    <t>JBT-423</t>
  </si>
  <si>
    <t>単価基準数量</t>
  </si>
  <si>
    <t>BasisQuantity</t>
  </si>
  <si>
    <t>不定貫品目（個数でカウントできない品目）の場合：\n　単価基準数量＝単価の基準となる重量・容量\n定貫品目（個数でカウントできる品目）の場合：\n　単価基準数量＝１（デフォルト）</t>
  </si>
  <si>
    <t>UN01005793</t>
  </si>
  <si>
    <t>IID347</t>
  </si>
  <si>
    <t>/rsm:SMEinvoice/rsm:CIIHSupplyChainTradeTransaction/ram:IncludedCIILSupplyChainTradeLineItem/ram:SubordinateCIILBSubordinateTradeLineItem/ram:SpecifiedCIILBSupplyChainTradeAgreement/ram:NetPriceProductCITradePrice/ram:BasisQuantity</t>
  </si>
  <si>
    <t>IBT-149</t>
  </si>
  <si>
    <t>Item price base quantity</t>
  </si>
  <si>
    <t>品目単価基準数量</t>
  </si>
  <si>
    <t>The number of item units to which the price applies.</t>
  </si>
  <si>
    <t>単価が適用される品目の数量単位での基準数。</t>
  </si>
  <si>
    <t>/Invoice/cac:InvoiceLine/cac:Price/cbc:BaseQuantity</t>
  </si>
  <si>
    <t>JBT-424</t>
  </si>
  <si>
    <t>単価基準数量単位コード</t>
  </si>
  <si>
    <t>単価基準数量単位のコード名</t>
  </si>
  <si>
    <t>/rsm:SMEinvoice/rsm:CIIHSupplyChainTradeTransaction/ram:IncludedCIILSupplyChainTradeLineItem/ram:SubordinateCIILBSubordinateTradeLineItem/ram:SpecifiedCIILBSupplyChainTradeAgreement/ram:NetPriceProductCITradePrice/ram:BasisQuantity/@unitCode</t>
  </si>
  <si>
    <t>IBT-150</t>
  </si>
  <si>
    <t>Item price base quantity unit of measure code</t>
  </si>
  <si>
    <t>品目単価基準数量の数量単位コード</t>
  </si>
  <si>
    <t>The unit of measure that applies to the Item price base quantity.</t>
  </si>
  <si>
    <t>品目単価基準数量に適用される数量単位。</t>
  </si>
  <si>
    <t>/Invoice/cac:InvoiceLine/cac:Price/cbc:BaseQuantity/@unitCode</t>
  </si>
  <si>
    <t>JBG-77</t>
  </si>
  <si>
    <t>品目属性</t>
  </si>
  <si>
    <t>ProductCharacteristic</t>
  </si>
  <si>
    <t>取引品目の属性のグループ</t>
  </si>
  <si>
    <t>UN01005821</t>
  </si>
  <si>
    <t>ICL91</t>
  </si>
  <si>
    <t>取引品目クラス／品目特性グループ</t>
  </si>
  <si>
    <t>取引品目の特性に関するグループ</t>
  </si>
  <si>
    <t>/rsm:SMEinvoice/rsm:CIIHSupplyChainTradeTransaction/ram:IncludedCIILSupplyChainTradeLineItem/ram:SubordinateCIILBSubordinateTradeLineItem/ram:ApplicableCITradeProduct/ram:ApplicableCIProductCharacteristic</t>
  </si>
  <si>
    <t>IBG-32</t>
  </si>
  <si>
    <t>ITEM ATTRIBUTES</t>
  </si>
  <si>
    <t>A group of business terms providing information about properties of the goods and services invoiced.</t>
  </si>
  <si>
    <t>品目およびサービスのプロパティに関する情報を提供するビジネス用語のグループ。</t>
  </si>
  <si>
    <t>/Invoice/cac:InvoiceLine/cac:Item/cac:AdditionalItemProperty</t>
  </si>
  <si>
    <t>JBT-425</t>
  </si>
  <si>
    <t>品目属性名</t>
  </si>
  <si>
    <t>この取引品目の属性を文字で説明したもの</t>
  </si>
  <si>
    <t>UN01005570</t>
  </si>
  <si>
    <t>IID398</t>
  </si>
  <si>
    <t>取引品目特性内容</t>
  </si>
  <si>
    <t>/rsm:SMEinvoice/rsm:CIIHSupplyChainTradeTransaction/ram:IncludedCIILSupplyChainTradeLineItem/ram:SubordinateCIILBSubordinateTradeLineItem/ram:ApplicableCITradeProduct/ram:ApplicableCIProductCharacteristic/ram:Description</t>
  </si>
  <si>
    <t>IBT-160</t>
  </si>
  <si>
    <t>Item attribute name</t>
  </si>
  <si>
    <t>The name of the attribute or property of the item.</t>
  </si>
  <si>
    <t>品目の属性またはプロパティの名称。</t>
  </si>
  <si>
    <t>/Invoice/cac:InvoiceLine/cac:Item/cac:AdditionalItemProperty/cbc:Name</t>
  </si>
  <si>
    <t>JBT-426</t>
  </si>
  <si>
    <t>品目属性値</t>
  </si>
  <si>
    <t>Value</t>
  </si>
  <si>
    <t>この取引品目の属性の値</t>
  </si>
  <si>
    <t>UN01011457</t>
  </si>
  <si>
    <t>IID399</t>
  </si>
  <si>
    <t>品目特性値</t>
  </si>
  <si>
    <t>この取引品目特性の値</t>
  </si>
  <si>
    <t>/rsm:SMEinvoice/rsm:CIIHSupplyChainTradeTransaction/ram:IncludedCIILSupplyChainTradeLineItem/ram:SubordinateCIILBSubordinateTradeLineItem/ram:ApplicableCITradeProduct/ram:ApplicableCIProductCharacteristic/ram:Value</t>
  </si>
  <si>
    <t>IBT-161</t>
  </si>
  <si>
    <t>Item attribute value</t>
  </si>
  <si>
    <t>The value of the attribute or property of the item.</t>
  </si>
  <si>
    <t>品目の属性またはプロパティの値。</t>
  </si>
  <si>
    <t>/Invoice/cac:InvoiceLine/cac:Item/cac:AdditionalItemProperty/cbc:Value</t>
  </si>
  <si>
    <t>Invoice_ CurrencyExchange</t>
  </si>
  <si>
    <t>Payment_ CurrencyExchange</t>
  </si>
  <si>
    <t>term</t>
  </si>
  <si>
    <t>Reference_ ReferencedDocument</t>
  </si>
  <si>
    <t>SettlementMonetarySummation_ ReferencedDocument</t>
  </si>
  <si>
    <t>FinancialAdjustment_ ReferencedDocument</t>
  </si>
  <si>
    <t>SellerOrder_ ReferencedDocument</t>
  </si>
  <si>
    <t>BuyerOrder_ ReferencedDocument</t>
  </si>
  <si>
    <t>Contract_ ReferencedDocument</t>
  </si>
  <si>
    <t>Object_ ReferencedDocument</t>
  </si>
  <si>
    <t>Document_ ReferencedDocument</t>
  </si>
  <si>
    <t>Additional_ ReferencedDocument</t>
  </si>
  <si>
    <t>ReceivingAdvice_ ReferencedDocument</t>
  </si>
  <si>
    <t>DespatchAdvice_ ReferencedDocument</t>
  </si>
  <si>
    <t>LineItemSellerOrder_ ReferencedDocument</t>
  </si>
  <si>
    <t>LineItemBuyerOrder_ ReferencedDocument</t>
  </si>
  <si>
    <t>LineItemAdditional_ ReferencedDocument</t>
  </si>
  <si>
    <t>LineItemObject_ ReferencedDocument</t>
  </si>
  <si>
    <t>LineItemInvoice_ ReferencedDocument</t>
  </si>
  <si>
    <t>Seller_ Address</t>
  </si>
  <si>
    <t>Buyer_ Address</t>
  </si>
  <si>
    <t>Invoicer_ Address</t>
  </si>
  <si>
    <t>Invoicee_ Address</t>
  </si>
  <si>
    <t>Payee_ Address</t>
  </si>
  <si>
    <t>Payer_ Address</t>
  </si>
  <si>
    <t>TaxRepresentative_ Address</t>
  </si>
  <si>
    <t>ShipTo_ Address</t>
  </si>
  <si>
    <t>LineItem_ Allowance</t>
  </si>
  <si>
    <t>LineIte,_ Charge</t>
  </si>
  <si>
    <t>LineItem_ FinancialAdjustment</t>
  </si>
  <si>
    <t>LineOtem_ TradeTax</t>
  </si>
  <si>
    <t>LineItem_ Note</t>
  </si>
  <si>
    <t>LineItem_ AccountingAccount</t>
  </si>
  <si>
    <t>LineItem_ Delivery</t>
  </si>
  <si>
    <t>LineItem_ SpecifiedPeriod</t>
  </si>
  <si>
    <t>Accounting_ TradeTax</t>
  </si>
  <si>
    <t>FinancialAjustment_ TradeTax</t>
  </si>
  <si>
    <t>Accounting_ MonetarySummation</t>
  </si>
  <si>
    <t>ShipTo_  Partry</t>
  </si>
  <si>
    <t>DocumentFinancialAjustment_ TradeTax</t>
  </si>
  <si>
    <t>Document_ TradeTax</t>
  </si>
  <si>
    <t>Seller_ Partry</t>
  </si>
  <si>
    <t>Seller_ Contact</t>
  </si>
  <si>
    <t>Buyer_ Partry</t>
  </si>
  <si>
    <t>Buyer_ Contact</t>
  </si>
  <si>
    <t>Invoicer_ Partry</t>
  </si>
  <si>
    <t>Invoicer_ Contact</t>
  </si>
  <si>
    <t>Invoicee_ Partry</t>
  </si>
  <si>
    <t>Invoicee_ Contact</t>
  </si>
  <si>
    <t>Payee_ Partry</t>
  </si>
  <si>
    <t>Payee_ Contact</t>
  </si>
  <si>
    <t>Payer_ Partry</t>
  </si>
  <si>
    <t>Payer_ Contact</t>
  </si>
  <si>
    <t>TaxRepresentative_ Partry</t>
  </si>
  <si>
    <t>Document_ FinancialAdjustment</t>
  </si>
  <si>
    <t>Document_ MonetarySummation</t>
  </si>
  <si>
    <t>Document_ Note</t>
  </si>
  <si>
    <t>Outstanding_ MonetarySummation</t>
  </si>
  <si>
    <t>Object Class Term</t>
  </si>
  <si>
    <t>JBG-10</t>
  </si>
  <si>
    <t>JBG-11</t>
  </si>
  <si>
    <t>NV00</t>
  </si>
  <si>
    <t>core_id</t>
  </si>
  <si>
    <t>Invoice_CurrencyExchange</t>
  </si>
  <si>
    <t>Payment_CurrencyExchange</t>
  </si>
  <si>
    <t>Reference_ReferencedDocument</t>
  </si>
  <si>
    <t>SettlementMonetarySummation_ReferencedDocument</t>
  </si>
  <si>
    <t>FinancialAdjustment_ReferencedDocument</t>
  </si>
  <si>
    <t>Seller_Partry</t>
  </si>
  <si>
    <t>Seller_Contact</t>
  </si>
  <si>
    <t>Seller_Address</t>
  </si>
  <si>
    <t>Buyer_Partry</t>
  </si>
  <si>
    <t>Buyer_Contact</t>
  </si>
  <si>
    <t>Buyer_Address</t>
  </si>
  <si>
    <t>Invoicer_Partry</t>
  </si>
  <si>
    <t>Invoicer_Contact</t>
  </si>
  <si>
    <t>Invoicer_Address</t>
  </si>
  <si>
    <t>Invoicee_Partry</t>
  </si>
  <si>
    <t>Invoicee_Contact</t>
  </si>
  <si>
    <t>Invoicee_Address</t>
  </si>
  <si>
    <t>Payee_Partry</t>
  </si>
  <si>
    <t>Payee_Contact</t>
  </si>
  <si>
    <t>Payee_Address</t>
  </si>
  <si>
    <t>Payer_Partry</t>
  </si>
  <si>
    <t>Payer_Contact</t>
  </si>
  <si>
    <t>Payer_Address</t>
  </si>
  <si>
    <t>TaxRepresentative_Partry</t>
  </si>
  <si>
    <t>TaxRepresentative_Address</t>
  </si>
  <si>
    <t>Outstanding_MonetarySummation</t>
  </si>
  <si>
    <t>FinancialAjustment_TradeTax</t>
  </si>
  <si>
    <t>Document_Note</t>
  </si>
  <si>
    <t>SellerOrder_ReferencedDocument</t>
  </si>
  <si>
    <t>BuyerOrder_ReferencedDocument</t>
  </si>
  <si>
    <t>Contract_ReferencedDocument</t>
  </si>
  <si>
    <t>Object_ReferencedDocument</t>
  </si>
  <si>
    <t>Document_ReferencedDocument</t>
  </si>
  <si>
    <t>Additional_ReferencedDocument</t>
  </si>
  <si>
    <t>ReceivingAdvice_ReferencedDocument</t>
  </si>
  <si>
    <t>DespatchAdvice_ReferencedDocument</t>
  </si>
  <si>
    <t>ShipTo_ Partry</t>
  </si>
  <si>
    <t>ShipTo_Address</t>
  </si>
  <si>
    <t>Document_MonetarySummation</t>
  </si>
  <si>
    <t>Accounting_MonetarySummation</t>
  </si>
  <si>
    <t>Document_TradeTax</t>
  </si>
  <si>
    <t>Accounting_TradeTax</t>
  </si>
  <si>
    <t>Document_FinancialAdjustment</t>
  </si>
  <si>
    <t>DocumentFinancialAjustment_TradeTax</t>
  </si>
  <si>
    <t>LineItem_SpecifiedPeriod</t>
  </si>
  <si>
    <t>LineItem_Delivery</t>
  </si>
  <si>
    <t>LineItem_AccountingAccount</t>
  </si>
  <si>
    <t>LineItem_Note</t>
  </si>
  <si>
    <t>LineItemSellerOrder_ReferencedDocument</t>
  </si>
  <si>
    <t>LineItemBuyerOrder_ReferencedDocument</t>
  </si>
  <si>
    <t>LineItemAdditional_ReferencedDocument</t>
  </si>
  <si>
    <t>LineItemObject_ReferencedDocument</t>
  </si>
  <si>
    <t>LineItemInvoice_ReferencedDocument</t>
  </si>
  <si>
    <t>LineOtem_TradeTax</t>
  </si>
  <si>
    <t>LineItem_Allowance</t>
  </si>
  <si>
    <t>LineIte,_Charge</t>
  </si>
  <si>
    <t>LineItem_FinancialAdjustment</t>
  </si>
  <si>
    <t>NC00</t>
  </si>
  <si>
    <t>NC04</t>
  </si>
  <si>
    <t>NC09</t>
  </si>
  <si>
    <t>NC12</t>
  </si>
  <si>
    <t>NC15</t>
  </si>
  <si>
    <t>NC18</t>
  </si>
  <si>
    <t>NC21</t>
  </si>
  <si>
    <t>NC24</t>
  </si>
  <si>
    <t>NC27</t>
  </si>
  <si>
    <t>NC31</t>
  </si>
  <si>
    <t>NC39</t>
  </si>
  <si>
    <t>NC50</t>
  </si>
  <si>
    <t>NC61</t>
  </si>
  <si>
    <t>NC01</t>
  </si>
  <si>
    <t>NC02</t>
  </si>
  <si>
    <t>NC03</t>
  </si>
  <si>
    <t>NC05</t>
  </si>
  <si>
    <t>NC06</t>
  </si>
  <si>
    <t>NC07</t>
  </si>
  <si>
    <t>NC08</t>
  </si>
  <si>
    <t>NC10</t>
  </si>
  <si>
    <t>NC11</t>
  </si>
  <si>
    <t>NC13</t>
  </si>
  <si>
    <t>NC14</t>
  </si>
  <si>
    <t>NC16</t>
  </si>
  <si>
    <t>NC17</t>
  </si>
  <si>
    <t>NC19</t>
  </si>
  <si>
    <t>NC20</t>
  </si>
  <si>
    <t>NC22</t>
  </si>
  <si>
    <t>NC23</t>
  </si>
  <si>
    <t>NC25</t>
  </si>
  <si>
    <t>NC26</t>
  </si>
  <si>
    <t>NC28</t>
  </si>
  <si>
    <t>NC29</t>
  </si>
  <si>
    <t>NC30</t>
  </si>
  <si>
    <t>NC32</t>
  </si>
  <si>
    <t>NC33</t>
  </si>
  <si>
    <t>NC34</t>
  </si>
  <si>
    <t>NC35</t>
  </si>
  <si>
    <t>NC36</t>
  </si>
  <si>
    <t>NC37</t>
  </si>
  <si>
    <t>NC38</t>
  </si>
  <si>
    <t>NC40</t>
  </si>
  <si>
    <t>NC41</t>
  </si>
  <si>
    <t>NC42</t>
  </si>
  <si>
    <t>NC43</t>
  </si>
  <si>
    <t>NC44</t>
  </si>
  <si>
    <t>NC45</t>
  </si>
  <si>
    <t>NC46</t>
  </si>
  <si>
    <t>NC47</t>
  </si>
  <si>
    <t>NC48</t>
  </si>
  <si>
    <t>NC49</t>
  </si>
  <si>
    <t>NC51</t>
  </si>
  <si>
    <t>NC52</t>
  </si>
  <si>
    <t>NC53</t>
  </si>
  <si>
    <t>NC54</t>
  </si>
  <si>
    <t>NC55</t>
  </si>
  <si>
    <t>NC56</t>
  </si>
  <si>
    <t>NC57</t>
  </si>
  <si>
    <t>NC58</t>
  </si>
  <si>
    <t>NC59</t>
  </si>
  <si>
    <t>NC60</t>
  </si>
  <si>
    <t>NC62</t>
  </si>
  <si>
    <t>NC63</t>
  </si>
  <si>
    <t>NC64</t>
  </si>
  <si>
    <t>NC65</t>
  </si>
  <si>
    <t>NC66</t>
  </si>
  <si>
    <t>NC67</t>
  </si>
  <si>
    <t>NC68</t>
  </si>
  <si>
    <t>NC69</t>
  </si>
  <si>
    <t>NC70</t>
  </si>
  <si>
    <t>NC71</t>
  </si>
  <si>
    <t>NC72</t>
  </si>
  <si>
    <t>NC73</t>
  </si>
  <si>
    <t>NC74</t>
  </si>
  <si>
    <t>NC75</t>
  </si>
  <si>
    <t>NC76</t>
  </si>
  <si>
    <t>NC77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</si>
</sst>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64" fontId="0" fillId="0" borderId="0" xfId="0" applyNumberFormat="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4" tint="0.79998168889431442"/>
        </patternFill>
      </fill>
    </dxf>
    <dxf>
      <fill>
        <patternFill>
          <bgColor rgb="FFFFCCFF"/>
        </patternFill>
      </fill>
    </dxf>
    <dxf>
      <fill>
        <patternFill>
          <bgColor theme="4" tint="0.79998168889431442"/>
        </patternFill>
      </fill>
    </dxf>
    <dxf>
      <fill>
        <patternFill>
          <bgColor rgb="FFFFCCFF"/>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5"/>
  <sheetViews>
    <sheetView workbookViewId="0">
      <selection activeCell="W19" sqref="W19"/>
    </sheetView>
  </sheetViews>
  <sheetFormatPr defaultRowHeight="15" x14ac:dyDescent="0.25"/>
  <cols>
    <col min="5" max="5" width="21.140625" customWidth="1"/>
    <col min="15" max="15" width="9.140625" style="2"/>
  </cols>
  <sheetData>
    <row r="1" spans="1:21"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row>
    <row r="2" spans="1:21" x14ac:dyDescent="0.25">
      <c r="A2">
        <v>281</v>
      </c>
      <c r="B2" t="s">
        <v>21</v>
      </c>
      <c r="C2" t="s">
        <v>22</v>
      </c>
      <c r="D2" t="s">
        <v>23</v>
      </c>
      <c r="E2" t="s">
        <v>24</v>
      </c>
      <c r="F2">
        <v>1</v>
      </c>
      <c r="G2" t="s">
        <v>25</v>
      </c>
      <c r="H2">
        <v>0</v>
      </c>
      <c r="I2" t="s">
        <v>26</v>
      </c>
      <c r="N2" t="s">
        <v>27</v>
      </c>
      <c r="O2" s="2" t="s">
        <v>28</v>
      </c>
      <c r="P2" t="s">
        <v>29</v>
      </c>
      <c r="U2" t="s">
        <v>30</v>
      </c>
    </row>
    <row r="3" spans="1:21" x14ac:dyDescent="0.25">
      <c r="A3">
        <v>282</v>
      </c>
      <c r="B3" t="s">
        <v>21</v>
      </c>
      <c r="C3" t="s">
        <v>31</v>
      </c>
      <c r="D3" t="s">
        <v>23</v>
      </c>
      <c r="E3" t="s">
        <v>24</v>
      </c>
      <c r="F3">
        <v>2</v>
      </c>
      <c r="G3" t="s">
        <v>32</v>
      </c>
      <c r="H3">
        <v>1</v>
      </c>
      <c r="I3" t="s">
        <v>33</v>
      </c>
      <c r="K3" t="s">
        <v>34</v>
      </c>
      <c r="M3" t="s">
        <v>35</v>
      </c>
      <c r="N3" t="s">
        <v>36</v>
      </c>
      <c r="O3" s="2" t="s">
        <v>37</v>
      </c>
      <c r="P3" t="s">
        <v>29</v>
      </c>
      <c r="Q3" t="s">
        <v>33</v>
      </c>
      <c r="R3" t="s">
        <v>38</v>
      </c>
      <c r="U3" t="s">
        <v>39</v>
      </c>
    </row>
    <row r="4" spans="1:21" x14ac:dyDescent="0.25">
      <c r="A4">
        <v>283</v>
      </c>
      <c r="B4" t="s">
        <v>21</v>
      </c>
      <c r="C4" t="s">
        <v>31</v>
      </c>
      <c r="D4" t="s">
        <v>23</v>
      </c>
      <c r="E4" t="s">
        <v>24</v>
      </c>
      <c r="F4">
        <v>2</v>
      </c>
      <c r="G4" t="s">
        <v>40</v>
      </c>
      <c r="H4">
        <v>2</v>
      </c>
      <c r="I4" t="s">
        <v>41</v>
      </c>
      <c r="K4" t="s">
        <v>34</v>
      </c>
      <c r="M4" t="s">
        <v>35</v>
      </c>
      <c r="N4" t="s">
        <v>42</v>
      </c>
      <c r="O4" s="2" t="s">
        <v>37</v>
      </c>
      <c r="P4" t="s">
        <v>29</v>
      </c>
      <c r="Q4" t="s">
        <v>41</v>
      </c>
      <c r="R4" t="s">
        <v>38</v>
      </c>
      <c r="U4" t="s">
        <v>43</v>
      </c>
    </row>
    <row r="5" spans="1:21" x14ac:dyDescent="0.25">
      <c r="A5">
        <v>285</v>
      </c>
      <c r="B5" t="s">
        <v>21</v>
      </c>
      <c r="C5" t="s">
        <v>31</v>
      </c>
      <c r="D5" t="s">
        <v>23</v>
      </c>
      <c r="E5" t="s">
        <v>24</v>
      </c>
      <c r="F5">
        <v>2</v>
      </c>
      <c r="G5" t="s">
        <v>40</v>
      </c>
      <c r="H5">
        <v>3</v>
      </c>
      <c r="I5" t="s">
        <v>44</v>
      </c>
      <c r="K5" t="s">
        <v>35</v>
      </c>
      <c r="M5" t="s">
        <v>35</v>
      </c>
      <c r="N5" t="s">
        <v>45</v>
      </c>
      <c r="O5" s="2" t="s">
        <v>37</v>
      </c>
      <c r="P5" t="s">
        <v>29</v>
      </c>
      <c r="Q5" t="s">
        <v>44</v>
      </c>
      <c r="R5" t="s">
        <v>46</v>
      </c>
      <c r="S5" t="s">
        <v>47</v>
      </c>
      <c r="T5" t="s">
        <v>44</v>
      </c>
      <c r="U5" t="s">
        <v>48</v>
      </c>
    </row>
    <row r="6" spans="1:21" x14ac:dyDescent="0.25">
      <c r="A6">
        <v>286</v>
      </c>
      <c r="B6" t="s">
        <v>21</v>
      </c>
      <c r="C6" t="s">
        <v>31</v>
      </c>
      <c r="D6" t="s">
        <v>23</v>
      </c>
      <c r="E6" t="s">
        <v>24</v>
      </c>
      <c r="F6">
        <v>2</v>
      </c>
      <c r="G6" t="s">
        <v>40</v>
      </c>
      <c r="H6">
        <v>4</v>
      </c>
      <c r="I6" t="s">
        <v>49</v>
      </c>
      <c r="K6" t="s">
        <v>35</v>
      </c>
      <c r="M6" t="s">
        <v>35</v>
      </c>
      <c r="N6" t="s">
        <v>50</v>
      </c>
      <c r="O6" s="2" t="s">
        <v>37</v>
      </c>
      <c r="P6" t="s">
        <v>29</v>
      </c>
      <c r="Q6" t="s">
        <v>51</v>
      </c>
      <c r="R6" t="s">
        <v>52</v>
      </c>
      <c r="S6" t="s">
        <v>47</v>
      </c>
      <c r="T6" t="s">
        <v>51</v>
      </c>
      <c r="U6" t="s">
        <v>53</v>
      </c>
    </row>
    <row r="7" spans="1:21" x14ac:dyDescent="0.25">
      <c r="A7">
        <v>292</v>
      </c>
      <c r="B7" t="s">
        <v>21</v>
      </c>
      <c r="C7" t="s">
        <v>54</v>
      </c>
      <c r="D7" t="s">
        <v>23</v>
      </c>
      <c r="E7" t="s">
        <v>24</v>
      </c>
      <c r="F7">
        <v>2</v>
      </c>
      <c r="G7" t="s">
        <v>40</v>
      </c>
      <c r="H7">
        <v>5</v>
      </c>
      <c r="I7" t="s">
        <v>55</v>
      </c>
      <c r="L7" t="s">
        <v>56</v>
      </c>
      <c r="M7" t="s">
        <v>57</v>
      </c>
      <c r="N7" t="s">
        <v>58</v>
      </c>
      <c r="O7" s="2" t="s">
        <v>37</v>
      </c>
      <c r="P7" t="s">
        <v>29</v>
      </c>
      <c r="Q7" t="s">
        <v>55</v>
      </c>
      <c r="R7" t="s">
        <v>59</v>
      </c>
      <c r="S7" t="s">
        <v>60</v>
      </c>
      <c r="T7" t="s">
        <v>55</v>
      </c>
      <c r="U7" t="s">
        <v>61</v>
      </c>
    </row>
    <row r="8" spans="1:21" x14ac:dyDescent="0.25">
      <c r="A8">
        <v>290</v>
      </c>
      <c r="B8" t="s">
        <v>21</v>
      </c>
      <c r="C8" t="s">
        <v>31</v>
      </c>
      <c r="D8" t="s">
        <v>23</v>
      </c>
      <c r="E8" t="s">
        <v>24</v>
      </c>
      <c r="F8">
        <v>2</v>
      </c>
      <c r="G8" t="s">
        <v>40</v>
      </c>
      <c r="H8">
        <v>6</v>
      </c>
      <c r="I8" t="s">
        <v>62</v>
      </c>
      <c r="K8" t="s">
        <v>63</v>
      </c>
      <c r="M8" t="s">
        <v>63</v>
      </c>
      <c r="N8" t="s">
        <v>64</v>
      </c>
      <c r="O8" s="2" t="s">
        <v>37</v>
      </c>
      <c r="P8" t="s">
        <v>29</v>
      </c>
      <c r="Q8" t="s">
        <v>65</v>
      </c>
      <c r="R8" t="s">
        <v>66</v>
      </c>
      <c r="U8" t="s">
        <v>67</v>
      </c>
    </row>
    <row r="9" spans="1:21" x14ac:dyDescent="0.25">
      <c r="A9">
        <v>287</v>
      </c>
      <c r="B9" t="s">
        <v>21</v>
      </c>
      <c r="C9" t="s">
        <v>31</v>
      </c>
      <c r="D9" t="s">
        <v>23</v>
      </c>
      <c r="E9" t="s">
        <v>24</v>
      </c>
      <c r="F9">
        <v>2</v>
      </c>
      <c r="G9" t="s">
        <v>40</v>
      </c>
      <c r="H9">
        <v>7</v>
      </c>
      <c r="I9" t="s">
        <v>68</v>
      </c>
      <c r="K9" t="s">
        <v>69</v>
      </c>
      <c r="M9" t="s">
        <v>69</v>
      </c>
      <c r="N9" t="s">
        <v>70</v>
      </c>
      <c r="O9" s="2" t="s">
        <v>37</v>
      </c>
      <c r="P9" t="s">
        <v>29</v>
      </c>
      <c r="Q9" t="s">
        <v>68</v>
      </c>
      <c r="R9" t="s">
        <v>71</v>
      </c>
      <c r="U9" t="s">
        <v>72</v>
      </c>
    </row>
    <row r="10" spans="1:21" x14ac:dyDescent="0.25">
      <c r="A10">
        <v>287.01</v>
      </c>
      <c r="B10" t="s">
        <v>21</v>
      </c>
      <c r="C10" t="s">
        <v>73</v>
      </c>
      <c r="D10" t="s">
        <v>23</v>
      </c>
      <c r="E10" t="s">
        <v>24</v>
      </c>
      <c r="F10">
        <v>2</v>
      </c>
      <c r="G10" t="s">
        <v>74</v>
      </c>
      <c r="H10">
        <v>8</v>
      </c>
      <c r="I10" t="s">
        <v>75</v>
      </c>
      <c r="L10" t="s">
        <v>76</v>
      </c>
    </row>
    <row r="11" spans="1:21" x14ac:dyDescent="0.25">
      <c r="A11">
        <v>287.02</v>
      </c>
      <c r="B11" t="s">
        <v>21</v>
      </c>
      <c r="C11" t="s">
        <v>31</v>
      </c>
      <c r="D11" t="s">
        <v>77</v>
      </c>
      <c r="E11" t="s">
        <v>76</v>
      </c>
      <c r="F11">
        <v>3</v>
      </c>
      <c r="G11" t="s">
        <v>40</v>
      </c>
      <c r="H11">
        <v>1</v>
      </c>
      <c r="I11" t="s">
        <v>78</v>
      </c>
      <c r="K11" t="s">
        <v>63</v>
      </c>
      <c r="M11" t="s">
        <v>63</v>
      </c>
      <c r="N11" t="s">
        <v>79</v>
      </c>
      <c r="O11" s="2" t="s">
        <v>37</v>
      </c>
      <c r="P11" t="s">
        <v>29</v>
      </c>
      <c r="Q11" t="s">
        <v>78</v>
      </c>
      <c r="R11" t="s">
        <v>80</v>
      </c>
      <c r="U11" t="s">
        <v>81</v>
      </c>
    </row>
    <row r="12" spans="1:21" x14ac:dyDescent="0.25">
      <c r="A12">
        <v>287.02999999999997</v>
      </c>
      <c r="B12" t="s">
        <v>21</v>
      </c>
      <c r="C12" t="s">
        <v>54</v>
      </c>
      <c r="D12" t="s">
        <v>77</v>
      </c>
      <c r="E12" t="s">
        <v>76</v>
      </c>
      <c r="F12">
        <v>3</v>
      </c>
      <c r="G12" t="s">
        <v>40</v>
      </c>
      <c r="H12">
        <v>2</v>
      </c>
      <c r="I12" t="s">
        <v>82</v>
      </c>
      <c r="L12" t="s">
        <v>83</v>
      </c>
      <c r="M12" t="s">
        <v>57</v>
      </c>
      <c r="N12" t="s">
        <v>84</v>
      </c>
      <c r="O12" s="2" t="s">
        <v>37</v>
      </c>
      <c r="P12" t="s">
        <v>29</v>
      </c>
      <c r="Q12" t="s">
        <v>85</v>
      </c>
      <c r="R12" t="s">
        <v>86</v>
      </c>
      <c r="S12" t="s">
        <v>87</v>
      </c>
      <c r="T12" t="s">
        <v>85</v>
      </c>
      <c r="U12" t="s">
        <v>88</v>
      </c>
    </row>
    <row r="13" spans="1:21" x14ac:dyDescent="0.25">
      <c r="A13">
        <v>287.12</v>
      </c>
      <c r="B13" t="s">
        <v>21</v>
      </c>
      <c r="C13" t="s">
        <v>31</v>
      </c>
      <c r="D13" t="s">
        <v>77</v>
      </c>
      <c r="E13" t="s">
        <v>76</v>
      </c>
      <c r="F13">
        <v>3</v>
      </c>
      <c r="G13" t="s">
        <v>40</v>
      </c>
      <c r="H13">
        <v>3</v>
      </c>
      <c r="I13" t="s">
        <v>89</v>
      </c>
      <c r="K13" t="s">
        <v>35</v>
      </c>
      <c r="M13" t="s">
        <v>35</v>
      </c>
      <c r="N13" t="s">
        <v>90</v>
      </c>
      <c r="O13" s="2" t="s">
        <v>37</v>
      </c>
      <c r="P13" t="s">
        <v>29</v>
      </c>
      <c r="Q13" t="s">
        <v>89</v>
      </c>
      <c r="R13" t="s">
        <v>91</v>
      </c>
      <c r="U13" t="s">
        <v>92</v>
      </c>
    </row>
    <row r="14" spans="1:21" x14ac:dyDescent="0.25">
      <c r="A14">
        <v>287.13</v>
      </c>
      <c r="B14" t="s">
        <v>21</v>
      </c>
      <c r="C14" t="s">
        <v>31</v>
      </c>
      <c r="D14" t="s">
        <v>77</v>
      </c>
      <c r="E14" t="s">
        <v>76</v>
      </c>
      <c r="F14">
        <v>3</v>
      </c>
      <c r="G14" t="s">
        <v>40</v>
      </c>
      <c r="H14">
        <v>4</v>
      </c>
      <c r="I14" t="s">
        <v>93</v>
      </c>
      <c r="K14" t="s">
        <v>63</v>
      </c>
      <c r="M14" t="s">
        <v>63</v>
      </c>
      <c r="N14" t="s">
        <v>94</v>
      </c>
      <c r="O14" s="2" t="s">
        <v>37</v>
      </c>
      <c r="P14" t="s">
        <v>29</v>
      </c>
      <c r="Q14" t="s">
        <v>95</v>
      </c>
      <c r="R14" t="s">
        <v>66</v>
      </c>
      <c r="U14" t="s">
        <v>96</v>
      </c>
    </row>
    <row r="15" spans="1:21" x14ac:dyDescent="0.25">
      <c r="A15">
        <v>287.14</v>
      </c>
      <c r="B15" t="s">
        <v>21</v>
      </c>
      <c r="C15" t="s">
        <v>31</v>
      </c>
      <c r="D15" t="s">
        <v>77</v>
      </c>
      <c r="E15" t="s">
        <v>76</v>
      </c>
      <c r="F15">
        <v>3</v>
      </c>
      <c r="G15" t="s">
        <v>40</v>
      </c>
      <c r="H15">
        <v>5</v>
      </c>
      <c r="I15" t="s">
        <v>97</v>
      </c>
      <c r="K15" t="s">
        <v>63</v>
      </c>
      <c r="M15" t="s">
        <v>63</v>
      </c>
      <c r="N15" t="s">
        <v>98</v>
      </c>
      <c r="O15" s="2" t="s">
        <v>37</v>
      </c>
      <c r="P15" t="s">
        <v>29</v>
      </c>
      <c r="Q15" t="s">
        <v>97</v>
      </c>
      <c r="R15" t="s">
        <v>80</v>
      </c>
      <c r="U15" t="s">
        <v>99</v>
      </c>
    </row>
    <row r="16" spans="1:21" x14ac:dyDescent="0.25">
      <c r="A16">
        <v>287.14999999999998</v>
      </c>
      <c r="B16" t="s">
        <v>21</v>
      </c>
      <c r="C16" t="s">
        <v>54</v>
      </c>
      <c r="D16" t="s">
        <v>77</v>
      </c>
      <c r="E16" t="s">
        <v>76</v>
      </c>
      <c r="F16">
        <v>3</v>
      </c>
      <c r="G16" t="s">
        <v>40</v>
      </c>
      <c r="H16">
        <v>6</v>
      </c>
      <c r="I16" t="s">
        <v>100</v>
      </c>
      <c r="L16" t="s">
        <v>101</v>
      </c>
      <c r="M16" t="s">
        <v>57</v>
      </c>
      <c r="N16" t="s">
        <v>102</v>
      </c>
      <c r="O16" s="2" t="s">
        <v>37</v>
      </c>
      <c r="P16" t="s">
        <v>29</v>
      </c>
      <c r="Q16" t="s">
        <v>100</v>
      </c>
      <c r="R16" t="s">
        <v>86</v>
      </c>
      <c r="S16" t="s">
        <v>103</v>
      </c>
      <c r="T16" t="s">
        <v>100</v>
      </c>
      <c r="U16" t="s">
        <v>104</v>
      </c>
    </row>
    <row r="17" spans="1:21" x14ac:dyDescent="0.25">
      <c r="A17">
        <v>287.16000000000003</v>
      </c>
      <c r="B17" t="s">
        <v>21</v>
      </c>
      <c r="C17" t="s">
        <v>31</v>
      </c>
      <c r="D17" t="s">
        <v>77</v>
      </c>
      <c r="E17" t="s">
        <v>76</v>
      </c>
      <c r="F17">
        <v>3</v>
      </c>
      <c r="G17" t="s">
        <v>40</v>
      </c>
      <c r="H17">
        <v>7</v>
      </c>
      <c r="I17" t="s">
        <v>105</v>
      </c>
      <c r="K17" t="s">
        <v>69</v>
      </c>
      <c r="M17" t="s">
        <v>69</v>
      </c>
      <c r="N17" t="s">
        <v>106</v>
      </c>
      <c r="O17" s="2" t="s">
        <v>37</v>
      </c>
      <c r="P17" t="s">
        <v>29</v>
      </c>
      <c r="Q17" t="s">
        <v>105</v>
      </c>
      <c r="R17" t="s">
        <v>71</v>
      </c>
      <c r="U17" t="s">
        <v>107</v>
      </c>
    </row>
    <row r="18" spans="1:21" x14ac:dyDescent="0.25">
      <c r="A18">
        <v>287.17</v>
      </c>
      <c r="B18" t="s">
        <v>21</v>
      </c>
      <c r="C18" t="s">
        <v>31</v>
      </c>
      <c r="D18" t="s">
        <v>77</v>
      </c>
      <c r="E18" t="s">
        <v>76</v>
      </c>
      <c r="F18">
        <v>3</v>
      </c>
      <c r="G18" t="s">
        <v>40</v>
      </c>
      <c r="H18">
        <v>8</v>
      </c>
      <c r="I18" t="s">
        <v>108</v>
      </c>
      <c r="K18" t="s">
        <v>108</v>
      </c>
      <c r="M18" t="s">
        <v>108</v>
      </c>
      <c r="N18" t="s">
        <v>109</v>
      </c>
      <c r="O18" s="2" t="s">
        <v>37</v>
      </c>
      <c r="P18" t="s">
        <v>29</v>
      </c>
      <c r="Q18" t="s">
        <v>108</v>
      </c>
      <c r="R18" t="s">
        <v>110</v>
      </c>
      <c r="U18" t="s">
        <v>111</v>
      </c>
    </row>
    <row r="19" spans="1:21" x14ac:dyDescent="0.25">
      <c r="A19">
        <v>287.18</v>
      </c>
      <c r="B19" t="s">
        <v>21</v>
      </c>
      <c r="C19" t="s">
        <v>54</v>
      </c>
      <c r="D19" t="s">
        <v>77</v>
      </c>
      <c r="E19" t="s">
        <v>76</v>
      </c>
      <c r="F19">
        <v>3</v>
      </c>
      <c r="G19" t="s">
        <v>40</v>
      </c>
      <c r="H19">
        <v>9</v>
      </c>
      <c r="I19" t="s">
        <v>112</v>
      </c>
      <c r="L19" t="s">
        <v>113</v>
      </c>
      <c r="M19" t="s">
        <v>57</v>
      </c>
      <c r="N19" t="s">
        <v>114</v>
      </c>
      <c r="O19" s="2" t="s">
        <v>37</v>
      </c>
      <c r="P19" t="s">
        <v>29</v>
      </c>
      <c r="Q19" t="s">
        <v>112</v>
      </c>
      <c r="R19" t="s">
        <v>115</v>
      </c>
      <c r="S19" t="s">
        <v>116</v>
      </c>
      <c r="T19" t="s">
        <v>112</v>
      </c>
      <c r="U19" t="s">
        <v>117</v>
      </c>
    </row>
    <row r="20" spans="1:21" x14ac:dyDescent="0.25">
      <c r="A20">
        <v>287.19</v>
      </c>
      <c r="B20" t="s">
        <v>21</v>
      </c>
      <c r="C20" t="s">
        <v>31</v>
      </c>
      <c r="D20" t="s">
        <v>77</v>
      </c>
      <c r="E20" t="s">
        <v>76</v>
      </c>
      <c r="F20">
        <v>3</v>
      </c>
      <c r="G20" t="s">
        <v>40</v>
      </c>
      <c r="H20">
        <v>10</v>
      </c>
      <c r="I20" t="s">
        <v>118</v>
      </c>
      <c r="K20" t="s">
        <v>119</v>
      </c>
      <c r="M20" t="s">
        <v>119</v>
      </c>
      <c r="N20" t="s">
        <v>120</v>
      </c>
      <c r="O20" s="2" t="s">
        <v>37</v>
      </c>
      <c r="P20" t="s">
        <v>29</v>
      </c>
      <c r="Q20" t="s">
        <v>118</v>
      </c>
      <c r="R20" t="s">
        <v>121</v>
      </c>
      <c r="U20" t="s">
        <v>122</v>
      </c>
    </row>
    <row r="21" spans="1:21" x14ac:dyDescent="0.25">
      <c r="A21">
        <v>287.2</v>
      </c>
      <c r="B21" t="s">
        <v>21</v>
      </c>
      <c r="C21" t="s">
        <v>54</v>
      </c>
      <c r="D21" t="s">
        <v>77</v>
      </c>
      <c r="E21" t="s">
        <v>76</v>
      </c>
      <c r="F21">
        <v>3</v>
      </c>
      <c r="G21" t="s">
        <v>40</v>
      </c>
      <c r="H21">
        <v>11</v>
      </c>
      <c r="I21" t="s">
        <v>123</v>
      </c>
      <c r="L21" t="s">
        <v>124</v>
      </c>
      <c r="M21" t="s">
        <v>57</v>
      </c>
      <c r="N21" t="s">
        <v>125</v>
      </c>
      <c r="O21" s="2" t="s">
        <v>37</v>
      </c>
      <c r="P21" t="s">
        <v>29</v>
      </c>
      <c r="Q21" t="s">
        <v>123</v>
      </c>
      <c r="R21" t="s">
        <v>86</v>
      </c>
      <c r="S21" t="s">
        <v>126</v>
      </c>
      <c r="T21" t="s">
        <v>123</v>
      </c>
      <c r="U21" t="s">
        <v>127</v>
      </c>
    </row>
    <row r="22" spans="1:21" x14ac:dyDescent="0.25">
      <c r="A22">
        <v>287.20999999999998</v>
      </c>
      <c r="B22" t="s">
        <v>21</v>
      </c>
      <c r="C22" t="s">
        <v>31</v>
      </c>
      <c r="D22" t="s">
        <v>77</v>
      </c>
      <c r="E22" t="s">
        <v>76</v>
      </c>
      <c r="F22">
        <v>3</v>
      </c>
      <c r="G22" t="s">
        <v>40</v>
      </c>
      <c r="H22">
        <v>12</v>
      </c>
      <c r="I22" t="s">
        <v>128</v>
      </c>
      <c r="K22" t="s">
        <v>35</v>
      </c>
      <c r="M22" t="s">
        <v>35</v>
      </c>
      <c r="N22" t="s">
        <v>129</v>
      </c>
      <c r="O22" s="2" t="s">
        <v>37</v>
      </c>
      <c r="P22" t="s">
        <v>29</v>
      </c>
      <c r="Q22" t="s">
        <v>128</v>
      </c>
      <c r="R22" t="s">
        <v>130</v>
      </c>
      <c r="U22" t="s">
        <v>131</v>
      </c>
    </row>
    <row r="23" spans="1:21" x14ac:dyDescent="0.25">
      <c r="A23">
        <v>287.22000000000003</v>
      </c>
      <c r="B23" t="s">
        <v>21</v>
      </c>
      <c r="C23" t="s">
        <v>31</v>
      </c>
      <c r="D23" t="s">
        <v>77</v>
      </c>
      <c r="E23" t="s">
        <v>76</v>
      </c>
      <c r="F23">
        <v>3</v>
      </c>
      <c r="G23" t="s">
        <v>40</v>
      </c>
      <c r="H23">
        <v>13</v>
      </c>
      <c r="I23" t="s">
        <v>132</v>
      </c>
      <c r="K23" t="s">
        <v>34</v>
      </c>
      <c r="M23" t="s">
        <v>35</v>
      </c>
      <c r="N23" t="s">
        <v>133</v>
      </c>
      <c r="O23" s="2" t="s">
        <v>37</v>
      </c>
      <c r="P23" t="s">
        <v>29</v>
      </c>
      <c r="Q23" t="s">
        <v>132</v>
      </c>
      <c r="R23" t="s">
        <v>38</v>
      </c>
      <c r="U23" t="s">
        <v>134</v>
      </c>
    </row>
    <row r="24" spans="1:21" x14ac:dyDescent="0.25">
      <c r="A24">
        <v>287.23</v>
      </c>
      <c r="B24" t="s">
        <v>21</v>
      </c>
      <c r="C24" t="s">
        <v>31</v>
      </c>
      <c r="D24" t="s">
        <v>77</v>
      </c>
      <c r="E24" t="s">
        <v>76</v>
      </c>
      <c r="F24">
        <v>3</v>
      </c>
      <c r="G24" t="s">
        <v>40</v>
      </c>
      <c r="H24">
        <v>14</v>
      </c>
      <c r="I24" t="s">
        <v>135</v>
      </c>
      <c r="K24" t="s">
        <v>136</v>
      </c>
      <c r="M24" t="s">
        <v>136</v>
      </c>
      <c r="N24" t="s">
        <v>137</v>
      </c>
      <c r="O24" s="2" t="s">
        <v>37</v>
      </c>
      <c r="P24" t="s">
        <v>29</v>
      </c>
      <c r="Q24" t="s">
        <v>138</v>
      </c>
      <c r="R24" t="s">
        <v>139</v>
      </c>
      <c r="U24" t="s">
        <v>140</v>
      </c>
    </row>
    <row r="25" spans="1:21" x14ac:dyDescent="0.25">
      <c r="A25">
        <v>287.24</v>
      </c>
      <c r="B25" t="s">
        <v>21</v>
      </c>
      <c r="C25" t="s">
        <v>54</v>
      </c>
      <c r="D25" t="s">
        <v>77</v>
      </c>
      <c r="E25" t="s">
        <v>76</v>
      </c>
      <c r="F25">
        <v>3</v>
      </c>
      <c r="G25" t="s">
        <v>40</v>
      </c>
      <c r="H25">
        <v>15</v>
      </c>
      <c r="I25" t="s">
        <v>141</v>
      </c>
      <c r="L25" t="s">
        <v>142</v>
      </c>
      <c r="M25" t="s">
        <v>57</v>
      </c>
      <c r="N25" t="s">
        <v>143</v>
      </c>
      <c r="O25" s="2" t="s">
        <v>37</v>
      </c>
      <c r="P25" t="s">
        <v>29</v>
      </c>
      <c r="Q25" t="s">
        <v>141</v>
      </c>
      <c r="R25" t="s">
        <v>86</v>
      </c>
      <c r="S25" t="s">
        <v>144</v>
      </c>
      <c r="T25" t="s">
        <v>145</v>
      </c>
      <c r="U25" t="s">
        <v>146</v>
      </c>
    </row>
    <row r="26" spans="1:21" x14ac:dyDescent="0.25">
      <c r="A26">
        <v>287.25</v>
      </c>
      <c r="B26" t="s">
        <v>21</v>
      </c>
      <c r="C26" t="s">
        <v>54</v>
      </c>
      <c r="D26" t="s">
        <v>77</v>
      </c>
      <c r="E26" t="s">
        <v>76</v>
      </c>
      <c r="F26">
        <v>3</v>
      </c>
      <c r="G26" t="s">
        <v>40</v>
      </c>
      <c r="H26">
        <v>16</v>
      </c>
      <c r="I26" t="s">
        <v>147</v>
      </c>
      <c r="L26" t="s">
        <v>148</v>
      </c>
      <c r="M26" t="s">
        <v>57</v>
      </c>
      <c r="N26" t="s">
        <v>149</v>
      </c>
      <c r="O26" s="2" t="s">
        <v>37</v>
      </c>
      <c r="P26" t="s">
        <v>29</v>
      </c>
      <c r="Q26" t="s">
        <v>147</v>
      </c>
      <c r="R26" t="s">
        <v>86</v>
      </c>
      <c r="S26" t="s">
        <v>150</v>
      </c>
      <c r="T26" t="s">
        <v>151</v>
      </c>
      <c r="U26" t="s">
        <v>152</v>
      </c>
    </row>
    <row r="27" spans="1:21" x14ac:dyDescent="0.25">
      <c r="A27">
        <v>287.26</v>
      </c>
      <c r="B27" t="s">
        <v>21</v>
      </c>
      <c r="C27" t="s">
        <v>54</v>
      </c>
      <c r="D27" t="s">
        <v>77</v>
      </c>
      <c r="E27" t="s">
        <v>76</v>
      </c>
      <c r="F27">
        <v>3</v>
      </c>
      <c r="G27" t="s">
        <v>40</v>
      </c>
      <c r="H27">
        <v>17</v>
      </c>
      <c r="I27" t="s">
        <v>153</v>
      </c>
      <c r="L27" t="s">
        <v>154</v>
      </c>
      <c r="M27" t="s">
        <v>57</v>
      </c>
      <c r="N27" t="s">
        <v>155</v>
      </c>
      <c r="O27" s="2" t="s">
        <v>37</v>
      </c>
      <c r="P27" t="s">
        <v>29</v>
      </c>
      <c r="Q27" t="s">
        <v>153</v>
      </c>
      <c r="R27" t="s">
        <v>86</v>
      </c>
      <c r="S27" t="s">
        <v>156</v>
      </c>
      <c r="T27" t="s">
        <v>157</v>
      </c>
      <c r="U27" t="s">
        <v>158</v>
      </c>
    </row>
    <row r="28" spans="1:21" x14ac:dyDescent="0.25">
      <c r="A28">
        <v>287.04000000000002</v>
      </c>
      <c r="B28" t="s">
        <v>21</v>
      </c>
      <c r="C28" t="s">
        <v>73</v>
      </c>
      <c r="D28" t="s">
        <v>77</v>
      </c>
      <c r="E28" t="s">
        <v>76</v>
      </c>
      <c r="F28">
        <v>3</v>
      </c>
      <c r="G28" t="s">
        <v>40</v>
      </c>
      <c r="H28">
        <v>18</v>
      </c>
      <c r="I28" t="s">
        <v>159</v>
      </c>
      <c r="L28" t="s">
        <v>160</v>
      </c>
      <c r="M28" t="s">
        <v>57</v>
      </c>
      <c r="N28" t="s">
        <v>161</v>
      </c>
      <c r="O28" s="2" t="s">
        <v>37</v>
      </c>
      <c r="P28" t="s">
        <v>29</v>
      </c>
      <c r="Q28" t="s">
        <v>159</v>
      </c>
      <c r="R28" t="s">
        <v>162</v>
      </c>
      <c r="S28" t="s">
        <v>163</v>
      </c>
      <c r="T28" t="s">
        <v>159</v>
      </c>
      <c r="U28" t="s">
        <v>164</v>
      </c>
    </row>
    <row r="29" spans="1:21" x14ac:dyDescent="0.25">
      <c r="A29">
        <v>287.05</v>
      </c>
      <c r="B29" t="s">
        <v>21</v>
      </c>
      <c r="C29" t="s">
        <v>31</v>
      </c>
      <c r="D29" t="s">
        <v>165</v>
      </c>
      <c r="E29" t="s">
        <v>160</v>
      </c>
      <c r="F29">
        <v>4</v>
      </c>
      <c r="G29" t="s">
        <v>32</v>
      </c>
      <c r="H29">
        <v>1</v>
      </c>
      <c r="I29" t="s">
        <v>166</v>
      </c>
      <c r="K29" t="s">
        <v>35</v>
      </c>
      <c r="M29" t="s">
        <v>35</v>
      </c>
      <c r="N29" t="s">
        <v>167</v>
      </c>
      <c r="O29" s="2" t="s">
        <v>37</v>
      </c>
      <c r="P29" t="s">
        <v>163</v>
      </c>
      <c r="Q29" t="s">
        <v>159</v>
      </c>
      <c r="R29" t="s">
        <v>162</v>
      </c>
      <c r="U29" t="s">
        <v>164</v>
      </c>
    </row>
    <row r="30" spans="1:21" x14ac:dyDescent="0.25">
      <c r="A30">
        <v>287.06</v>
      </c>
      <c r="B30" t="s">
        <v>21</v>
      </c>
      <c r="C30" t="s">
        <v>31</v>
      </c>
      <c r="D30" t="s">
        <v>165</v>
      </c>
      <c r="E30" t="s">
        <v>160</v>
      </c>
      <c r="F30">
        <v>4</v>
      </c>
      <c r="G30" t="s">
        <v>40</v>
      </c>
      <c r="H30">
        <v>2</v>
      </c>
      <c r="I30" t="s">
        <v>168</v>
      </c>
      <c r="K30" t="s">
        <v>63</v>
      </c>
      <c r="M30" t="s">
        <v>63</v>
      </c>
      <c r="N30" t="s">
        <v>169</v>
      </c>
      <c r="O30" s="2" t="s">
        <v>37</v>
      </c>
      <c r="P30" t="s">
        <v>163</v>
      </c>
      <c r="Q30" t="s">
        <v>170</v>
      </c>
      <c r="R30" t="s">
        <v>80</v>
      </c>
      <c r="U30" t="s">
        <v>171</v>
      </c>
    </row>
    <row r="31" spans="1:21" x14ac:dyDescent="0.25">
      <c r="A31">
        <v>287.07</v>
      </c>
      <c r="B31" t="s">
        <v>21</v>
      </c>
      <c r="C31" t="s">
        <v>31</v>
      </c>
      <c r="D31" t="s">
        <v>165</v>
      </c>
      <c r="E31" t="s">
        <v>160</v>
      </c>
      <c r="F31">
        <v>4</v>
      </c>
      <c r="G31" t="s">
        <v>40</v>
      </c>
      <c r="H31">
        <v>3</v>
      </c>
      <c r="I31" t="s">
        <v>172</v>
      </c>
      <c r="K31" t="s">
        <v>63</v>
      </c>
      <c r="M31" t="s">
        <v>63</v>
      </c>
      <c r="N31" t="s">
        <v>173</v>
      </c>
      <c r="O31" s="2" t="s">
        <v>37</v>
      </c>
      <c r="P31" t="s">
        <v>163</v>
      </c>
      <c r="Q31" t="s">
        <v>174</v>
      </c>
      <c r="R31" t="s">
        <v>66</v>
      </c>
      <c r="U31" t="s">
        <v>175</v>
      </c>
    </row>
    <row r="32" spans="1:21" x14ac:dyDescent="0.25">
      <c r="A32">
        <v>287.08</v>
      </c>
      <c r="B32" t="s">
        <v>21</v>
      </c>
      <c r="C32" t="s">
        <v>31</v>
      </c>
      <c r="D32" t="s">
        <v>165</v>
      </c>
      <c r="E32" t="s">
        <v>160</v>
      </c>
      <c r="F32">
        <v>4</v>
      </c>
      <c r="G32" t="s">
        <v>40</v>
      </c>
      <c r="H32">
        <v>4</v>
      </c>
      <c r="I32" t="s">
        <v>176</v>
      </c>
      <c r="K32" t="s">
        <v>63</v>
      </c>
      <c r="M32" t="s">
        <v>63</v>
      </c>
      <c r="N32" t="s">
        <v>177</v>
      </c>
      <c r="O32" s="2" t="s">
        <v>37</v>
      </c>
      <c r="P32" t="s">
        <v>163</v>
      </c>
      <c r="Q32" t="s">
        <v>178</v>
      </c>
      <c r="R32" t="s">
        <v>80</v>
      </c>
      <c r="U32" t="s">
        <v>179</v>
      </c>
    </row>
    <row r="33" spans="1:21" x14ac:dyDescent="0.25">
      <c r="A33">
        <v>287.08999999999997</v>
      </c>
      <c r="B33" t="s">
        <v>21</v>
      </c>
      <c r="C33" t="s">
        <v>31</v>
      </c>
      <c r="D33" t="s">
        <v>165</v>
      </c>
      <c r="E33" t="s">
        <v>160</v>
      </c>
      <c r="F33">
        <v>4</v>
      </c>
      <c r="G33" t="s">
        <v>40</v>
      </c>
      <c r="H33">
        <v>5</v>
      </c>
      <c r="I33" t="s">
        <v>180</v>
      </c>
      <c r="K33" t="s">
        <v>35</v>
      </c>
      <c r="M33" t="s">
        <v>35</v>
      </c>
      <c r="N33" t="s">
        <v>181</v>
      </c>
      <c r="O33" s="2" t="s">
        <v>37</v>
      </c>
      <c r="P33" t="s">
        <v>163</v>
      </c>
      <c r="Q33" t="s">
        <v>180</v>
      </c>
      <c r="R33" t="s">
        <v>182</v>
      </c>
      <c r="U33" t="s">
        <v>183</v>
      </c>
    </row>
    <row r="34" spans="1:21" x14ac:dyDescent="0.25">
      <c r="A34">
        <v>287.10000000000002</v>
      </c>
      <c r="B34" t="s">
        <v>21</v>
      </c>
      <c r="C34" t="s">
        <v>31</v>
      </c>
      <c r="D34" t="s">
        <v>165</v>
      </c>
      <c r="E34" t="s">
        <v>160</v>
      </c>
      <c r="F34">
        <v>4</v>
      </c>
      <c r="G34" t="s">
        <v>40</v>
      </c>
      <c r="H34">
        <v>6</v>
      </c>
      <c r="I34" t="s">
        <v>184</v>
      </c>
      <c r="K34" t="s">
        <v>35</v>
      </c>
      <c r="M34" t="s">
        <v>35</v>
      </c>
      <c r="N34" t="s">
        <v>185</v>
      </c>
      <c r="O34" s="2" t="s">
        <v>37</v>
      </c>
      <c r="P34" t="s">
        <v>163</v>
      </c>
      <c r="Q34" t="s">
        <v>184</v>
      </c>
      <c r="R34" t="s">
        <v>182</v>
      </c>
      <c r="U34" t="s">
        <v>186</v>
      </c>
    </row>
    <row r="35" spans="1:21" x14ac:dyDescent="0.25">
      <c r="A35">
        <v>287.11</v>
      </c>
      <c r="B35" t="s">
        <v>21</v>
      </c>
      <c r="C35" t="s">
        <v>31</v>
      </c>
      <c r="D35" t="s">
        <v>165</v>
      </c>
      <c r="E35" t="s">
        <v>160</v>
      </c>
      <c r="F35">
        <v>4</v>
      </c>
      <c r="G35" t="s">
        <v>40</v>
      </c>
      <c r="H35">
        <v>7</v>
      </c>
      <c r="I35" t="s">
        <v>187</v>
      </c>
      <c r="K35" t="s">
        <v>35</v>
      </c>
      <c r="M35" t="s">
        <v>35</v>
      </c>
      <c r="N35" t="s">
        <v>188</v>
      </c>
      <c r="O35" s="2" t="s">
        <v>37</v>
      </c>
      <c r="P35" t="s">
        <v>163</v>
      </c>
      <c r="Q35" t="s">
        <v>187</v>
      </c>
      <c r="R35" t="s">
        <v>189</v>
      </c>
      <c r="U35" t="s">
        <v>190</v>
      </c>
    </row>
    <row r="36" spans="1:21" x14ac:dyDescent="0.25">
      <c r="A36">
        <v>287.27</v>
      </c>
      <c r="B36" t="s">
        <v>21</v>
      </c>
      <c r="C36" t="s">
        <v>73</v>
      </c>
      <c r="D36" t="s">
        <v>77</v>
      </c>
      <c r="E36" t="s">
        <v>76</v>
      </c>
      <c r="F36">
        <v>3</v>
      </c>
      <c r="G36" t="s">
        <v>40</v>
      </c>
      <c r="H36">
        <v>19</v>
      </c>
      <c r="I36" t="s">
        <v>191</v>
      </c>
      <c r="L36" t="s">
        <v>192</v>
      </c>
      <c r="N36" t="s">
        <v>193</v>
      </c>
      <c r="O36" s="2" t="s">
        <v>28</v>
      </c>
      <c r="P36" t="s">
        <v>194</v>
      </c>
      <c r="U36" t="s">
        <v>195</v>
      </c>
    </row>
    <row r="37" spans="1:21" x14ac:dyDescent="0.25">
      <c r="A37">
        <v>287.27999999999997</v>
      </c>
      <c r="B37" t="s">
        <v>21</v>
      </c>
      <c r="C37" t="s">
        <v>31</v>
      </c>
      <c r="D37" t="s">
        <v>196</v>
      </c>
      <c r="E37" t="s">
        <v>192</v>
      </c>
      <c r="F37">
        <v>4</v>
      </c>
      <c r="G37" t="s">
        <v>40</v>
      </c>
      <c r="H37">
        <v>1</v>
      </c>
      <c r="I37" t="s">
        <v>197</v>
      </c>
      <c r="K37" t="s">
        <v>119</v>
      </c>
      <c r="M37" t="s">
        <v>119</v>
      </c>
      <c r="N37" t="s">
        <v>198</v>
      </c>
      <c r="O37" s="2" t="s">
        <v>37</v>
      </c>
      <c r="P37" t="s">
        <v>194</v>
      </c>
      <c r="Q37" t="s">
        <v>197</v>
      </c>
      <c r="R37" t="s">
        <v>194</v>
      </c>
      <c r="U37" t="s">
        <v>199</v>
      </c>
    </row>
    <row r="38" spans="1:21" x14ac:dyDescent="0.25">
      <c r="A38">
        <v>287.29000000000002</v>
      </c>
      <c r="B38" t="s">
        <v>21</v>
      </c>
      <c r="C38" t="s">
        <v>31</v>
      </c>
      <c r="D38" t="s">
        <v>196</v>
      </c>
      <c r="E38" t="s">
        <v>192</v>
      </c>
      <c r="F38">
        <v>4</v>
      </c>
      <c r="G38" t="s">
        <v>40</v>
      </c>
      <c r="H38">
        <v>2</v>
      </c>
      <c r="I38" t="s">
        <v>200</v>
      </c>
      <c r="K38" t="s">
        <v>119</v>
      </c>
      <c r="M38" t="s">
        <v>119</v>
      </c>
      <c r="N38" t="s">
        <v>201</v>
      </c>
      <c r="O38" s="2" t="s">
        <v>37</v>
      </c>
      <c r="P38" t="s">
        <v>194</v>
      </c>
      <c r="Q38" t="s">
        <v>200</v>
      </c>
      <c r="R38" t="s">
        <v>194</v>
      </c>
      <c r="U38" t="s">
        <v>202</v>
      </c>
    </row>
    <row r="39" spans="1:21" x14ac:dyDescent="0.25">
      <c r="A39">
        <v>287.3</v>
      </c>
      <c r="B39" t="s">
        <v>21</v>
      </c>
      <c r="C39" t="s">
        <v>31</v>
      </c>
      <c r="D39" t="s">
        <v>196</v>
      </c>
      <c r="E39" t="s">
        <v>192</v>
      </c>
      <c r="F39">
        <v>4</v>
      </c>
      <c r="G39" t="s">
        <v>40</v>
      </c>
      <c r="H39">
        <v>3</v>
      </c>
      <c r="I39" t="s">
        <v>203</v>
      </c>
      <c r="K39" t="s">
        <v>119</v>
      </c>
      <c r="M39" t="s">
        <v>119</v>
      </c>
      <c r="N39" t="s">
        <v>204</v>
      </c>
      <c r="O39" s="2" t="s">
        <v>37</v>
      </c>
      <c r="P39" t="s">
        <v>194</v>
      </c>
      <c r="Q39" t="s">
        <v>203</v>
      </c>
      <c r="R39" t="s">
        <v>194</v>
      </c>
      <c r="U39" t="s">
        <v>205</v>
      </c>
    </row>
    <row r="40" spans="1:21" x14ac:dyDescent="0.25">
      <c r="A40">
        <v>287.31</v>
      </c>
      <c r="B40" t="s">
        <v>21</v>
      </c>
      <c r="C40" t="s">
        <v>31</v>
      </c>
      <c r="D40" t="s">
        <v>196</v>
      </c>
      <c r="E40" t="s">
        <v>192</v>
      </c>
      <c r="F40">
        <v>4</v>
      </c>
      <c r="G40" t="s">
        <v>40</v>
      </c>
      <c r="H40">
        <v>4</v>
      </c>
      <c r="I40" t="s">
        <v>206</v>
      </c>
      <c r="K40" t="s">
        <v>119</v>
      </c>
      <c r="M40" t="s">
        <v>119</v>
      </c>
      <c r="N40" t="s">
        <v>207</v>
      </c>
      <c r="O40" s="2" t="s">
        <v>37</v>
      </c>
      <c r="P40" t="s">
        <v>194</v>
      </c>
      <c r="Q40" t="s">
        <v>206</v>
      </c>
      <c r="R40" t="s">
        <v>194</v>
      </c>
      <c r="U40" t="s">
        <v>208</v>
      </c>
    </row>
    <row r="41" spans="1:21" x14ac:dyDescent="0.25">
      <c r="A41">
        <v>287.32</v>
      </c>
      <c r="B41" t="s">
        <v>21</v>
      </c>
      <c r="C41" t="s">
        <v>73</v>
      </c>
      <c r="D41" t="s">
        <v>77</v>
      </c>
      <c r="E41" t="s">
        <v>76</v>
      </c>
      <c r="F41">
        <v>3</v>
      </c>
      <c r="G41" t="s">
        <v>40</v>
      </c>
      <c r="H41">
        <v>20</v>
      </c>
      <c r="I41" t="s">
        <v>191</v>
      </c>
      <c r="L41" t="s">
        <v>209</v>
      </c>
    </row>
    <row r="42" spans="1:21" x14ac:dyDescent="0.25">
      <c r="A42">
        <v>287.33</v>
      </c>
      <c r="B42" t="s">
        <v>21</v>
      </c>
      <c r="C42" t="s">
        <v>54</v>
      </c>
      <c r="D42" t="s">
        <v>210</v>
      </c>
      <c r="E42" t="s">
        <v>209</v>
      </c>
      <c r="F42">
        <v>4</v>
      </c>
      <c r="G42" t="s">
        <v>40</v>
      </c>
      <c r="H42">
        <v>1</v>
      </c>
      <c r="I42" t="s">
        <v>211</v>
      </c>
      <c r="L42" t="s">
        <v>212</v>
      </c>
      <c r="M42" t="s">
        <v>57</v>
      </c>
      <c r="N42" t="s">
        <v>213</v>
      </c>
      <c r="O42" s="2" t="s">
        <v>37</v>
      </c>
      <c r="P42" t="s">
        <v>194</v>
      </c>
      <c r="Q42" t="s">
        <v>211</v>
      </c>
      <c r="R42" t="s">
        <v>214</v>
      </c>
      <c r="S42" t="s">
        <v>215</v>
      </c>
      <c r="T42" t="s">
        <v>209</v>
      </c>
      <c r="U42" t="s">
        <v>216</v>
      </c>
    </row>
    <row r="43" spans="1:21" x14ac:dyDescent="0.25">
      <c r="A43">
        <v>287.33999999999997</v>
      </c>
      <c r="B43" t="s">
        <v>21</v>
      </c>
      <c r="C43" t="s">
        <v>54</v>
      </c>
      <c r="D43" t="s">
        <v>210</v>
      </c>
      <c r="E43" t="s">
        <v>209</v>
      </c>
      <c r="F43">
        <v>4</v>
      </c>
      <c r="G43" t="s">
        <v>40</v>
      </c>
      <c r="H43">
        <v>2</v>
      </c>
      <c r="I43" t="s">
        <v>217</v>
      </c>
      <c r="L43" t="s">
        <v>212</v>
      </c>
      <c r="M43" t="s">
        <v>57</v>
      </c>
      <c r="N43" t="s">
        <v>218</v>
      </c>
      <c r="O43" s="2" t="s">
        <v>37</v>
      </c>
      <c r="P43" t="s">
        <v>194</v>
      </c>
      <c r="Q43" t="s">
        <v>217</v>
      </c>
      <c r="R43" t="s">
        <v>214</v>
      </c>
      <c r="S43" t="s">
        <v>215</v>
      </c>
      <c r="T43" t="s">
        <v>209</v>
      </c>
      <c r="U43" t="s">
        <v>219</v>
      </c>
    </row>
    <row r="44" spans="1:21" x14ac:dyDescent="0.25">
      <c r="A44">
        <v>287.35000000000002</v>
      </c>
      <c r="B44" t="s">
        <v>21</v>
      </c>
      <c r="C44" t="s">
        <v>54</v>
      </c>
      <c r="D44" t="s">
        <v>210</v>
      </c>
      <c r="E44" t="s">
        <v>209</v>
      </c>
      <c r="F44">
        <v>4</v>
      </c>
      <c r="G44" t="s">
        <v>40</v>
      </c>
      <c r="H44">
        <v>3</v>
      </c>
      <c r="I44" t="s">
        <v>220</v>
      </c>
      <c r="L44" t="s">
        <v>212</v>
      </c>
      <c r="M44" t="s">
        <v>57</v>
      </c>
      <c r="N44" t="s">
        <v>221</v>
      </c>
      <c r="O44" s="2" t="s">
        <v>37</v>
      </c>
      <c r="P44" t="s">
        <v>194</v>
      </c>
      <c r="Q44" t="s">
        <v>220</v>
      </c>
      <c r="R44" t="s">
        <v>214</v>
      </c>
      <c r="S44" t="s">
        <v>215</v>
      </c>
      <c r="T44" t="s">
        <v>209</v>
      </c>
      <c r="U44" t="s">
        <v>222</v>
      </c>
    </row>
    <row r="45" spans="1:21" x14ac:dyDescent="0.25">
      <c r="A45">
        <v>287.36</v>
      </c>
      <c r="B45" t="s">
        <v>21</v>
      </c>
      <c r="C45" t="s">
        <v>54</v>
      </c>
      <c r="D45" t="s">
        <v>210</v>
      </c>
      <c r="E45" t="s">
        <v>209</v>
      </c>
      <c r="F45">
        <v>4</v>
      </c>
      <c r="G45" t="s">
        <v>40</v>
      </c>
      <c r="H45">
        <v>4</v>
      </c>
      <c r="I45" t="s">
        <v>223</v>
      </c>
      <c r="L45" t="s">
        <v>212</v>
      </c>
      <c r="M45" t="s">
        <v>57</v>
      </c>
      <c r="N45" t="s">
        <v>224</v>
      </c>
      <c r="O45" s="2" t="s">
        <v>37</v>
      </c>
      <c r="P45" t="s">
        <v>194</v>
      </c>
      <c r="Q45" t="s">
        <v>223</v>
      </c>
      <c r="R45" t="s">
        <v>214</v>
      </c>
      <c r="S45" t="s">
        <v>215</v>
      </c>
      <c r="T45" t="s">
        <v>209</v>
      </c>
      <c r="U45" t="s">
        <v>225</v>
      </c>
    </row>
    <row r="46" spans="1:21" x14ac:dyDescent="0.25">
      <c r="A46">
        <v>287.37</v>
      </c>
      <c r="B46" t="s">
        <v>21</v>
      </c>
      <c r="C46" t="s">
        <v>73</v>
      </c>
      <c r="D46" t="s">
        <v>77</v>
      </c>
      <c r="E46" t="s">
        <v>76</v>
      </c>
      <c r="F46">
        <v>3</v>
      </c>
      <c r="G46" t="s">
        <v>40</v>
      </c>
      <c r="H46">
        <v>21</v>
      </c>
      <c r="I46" t="s">
        <v>226</v>
      </c>
      <c r="L46" t="s">
        <v>227</v>
      </c>
      <c r="N46" t="s">
        <v>228</v>
      </c>
      <c r="O46" s="2" t="s">
        <v>28</v>
      </c>
      <c r="P46" t="s">
        <v>229</v>
      </c>
      <c r="U46" t="s">
        <v>230</v>
      </c>
    </row>
    <row r="47" spans="1:21" x14ac:dyDescent="0.25">
      <c r="A47">
        <v>287.38</v>
      </c>
      <c r="B47" t="s">
        <v>21</v>
      </c>
      <c r="C47" t="s">
        <v>54</v>
      </c>
      <c r="D47" t="s">
        <v>231</v>
      </c>
      <c r="E47" t="s">
        <v>227</v>
      </c>
      <c r="F47">
        <v>4</v>
      </c>
      <c r="G47" t="s">
        <v>40</v>
      </c>
      <c r="H47">
        <v>1</v>
      </c>
      <c r="I47" t="s">
        <v>232</v>
      </c>
      <c r="L47" t="s">
        <v>233</v>
      </c>
      <c r="M47" t="s">
        <v>57</v>
      </c>
      <c r="N47" t="s">
        <v>234</v>
      </c>
      <c r="O47" s="2" t="s">
        <v>37</v>
      </c>
      <c r="P47" t="s">
        <v>229</v>
      </c>
      <c r="Q47" t="s">
        <v>235</v>
      </c>
      <c r="R47" t="s">
        <v>59</v>
      </c>
      <c r="S47" t="s">
        <v>236</v>
      </c>
      <c r="T47" t="s">
        <v>235</v>
      </c>
      <c r="U47" t="s">
        <v>237</v>
      </c>
    </row>
    <row r="48" spans="1:21" x14ac:dyDescent="0.25">
      <c r="A48">
        <v>287.39</v>
      </c>
      <c r="B48" t="s">
        <v>21</v>
      </c>
      <c r="C48" t="s">
        <v>31</v>
      </c>
      <c r="D48" t="s">
        <v>231</v>
      </c>
      <c r="E48" t="s">
        <v>227</v>
      </c>
      <c r="F48">
        <v>4</v>
      </c>
      <c r="G48" t="s">
        <v>40</v>
      </c>
      <c r="H48">
        <v>2</v>
      </c>
      <c r="I48" t="s">
        <v>238</v>
      </c>
      <c r="K48" t="s">
        <v>69</v>
      </c>
      <c r="M48" t="s">
        <v>69</v>
      </c>
      <c r="N48" t="s">
        <v>239</v>
      </c>
      <c r="O48" s="2" t="s">
        <v>37</v>
      </c>
      <c r="P48" t="s">
        <v>229</v>
      </c>
      <c r="Q48" t="s">
        <v>69</v>
      </c>
      <c r="R48" t="s">
        <v>71</v>
      </c>
      <c r="U48" t="s">
        <v>240</v>
      </c>
    </row>
    <row r="49" spans="1:21" x14ac:dyDescent="0.25">
      <c r="A49">
        <v>287.39999999999998</v>
      </c>
      <c r="B49" t="s">
        <v>21</v>
      </c>
      <c r="C49" t="s">
        <v>31</v>
      </c>
      <c r="D49" t="s">
        <v>231</v>
      </c>
      <c r="E49" t="s">
        <v>227</v>
      </c>
      <c r="F49">
        <v>4</v>
      </c>
      <c r="G49" t="s">
        <v>40</v>
      </c>
      <c r="H49">
        <v>3</v>
      </c>
      <c r="I49" t="s">
        <v>241</v>
      </c>
      <c r="K49" t="s">
        <v>242</v>
      </c>
      <c r="M49" t="s">
        <v>242</v>
      </c>
      <c r="N49" t="s">
        <v>243</v>
      </c>
      <c r="O49" s="2" t="s">
        <v>37</v>
      </c>
      <c r="P49" t="s">
        <v>229</v>
      </c>
      <c r="Q49" t="s">
        <v>242</v>
      </c>
      <c r="R49" t="s">
        <v>244</v>
      </c>
      <c r="U49" t="s">
        <v>245</v>
      </c>
    </row>
    <row r="50" spans="1:21" x14ac:dyDescent="0.25">
      <c r="A50">
        <v>287.41000000000003</v>
      </c>
      <c r="B50" t="s">
        <v>21</v>
      </c>
      <c r="C50" t="s">
        <v>73</v>
      </c>
      <c r="D50" t="s">
        <v>77</v>
      </c>
      <c r="E50" t="s">
        <v>76</v>
      </c>
      <c r="F50">
        <v>3</v>
      </c>
      <c r="G50" t="s">
        <v>40</v>
      </c>
      <c r="H50">
        <v>22</v>
      </c>
      <c r="I50" t="s">
        <v>226</v>
      </c>
      <c r="L50" t="s">
        <v>246</v>
      </c>
      <c r="N50" t="s">
        <v>247</v>
      </c>
      <c r="O50" s="2" t="s">
        <v>28</v>
      </c>
      <c r="P50" t="s">
        <v>248</v>
      </c>
      <c r="U50" t="s">
        <v>249</v>
      </c>
    </row>
    <row r="51" spans="1:21" x14ac:dyDescent="0.25">
      <c r="A51">
        <v>287.42</v>
      </c>
      <c r="B51" t="s">
        <v>21</v>
      </c>
      <c r="C51" t="s">
        <v>54</v>
      </c>
      <c r="D51" t="s">
        <v>250</v>
      </c>
      <c r="E51" t="s">
        <v>246</v>
      </c>
      <c r="F51">
        <v>4</v>
      </c>
      <c r="G51" t="s">
        <v>40</v>
      </c>
      <c r="H51">
        <v>1</v>
      </c>
      <c r="I51" t="s">
        <v>251</v>
      </c>
      <c r="L51" t="s">
        <v>233</v>
      </c>
      <c r="M51" t="s">
        <v>57</v>
      </c>
      <c r="N51" t="s">
        <v>234</v>
      </c>
      <c r="O51" s="2" t="s">
        <v>37</v>
      </c>
      <c r="P51" t="s">
        <v>248</v>
      </c>
      <c r="Q51" t="s">
        <v>235</v>
      </c>
      <c r="R51" t="s">
        <v>59</v>
      </c>
      <c r="S51" t="s">
        <v>236</v>
      </c>
      <c r="T51" t="s">
        <v>235</v>
      </c>
      <c r="U51" t="s">
        <v>237</v>
      </c>
    </row>
    <row r="52" spans="1:21" x14ac:dyDescent="0.25">
      <c r="A52">
        <v>287.43</v>
      </c>
      <c r="B52" t="s">
        <v>21</v>
      </c>
      <c r="C52" t="s">
        <v>31</v>
      </c>
      <c r="D52" t="s">
        <v>250</v>
      </c>
      <c r="E52" t="s">
        <v>246</v>
      </c>
      <c r="F52">
        <v>4</v>
      </c>
      <c r="G52" t="s">
        <v>40</v>
      </c>
      <c r="H52">
        <v>2</v>
      </c>
      <c r="I52" t="s">
        <v>252</v>
      </c>
      <c r="K52" t="s">
        <v>69</v>
      </c>
      <c r="M52" t="s">
        <v>69</v>
      </c>
      <c r="N52" t="s">
        <v>239</v>
      </c>
      <c r="O52" s="2" t="s">
        <v>37</v>
      </c>
      <c r="P52" t="s">
        <v>248</v>
      </c>
      <c r="Q52" t="s">
        <v>69</v>
      </c>
      <c r="R52" t="s">
        <v>71</v>
      </c>
      <c r="U52" t="s">
        <v>240</v>
      </c>
    </row>
    <row r="53" spans="1:21" x14ac:dyDescent="0.25">
      <c r="A53">
        <v>287.44</v>
      </c>
      <c r="B53" t="s">
        <v>21</v>
      </c>
      <c r="C53" t="s">
        <v>73</v>
      </c>
      <c r="D53" t="s">
        <v>77</v>
      </c>
      <c r="E53" t="s">
        <v>76</v>
      </c>
      <c r="F53">
        <v>3</v>
      </c>
      <c r="G53" t="s">
        <v>40</v>
      </c>
      <c r="H53">
        <v>23</v>
      </c>
      <c r="I53" t="s">
        <v>226</v>
      </c>
      <c r="L53" t="s">
        <v>253</v>
      </c>
      <c r="N53" t="s">
        <v>254</v>
      </c>
      <c r="O53" s="2" t="s">
        <v>28</v>
      </c>
      <c r="P53" t="s">
        <v>255</v>
      </c>
      <c r="U53" t="s">
        <v>253</v>
      </c>
    </row>
    <row r="54" spans="1:21" x14ac:dyDescent="0.25">
      <c r="A54">
        <v>287.45</v>
      </c>
      <c r="B54" t="s">
        <v>21</v>
      </c>
      <c r="C54" t="s">
        <v>54</v>
      </c>
      <c r="D54" t="s">
        <v>256</v>
      </c>
      <c r="E54" t="s">
        <v>253</v>
      </c>
      <c r="F54">
        <v>4</v>
      </c>
      <c r="G54" t="s">
        <v>40</v>
      </c>
      <c r="H54">
        <v>1</v>
      </c>
      <c r="I54" t="s">
        <v>257</v>
      </c>
      <c r="L54" t="s">
        <v>233</v>
      </c>
      <c r="M54" t="s">
        <v>57</v>
      </c>
      <c r="N54" t="s">
        <v>234</v>
      </c>
      <c r="O54" s="2" t="s">
        <v>37</v>
      </c>
      <c r="P54" t="s">
        <v>255</v>
      </c>
      <c r="Q54" t="s">
        <v>235</v>
      </c>
      <c r="R54" t="s">
        <v>59</v>
      </c>
      <c r="S54" t="s">
        <v>236</v>
      </c>
      <c r="T54" t="s">
        <v>235</v>
      </c>
      <c r="U54" t="s">
        <v>237</v>
      </c>
    </row>
    <row r="55" spans="1:21" x14ac:dyDescent="0.25">
      <c r="A55">
        <v>287.45999999999998</v>
      </c>
      <c r="B55" t="s">
        <v>21</v>
      </c>
      <c r="C55" t="s">
        <v>73</v>
      </c>
      <c r="D55" t="s">
        <v>77</v>
      </c>
      <c r="E55" t="s">
        <v>76</v>
      </c>
      <c r="F55">
        <v>3</v>
      </c>
      <c r="G55" t="s">
        <v>258</v>
      </c>
      <c r="H55">
        <v>24</v>
      </c>
      <c r="I55" t="s">
        <v>259</v>
      </c>
      <c r="L55" t="s">
        <v>259</v>
      </c>
      <c r="N55" t="s">
        <v>260</v>
      </c>
      <c r="O55" s="2" t="s">
        <v>28</v>
      </c>
      <c r="P55" t="s">
        <v>261</v>
      </c>
      <c r="U55" t="s">
        <v>262</v>
      </c>
    </row>
    <row r="56" spans="1:21" x14ac:dyDescent="0.25">
      <c r="A56">
        <v>287.47000000000003</v>
      </c>
      <c r="B56" t="s">
        <v>21</v>
      </c>
      <c r="C56" t="s">
        <v>263</v>
      </c>
      <c r="D56" t="s">
        <v>264</v>
      </c>
      <c r="E56" t="s">
        <v>259</v>
      </c>
      <c r="F56">
        <v>4</v>
      </c>
      <c r="G56" t="s">
        <v>32</v>
      </c>
      <c r="H56">
        <v>1</v>
      </c>
      <c r="I56" t="s">
        <v>159</v>
      </c>
      <c r="L56" t="s">
        <v>160</v>
      </c>
      <c r="M56" t="s">
        <v>265</v>
      </c>
      <c r="N56" t="s">
        <v>266</v>
      </c>
      <c r="O56" s="2" t="s">
        <v>37</v>
      </c>
      <c r="P56" t="s">
        <v>267</v>
      </c>
      <c r="Q56" t="s">
        <v>159</v>
      </c>
      <c r="R56" t="s">
        <v>162</v>
      </c>
      <c r="S56" t="s">
        <v>163</v>
      </c>
      <c r="T56" t="s">
        <v>159</v>
      </c>
      <c r="U56" t="s">
        <v>164</v>
      </c>
    </row>
    <row r="57" spans="1:21" x14ac:dyDescent="0.25">
      <c r="A57">
        <v>287.48</v>
      </c>
      <c r="B57" t="s">
        <v>21</v>
      </c>
      <c r="C57" t="s">
        <v>31</v>
      </c>
      <c r="D57" t="s">
        <v>264</v>
      </c>
      <c r="E57" t="s">
        <v>259</v>
      </c>
      <c r="F57">
        <v>4</v>
      </c>
      <c r="G57" t="s">
        <v>32</v>
      </c>
      <c r="H57">
        <v>2</v>
      </c>
      <c r="I57" t="s">
        <v>268</v>
      </c>
      <c r="K57" t="s">
        <v>63</v>
      </c>
      <c r="M57" t="s">
        <v>63</v>
      </c>
      <c r="N57" t="s">
        <v>269</v>
      </c>
      <c r="O57" s="2" t="s">
        <v>37</v>
      </c>
      <c r="P57" t="s">
        <v>267</v>
      </c>
      <c r="Q57" t="s">
        <v>268</v>
      </c>
      <c r="R57" t="s">
        <v>270</v>
      </c>
      <c r="U57" t="s">
        <v>271</v>
      </c>
    </row>
    <row r="58" spans="1:21" x14ac:dyDescent="0.25">
      <c r="A58">
        <v>287.49</v>
      </c>
      <c r="B58" t="s">
        <v>21</v>
      </c>
      <c r="C58" t="s">
        <v>31</v>
      </c>
      <c r="D58" t="s">
        <v>264</v>
      </c>
      <c r="E58" t="s">
        <v>259</v>
      </c>
      <c r="F58">
        <v>4</v>
      </c>
      <c r="G58" t="s">
        <v>32</v>
      </c>
      <c r="H58">
        <v>3</v>
      </c>
      <c r="I58" t="s">
        <v>272</v>
      </c>
      <c r="K58" t="s">
        <v>34</v>
      </c>
      <c r="M58" t="s">
        <v>35</v>
      </c>
      <c r="N58" t="s">
        <v>273</v>
      </c>
      <c r="O58" s="2" t="s">
        <v>37</v>
      </c>
      <c r="P58" t="s">
        <v>267</v>
      </c>
      <c r="Q58" t="s">
        <v>272</v>
      </c>
      <c r="R58" t="s">
        <v>274</v>
      </c>
      <c r="U58" t="s">
        <v>275</v>
      </c>
    </row>
    <row r="59" spans="1:21" x14ac:dyDescent="0.25">
      <c r="A59">
        <v>287.5</v>
      </c>
      <c r="B59" t="s">
        <v>21</v>
      </c>
      <c r="C59" t="s">
        <v>31</v>
      </c>
      <c r="D59" t="s">
        <v>264</v>
      </c>
      <c r="E59" t="s">
        <v>259</v>
      </c>
      <c r="F59">
        <v>4</v>
      </c>
      <c r="G59" t="s">
        <v>40</v>
      </c>
      <c r="H59">
        <v>4</v>
      </c>
      <c r="I59" t="s">
        <v>276</v>
      </c>
      <c r="K59" t="s">
        <v>63</v>
      </c>
      <c r="M59" t="s">
        <v>63</v>
      </c>
      <c r="N59" t="s">
        <v>277</v>
      </c>
      <c r="O59" s="2" t="s">
        <v>37</v>
      </c>
      <c r="P59" t="s">
        <v>267</v>
      </c>
      <c r="Q59" t="s">
        <v>276</v>
      </c>
      <c r="R59" t="s">
        <v>278</v>
      </c>
      <c r="U59" t="s">
        <v>279</v>
      </c>
    </row>
    <row r="60" spans="1:21" x14ac:dyDescent="0.25">
      <c r="A60">
        <v>287.51</v>
      </c>
      <c r="B60" t="s">
        <v>21</v>
      </c>
      <c r="C60" t="s">
        <v>31</v>
      </c>
      <c r="D60" t="s">
        <v>264</v>
      </c>
      <c r="E60" t="s">
        <v>259</v>
      </c>
      <c r="F60">
        <v>4</v>
      </c>
      <c r="G60" t="s">
        <v>40</v>
      </c>
      <c r="H60">
        <v>5</v>
      </c>
      <c r="I60" t="s">
        <v>280</v>
      </c>
      <c r="K60" t="s">
        <v>63</v>
      </c>
      <c r="M60" t="s">
        <v>63</v>
      </c>
      <c r="N60" t="s">
        <v>281</v>
      </c>
      <c r="O60" s="2" t="s">
        <v>37</v>
      </c>
      <c r="P60" t="s">
        <v>267</v>
      </c>
      <c r="Q60" t="s">
        <v>280</v>
      </c>
      <c r="R60" t="s">
        <v>66</v>
      </c>
      <c r="U60" t="s">
        <v>282</v>
      </c>
    </row>
    <row r="61" spans="1:21" x14ac:dyDescent="0.25">
      <c r="A61">
        <v>287.52</v>
      </c>
      <c r="B61" t="s">
        <v>21</v>
      </c>
      <c r="C61" t="s">
        <v>73</v>
      </c>
      <c r="D61" t="s">
        <v>77</v>
      </c>
      <c r="E61" t="s">
        <v>76</v>
      </c>
      <c r="F61">
        <v>3</v>
      </c>
      <c r="G61" t="s">
        <v>258</v>
      </c>
      <c r="H61">
        <v>25</v>
      </c>
      <c r="I61" t="s">
        <v>283</v>
      </c>
      <c r="L61" t="s">
        <v>283</v>
      </c>
      <c r="N61" t="s">
        <v>284</v>
      </c>
      <c r="O61" s="2" t="s">
        <v>28</v>
      </c>
      <c r="P61" t="s">
        <v>285</v>
      </c>
      <c r="U61" t="s">
        <v>286</v>
      </c>
    </row>
    <row r="62" spans="1:21" x14ac:dyDescent="0.25">
      <c r="A62">
        <v>287.52999999999997</v>
      </c>
      <c r="B62" t="s">
        <v>21</v>
      </c>
      <c r="C62" t="s">
        <v>31</v>
      </c>
      <c r="D62" t="s">
        <v>287</v>
      </c>
      <c r="E62" t="s">
        <v>283</v>
      </c>
      <c r="F62">
        <v>4</v>
      </c>
      <c r="G62" t="s">
        <v>32</v>
      </c>
      <c r="H62">
        <v>1</v>
      </c>
      <c r="I62" t="s">
        <v>288</v>
      </c>
      <c r="K62" t="s">
        <v>35</v>
      </c>
      <c r="M62" t="s">
        <v>35</v>
      </c>
      <c r="N62" t="s">
        <v>289</v>
      </c>
      <c r="O62" s="2" t="s">
        <v>37</v>
      </c>
    </row>
    <row r="63" spans="1:21" x14ac:dyDescent="0.25">
      <c r="A63">
        <v>287.54000000000002</v>
      </c>
      <c r="B63" t="s">
        <v>21</v>
      </c>
      <c r="C63" t="s">
        <v>31</v>
      </c>
      <c r="D63" t="s">
        <v>287</v>
      </c>
      <c r="E63" t="s">
        <v>283</v>
      </c>
      <c r="F63">
        <v>4</v>
      </c>
      <c r="G63" t="s">
        <v>40</v>
      </c>
      <c r="H63">
        <v>2</v>
      </c>
      <c r="I63" t="s">
        <v>290</v>
      </c>
      <c r="K63" t="s">
        <v>63</v>
      </c>
      <c r="M63" t="s">
        <v>63</v>
      </c>
      <c r="N63" t="s">
        <v>291</v>
      </c>
      <c r="O63" s="2" t="s">
        <v>37</v>
      </c>
      <c r="P63" t="s">
        <v>285</v>
      </c>
      <c r="Q63" t="s">
        <v>292</v>
      </c>
      <c r="R63" t="s">
        <v>293</v>
      </c>
      <c r="U63" t="s">
        <v>294</v>
      </c>
    </row>
    <row r="64" spans="1:21" x14ac:dyDescent="0.25">
      <c r="A64">
        <v>287.55</v>
      </c>
      <c r="B64" t="s">
        <v>21</v>
      </c>
      <c r="C64" t="s">
        <v>31</v>
      </c>
      <c r="D64" t="s">
        <v>287</v>
      </c>
      <c r="E64" t="s">
        <v>283</v>
      </c>
      <c r="F64">
        <v>4</v>
      </c>
      <c r="G64" t="s">
        <v>32</v>
      </c>
      <c r="H64">
        <v>3</v>
      </c>
      <c r="I64" t="s">
        <v>295</v>
      </c>
      <c r="K64" t="s">
        <v>35</v>
      </c>
      <c r="M64" t="s">
        <v>35</v>
      </c>
      <c r="N64" t="s">
        <v>296</v>
      </c>
      <c r="O64" s="2" t="s">
        <v>37</v>
      </c>
      <c r="P64" t="s">
        <v>285</v>
      </c>
      <c r="Q64" t="s">
        <v>292</v>
      </c>
      <c r="R64" t="s">
        <v>293</v>
      </c>
      <c r="U64" t="s">
        <v>294</v>
      </c>
    </row>
    <row r="65" spans="1:13" x14ac:dyDescent="0.25">
      <c r="A65">
        <v>287.56</v>
      </c>
      <c r="B65" t="s">
        <v>21</v>
      </c>
      <c r="C65" t="s">
        <v>31</v>
      </c>
      <c r="D65" t="s">
        <v>287</v>
      </c>
      <c r="E65" t="s">
        <v>283</v>
      </c>
      <c r="F65">
        <v>4</v>
      </c>
      <c r="G65" t="s">
        <v>40</v>
      </c>
      <c r="H65">
        <v>4</v>
      </c>
      <c r="I65" t="s">
        <v>297</v>
      </c>
      <c r="K65" t="s">
        <v>63</v>
      </c>
      <c r="M65"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562"/>
  <sheetViews>
    <sheetView zoomScale="80" zoomScaleNormal="80" workbookViewId="0">
      <pane ySplit="1" topLeftCell="A290" activePane="bottomLeft" state="frozen"/>
      <selection pane="bottomLeft" activeCell="A336" sqref="A336"/>
    </sheetView>
  </sheetViews>
  <sheetFormatPr defaultRowHeight="15" x14ac:dyDescent="0.25"/>
  <cols>
    <col min="6" max="6" width="34.28515625" customWidth="1"/>
    <col min="8" max="8" width="56.42578125" bestFit="1" customWidth="1"/>
    <col min="9" max="9" width="26.42578125" customWidth="1"/>
    <col min="10" max="10" width="13.85546875" customWidth="1"/>
    <col min="11" max="11" width="56.42578125" bestFit="1" customWidth="1"/>
  </cols>
  <sheetData>
    <row r="1" spans="1:32" x14ac:dyDescent="0.25">
      <c r="A1" t="s">
        <v>298</v>
      </c>
      <c r="B1" t="s">
        <v>299</v>
      </c>
      <c r="C1" t="s">
        <v>300</v>
      </c>
      <c r="D1" t="s">
        <v>301</v>
      </c>
      <c r="E1" t="s">
        <v>302</v>
      </c>
      <c r="F1" t="s">
        <v>303</v>
      </c>
      <c r="G1" t="s">
        <v>304</v>
      </c>
      <c r="H1" t="s">
        <v>305</v>
      </c>
      <c r="I1" t="s">
        <v>306</v>
      </c>
      <c r="J1" t="s">
        <v>307</v>
      </c>
      <c r="K1" t="s">
        <v>308</v>
      </c>
      <c r="L1" t="s">
        <v>309</v>
      </c>
      <c r="M1" t="s">
        <v>310</v>
      </c>
      <c r="N1" t="s">
        <v>304</v>
      </c>
      <c r="O1" t="s">
        <v>311</v>
      </c>
      <c r="P1" t="s">
        <v>312</v>
      </c>
      <c r="Q1" t="s">
        <v>303</v>
      </c>
      <c r="R1" t="s">
        <v>309</v>
      </c>
      <c r="S1" t="s">
        <v>313</v>
      </c>
      <c r="T1" t="s">
        <v>302</v>
      </c>
      <c r="U1" t="s">
        <v>5</v>
      </c>
      <c r="V1" t="s">
        <v>314</v>
      </c>
      <c r="W1" t="s">
        <v>315</v>
      </c>
      <c r="X1" t="s">
        <v>316</v>
      </c>
      <c r="Y1" t="s">
        <v>317</v>
      </c>
      <c r="Z1" t="s">
        <v>5</v>
      </c>
      <c r="AA1" t="s">
        <v>318</v>
      </c>
      <c r="AB1" t="s">
        <v>319</v>
      </c>
      <c r="AC1" t="s">
        <v>13</v>
      </c>
      <c r="AD1" t="s">
        <v>320</v>
      </c>
      <c r="AE1" t="s">
        <v>313</v>
      </c>
      <c r="AF1" t="s">
        <v>321</v>
      </c>
    </row>
    <row r="2" spans="1:32" x14ac:dyDescent="0.25">
      <c r="A2">
        <v>1000</v>
      </c>
      <c r="B2" t="s">
        <v>322</v>
      </c>
      <c r="C2" t="s">
        <v>323</v>
      </c>
      <c r="D2">
        <v>0</v>
      </c>
      <c r="E2" t="s">
        <v>258</v>
      </c>
      <c r="F2" t="s">
        <v>324</v>
      </c>
      <c r="G2" t="s">
        <v>22</v>
      </c>
      <c r="H2" t="s">
        <v>325</v>
      </c>
      <c r="L2" t="s">
        <v>326</v>
      </c>
      <c r="N2" t="s">
        <v>327</v>
      </c>
      <c r="O2">
        <v>1000</v>
      </c>
      <c r="P2" t="s">
        <v>328</v>
      </c>
      <c r="Q2" t="s">
        <v>324</v>
      </c>
      <c r="R2" t="s">
        <v>329</v>
      </c>
      <c r="T2" t="s">
        <v>330</v>
      </c>
      <c r="U2">
        <v>1</v>
      </c>
      <c r="V2" t="s">
        <v>331</v>
      </c>
      <c r="W2">
        <v>1000</v>
      </c>
      <c r="X2" t="s">
        <v>332</v>
      </c>
      <c r="Y2" t="s">
        <v>330</v>
      </c>
      <c r="Z2">
        <v>0</v>
      </c>
      <c r="AA2" t="s">
        <v>325</v>
      </c>
      <c r="AB2" t="s">
        <v>333</v>
      </c>
      <c r="AF2" t="s">
        <v>334</v>
      </c>
    </row>
    <row r="3" spans="1:32" x14ac:dyDescent="0.25">
      <c r="A3">
        <v>1010</v>
      </c>
      <c r="B3" t="s">
        <v>322</v>
      </c>
      <c r="C3" t="s">
        <v>335</v>
      </c>
      <c r="D3">
        <v>1</v>
      </c>
      <c r="E3" t="s">
        <v>32</v>
      </c>
      <c r="F3" t="s">
        <v>336</v>
      </c>
      <c r="G3" t="s">
        <v>31</v>
      </c>
      <c r="H3" t="s">
        <v>325</v>
      </c>
      <c r="I3" t="s">
        <v>337</v>
      </c>
      <c r="J3" t="s">
        <v>35</v>
      </c>
      <c r="L3" t="s">
        <v>338</v>
      </c>
      <c r="M3" t="s">
        <v>339</v>
      </c>
      <c r="N3" t="s">
        <v>31</v>
      </c>
      <c r="O3">
        <v>2030</v>
      </c>
      <c r="P3" t="s">
        <v>340</v>
      </c>
      <c r="Q3" t="s">
        <v>336</v>
      </c>
      <c r="R3" t="s">
        <v>338</v>
      </c>
      <c r="T3" t="s">
        <v>32</v>
      </c>
      <c r="U3">
        <v>4</v>
      </c>
      <c r="V3" t="s">
        <v>341</v>
      </c>
      <c r="W3">
        <v>1110</v>
      </c>
      <c r="X3" t="s">
        <v>342</v>
      </c>
      <c r="Y3" t="s">
        <v>32</v>
      </c>
      <c r="Z3">
        <v>1</v>
      </c>
      <c r="AA3" t="s">
        <v>343</v>
      </c>
      <c r="AB3" t="s">
        <v>344</v>
      </c>
      <c r="AC3" t="s">
        <v>345</v>
      </c>
      <c r="AD3" t="s">
        <v>346</v>
      </c>
      <c r="AF3" t="s">
        <v>347</v>
      </c>
    </row>
    <row r="4" spans="1:32" x14ac:dyDescent="0.25">
      <c r="A4">
        <v>1020</v>
      </c>
      <c r="B4" t="s">
        <v>322</v>
      </c>
      <c r="C4" t="s">
        <v>348</v>
      </c>
      <c r="D4">
        <v>1</v>
      </c>
      <c r="E4" t="s">
        <v>40</v>
      </c>
      <c r="F4" t="s">
        <v>349</v>
      </c>
      <c r="G4" t="s">
        <v>31</v>
      </c>
      <c r="H4" t="s">
        <v>325</v>
      </c>
      <c r="I4" t="s">
        <v>350</v>
      </c>
      <c r="J4" t="s">
        <v>35</v>
      </c>
      <c r="L4" t="s">
        <v>351</v>
      </c>
      <c r="M4" t="s">
        <v>352</v>
      </c>
      <c r="N4" t="s">
        <v>31</v>
      </c>
      <c r="O4">
        <v>2040</v>
      </c>
      <c r="P4" t="s">
        <v>353</v>
      </c>
      <c r="Q4" t="s">
        <v>349</v>
      </c>
      <c r="R4" t="s">
        <v>354</v>
      </c>
      <c r="T4" t="s">
        <v>32</v>
      </c>
      <c r="U4">
        <v>4</v>
      </c>
      <c r="V4" t="s">
        <v>355</v>
      </c>
      <c r="W4">
        <v>1120</v>
      </c>
      <c r="X4" t="s">
        <v>356</v>
      </c>
      <c r="Y4" t="s">
        <v>40</v>
      </c>
      <c r="Z4">
        <v>1</v>
      </c>
      <c r="AA4" t="s">
        <v>357</v>
      </c>
      <c r="AB4" t="s">
        <v>358</v>
      </c>
      <c r="AC4" t="s">
        <v>359</v>
      </c>
      <c r="AD4" t="s">
        <v>360</v>
      </c>
      <c r="AF4" t="s">
        <v>361</v>
      </c>
    </row>
    <row r="5" spans="1:32" x14ac:dyDescent="0.25">
      <c r="A5">
        <v>1030</v>
      </c>
      <c r="B5" t="s">
        <v>322</v>
      </c>
      <c r="C5" t="s">
        <v>362</v>
      </c>
      <c r="D5">
        <v>1</v>
      </c>
      <c r="E5" t="s">
        <v>40</v>
      </c>
      <c r="F5" t="s">
        <v>363</v>
      </c>
      <c r="G5" t="s">
        <v>31</v>
      </c>
      <c r="H5" t="s">
        <v>325</v>
      </c>
      <c r="I5" t="s">
        <v>364</v>
      </c>
      <c r="J5" t="s">
        <v>35</v>
      </c>
      <c r="L5" t="s">
        <v>365</v>
      </c>
      <c r="M5" t="s">
        <v>366</v>
      </c>
      <c r="N5" t="s">
        <v>31</v>
      </c>
      <c r="O5">
        <v>2050</v>
      </c>
      <c r="P5" t="s">
        <v>367</v>
      </c>
      <c r="Q5" t="s">
        <v>363</v>
      </c>
      <c r="R5" t="s">
        <v>365</v>
      </c>
      <c r="T5" t="s">
        <v>40</v>
      </c>
      <c r="U5">
        <v>4</v>
      </c>
      <c r="V5" t="s">
        <v>368</v>
      </c>
      <c r="W5" t="s">
        <v>369</v>
      </c>
      <c r="Y5" t="s">
        <v>369</v>
      </c>
      <c r="Z5" t="s">
        <v>369</v>
      </c>
      <c r="AA5" t="s">
        <v>369</v>
      </c>
      <c r="AB5" t="s">
        <v>369</v>
      </c>
      <c r="AC5" t="s">
        <v>369</v>
      </c>
      <c r="AD5" t="s">
        <v>369</v>
      </c>
      <c r="AF5" t="s">
        <v>369</v>
      </c>
    </row>
    <row r="6" spans="1:32" x14ac:dyDescent="0.25">
      <c r="A6">
        <v>1040</v>
      </c>
      <c r="B6" t="s">
        <v>322</v>
      </c>
      <c r="C6" t="s">
        <v>370</v>
      </c>
      <c r="D6">
        <v>1</v>
      </c>
      <c r="E6" t="s">
        <v>40</v>
      </c>
      <c r="F6" t="s">
        <v>371</v>
      </c>
      <c r="G6" t="s">
        <v>31</v>
      </c>
      <c r="H6" t="s">
        <v>325</v>
      </c>
      <c r="I6" t="s">
        <v>372</v>
      </c>
      <c r="J6" t="s">
        <v>35</v>
      </c>
      <c r="L6" t="s">
        <v>373</v>
      </c>
      <c r="M6" t="s">
        <v>374</v>
      </c>
      <c r="N6" t="s">
        <v>31</v>
      </c>
      <c r="O6" t="s">
        <v>369</v>
      </c>
      <c r="V6" t="s">
        <v>375</v>
      </c>
      <c r="W6">
        <v>1140</v>
      </c>
      <c r="X6" t="s">
        <v>376</v>
      </c>
      <c r="Y6" t="s">
        <v>40</v>
      </c>
      <c r="Z6">
        <v>1</v>
      </c>
      <c r="AA6" t="s">
        <v>377</v>
      </c>
      <c r="AB6" t="s">
        <v>371</v>
      </c>
      <c r="AC6" t="s">
        <v>378</v>
      </c>
      <c r="AD6" t="s">
        <v>373</v>
      </c>
      <c r="AF6" t="s">
        <v>379</v>
      </c>
    </row>
    <row r="7" spans="1:32" x14ac:dyDescent="0.25">
      <c r="A7">
        <v>1050</v>
      </c>
      <c r="B7" t="s">
        <v>322</v>
      </c>
      <c r="L7" t="s">
        <v>380</v>
      </c>
      <c r="M7" t="s">
        <v>381</v>
      </c>
      <c r="N7" t="s">
        <v>382</v>
      </c>
      <c r="O7">
        <v>1010</v>
      </c>
      <c r="P7" t="s">
        <v>383</v>
      </c>
      <c r="Q7" t="s">
        <v>384</v>
      </c>
      <c r="R7" t="s">
        <v>380</v>
      </c>
      <c r="T7" t="s">
        <v>32</v>
      </c>
      <c r="U7">
        <v>2</v>
      </c>
      <c r="V7" t="s">
        <v>385</v>
      </c>
      <c r="W7" t="s">
        <v>369</v>
      </c>
      <c r="Y7" t="s">
        <v>369</v>
      </c>
    </row>
    <row r="8" spans="1:32" x14ac:dyDescent="0.25">
      <c r="A8">
        <v>1060</v>
      </c>
      <c r="B8" t="s">
        <v>322</v>
      </c>
      <c r="C8" t="s">
        <v>386</v>
      </c>
      <c r="D8">
        <v>1</v>
      </c>
      <c r="E8" t="s">
        <v>40</v>
      </c>
      <c r="F8" t="s">
        <v>387</v>
      </c>
      <c r="G8" t="s">
        <v>31</v>
      </c>
      <c r="H8" t="s">
        <v>325</v>
      </c>
      <c r="I8" t="s">
        <v>388</v>
      </c>
      <c r="J8" t="s">
        <v>35</v>
      </c>
      <c r="L8" t="s">
        <v>389</v>
      </c>
      <c r="M8" t="s">
        <v>390</v>
      </c>
      <c r="N8" t="s">
        <v>31</v>
      </c>
      <c r="O8">
        <v>1020</v>
      </c>
      <c r="P8" t="s">
        <v>391</v>
      </c>
      <c r="Q8" t="s">
        <v>387</v>
      </c>
      <c r="R8" t="s">
        <v>389</v>
      </c>
      <c r="T8" t="s">
        <v>40</v>
      </c>
      <c r="U8">
        <v>3</v>
      </c>
      <c r="V8" t="s">
        <v>392</v>
      </c>
      <c r="W8" t="s">
        <v>369</v>
      </c>
      <c r="Y8" t="s">
        <v>369</v>
      </c>
    </row>
    <row r="9" spans="1:32" x14ac:dyDescent="0.25">
      <c r="A9">
        <v>1070</v>
      </c>
      <c r="B9" t="s">
        <v>322</v>
      </c>
      <c r="C9" t="s">
        <v>393</v>
      </c>
      <c r="D9">
        <v>1</v>
      </c>
      <c r="E9" t="s">
        <v>40</v>
      </c>
      <c r="F9" t="s">
        <v>394</v>
      </c>
      <c r="G9" t="s">
        <v>31</v>
      </c>
      <c r="H9" t="s">
        <v>325</v>
      </c>
      <c r="I9" t="s">
        <v>395</v>
      </c>
      <c r="J9" t="s">
        <v>69</v>
      </c>
      <c r="L9" t="s">
        <v>396</v>
      </c>
      <c r="M9" t="s">
        <v>397</v>
      </c>
      <c r="N9" t="s">
        <v>31</v>
      </c>
      <c r="O9">
        <v>1030</v>
      </c>
      <c r="P9" t="s">
        <v>398</v>
      </c>
      <c r="Q9" t="s">
        <v>394</v>
      </c>
      <c r="R9" t="s">
        <v>396</v>
      </c>
      <c r="T9" t="s">
        <v>40</v>
      </c>
      <c r="U9">
        <v>3</v>
      </c>
      <c r="V9" t="s">
        <v>399</v>
      </c>
      <c r="W9" t="s">
        <v>369</v>
      </c>
      <c r="Y9" t="s">
        <v>369</v>
      </c>
    </row>
    <row r="10" spans="1:32" x14ac:dyDescent="0.25">
      <c r="A10">
        <v>1080</v>
      </c>
      <c r="B10" t="s">
        <v>322</v>
      </c>
      <c r="L10" t="s">
        <v>400</v>
      </c>
      <c r="M10" t="s">
        <v>401</v>
      </c>
      <c r="N10" t="s">
        <v>73</v>
      </c>
      <c r="O10">
        <v>1040</v>
      </c>
      <c r="P10" t="s">
        <v>402</v>
      </c>
      <c r="Q10" t="s">
        <v>403</v>
      </c>
      <c r="R10" t="s">
        <v>400</v>
      </c>
      <c r="T10" t="s">
        <v>32</v>
      </c>
      <c r="U10">
        <v>3</v>
      </c>
      <c r="V10" t="s">
        <v>404</v>
      </c>
      <c r="W10" t="s">
        <v>369</v>
      </c>
      <c r="Y10" t="s">
        <v>369</v>
      </c>
      <c r="Z10" t="s">
        <v>369</v>
      </c>
      <c r="AA10" t="s">
        <v>369</v>
      </c>
      <c r="AB10" t="s">
        <v>369</v>
      </c>
      <c r="AC10" t="s">
        <v>369</v>
      </c>
      <c r="AD10" t="s">
        <v>369</v>
      </c>
      <c r="AF10" t="s">
        <v>369</v>
      </c>
    </row>
    <row r="11" spans="1:32" x14ac:dyDescent="0.25">
      <c r="A11">
        <v>1090</v>
      </c>
      <c r="B11" t="s">
        <v>322</v>
      </c>
      <c r="C11" t="s">
        <v>405</v>
      </c>
      <c r="D11">
        <v>1</v>
      </c>
      <c r="E11" t="s">
        <v>32</v>
      </c>
      <c r="F11" t="s">
        <v>406</v>
      </c>
      <c r="G11" t="s">
        <v>31</v>
      </c>
      <c r="H11" t="s">
        <v>325</v>
      </c>
      <c r="I11" t="s">
        <v>407</v>
      </c>
      <c r="J11" t="s">
        <v>35</v>
      </c>
      <c r="L11" t="s">
        <v>408</v>
      </c>
      <c r="M11" t="s">
        <v>409</v>
      </c>
      <c r="N11" t="s">
        <v>31</v>
      </c>
      <c r="O11">
        <v>1050</v>
      </c>
      <c r="P11" t="s">
        <v>410</v>
      </c>
      <c r="Q11" t="s">
        <v>406</v>
      </c>
      <c r="R11" t="s">
        <v>408</v>
      </c>
      <c r="T11" t="s">
        <v>32</v>
      </c>
      <c r="U11">
        <v>4</v>
      </c>
      <c r="V11" t="s">
        <v>411</v>
      </c>
      <c r="W11">
        <v>1020</v>
      </c>
      <c r="X11" t="s">
        <v>412</v>
      </c>
      <c r="Y11" t="s">
        <v>32</v>
      </c>
      <c r="Z11">
        <v>2</v>
      </c>
      <c r="AA11" t="s">
        <v>413</v>
      </c>
      <c r="AB11" t="s">
        <v>414</v>
      </c>
      <c r="AC11" t="s">
        <v>415</v>
      </c>
      <c r="AD11" t="s">
        <v>416</v>
      </c>
      <c r="AF11" t="s">
        <v>417</v>
      </c>
    </row>
    <row r="12" spans="1:32" x14ac:dyDescent="0.25">
      <c r="A12">
        <v>1100</v>
      </c>
      <c r="B12" t="s">
        <v>322</v>
      </c>
      <c r="C12" t="s">
        <v>418</v>
      </c>
      <c r="D12">
        <v>1</v>
      </c>
      <c r="E12" t="s">
        <v>40</v>
      </c>
      <c r="F12" t="s">
        <v>419</v>
      </c>
      <c r="G12" t="s">
        <v>31</v>
      </c>
      <c r="H12" t="s">
        <v>325</v>
      </c>
      <c r="I12" t="s">
        <v>420</v>
      </c>
      <c r="J12" t="s">
        <v>63</v>
      </c>
      <c r="L12" t="s">
        <v>421</v>
      </c>
      <c r="M12" t="s">
        <v>422</v>
      </c>
      <c r="N12" t="s">
        <v>31</v>
      </c>
      <c r="O12">
        <v>1060</v>
      </c>
      <c r="P12" t="s">
        <v>423</v>
      </c>
      <c r="Q12" t="s">
        <v>419</v>
      </c>
      <c r="R12" t="s">
        <v>421</v>
      </c>
      <c r="T12" t="s">
        <v>40</v>
      </c>
      <c r="U12">
        <v>4</v>
      </c>
      <c r="V12" t="s">
        <v>424</v>
      </c>
      <c r="W12" t="s">
        <v>369</v>
      </c>
      <c r="Y12" t="s">
        <v>369</v>
      </c>
      <c r="Z12" t="s">
        <v>369</v>
      </c>
      <c r="AA12" t="s">
        <v>369</v>
      </c>
      <c r="AB12" t="s">
        <v>369</v>
      </c>
      <c r="AC12" t="s">
        <v>369</v>
      </c>
      <c r="AD12" t="s">
        <v>369</v>
      </c>
      <c r="AF12" t="s">
        <v>369</v>
      </c>
    </row>
    <row r="13" spans="1:32" x14ac:dyDescent="0.25">
      <c r="A13">
        <v>1110</v>
      </c>
      <c r="B13" t="s">
        <v>322</v>
      </c>
      <c r="L13" t="s">
        <v>425</v>
      </c>
      <c r="M13" t="s">
        <v>426</v>
      </c>
      <c r="N13" t="s">
        <v>73</v>
      </c>
      <c r="O13">
        <v>1070</v>
      </c>
      <c r="Q13" t="s">
        <v>427</v>
      </c>
      <c r="R13" t="s">
        <v>425</v>
      </c>
      <c r="T13" t="s">
        <v>32</v>
      </c>
      <c r="U13">
        <v>4</v>
      </c>
      <c r="V13" t="s">
        <v>428</v>
      </c>
      <c r="W13" t="s">
        <v>369</v>
      </c>
    </row>
    <row r="14" spans="1:32" x14ac:dyDescent="0.25">
      <c r="A14">
        <v>1120</v>
      </c>
      <c r="B14" t="s">
        <v>322</v>
      </c>
      <c r="C14" t="s">
        <v>429</v>
      </c>
      <c r="D14">
        <v>1</v>
      </c>
      <c r="E14" t="s">
        <v>32</v>
      </c>
      <c r="F14" t="s">
        <v>430</v>
      </c>
      <c r="G14" t="s">
        <v>31</v>
      </c>
      <c r="H14" t="s">
        <v>325</v>
      </c>
      <c r="I14" t="s">
        <v>431</v>
      </c>
      <c r="J14" t="s">
        <v>35</v>
      </c>
      <c r="L14" t="s">
        <v>432</v>
      </c>
      <c r="M14" t="s">
        <v>433</v>
      </c>
      <c r="N14" t="s">
        <v>31</v>
      </c>
      <c r="O14">
        <v>1080</v>
      </c>
      <c r="P14" t="s">
        <v>434</v>
      </c>
      <c r="Q14" t="s">
        <v>430</v>
      </c>
      <c r="R14" t="s">
        <v>432</v>
      </c>
      <c r="T14" t="s">
        <v>32</v>
      </c>
      <c r="U14">
        <v>5</v>
      </c>
      <c r="V14" t="s">
        <v>435</v>
      </c>
      <c r="W14" t="s">
        <v>369</v>
      </c>
      <c r="Y14" t="s">
        <v>369</v>
      </c>
      <c r="Z14" t="s">
        <v>369</v>
      </c>
      <c r="AA14" t="s">
        <v>369</v>
      </c>
      <c r="AB14" t="s">
        <v>369</v>
      </c>
      <c r="AC14" t="s">
        <v>369</v>
      </c>
      <c r="AD14" t="s">
        <v>369</v>
      </c>
      <c r="AF14" t="s">
        <v>369</v>
      </c>
    </row>
    <row r="15" spans="1:32" x14ac:dyDescent="0.25">
      <c r="A15">
        <v>1130</v>
      </c>
      <c r="B15" t="s">
        <v>322</v>
      </c>
      <c r="C15" t="s">
        <v>436</v>
      </c>
      <c r="D15">
        <v>1</v>
      </c>
      <c r="E15" t="s">
        <v>32</v>
      </c>
      <c r="F15" t="s">
        <v>437</v>
      </c>
      <c r="G15" t="s">
        <v>31</v>
      </c>
      <c r="H15" t="s">
        <v>325</v>
      </c>
      <c r="I15" t="s">
        <v>438</v>
      </c>
      <c r="J15" t="s">
        <v>69</v>
      </c>
      <c r="L15" t="s">
        <v>439</v>
      </c>
      <c r="M15" t="s">
        <v>440</v>
      </c>
      <c r="N15" t="s">
        <v>31</v>
      </c>
      <c r="O15">
        <v>1090</v>
      </c>
      <c r="P15" t="s">
        <v>441</v>
      </c>
      <c r="Q15" t="s">
        <v>437</v>
      </c>
      <c r="R15" t="s">
        <v>439</v>
      </c>
      <c r="T15" t="s">
        <v>32</v>
      </c>
      <c r="U15">
        <v>5</v>
      </c>
      <c r="V15" t="s">
        <v>442</v>
      </c>
      <c r="W15" t="s">
        <v>369</v>
      </c>
      <c r="Y15" t="s">
        <v>369</v>
      </c>
      <c r="Z15" t="s">
        <v>369</v>
      </c>
      <c r="AA15" t="s">
        <v>369</v>
      </c>
      <c r="AB15" t="s">
        <v>369</v>
      </c>
      <c r="AC15" t="s">
        <v>369</v>
      </c>
      <c r="AD15" t="s">
        <v>369</v>
      </c>
      <c r="AF15" t="s">
        <v>369</v>
      </c>
    </row>
    <row r="16" spans="1:32" x14ac:dyDescent="0.25">
      <c r="A16">
        <v>1140</v>
      </c>
      <c r="B16" t="s">
        <v>322</v>
      </c>
      <c r="L16" t="s">
        <v>443</v>
      </c>
      <c r="M16" t="s">
        <v>444</v>
      </c>
      <c r="N16" t="s">
        <v>73</v>
      </c>
      <c r="O16">
        <v>1100</v>
      </c>
      <c r="P16" t="s">
        <v>445</v>
      </c>
      <c r="Q16" t="s">
        <v>446</v>
      </c>
      <c r="R16" t="s">
        <v>443</v>
      </c>
      <c r="T16" t="s">
        <v>40</v>
      </c>
      <c r="U16">
        <v>3</v>
      </c>
      <c r="V16" t="s">
        <v>447</v>
      </c>
      <c r="W16" t="s">
        <v>369</v>
      </c>
      <c r="Y16" t="s">
        <v>369</v>
      </c>
      <c r="Z16" t="s">
        <v>369</v>
      </c>
      <c r="AA16" t="s">
        <v>369</v>
      </c>
      <c r="AB16" t="s">
        <v>369</v>
      </c>
      <c r="AC16" t="s">
        <v>369</v>
      </c>
      <c r="AD16" t="s">
        <v>369</v>
      </c>
      <c r="AF16" t="s">
        <v>369</v>
      </c>
    </row>
    <row r="17" spans="1:32" x14ac:dyDescent="0.25">
      <c r="A17">
        <v>1150</v>
      </c>
      <c r="B17" t="s">
        <v>322</v>
      </c>
      <c r="C17" t="s">
        <v>448</v>
      </c>
      <c r="D17">
        <v>1</v>
      </c>
      <c r="E17" t="s">
        <v>40</v>
      </c>
      <c r="F17" t="s">
        <v>449</v>
      </c>
      <c r="G17" t="s">
        <v>31</v>
      </c>
      <c r="H17" t="s">
        <v>325</v>
      </c>
      <c r="I17" t="s">
        <v>450</v>
      </c>
      <c r="J17" t="s">
        <v>35</v>
      </c>
      <c r="L17" t="s">
        <v>451</v>
      </c>
      <c r="M17" t="s">
        <v>409</v>
      </c>
      <c r="N17" t="s">
        <v>31</v>
      </c>
      <c r="O17">
        <v>1110</v>
      </c>
      <c r="P17" t="s">
        <v>452</v>
      </c>
      <c r="Q17" t="s">
        <v>449</v>
      </c>
      <c r="R17" t="s">
        <v>451</v>
      </c>
      <c r="T17" t="s">
        <v>40</v>
      </c>
      <c r="U17">
        <v>4</v>
      </c>
      <c r="V17" t="s">
        <v>453</v>
      </c>
      <c r="W17" t="s">
        <v>369</v>
      </c>
      <c r="Y17" t="s">
        <v>369</v>
      </c>
      <c r="Z17" t="s">
        <v>369</v>
      </c>
      <c r="AA17" t="s">
        <v>369</v>
      </c>
      <c r="AB17" t="s">
        <v>369</v>
      </c>
      <c r="AC17" t="s">
        <v>369</v>
      </c>
      <c r="AD17" t="s">
        <v>369</v>
      </c>
      <c r="AF17" t="s">
        <v>369</v>
      </c>
    </row>
    <row r="18" spans="1:32" x14ac:dyDescent="0.25">
      <c r="A18">
        <v>1160</v>
      </c>
      <c r="B18" t="s">
        <v>322</v>
      </c>
      <c r="C18" t="s">
        <v>454</v>
      </c>
      <c r="D18">
        <v>1</v>
      </c>
      <c r="E18" t="s">
        <v>40</v>
      </c>
      <c r="F18" t="s">
        <v>455</v>
      </c>
      <c r="G18" t="s">
        <v>31</v>
      </c>
      <c r="H18" t="s">
        <v>325</v>
      </c>
      <c r="I18" t="s">
        <v>456</v>
      </c>
      <c r="J18" t="s">
        <v>63</v>
      </c>
      <c r="L18" t="s">
        <v>457</v>
      </c>
      <c r="M18" t="s">
        <v>422</v>
      </c>
      <c r="N18" t="s">
        <v>31</v>
      </c>
      <c r="O18">
        <v>1120</v>
      </c>
      <c r="P18" t="s">
        <v>458</v>
      </c>
      <c r="Q18" t="s">
        <v>455</v>
      </c>
      <c r="R18" t="s">
        <v>457</v>
      </c>
      <c r="T18" t="s">
        <v>40</v>
      </c>
      <c r="U18">
        <v>4</v>
      </c>
      <c r="V18" t="s">
        <v>459</v>
      </c>
      <c r="W18" t="s">
        <v>369</v>
      </c>
      <c r="Y18" t="s">
        <v>369</v>
      </c>
      <c r="Z18" t="s">
        <v>369</v>
      </c>
      <c r="AA18" t="s">
        <v>369</v>
      </c>
      <c r="AB18" t="s">
        <v>369</v>
      </c>
      <c r="AC18" t="s">
        <v>369</v>
      </c>
      <c r="AD18" t="s">
        <v>369</v>
      </c>
      <c r="AF18" t="s">
        <v>369</v>
      </c>
    </row>
    <row r="19" spans="1:32" x14ac:dyDescent="0.25">
      <c r="A19">
        <v>1170</v>
      </c>
      <c r="B19" t="s">
        <v>322</v>
      </c>
      <c r="L19" t="s">
        <v>460</v>
      </c>
      <c r="M19" t="s">
        <v>461</v>
      </c>
      <c r="N19" t="s">
        <v>73</v>
      </c>
      <c r="O19">
        <v>1130</v>
      </c>
      <c r="P19" t="s">
        <v>462</v>
      </c>
      <c r="Q19" t="s">
        <v>463</v>
      </c>
      <c r="R19" t="s">
        <v>460</v>
      </c>
      <c r="T19" t="s">
        <v>40</v>
      </c>
      <c r="U19">
        <v>3</v>
      </c>
      <c r="V19" t="s">
        <v>464</v>
      </c>
      <c r="W19" t="s">
        <v>369</v>
      </c>
      <c r="Y19" t="s">
        <v>369</v>
      </c>
      <c r="Z19" t="s">
        <v>369</v>
      </c>
      <c r="AA19" t="s">
        <v>369</v>
      </c>
      <c r="AB19" t="s">
        <v>369</v>
      </c>
      <c r="AC19" t="s">
        <v>369</v>
      </c>
      <c r="AD19" t="s">
        <v>369</v>
      </c>
      <c r="AF19" t="s">
        <v>369</v>
      </c>
    </row>
    <row r="20" spans="1:32" x14ac:dyDescent="0.25">
      <c r="A20">
        <v>1180</v>
      </c>
      <c r="B20" t="s">
        <v>322</v>
      </c>
      <c r="C20" t="s">
        <v>465</v>
      </c>
      <c r="D20">
        <v>1</v>
      </c>
      <c r="E20" t="s">
        <v>40</v>
      </c>
      <c r="F20" t="s">
        <v>466</v>
      </c>
      <c r="G20" t="s">
        <v>31</v>
      </c>
      <c r="H20" t="s">
        <v>325</v>
      </c>
      <c r="I20" t="s">
        <v>467</v>
      </c>
      <c r="J20" t="s">
        <v>35</v>
      </c>
      <c r="L20" t="s">
        <v>468</v>
      </c>
      <c r="M20" t="s">
        <v>409</v>
      </c>
      <c r="N20" t="s">
        <v>31</v>
      </c>
      <c r="O20">
        <v>1140</v>
      </c>
      <c r="P20" t="s">
        <v>469</v>
      </c>
      <c r="Q20" t="s">
        <v>466</v>
      </c>
      <c r="R20" t="s">
        <v>468</v>
      </c>
      <c r="T20" t="s">
        <v>40</v>
      </c>
      <c r="U20">
        <v>4</v>
      </c>
      <c r="V20" t="s">
        <v>470</v>
      </c>
      <c r="W20" t="s">
        <v>369</v>
      </c>
      <c r="Y20" t="s">
        <v>369</v>
      </c>
      <c r="Z20" t="s">
        <v>369</v>
      </c>
      <c r="AA20" t="s">
        <v>369</v>
      </c>
      <c r="AB20" t="s">
        <v>369</v>
      </c>
      <c r="AC20" t="s">
        <v>369</v>
      </c>
      <c r="AD20" t="s">
        <v>369</v>
      </c>
      <c r="AF20" t="s">
        <v>369</v>
      </c>
    </row>
    <row r="21" spans="1:32" x14ac:dyDescent="0.25">
      <c r="A21">
        <v>1190</v>
      </c>
      <c r="B21" t="s">
        <v>322</v>
      </c>
      <c r="C21" t="s">
        <v>471</v>
      </c>
      <c r="D21">
        <v>1</v>
      </c>
      <c r="E21" t="s">
        <v>40</v>
      </c>
      <c r="F21" t="s">
        <v>472</v>
      </c>
      <c r="G21" t="s">
        <v>31</v>
      </c>
      <c r="H21" t="s">
        <v>325</v>
      </c>
      <c r="I21" t="s">
        <v>473</v>
      </c>
      <c r="J21" t="s">
        <v>63</v>
      </c>
      <c r="L21" t="s">
        <v>474</v>
      </c>
      <c r="M21" t="s">
        <v>422</v>
      </c>
      <c r="N21" t="s">
        <v>31</v>
      </c>
      <c r="O21">
        <v>1150</v>
      </c>
      <c r="P21" t="s">
        <v>475</v>
      </c>
      <c r="Q21" t="s">
        <v>472</v>
      </c>
      <c r="R21" t="s">
        <v>474</v>
      </c>
      <c r="T21" t="s">
        <v>40</v>
      </c>
      <c r="U21">
        <v>4</v>
      </c>
      <c r="V21" t="s">
        <v>476</v>
      </c>
      <c r="W21" t="s">
        <v>369</v>
      </c>
      <c r="Y21" t="s">
        <v>369</v>
      </c>
      <c r="Z21" t="s">
        <v>369</v>
      </c>
      <c r="AA21" t="s">
        <v>369</v>
      </c>
      <c r="AB21" t="s">
        <v>369</v>
      </c>
      <c r="AC21" t="s">
        <v>369</v>
      </c>
      <c r="AD21" t="s">
        <v>369</v>
      </c>
      <c r="AF21" t="s">
        <v>369</v>
      </c>
    </row>
    <row r="22" spans="1:32" x14ac:dyDescent="0.25">
      <c r="A22">
        <v>1200</v>
      </c>
      <c r="B22" t="s">
        <v>322</v>
      </c>
      <c r="L22" t="s">
        <v>477</v>
      </c>
      <c r="M22" t="s">
        <v>478</v>
      </c>
      <c r="N22" t="s">
        <v>73</v>
      </c>
      <c r="O22">
        <v>1160</v>
      </c>
      <c r="P22" t="s">
        <v>479</v>
      </c>
      <c r="Q22" t="s">
        <v>480</v>
      </c>
      <c r="R22" t="s">
        <v>477</v>
      </c>
      <c r="T22" t="s">
        <v>32</v>
      </c>
      <c r="U22">
        <v>3</v>
      </c>
      <c r="V22" t="s">
        <v>481</v>
      </c>
      <c r="W22" t="s">
        <v>369</v>
      </c>
      <c r="Y22" t="s">
        <v>369</v>
      </c>
      <c r="Z22" t="s">
        <v>369</v>
      </c>
      <c r="AA22" t="s">
        <v>369</v>
      </c>
      <c r="AB22" t="s">
        <v>369</v>
      </c>
      <c r="AC22" t="s">
        <v>369</v>
      </c>
      <c r="AD22" t="s">
        <v>369</v>
      </c>
      <c r="AF22" t="s">
        <v>369</v>
      </c>
    </row>
    <row r="23" spans="1:32" x14ac:dyDescent="0.25">
      <c r="A23">
        <v>1210</v>
      </c>
      <c r="B23" t="s">
        <v>322</v>
      </c>
      <c r="C23" t="s">
        <v>482</v>
      </c>
      <c r="D23">
        <v>1</v>
      </c>
      <c r="E23" t="s">
        <v>32</v>
      </c>
      <c r="F23" t="s">
        <v>483</v>
      </c>
      <c r="G23" t="s">
        <v>31</v>
      </c>
      <c r="H23" t="s">
        <v>325</v>
      </c>
      <c r="I23" t="s">
        <v>484</v>
      </c>
      <c r="J23" t="s">
        <v>35</v>
      </c>
      <c r="L23" t="s">
        <v>485</v>
      </c>
      <c r="M23" t="s">
        <v>409</v>
      </c>
      <c r="N23" t="s">
        <v>31</v>
      </c>
      <c r="O23">
        <v>1170</v>
      </c>
      <c r="P23" t="s">
        <v>486</v>
      </c>
      <c r="Q23" t="s">
        <v>483</v>
      </c>
      <c r="R23" t="s">
        <v>485</v>
      </c>
      <c r="T23" t="s">
        <v>32</v>
      </c>
      <c r="U23">
        <v>4</v>
      </c>
      <c r="V23" t="s">
        <v>487</v>
      </c>
      <c r="W23">
        <v>1010</v>
      </c>
      <c r="X23" t="s">
        <v>488</v>
      </c>
      <c r="Y23" t="s">
        <v>32</v>
      </c>
      <c r="Z23">
        <v>2</v>
      </c>
      <c r="AA23" t="s">
        <v>489</v>
      </c>
      <c r="AB23" t="s">
        <v>490</v>
      </c>
      <c r="AC23" t="s">
        <v>491</v>
      </c>
      <c r="AD23" t="s">
        <v>492</v>
      </c>
      <c r="AF23" t="s">
        <v>493</v>
      </c>
    </row>
    <row r="24" spans="1:32" x14ac:dyDescent="0.25">
      <c r="A24">
        <v>1220</v>
      </c>
      <c r="B24" t="s">
        <v>322</v>
      </c>
      <c r="C24" t="s">
        <v>494</v>
      </c>
      <c r="D24">
        <v>1</v>
      </c>
      <c r="E24" t="s">
        <v>40</v>
      </c>
      <c r="F24" t="s">
        <v>495</v>
      </c>
      <c r="G24" t="s">
        <v>31</v>
      </c>
      <c r="H24" t="s">
        <v>325</v>
      </c>
      <c r="I24" t="s">
        <v>496</v>
      </c>
      <c r="J24" t="s">
        <v>63</v>
      </c>
      <c r="L24" t="s">
        <v>497</v>
      </c>
      <c r="M24" t="s">
        <v>422</v>
      </c>
      <c r="N24" t="s">
        <v>31</v>
      </c>
      <c r="O24">
        <v>1180</v>
      </c>
      <c r="P24" t="s">
        <v>498</v>
      </c>
      <c r="Q24" t="s">
        <v>495</v>
      </c>
      <c r="R24" t="s">
        <v>497</v>
      </c>
      <c r="T24" t="s">
        <v>40</v>
      </c>
      <c r="U24">
        <v>4</v>
      </c>
      <c r="V24" t="s">
        <v>499</v>
      </c>
      <c r="W24" t="s">
        <v>369</v>
      </c>
      <c r="Y24" t="s">
        <v>369</v>
      </c>
      <c r="Z24" t="s">
        <v>369</v>
      </c>
      <c r="AA24" t="s">
        <v>369</v>
      </c>
      <c r="AB24" t="s">
        <v>369</v>
      </c>
      <c r="AC24" t="s">
        <v>369</v>
      </c>
      <c r="AD24" t="s">
        <v>369</v>
      </c>
      <c r="AF24" t="s">
        <v>369</v>
      </c>
    </row>
    <row r="25" spans="1:32" x14ac:dyDescent="0.25">
      <c r="A25">
        <v>1230</v>
      </c>
      <c r="B25" t="s">
        <v>322</v>
      </c>
      <c r="L25" t="s">
        <v>500</v>
      </c>
      <c r="M25" t="s">
        <v>426</v>
      </c>
      <c r="N25" t="s">
        <v>73</v>
      </c>
      <c r="O25">
        <v>1190</v>
      </c>
      <c r="Q25" t="s">
        <v>501</v>
      </c>
      <c r="R25" t="s">
        <v>500</v>
      </c>
      <c r="T25" t="s">
        <v>32</v>
      </c>
      <c r="U25">
        <v>4</v>
      </c>
      <c r="V25" t="s">
        <v>502</v>
      </c>
      <c r="W25" t="s">
        <v>369</v>
      </c>
      <c r="Y25" t="s">
        <v>369</v>
      </c>
      <c r="Z25" t="s">
        <v>369</v>
      </c>
      <c r="AA25" t="s">
        <v>369</v>
      </c>
      <c r="AB25" t="s">
        <v>369</v>
      </c>
      <c r="AC25" t="s">
        <v>369</v>
      </c>
      <c r="AD25" t="s">
        <v>369</v>
      </c>
      <c r="AF25" t="s">
        <v>369</v>
      </c>
    </row>
    <row r="26" spans="1:32" x14ac:dyDescent="0.25">
      <c r="A26">
        <v>1240</v>
      </c>
      <c r="B26" t="s">
        <v>322</v>
      </c>
      <c r="C26" t="s">
        <v>503</v>
      </c>
      <c r="D26">
        <v>1</v>
      </c>
      <c r="E26" t="s">
        <v>40</v>
      </c>
      <c r="F26" t="s">
        <v>430</v>
      </c>
      <c r="G26" t="s">
        <v>31</v>
      </c>
      <c r="H26" t="s">
        <v>325</v>
      </c>
      <c r="I26" t="s">
        <v>504</v>
      </c>
      <c r="J26" t="s">
        <v>35</v>
      </c>
      <c r="L26" t="s">
        <v>505</v>
      </c>
      <c r="M26" t="s">
        <v>433</v>
      </c>
      <c r="N26" t="s">
        <v>31</v>
      </c>
      <c r="O26">
        <v>1200</v>
      </c>
      <c r="P26" t="s">
        <v>506</v>
      </c>
      <c r="Q26" t="s">
        <v>430</v>
      </c>
      <c r="R26" t="s">
        <v>505</v>
      </c>
      <c r="T26" t="s">
        <v>32</v>
      </c>
      <c r="U26">
        <v>5</v>
      </c>
      <c r="V26" t="s">
        <v>507</v>
      </c>
      <c r="W26" t="s">
        <v>369</v>
      </c>
      <c r="Y26" t="s">
        <v>369</v>
      </c>
      <c r="Z26" t="s">
        <v>369</v>
      </c>
      <c r="AA26" t="s">
        <v>369</v>
      </c>
      <c r="AB26" t="s">
        <v>369</v>
      </c>
      <c r="AC26" t="s">
        <v>369</v>
      </c>
      <c r="AD26" t="s">
        <v>369</v>
      </c>
      <c r="AF26" t="s">
        <v>369</v>
      </c>
    </row>
    <row r="27" spans="1:32" x14ac:dyDescent="0.25">
      <c r="A27">
        <v>1250</v>
      </c>
      <c r="B27" t="s">
        <v>322</v>
      </c>
      <c r="C27" t="s">
        <v>508</v>
      </c>
      <c r="D27">
        <v>1</v>
      </c>
      <c r="E27" t="s">
        <v>40</v>
      </c>
      <c r="F27" t="s">
        <v>437</v>
      </c>
      <c r="G27" t="s">
        <v>31</v>
      </c>
      <c r="H27" t="s">
        <v>325</v>
      </c>
      <c r="I27" t="s">
        <v>509</v>
      </c>
      <c r="J27" t="s">
        <v>69</v>
      </c>
      <c r="L27" t="s">
        <v>510</v>
      </c>
      <c r="M27" t="s">
        <v>440</v>
      </c>
      <c r="N27" t="s">
        <v>31</v>
      </c>
      <c r="O27">
        <v>1210</v>
      </c>
      <c r="P27" t="s">
        <v>511</v>
      </c>
      <c r="Q27" t="s">
        <v>437</v>
      </c>
      <c r="R27" t="s">
        <v>510</v>
      </c>
      <c r="T27" t="s">
        <v>32</v>
      </c>
      <c r="U27">
        <v>5</v>
      </c>
      <c r="V27" t="s">
        <v>512</v>
      </c>
      <c r="W27" t="s">
        <v>369</v>
      </c>
      <c r="Y27" t="s">
        <v>369</v>
      </c>
      <c r="Z27" t="s">
        <v>369</v>
      </c>
      <c r="AA27" t="s">
        <v>369</v>
      </c>
      <c r="AB27" t="s">
        <v>369</v>
      </c>
      <c r="AC27" t="s">
        <v>369</v>
      </c>
      <c r="AD27" t="s">
        <v>369</v>
      </c>
      <c r="AF27" t="s">
        <v>369</v>
      </c>
    </row>
    <row r="28" spans="1:32" x14ac:dyDescent="0.25">
      <c r="A28">
        <v>1260</v>
      </c>
      <c r="B28" t="s">
        <v>322</v>
      </c>
      <c r="L28" t="s">
        <v>513</v>
      </c>
      <c r="M28" t="s">
        <v>514</v>
      </c>
      <c r="N28" t="s">
        <v>382</v>
      </c>
      <c r="O28">
        <v>1220</v>
      </c>
      <c r="P28" t="s">
        <v>515</v>
      </c>
      <c r="Q28" t="s">
        <v>516</v>
      </c>
      <c r="R28" t="s">
        <v>513</v>
      </c>
      <c r="T28" t="s">
        <v>32</v>
      </c>
      <c r="U28">
        <v>2</v>
      </c>
      <c r="V28" t="s">
        <v>517</v>
      </c>
      <c r="W28" t="s">
        <v>369</v>
      </c>
      <c r="Y28" t="s">
        <v>369</v>
      </c>
      <c r="Z28" t="s">
        <v>369</v>
      </c>
      <c r="AA28" t="s">
        <v>369</v>
      </c>
      <c r="AB28" t="s">
        <v>369</v>
      </c>
      <c r="AC28" t="s">
        <v>369</v>
      </c>
      <c r="AD28" t="s">
        <v>369</v>
      </c>
      <c r="AF28" t="s">
        <v>369</v>
      </c>
    </row>
    <row r="29" spans="1:32" x14ac:dyDescent="0.25">
      <c r="A29">
        <v>1270</v>
      </c>
      <c r="B29" t="s">
        <v>322</v>
      </c>
      <c r="C29" t="s">
        <v>518</v>
      </c>
      <c r="D29">
        <v>1</v>
      </c>
      <c r="E29" t="s">
        <v>32</v>
      </c>
      <c r="F29" t="s">
        <v>519</v>
      </c>
      <c r="G29" t="s">
        <v>31</v>
      </c>
      <c r="H29" t="s">
        <v>325</v>
      </c>
      <c r="I29" t="s">
        <v>520</v>
      </c>
      <c r="J29" t="s">
        <v>34</v>
      </c>
      <c r="L29" t="s">
        <v>521</v>
      </c>
      <c r="M29" t="s">
        <v>522</v>
      </c>
      <c r="N29" t="s">
        <v>31</v>
      </c>
      <c r="O29">
        <v>1230</v>
      </c>
      <c r="P29" t="s">
        <v>523</v>
      </c>
      <c r="Q29" t="s">
        <v>519</v>
      </c>
      <c r="R29" t="s">
        <v>521</v>
      </c>
      <c r="T29" t="s">
        <v>32</v>
      </c>
      <c r="U29">
        <v>3</v>
      </c>
      <c r="V29" t="s">
        <v>524</v>
      </c>
      <c r="W29">
        <v>1030</v>
      </c>
      <c r="X29" t="s">
        <v>525</v>
      </c>
      <c r="Y29" t="s">
        <v>32</v>
      </c>
      <c r="Z29">
        <v>1</v>
      </c>
      <c r="AA29" t="s">
        <v>526</v>
      </c>
      <c r="AB29" t="s">
        <v>527</v>
      </c>
      <c r="AC29" t="s">
        <v>528</v>
      </c>
      <c r="AD29" t="s">
        <v>529</v>
      </c>
      <c r="AF29" t="s">
        <v>530</v>
      </c>
    </row>
    <row r="30" spans="1:32" x14ac:dyDescent="0.25">
      <c r="A30">
        <v>1280</v>
      </c>
      <c r="B30" t="s">
        <v>322</v>
      </c>
      <c r="C30" t="s">
        <v>531</v>
      </c>
      <c r="D30">
        <v>1</v>
      </c>
      <c r="E30" t="s">
        <v>40</v>
      </c>
      <c r="F30" t="s">
        <v>532</v>
      </c>
      <c r="G30" t="s">
        <v>31</v>
      </c>
      <c r="H30" t="s">
        <v>325</v>
      </c>
      <c r="I30" t="s">
        <v>533</v>
      </c>
      <c r="J30" t="s">
        <v>63</v>
      </c>
      <c r="L30" t="s">
        <v>534</v>
      </c>
      <c r="M30" t="s">
        <v>535</v>
      </c>
      <c r="N30" t="s">
        <v>31</v>
      </c>
      <c r="O30">
        <v>1240</v>
      </c>
      <c r="P30" t="s">
        <v>536</v>
      </c>
      <c r="Q30" t="s">
        <v>532</v>
      </c>
      <c r="R30" t="s">
        <v>534</v>
      </c>
      <c r="T30" t="s">
        <v>40</v>
      </c>
      <c r="U30">
        <v>3</v>
      </c>
      <c r="V30" t="s">
        <v>537</v>
      </c>
      <c r="W30" t="s">
        <v>369</v>
      </c>
      <c r="Y30" t="s">
        <v>369</v>
      </c>
      <c r="Z30" t="s">
        <v>369</v>
      </c>
      <c r="AA30" t="s">
        <v>369</v>
      </c>
      <c r="AB30" t="s">
        <v>369</v>
      </c>
      <c r="AC30" t="s">
        <v>369</v>
      </c>
      <c r="AD30" t="s">
        <v>369</v>
      </c>
      <c r="AF30" t="s">
        <v>369</v>
      </c>
    </row>
    <row r="31" spans="1:32" x14ac:dyDescent="0.25">
      <c r="A31">
        <v>1290</v>
      </c>
      <c r="B31" t="s">
        <v>322</v>
      </c>
      <c r="C31" t="s">
        <v>538</v>
      </c>
      <c r="D31">
        <v>1</v>
      </c>
      <c r="E31" t="s">
        <v>32</v>
      </c>
      <c r="F31" t="s">
        <v>539</v>
      </c>
      <c r="G31" t="s">
        <v>31</v>
      </c>
      <c r="H31" t="s">
        <v>325</v>
      </c>
      <c r="I31" t="s">
        <v>540</v>
      </c>
      <c r="J31" t="s">
        <v>35</v>
      </c>
      <c r="L31" t="s">
        <v>541</v>
      </c>
      <c r="M31" t="s">
        <v>542</v>
      </c>
      <c r="N31" t="s">
        <v>31</v>
      </c>
      <c r="O31">
        <v>1250</v>
      </c>
      <c r="P31" t="s">
        <v>543</v>
      </c>
      <c r="Q31" t="s">
        <v>539</v>
      </c>
      <c r="R31" t="s">
        <v>541</v>
      </c>
      <c r="T31" t="s">
        <v>32</v>
      </c>
      <c r="U31">
        <v>3</v>
      </c>
      <c r="V31" t="s">
        <v>544</v>
      </c>
      <c r="W31">
        <v>1070</v>
      </c>
      <c r="X31" t="s">
        <v>545</v>
      </c>
      <c r="Y31" t="s">
        <v>32</v>
      </c>
      <c r="Z31">
        <v>1</v>
      </c>
      <c r="AA31" t="s">
        <v>546</v>
      </c>
      <c r="AB31" t="s">
        <v>547</v>
      </c>
      <c r="AC31" t="s">
        <v>548</v>
      </c>
      <c r="AD31" t="s">
        <v>549</v>
      </c>
      <c r="AF31" t="s">
        <v>550</v>
      </c>
    </row>
    <row r="32" spans="1:32" x14ac:dyDescent="0.25">
      <c r="A32">
        <v>1300</v>
      </c>
      <c r="B32" t="s">
        <v>322</v>
      </c>
      <c r="C32" t="s">
        <v>551</v>
      </c>
      <c r="D32">
        <v>1</v>
      </c>
      <c r="E32" t="s">
        <v>32</v>
      </c>
      <c r="F32" t="s">
        <v>552</v>
      </c>
      <c r="G32" t="s">
        <v>31</v>
      </c>
      <c r="H32" t="s">
        <v>325</v>
      </c>
      <c r="I32" t="s">
        <v>553</v>
      </c>
      <c r="J32" t="s">
        <v>69</v>
      </c>
      <c r="L32" t="s">
        <v>554</v>
      </c>
      <c r="M32" t="s">
        <v>555</v>
      </c>
      <c r="N32" t="s">
        <v>31</v>
      </c>
      <c r="O32">
        <v>1260</v>
      </c>
      <c r="P32" t="s">
        <v>556</v>
      </c>
      <c r="Q32" t="s">
        <v>552</v>
      </c>
      <c r="R32" t="s">
        <v>554</v>
      </c>
      <c r="T32" t="s">
        <v>32</v>
      </c>
      <c r="U32">
        <v>3</v>
      </c>
      <c r="V32" t="s">
        <v>557</v>
      </c>
      <c r="W32">
        <v>1040</v>
      </c>
      <c r="X32" t="s">
        <v>558</v>
      </c>
      <c r="Y32" t="s">
        <v>32</v>
      </c>
      <c r="Z32">
        <v>1</v>
      </c>
      <c r="AA32" t="s">
        <v>559</v>
      </c>
      <c r="AB32" t="s">
        <v>560</v>
      </c>
      <c r="AC32" t="s">
        <v>561</v>
      </c>
      <c r="AD32" t="s">
        <v>562</v>
      </c>
      <c r="AF32" t="s">
        <v>563</v>
      </c>
    </row>
    <row r="33" spans="1:32" x14ac:dyDescent="0.25">
      <c r="A33">
        <v>1310</v>
      </c>
      <c r="B33" t="s">
        <v>322</v>
      </c>
      <c r="L33" t="s">
        <v>564</v>
      </c>
      <c r="O33" t="s">
        <v>369</v>
      </c>
      <c r="W33">
        <v>1050</v>
      </c>
      <c r="X33" t="s">
        <v>565</v>
      </c>
      <c r="Y33" t="s">
        <v>40</v>
      </c>
      <c r="Z33">
        <v>1</v>
      </c>
      <c r="AA33" t="s">
        <v>566</v>
      </c>
      <c r="AB33" t="s">
        <v>567</v>
      </c>
      <c r="AC33" t="s">
        <v>568</v>
      </c>
      <c r="AD33" t="s">
        <v>569</v>
      </c>
      <c r="AF33" t="s">
        <v>570</v>
      </c>
    </row>
    <row r="34" spans="1:32" x14ac:dyDescent="0.25">
      <c r="A34">
        <v>1320</v>
      </c>
      <c r="B34" t="s">
        <v>322</v>
      </c>
      <c r="C34" t="s">
        <v>571</v>
      </c>
      <c r="D34">
        <v>1</v>
      </c>
      <c r="E34" t="s">
        <v>40</v>
      </c>
      <c r="F34" t="s">
        <v>572</v>
      </c>
      <c r="G34" t="s">
        <v>31</v>
      </c>
      <c r="H34" t="s">
        <v>325</v>
      </c>
      <c r="I34" t="s">
        <v>573</v>
      </c>
      <c r="J34" t="s">
        <v>35</v>
      </c>
      <c r="L34" t="s">
        <v>574</v>
      </c>
      <c r="M34" t="s">
        <v>575</v>
      </c>
      <c r="N34" t="s">
        <v>31</v>
      </c>
      <c r="O34">
        <v>1270</v>
      </c>
      <c r="P34" t="s">
        <v>576</v>
      </c>
      <c r="Q34" t="s">
        <v>572</v>
      </c>
      <c r="R34" t="s">
        <v>574</v>
      </c>
      <c r="T34" t="s">
        <v>40</v>
      </c>
      <c r="U34">
        <v>3</v>
      </c>
      <c r="V34" t="s">
        <v>577</v>
      </c>
      <c r="W34" t="s">
        <v>369</v>
      </c>
      <c r="Y34" t="s">
        <v>369</v>
      </c>
      <c r="Z34" t="s">
        <v>369</v>
      </c>
      <c r="AA34" t="s">
        <v>369</v>
      </c>
      <c r="AB34" t="s">
        <v>369</v>
      </c>
      <c r="AC34" t="s">
        <v>369</v>
      </c>
      <c r="AD34" t="s">
        <v>369</v>
      </c>
      <c r="AF34" t="s">
        <v>369</v>
      </c>
    </row>
    <row r="35" spans="1:32" x14ac:dyDescent="0.25">
      <c r="A35">
        <v>1330</v>
      </c>
      <c r="B35" t="s">
        <v>322</v>
      </c>
      <c r="C35" t="s">
        <v>578</v>
      </c>
      <c r="D35">
        <v>1</v>
      </c>
      <c r="E35" t="s">
        <v>40</v>
      </c>
      <c r="F35" t="s">
        <v>579</v>
      </c>
      <c r="G35" t="s">
        <v>31</v>
      </c>
      <c r="H35" t="s">
        <v>325</v>
      </c>
      <c r="I35" t="s">
        <v>580</v>
      </c>
      <c r="J35" t="s">
        <v>35</v>
      </c>
      <c r="L35" t="s">
        <v>581</v>
      </c>
      <c r="M35" t="s">
        <v>582</v>
      </c>
      <c r="N35" t="s">
        <v>31</v>
      </c>
      <c r="O35">
        <v>1280</v>
      </c>
      <c r="P35" t="s">
        <v>583</v>
      </c>
      <c r="Q35" t="s">
        <v>579</v>
      </c>
      <c r="R35" t="s">
        <v>581</v>
      </c>
      <c r="T35" t="s">
        <v>40</v>
      </c>
      <c r="U35">
        <v>3</v>
      </c>
      <c r="V35" t="s">
        <v>584</v>
      </c>
      <c r="W35" t="s">
        <v>369</v>
      </c>
      <c r="Y35" t="s">
        <v>369</v>
      </c>
      <c r="Z35" t="s">
        <v>369</v>
      </c>
      <c r="AA35" t="s">
        <v>369</v>
      </c>
      <c r="AB35" t="s">
        <v>369</v>
      </c>
      <c r="AC35" t="s">
        <v>369</v>
      </c>
      <c r="AD35" t="s">
        <v>369</v>
      </c>
      <c r="AF35" t="s">
        <v>369</v>
      </c>
    </row>
    <row r="36" spans="1:32" x14ac:dyDescent="0.25">
      <c r="A36">
        <v>1340</v>
      </c>
      <c r="B36" t="s">
        <v>322</v>
      </c>
      <c r="C36" t="s">
        <v>585</v>
      </c>
      <c r="D36">
        <v>1</v>
      </c>
      <c r="E36" t="s">
        <v>32</v>
      </c>
      <c r="F36" t="s">
        <v>586</v>
      </c>
      <c r="G36" t="s">
        <v>31</v>
      </c>
      <c r="H36" t="s">
        <v>325</v>
      </c>
      <c r="I36" t="s">
        <v>587</v>
      </c>
      <c r="J36" t="s">
        <v>35</v>
      </c>
      <c r="L36" t="s">
        <v>588</v>
      </c>
      <c r="M36" t="s">
        <v>589</v>
      </c>
      <c r="N36" t="s">
        <v>31</v>
      </c>
      <c r="O36">
        <v>1290</v>
      </c>
      <c r="P36" t="s">
        <v>590</v>
      </c>
      <c r="Q36" t="s">
        <v>586</v>
      </c>
      <c r="R36" t="s">
        <v>588</v>
      </c>
      <c r="S36" t="s">
        <v>591</v>
      </c>
      <c r="T36" t="s">
        <v>32</v>
      </c>
      <c r="U36">
        <v>3</v>
      </c>
      <c r="V36" t="s">
        <v>592</v>
      </c>
      <c r="W36" t="s">
        <v>369</v>
      </c>
      <c r="Y36" t="s">
        <v>369</v>
      </c>
      <c r="Z36" t="s">
        <v>369</v>
      </c>
      <c r="AA36" t="s">
        <v>369</v>
      </c>
      <c r="AB36" t="s">
        <v>369</v>
      </c>
      <c r="AC36" t="s">
        <v>369</v>
      </c>
      <c r="AD36" t="s">
        <v>369</v>
      </c>
      <c r="AF36" t="s">
        <v>369</v>
      </c>
    </row>
    <row r="37" spans="1:32" x14ac:dyDescent="0.25">
      <c r="A37">
        <v>1350</v>
      </c>
      <c r="B37" t="s">
        <v>322</v>
      </c>
      <c r="C37" t="s">
        <v>593</v>
      </c>
      <c r="D37">
        <v>1</v>
      </c>
      <c r="E37" t="s">
        <v>32</v>
      </c>
      <c r="F37" t="s">
        <v>594</v>
      </c>
      <c r="G37" t="s">
        <v>31</v>
      </c>
      <c r="H37" t="s">
        <v>325</v>
      </c>
      <c r="I37" t="s">
        <v>595</v>
      </c>
      <c r="J37" t="s">
        <v>35</v>
      </c>
      <c r="L37" t="s">
        <v>596</v>
      </c>
      <c r="M37" t="s">
        <v>597</v>
      </c>
      <c r="N37" t="s">
        <v>31</v>
      </c>
      <c r="O37">
        <v>1300</v>
      </c>
      <c r="P37" t="s">
        <v>598</v>
      </c>
      <c r="Q37" t="s">
        <v>594</v>
      </c>
      <c r="R37" t="s">
        <v>596</v>
      </c>
      <c r="S37" t="s">
        <v>591</v>
      </c>
      <c r="T37" t="s">
        <v>32</v>
      </c>
      <c r="U37">
        <v>3</v>
      </c>
      <c r="V37" t="s">
        <v>599</v>
      </c>
      <c r="W37" t="s">
        <v>369</v>
      </c>
      <c r="Y37" t="s">
        <v>369</v>
      </c>
      <c r="Z37" t="s">
        <v>369</v>
      </c>
      <c r="AA37" t="s">
        <v>369</v>
      </c>
      <c r="AB37" t="s">
        <v>369</v>
      </c>
      <c r="AC37" t="s">
        <v>369</v>
      </c>
      <c r="AD37" t="s">
        <v>369</v>
      </c>
      <c r="AF37" t="s">
        <v>369</v>
      </c>
    </row>
    <row r="38" spans="1:32" x14ac:dyDescent="0.25">
      <c r="A38">
        <v>1360</v>
      </c>
      <c r="B38" t="s">
        <v>322</v>
      </c>
      <c r="L38" t="s">
        <v>600</v>
      </c>
      <c r="M38" t="s">
        <v>601</v>
      </c>
      <c r="N38" t="s">
        <v>73</v>
      </c>
      <c r="O38">
        <v>1990</v>
      </c>
      <c r="P38" t="s">
        <v>602</v>
      </c>
      <c r="Q38" t="s">
        <v>603</v>
      </c>
      <c r="R38" t="s">
        <v>604</v>
      </c>
      <c r="T38" t="s">
        <v>40</v>
      </c>
      <c r="U38">
        <v>4</v>
      </c>
      <c r="V38" t="s">
        <v>605</v>
      </c>
      <c r="W38">
        <v>1420</v>
      </c>
      <c r="Y38" t="s">
        <v>40</v>
      </c>
      <c r="Z38" t="s">
        <v>369</v>
      </c>
      <c r="AA38" t="s">
        <v>369</v>
      </c>
      <c r="AB38" t="s">
        <v>369</v>
      </c>
      <c r="AC38" t="s">
        <v>369</v>
      </c>
      <c r="AD38" t="s">
        <v>369</v>
      </c>
      <c r="AF38" t="s">
        <v>606</v>
      </c>
    </row>
    <row r="39" spans="1:32" x14ac:dyDescent="0.25">
      <c r="A39">
        <v>1370</v>
      </c>
      <c r="B39" t="s">
        <v>322</v>
      </c>
      <c r="C39" t="s">
        <v>607</v>
      </c>
      <c r="D39">
        <v>1</v>
      </c>
      <c r="E39" t="s">
        <v>40</v>
      </c>
      <c r="F39" t="s">
        <v>608</v>
      </c>
      <c r="G39" t="s">
        <v>31</v>
      </c>
      <c r="H39" t="s">
        <v>325</v>
      </c>
      <c r="I39" t="s">
        <v>609</v>
      </c>
      <c r="J39" t="s">
        <v>610</v>
      </c>
      <c r="L39" t="s">
        <v>611</v>
      </c>
      <c r="M39" t="s">
        <v>612</v>
      </c>
      <c r="N39" t="s">
        <v>31</v>
      </c>
      <c r="O39">
        <v>2000</v>
      </c>
      <c r="P39" t="s">
        <v>613</v>
      </c>
      <c r="Q39" t="s">
        <v>614</v>
      </c>
      <c r="R39" t="s">
        <v>611</v>
      </c>
      <c r="T39" t="s">
        <v>40</v>
      </c>
      <c r="U39">
        <v>5</v>
      </c>
      <c r="V39" t="s">
        <v>615</v>
      </c>
      <c r="W39">
        <v>1430</v>
      </c>
      <c r="X39" t="s">
        <v>616</v>
      </c>
      <c r="Y39" t="s">
        <v>40</v>
      </c>
      <c r="Z39">
        <v>1</v>
      </c>
      <c r="AA39" t="s">
        <v>617</v>
      </c>
      <c r="AB39" t="s">
        <v>618</v>
      </c>
      <c r="AC39" t="s">
        <v>619</v>
      </c>
      <c r="AD39" t="s">
        <v>611</v>
      </c>
      <c r="AF39" t="s">
        <v>620</v>
      </c>
    </row>
    <row r="40" spans="1:32" x14ac:dyDescent="0.25">
      <c r="A40">
        <v>1380</v>
      </c>
      <c r="B40" t="s">
        <v>322</v>
      </c>
      <c r="C40" t="s">
        <v>621</v>
      </c>
      <c r="D40">
        <v>1</v>
      </c>
      <c r="E40" t="s">
        <v>40</v>
      </c>
      <c r="F40" t="s">
        <v>622</v>
      </c>
      <c r="G40" t="s">
        <v>31</v>
      </c>
      <c r="H40" t="s">
        <v>325</v>
      </c>
      <c r="I40" t="s">
        <v>623</v>
      </c>
      <c r="J40" t="s">
        <v>63</v>
      </c>
      <c r="L40" t="s">
        <v>624</v>
      </c>
      <c r="M40" t="s">
        <v>625</v>
      </c>
      <c r="N40" t="s">
        <v>31</v>
      </c>
      <c r="O40">
        <v>2010</v>
      </c>
      <c r="P40" t="s">
        <v>626</v>
      </c>
      <c r="Q40" t="s">
        <v>627</v>
      </c>
      <c r="R40" t="s">
        <v>624</v>
      </c>
      <c r="T40" t="s">
        <v>40</v>
      </c>
      <c r="U40">
        <v>5</v>
      </c>
      <c r="V40" t="s">
        <v>628</v>
      </c>
      <c r="W40" t="s">
        <v>369</v>
      </c>
      <c r="Y40" t="s">
        <v>369</v>
      </c>
      <c r="Z40" t="s">
        <v>369</v>
      </c>
      <c r="AA40" t="s">
        <v>369</v>
      </c>
      <c r="AB40" t="s">
        <v>369</v>
      </c>
      <c r="AC40" t="s">
        <v>369</v>
      </c>
      <c r="AD40" t="s">
        <v>369</v>
      </c>
      <c r="AF40" t="s">
        <v>369</v>
      </c>
    </row>
    <row r="41" spans="1:32" x14ac:dyDescent="0.25">
      <c r="A41">
        <v>1390</v>
      </c>
      <c r="B41" t="s">
        <v>322</v>
      </c>
      <c r="L41" t="s">
        <v>629</v>
      </c>
      <c r="M41" t="s">
        <v>630</v>
      </c>
      <c r="N41" t="s">
        <v>73</v>
      </c>
      <c r="O41">
        <v>3430</v>
      </c>
      <c r="P41" t="s">
        <v>631</v>
      </c>
      <c r="Q41" t="s">
        <v>632</v>
      </c>
      <c r="R41" t="s">
        <v>633</v>
      </c>
      <c r="T41" t="s">
        <v>40</v>
      </c>
      <c r="U41">
        <v>4</v>
      </c>
      <c r="V41" t="s">
        <v>634</v>
      </c>
      <c r="W41">
        <v>1150</v>
      </c>
      <c r="X41" t="s">
        <v>635</v>
      </c>
      <c r="Y41" t="s">
        <v>40</v>
      </c>
      <c r="Z41">
        <v>2</v>
      </c>
      <c r="AA41" t="s">
        <v>636</v>
      </c>
      <c r="AB41" t="s">
        <v>637</v>
      </c>
      <c r="AC41" t="s">
        <v>638</v>
      </c>
      <c r="AD41" t="s">
        <v>639</v>
      </c>
      <c r="AF41" t="s">
        <v>640</v>
      </c>
    </row>
    <row r="42" spans="1:32" x14ac:dyDescent="0.25">
      <c r="A42">
        <v>1400</v>
      </c>
      <c r="B42" t="s">
        <v>322</v>
      </c>
      <c r="C42" t="s">
        <v>641</v>
      </c>
      <c r="D42">
        <v>1</v>
      </c>
      <c r="E42" t="s">
        <v>32</v>
      </c>
      <c r="F42" t="s">
        <v>642</v>
      </c>
      <c r="G42" t="s">
        <v>31</v>
      </c>
      <c r="H42" t="s">
        <v>325</v>
      </c>
      <c r="I42" t="s">
        <v>643</v>
      </c>
      <c r="J42" t="s">
        <v>69</v>
      </c>
      <c r="L42" t="s">
        <v>644</v>
      </c>
      <c r="M42" t="s">
        <v>645</v>
      </c>
      <c r="N42" t="s">
        <v>31</v>
      </c>
      <c r="O42">
        <v>3440</v>
      </c>
      <c r="P42" t="s">
        <v>646</v>
      </c>
      <c r="Q42" t="s">
        <v>642</v>
      </c>
      <c r="R42" t="s">
        <v>644</v>
      </c>
      <c r="T42" t="s">
        <v>32</v>
      </c>
      <c r="U42">
        <v>5</v>
      </c>
      <c r="V42" t="s">
        <v>647</v>
      </c>
      <c r="W42">
        <v>1160</v>
      </c>
      <c r="X42" t="s">
        <v>648</v>
      </c>
      <c r="Y42" t="s">
        <v>40</v>
      </c>
      <c r="Z42">
        <v>3</v>
      </c>
      <c r="AA42" t="s">
        <v>649</v>
      </c>
      <c r="AB42" t="s">
        <v>650</v>
      </c>
      <c r="AC42" t="s">
        <v>651</v>
      </c>
      <c r="AD42" t="s">
        <v>652</v>
      </c>
      <c r="AF42" t="s">
        <v>653</v>
      </c>
    </row>
    <row r="43" spans="1:32" x14ac:dyDescent="0.25">
      <c r="A43">
        <v>1410</v>
      </c>
      <c r="B43" t="s">
        <v>322</v>
      </c>
      <c r="C43" t="s">
        <v>654</v>
      </c>
      <c r="D43">
        <v>1</v>
      </c>
      <c r="E43" t="s">
        <v>32</v>
      </c>
      <c r="F43" t="s">
        <v>655</v>
      </c>
      <c r="G43" t="s">
        <v>31</v>
      </c>
      <c r="H43" t="s">
        <v>325</v>
      </c>
      <c r="I43" t="s">
        <v>656</v>
      </c>
      <c r="J43" t="s">
        <v>69</v>
      </c>
      <c r="L43" t="s">
        <v>657</v>
      </c>
      <c r="M43" t="s">
        <v>658</v>
      </c>
      <c r="N43" t="s">
        <v>31</v>
      </c>
      <c r="O43">
        <v>3450</v>
      </c>
      <c r="P43" t="s">
        <v>659</v>
      </c>
      <c r="Q43" t="s">
        <v>655</v>
      </c>
      <c r="R43" t="s">
        <v>657</v>
      </c>
      <c r="T43" t="s">
        <v>32</v>
      </c>
      <c r="U43">
        <v>5</v>
      </c>
      <c r="V43" t="s">
        <v>660</v>
      </c>
      <c r="W43">
        <v>1170</v>
      </c>
      <c r="X43" t="s">
        <v>661</v>
      </c>
      <c r="Y43" t="s">
        <v>40</v>
      </c>
      <c r="Z43">
        <v>3</v>
      </c>
      <c r="AA43" t="s">
        <v>662</v>
      </c>
      <c r="AB43" t="s">
        <v>663</v>
      </c>
      <c r="AC43" t="s">
        <v>664</v>
      </c>
      <c r="AD43" t="s">
        <v>665</v>
      </c>
      <c r="AF43" t="s">
        <v>666</v>
      </c>
    </row>
    <row r="44" spans="1:32" x14ac:dyDescent="0.25">
      <c r="A44">
        <v>1420</v>
      </c>
      <c r="B44" t="s">
        <v>322</v>
      </c>
      <c r="C44" t="s">
        <v>667</v>
      </c>
      <c r="D44">
        <v>1</v>
      </c>
      <c r="E44" t="s">
        <v>40</v>
      </c>
      <c r="F44" t="s">
        <v>668</v>
      </c>
      <c r="G44" t="s">
        <v>669</v>
      </c>
      <c r="H44" t="s">
        <v>325</v>
      </c>
      <c r="I44" t="s">
        <v>2439</v>
      </c>
      <c r="J44" t="s">
        <v>670</v>
      </c>
      <c r="K44" t="s">
        <v>4837</v>
      </c>
      <c r="L44" t="s">
        <v>671</v>
      </c>
      <c r="M44" t="s">
        <v>672</v>
      </c>
      <c r="N44" t="s">
        <v>73</v>
      </c>
      <c r="O44">
        <v>2060</v>
      </c>
      <c r="P44" t="s">
        <v>673</v>
      </c>
      <c r="Q44" t="s">
        <v>674</v>
      </c>
      <c r="R44" t="s">
        <v>671</v>
      </c>
      <c r="T44" t="s">
        <v>40</v>
      </c>
      <c r="U44">
        <v>4</v>
      </c>
      <c r="V44" t="s">
        <v>675</v>
      </c>
      <c r="W44" t="s">
        <v>369</v>
      </c>
      <c r="Y44" t="s">
        <v>369</v>
      </c>
      <c r="Z44" t="s">
        <v>369</v>
      </c>
      <c r="AA44" t="s">
        <v>369</v>
      </c>
      <c r="AB44" t="s">
        <v>369</v>
      </c>
      <c r="AC44" t="s">
        <v>369</v>
      </c>
      <c r="AD44" t="s">
        <v>369</v>
      </c>
      <c r="AF44" t="s">
        <v>369</v>
      </c>
    </row>
    <row r="45" spans="1:32" x14ac:dyDescent="0.25">
      <c r="A45">
        <v>1430</v>
      </c>
      <c r="B45" t="s">
        <v>322</v>
      </c>
      <c r="C45" t="s">
        <v>676</v>
      </c>
      <c r="D45">
        <v>2</v>
      </c>
      <c r="E45" t="s">
        <v>40</v>
      </c>
      <c r="F45" t="s">
        <v>677</v>
      </c>
      <c r="G45" t="s">
        <v>31</v>
      </c>
      <c r="H45" t="s">
        <v>4837</v>
      </c>
      <c r="I45" t="s">
        <v>678</v>
      </c>
      <c r="J45" t="s">
        <v>35</v>
      </c>
      <c r="L45" t="s">
        <v>679</v>
      </c>
      <c r="M45" t="s">
        <v>680</v>
      </c>
      <c r="N45" t="s">
        <v>31</v>
      </c>
      <c r="O45">
        <v>2070</v>
      </c>
      <c r="P45" t="s">
        <v>681</v>
      </c>
      <c r="Q45" t="s">
        <v>677</v>
      </c>
      <c r="R45" t="s">
        <v>679</v>
      </c>
      <c r="T45" t="s">
        <v>40</v>
      </c>
      <c r="U45">
        <v>5</v>
      </c>
      <c r="V45" t="s">
        <v>682</v>
      </c>
      <c r="W45" t="s">
        <v>369</v>
      </c>
      <c r="Y45" t="s">
        <v>369</v>
      </c>
      <c r="Z45" t="s">
        <v>369</v>
      </c>
      <c r="AA45" t="s">
        <v>369</v>
      </c>
      <c r="AB45" t="s">
        <v>369</v>
      </c>
      <c r="AC45" t="s">
        <v>369</v>
      </c>
      <c r="AD45" t="s">
        <v>369</v>
      </c>
      <c r="AF45" t="s">
        <v>369</v>
      </c>
    </row>
    <row r="46" spans="1:32" x14ac:dyDescent="0.25">
      <c r="A46">
        <v>1440</v>
      </c>
      <c r="B46" t="s">
        <v>322</v>
      </c>
      <c r="C46" t="s">
        <v>683</v>
      </c>
      <c r="D46">
        <v>2</v>
      </c>
      <c r="E46" t="s">
        <v>40</v>
      </c>
      <c r="F46" t="s">
        <v>684</v>
      </c>
      <c r="G46" t="s">
        <v>31</v>
      </c>
      <c r="H46" t="s">
        <v>4837</v>
      </c>
      <c r="I46" t="s">
        <v>685</v>
      </c>
      <c r="J46" t="s">
        <v>35</v>
      </c>
      <c r="L46" t="s">
        <v>686</v>
      </c>
      <c r="M46" t="s">
        <v>687</v>
      </c>
      <c r="N46" t="s">
        <v>31</v>
      </c>
      <c r="O46">
        <v>2080</v>
      </c>
      <c r="P46" t="s">
        <v>688</v>
      </c>
      <c r="Q46" t="s">
        <v>684</v>
      </c>
      <c r="R46" t="s">
        <v>686</v>
      </c>
      <c r="T46" t="s">
        <v>40</v>
      </c>
      <c r="U46">
        <v>5</v>
      </c>
      <c r="V46" t="s">
        <v>689</v>
      </c>
      <c r="W46" t="s">
        <v>369</v>
      </c>
      <c r="Y46" t="s">
        <v>369</v>
      </c>
      <c r="Z46" t="s">
        <v>369</v>
      </c>
      <c r="AA46" t="s">
        <v>369</v>
      </c>
      <c r="AB46" t="s">
        <v>369</v>
      </c>
      <c r="AC46" t="s">
        <v>369</v>
      </c>
      <c r="AD46" t="s">
        <v>369</v>
      </c>
      <c r="AF46" t="s">
        <v>369</v>
      </c>
    </row>
    <row r="47" spans="1:32" x14ac:dyDescent="0.25">
      <c r="A47">
        <v>1450</v>
      </c>
      <c r="B47" t="s">
        <v>322</v>
      </c>
      <c r="C47" t="s">
        <v>690</v>
      </c>
      <c r="D47">
        <v>2</v>
      </c>
      <c r="E47" t="s">
        <v>40</v>
      </c>
      <c r="F47" t="s">
        <v>691</v>
      </c>
      <c r="G47" t="s">
        <v>31</v>
      </c>
      <c r="H47" t="s">
        <v>4837</v>
      </c>
      <c r="I47" t="s">
        <v>692</v>
      </c>
      <c r="J47" t="s">
        <v>693</v>
      </c>
      <c r="L47" t="s">
        <v>694</v>
      </c>
      <c r="M47" t="s">
        <v>695</v>
      </c>
      <c r="N47" t="s">
        <v>31</v>
      </c>
      <c r="O47">
        <v>2090</v>
      </c>
      <c r="P47" t="s">
        <v>696</v>
      </c>
      <c r="Q47" t="s">
        <v>691</v>
      </c>
      <c r="R47" t="s">
        <v>694</v>
      </c>
      <c r="T47" t="s">
        <v>40</v>
      </c>
      <c r="U47">
        <v>5</v>
      </c>
      <c r="V47" t="s">
        <v>697</v>
      </c>
      <c r="W47" t="s">
        <v>369</v>
      </c>
      <c r="Y47" t="s">
        <v>369</v>
      </c>
      <c r="Z47" t="s">
        <v>369</v>
      </c>
      <c r="AA47" t="s">
        <v>369</v>
      </c>
      <c r="AB47" t="s">
        <v>369</v>
      </c>
      <c r="AC47" t="s">
        <v>369</v>
      </c>
      <c r="AD47" t="s">
        <v>369</v>
      </c>
      <c r="AF47" t="s">
        <v>369</v>
      </c>
    </row>
    <row r="48" spans="1:32" x14ac:dyDescent="0.25">
      <c r="A48">
        <v>1460</v>
      </c>
      <c r="B48" t="s">
        <v>322</v>
      </c>
      <c r="C48" t="s">
        <v>698</v>
      </c>
      <c r="D48">
        <v>2</v>
      </c>
      <c r="E48" t="s">
        <v>40</v>
      </c>
      <c r="F48" t="s">
        <v>699</v>
      </c>
      <c r="G48" t="s">
        <v>31</v>
      </c>
      <c r="H48" t="s">
        <v>4837</v>
      </c>
      <c r="I48" t="s">
        <v>700</v>
      </c>
      <c r="J48" t="s">
        <v>69</v>
      </c>
      <c r="L48" t="s">
        <v>701</v>
      </c>
      <c r="M48" t="s">
        <v>702</v>
      </c>
      <c r="N48" t="s">
        <v>31</v>
      </c>
      <c r="O48">
        <v>2100</v>
      </c>
      <c r="P48" t="s">
        <v>703</v>
      </c>
      <c r="Q48" t="s">
        <v>699</v>
      </c>
      <c r="R48" t="s">
        <v>701</v>
      </c>
      <c r="T48" t="s">
        <v>40</v>
      </c>
      <c r="U48">
        <v>5</v>
      </c>
      <c r="V48" t="s">
        <v>704</v>
      </c>
      <c r="W48" t="s">
        <v>369</v>
      </c>
      <c r="Y48" t="s">
        <v>369</v>
      </c>
      <c r="Z48" t="s">
        <v>369</v>
      </c>
      <c r="AA48" t="s">
        <v>369</v>
      </c>
      <c r="AB48" t="s">
        <v>369</v>
      </c>
      <c r="AC48" t="s">
        <v>369</v>
      </c>
      <c r="AD48" t="s">
        <v>369</v>
      </c>
      <c r="AF48" t="s">
        <v>369</v>
      </c>
    </row>
    <row r="49" spans="1:32" x14ac:dyDescent="0.25">
      <c r="A49">
        <v>1470</v>
      </c>
      <c r="B49" t="s">
        <v>322</v>
      </c>
      <c r="C49" t="s">
        <v>705</v>
      </c>
      <c r="D49">
        <v>1</v>
      </c>
      <c r="E49" t="s">
        <v>40</v>
      </c>
      <c r="F49" t="s">
        <v>706</v>
      </c>
      <c r="G49" t="s">
        <v>73</v>
      </c>
      <c r="H49" t="s">
        <v>325</v>
      </c>
      <c r="I49" t="s">
        <v>2439</v>
      </c>
      <c r="J49" t="s">
        <v>670</v>
      </c>
      <c r="K49" t="s">
        <v>4838</v>
      </c>
      <c r="L49" t="s">
        <v>707</v>
      </c>
      <c r="M49" t="s">
        <v>708</v>
      </c>
      <c r="N49" t="s">
        <v>73</v>
      </c>
      <c r="O49">
        <v>2110</v>
      </c>
      <c r="P49" t="s">
        <v>709</v>
      </c>
      <c r="Q49" t="s">
        <v>710</v>
      </c>
      <c r="R49" t="s">
        <v>707</v>
      </c>
      <c r="T49" t="s">
        <v>40</v>
      </c>
      <c r="U49">
        <v>4</v>
      </c>
      <c r="V49" t="s">
        <v>711</v>
      </c>
      <c r="W49" t="s">
        <v>369</v>
      </c>
      <c r="Y49" t="s">
        <v>369</v>
      </c>
      <c r="Z49" t="s">
        <v>369</v>
      </c>
      <c r="AA49" t="s">
        <v>369</v>
      </c>
      <c r="AB49" t="s">
        <v>369</v>
      </c>
      <c r="AC49" t="s">
        <v>369</v>
      </c>
      <c r="AD49" t="s">
        <v>369</v>
      </c>
      <c r="AF49" t="s">
        <v>369</v>
      </c>
    </row>
    <row r="50" spans="1:32" x14ac:dyDescent="0.25">
      <c r="A50">
        <v>1480</v>
      </c>
      <c r="B50" t="s">
        <v>322</v>
      </c>
      <c r="C50" t="s">
        <v>712</v>
      </c>
      <c r="D50">
        <v>2</v>
      </c>
      <c r="E50" t="s">
        <v>40</v>
      </c>
      <c r="F50" t="s">
        <v>677</v>
      </c>
      <c r="G50" t="s">
        <v>31</v>
      </c>
      <c r="H50" t="s">
        <v>4838</v>
      </c>
      <c r="I50" t="s">
        <v>678</v>
      </c>
      <c r="J50" t="s">
        <v>35</v>
      </c>
      <c r="L50" t="s">
        <v>713</v>
      </c>
      <c r="M50" t="s">
        <v>680</v>
      </c>
      <c r="N50" t="s">
        <v>31</v>
      </c>
      <c r="O50">
        <v>2120</v>
      </c>
      <c r="P50" t="s">
        <v>714</v>
      </c>
      <c r="Q50" t="s">
        <v>677</v>
      </c>
      <c r="R50" t="s">
        <v>713</v>
      </c>
      <c r="T50" t="s">
        <v>40</v>
      </c>
      <c r="U50">
        <v>5</v>
      </c>
      <c r="V50" t="s">
        <v>715</v>
      </c>
      <c r="W50" t="s">
        <v>369</v>
      </c>
      <c r="Y50" t="s">
        <v>369</v>
      </c>
      <c r="Z50" t="s">
        <v>369</v>
      </c>
      <c r="AA50" t="s">
        <v>369</v>
      </c>
      <c r="AB50" t="s">
        <v>369</v>
      </c>
      <c r="AC50" t="s">
        <v>369</v>
      </c>
      <c r="AD50" t="s">
        <v>369</v>
      </c>
      <c r="AF50" t="s">
        <v>369</v>
      </c>
    </row>
    <row r="51" spans="1:32" x14ac:dyDescent="0.25">
      <c r="A51">
        <v>1490</v>
      </c>
      <c r="B51" t="s">
        <v>322</v>
      </c>
      <c r="C51" t="s">
        <v>716</v>
      </c>
      <c r="D51">
        <v>2</v>
      </c>
      <c r="E51" t="s">
        <v>40</v>
      </c>
      <c r="F51" t="s">
        <v>684</v>
      </c>
      <c r="G51" t="s">
        <v>31</v>
      </c>
      <c r="H51" t="s">
        <v>4838</v>
      </c>
      <c r="I51" t="s">
        <v>685</v>
      </c>
      <c r="J51" t="s">
        <v>35</v>
      </c>
      <c r="L51" t="s">
        <v>717</v>
      </c>
      <c r="M51" t="s">
        <v>687</v>
      </c>
      <c r="N51" t="s">
        <v>31</v>
      </c>
      <c r="O51">
        <v>2130</v>
      </c>
      <c r="P51" t="s">
        <v>718</v>
      </c>
      <c r="Q51" t="s">
        <v>684</v>
      </c>
      <c r="R51" t="s">
        <v>717</v>
      </c>
      <c r="T51" t="s">
        <v>40</v>
      </c>
      <c r="U51">
        <v>5</v>
      </c>
      <c r="V51" t="s">
        <v>719</v>
      </c>
      <c r="W51" t="s">
        <v>369</v>
      </c>
      <c r="Y51" t="s">
        <v>369</v>
      </c>
      <c r="Z51" t="s">
        <v>369</v>
      </c>
      <c r="AA51" t="s">
        <v>369</v>
      </c>
      <c r="AB51" t="s">
        <v>369</v>
      </c>
      <c r="AC51" t="s">
        <v>369</v>
      </c>
      <c r="AD51" t="s">
        <v>369</v>
      </c>
      <c r="AF51" t="s">
        <v>369</v>
      </c>
    </row>
    <row r="52" spans="1:32" x14ac:dyDescent="0.25">
      <c r="A52">
        <v>1500</v>
      </c>
      <c r="B52" t="s">
        <v>322</v>
      </c>
      <c r="C52" t="s">
        <v>720</v>
      </c>
      <c r="D52">
        <v>2</v>
      </c>
      <c r="E52" t="s">
        <v>40</v>
      </c>
      <c r="F52" t="s">
        <v>691</v>
      </c>
      <c r="G52" t="s">
        <v>31</v>
      </c>
      <c r="H52" t="s">
        <v>4838</v>
      </c>
      <c r="I52" t="s">
        <v>692</v>
      </c>
      <c r="J52" t="s">
        <v>693</v>
      </c>
      <c r="L52" t="s">
        <v>694</v>
      </c>
      <c r="M52" t="s">
        <v>695</v>
      </c>
      <c r="N52" t="s">
        <v>31</v>
      </c>
      <c r="O52">
        <v>2140</v>
      </c>
      <c r="P52" t="s">
        <v>721</v>
      </c>
      <c r="Q52" t="s">
        <v>691</v>
      </c>
      <c r="R52" t="s">
        <v>694</v>
      </c>
      <c r="T52" t="s">
        <v>40</v>
      </c>
      <c r="U52">
        <v>5</v>
      </c>
      <c r="V52" t="s">
        <v>722</v>
      </c>
      <c r="W52" t="s">
        <v>369</v>
      </c>
      <c r="Y52" t="s">
        <v>369</v>
      </c>
      <c r="Z52" t="s">
        <v>369</v>
      </c>
      <c r="AA52" t="s">
        <v>369</v>
      </c>
      <c r="AB52" t="s">
        <v>369</v>
      </c>
      <c r="AC52" t="s">
        <v>369</v>
      </c>
      <c r="AD52" t="s">
        <v>369</v>
      </c>
      <c r="AF52" t="s">
        <v>369</v>
      </c>
    </row>
    <row r="53" spans="1:32" x14ac:dyDescent="0.25">
      <c r="A53">
        <v>1510</v>
      </c>
      <c r="B53" t="s">
        <v>322</v>
      </c>
      <c r="C53" t="s">
        <v>723</v>
      </c>
      <c r="D53">
        <v>2</v>
      </c>
      <c r="E53" t="s">
        <v>40</v>
      </c>
      <c r="F53" t="s">
        <v>699</v>
      </c>
      <c r="G53" t="s">
        <v>31</v>
      </c>
      <c r="H53" t="s">
        <v>4838</v>
      </c>
      <c r="I53" t="s">
        <v>700</v>
      </c>
      <c r="J53" t="s">
        <v>69</v>
      </c>
      <c r="L53" t="s">
        <v>701</v>
      </c>
      <c r="M53" t="s">
        <v>702</v>
      </c>
      <c r="N53" t="s">
        <v>31</v>
      </c>
      <c r="O53">
        <v>2150</v>
      </c>
      <c r="P53" t="s">
        <v>724</v>
      </c>
      <c r="Q53" t="s">
        <v>699</v>
      </c>
      <c r="R53" t="s">
        <v>701</v>
      </c>
      <c r="T53" t="s">
        <v>40</v>
      </c>
      <c r="U53">
        <v>5</v>
      </c>
      <c r="V53" t="s">
        <v>725</v>
      </c>
      <c r="W53" t="s">
        <v>369</v>
      </c>
      <c r="Y53" t="s">
        <v>369</v>
      </c>
      <c r="Z53" t="s">
        <v>369</v>
      </c>
      <c r="AA53" t="s">
        <v>369</v>
      </c>
      <c r="AB53" t="s">
        <v>369</v>
      </c>
      <c r="AC53" t="s">
        <v>369</v>
      </c>
      <c r="AD53" t="s">
        <v>369</v>
      </c>
      <c r="AF53" t="s">
        <v>369</v>
      </c>
    </row>
    <row r="54" spans="1:32" x14ac:dyDescent="0.25">
      <c r="A54">
        <v>1520</v>
      </c>
      <c r="B54" t="s">
        <v>322</v>
      </c>
      <c r="C54" t="s">
        <v>726</v>
      </c>
      <c r="D54">
        <v>1</v>
      </c>
      <c r="E54" t="s">
        <v>258</v>
      </c>
      <c r="F54" t="s">
        <v>727</v>
      </c>
      <c r="G54" t="s">
        <v>73</v>
      </c>
      <c r="H54" t="s">
        <v>325</v>
      </c>
      <c r="I54" t="s">
        <v>75</v>
      </c>
      <c r="J54" t="s">
        <v>670</v>
      </c>
      <c r="K54" t="s">
        <v>728</v>
      </c>
      <c r="L54" t="s">
        <v>729</v>
      </c>
      <c r="M54" t="s">
        <v>730</v>
      </c>
      <c r="N54" t="s">
        <v>73</v>
      </c>
      <c r="O54">
        <v>1310</v>
      </c>
      <c r="P54" t="s">
        <v>731</v>
      </c>
      <c r="Q54" t="s">
        <v>732</v>
      </c>
      <c r="R54" t="s">
        <v>733</v>
      </c>
      <c r="T54" t="s">
        <v>258</v>
      </c>
      <c r="U54">
        <v>3</v>
      </c>
      <c r="V54" t="s">
        <v>734</v>
      </c>
      <c r="W54">
        <v>1080</v>
      </c>
      <c r="Y54" t="s">
        <v>258</v>
      </c>
      <c r="Z54" t="s">
        <v>369</v>
      </c>
      <c r="AA54" t="s">
        <v>369</v>
      </c>
      <c r="AB54" t="s">
        <v>369</v>
      </c>
      <c r="AC54" t="s">
        <v>369</v>
      </c>
      <c r="AD54" t="s">
        <v>369</v>
      </c>
      <c r="AF54" t="s">
        <v>334</v>
      </c>
    </row>
    <row r="55" spans="1:32" x14ac:dyDescent="0.25">
      <c r="A55">
        <v>1530</v>
      </c>
      <c r="B55" t="s">
        <v>322</v>
      </c>
      <c r="C55" t="s">
        <v>735</v>
      </c>
      <c r="D55">
        <v>2</v>
      </c>
      <c r="E55" t="s">
        <v>40</v>
      </c>
      <c r="F55" t="s">
        <v>736</v>
      </c>
      <c r="G55" t="s">
        <v>31</v>
      </c>
      <c r="H55" t="s">
        <v>728</v>
      </c>
      <c r="I55" t="s">
        <v>737</v>
      </c>
      <c r="J55" t="s">
        <v>63</v>
      </c>
      <c r="L55" t="s">
        <v>738</v>
      </c>
      <c r="M55" t="s">
        <v>739</v>
      </c>
      <c r="N55" t="s">
        <v>31</v>
      </c>
      <c r="O55">
        <v>1320</v>
      </c>
      <c r="P55" t="s">
        <v>740</v>
      </c>
      <c r="Q55" t="s">
        <v>736</v>
      </c>
      <c r="R55" t="s">
        <v>738</v>
      </c>
      <c r="T55" t="s">
        <v>40</v>
      </c>
      <c r="U55">
        <v>4</v>
      </c>
      <c r="V55" t="s">
        <v>741</v>
      </c>
      <c r="W55" t="s">
        <v>369</v>
      </c>
      <c r="Y55" t="s">
        <v>369</v>
      </c>
      <c r="Z55" t="s">
        <v>369</v>
      </c>
      <c r="AA55" t="s">
        <v>369</v>
      </c>
      <c r="AB55" t="s">
        <v>369</v>
      </c>
      <c r="AC55" t="s">
        <v>369</v>
      </c>
      <c r="AD55" t="s">
        <v>369</v>
      </c>
      <c r="AF55" t="s">
        <v>369</v>
      </c>
    </row>
    <row r="56" spans="1:32" x14ac:dyDescent="0.25">
      <c r="A56">
        <v>1540</v>
      </c>
      <c r="B56" t="s">
        <v>322</v>
      </c>
      <c r="C56" t="s">
        <v>742</v>
      </c>
      <c r="D56">
        <v>2</v>
      </c>
      <c r="E56" t="s">
        <v>40</v>
      </c>
      <c r="F56" t="s">
        <v>743</v>
      </c>
      <c r="G56" t="s">
        <v>31</v>
      </c>
      <c r="H56" t="s">
        <v>728</v>
      </c>
      <c r="I56" t="s">
        <v>744</v>
      </c>
      <c r="J56" t="s">
        <v>63</v>
      </c>
      <c r="L56" t="s">
        <v>745</v>
      </c>
      <c r="M56" t="s">
        <v>746</v>
      </c>
      <c r="N56" t="s">
        <v>31</v>
      </c>
      <c r="O56">
        <v>1330</v>
      </c>
      <c r="P56" t="s">
        <v>747</v>
      </c>
      <c r="Q56" t="s">
        <v>743</v>
      </c>
      <c r="R56" t="s">
        <v>745</v>
      </c>
      <c r="T56" t="s">
        <v>40</v>
      </c>
      <c r="U56">
        <v>4</v>
      </c>
      <c r="V56" t="s">
        <v>748</v>
      </c>
      <c r="W56">
        <v>1090</v>
      </c>
      <c r="X56" t="s">
        <v>749</v>
      </c>
      <c r="Y56" t="s">
        <v>40</v>
      </c>
      <c r="Z56">
        <v>1</v>
      </c>
      <c r="AA56" t="s">
        <v>750</v>
      </c>
      <c r="AB56" t="s">
        <v>751</v>
      </c>
      <c r="AC56" t="s">
        <v>752</v>
      </c>
      <c r="AD56" t="s">
        <v>753</v>
      </c>
      <c r="AF56" t="s">
        <v>754</v>
      </c>
    </row>
    <row r="57" spans="1:32" x14ac:dyDescent="0.25">
      <c r="A57">
        <v>1550</v>
      </c>
      <c r="B57" t="s">
        <v>322</v>
      </c>
      <c r="C57" t="s">
        <v>755</v>
      </c>
      <c r="D57">
        <v>2</v>
      </c>
      <c r="E57" t="s">
        <v>40</v>
      </c>
      <c r="F57" t="s">
        <v>756</v>
      </c>
      <c r="G57" t="s">
        <v>31</v>
      </c>
      <c r="H57" t="s">
        <v>728</v>
      </c>
      <c r="I57" t="s">
        <v>757</v>
      </c>
      <c r="J57" t="s">
        <v>35</v>
      </c>
      <c r="L57" t="s">
        <v>758</v>
      </c>
      <c r="M57" t="s">
        <v>759</v>
      </c>
      <c r="N57" t="s">
        <v>31</v>
      </c>
      <c r="O57">
        <v>1340</v>
      </c>
      <c r="P57" t="s">
        <v>760</v>
      </c>
      <c r="Q57" t="s">
        <v>756</v>
      </c>
      <c r="R57" t="s">
        <v>758</v>
      </c>
      <c r="T57" t="s">
        <v>40</v>
      </c>
      <c r="U57">
        <v>4</v>
      </c>
      <c r="V57" t="s">
        <v>761</v>
      </c>
      <c r="W57" t="s">
        <v>369</v>
      </c>
      <c r="Y57" t="s">
        <v>369</v>
      </c>
      <c r="Z57" t="s">
        <v>369</v>
      </c>
      <c r="AA57" t="s">
        <v>369</v>
      </c>
      <c r="AB57" t="s">
        <v>369</v>
      </c>
      <c r="AC57" t="s">
        <v>369</v>
      </c>
      <c r="AD57" t="s">
        <v>369</v>
      </c>
      <c r="AF57" t="s">
        <v>369</v>
      </c>
    </row>
    <row r="58" spans="1:32" x14ac:dyDescent="0.25">
      <c r="A58">
        <v>1560</v>
      </c>
      <c r="B58" t="s">
        <v>322</v>
      </c>
      <c r="C58" t="s">
        <v>762</v>
      </c>
      <c r="D58">
        <v>1</v>
      </c>
      <c r="E58" t="s">
        <v>258</v>
      </c>
      <c r="F58" t="s">
        <v>763</v>
      </c>
      <c r="G58" t="s">
        <v>73</v>
      </c>
      <c r="H58" t="s">
        <v>325</v>
      </c>
      <c r="I58" t="s">
        <v>764</v>
      </c>
      <c r="J58" t="s">
        <v>670</v>
      </c>
      <c r="K58" t="s">
        <v>4840</v>
      </c>
      <c r="L58" t="s">
        <v>766</v>
      </c>
      <c r="M58" t="s">
        <v>767</v>
      </c>
      <c r="N58" t="s">
        <v>73</v>
      </c>
      <c r="O58">
        <v>1350</v>
      </c>
      <c r="P58" t="s">
        <v>768</v>
      </c>
      <c r="Q58" t="s">
        <v>769</v>
      </c>
      <c r="R58" t="s">
        <v>770</v>
      </c>
      <c r="T58" t="s">
        <v>258</v>
      </c>
      <c r="U58">
        <v>3</v>
      </c>
      <c r="V58" t="s">
        <v>771</v>
      </c>
      <c r="W58" t="s">
        <v>369</v>
      </c>
    </row>
    <row r="59" spans="1:32" x14ac:dyDescent="0.25">
      <c r="A59">
        <v>1570</v>
      </c>
      <c r="B59" t="s">
        <v>322</v>
      </c>
      <c r="C59" t="s">
        <v>772</v>
      </c>
      <c r="D59">
        <v>2</v>
      </c>
      <c r="E59" t="s">
        <v>32</v>
      </c>
      <c r="F59" t="s">
        <v>773</v>
      </c>
      <c r="G59" t="s">
        <v>31</v>
      </c>
      <c r="H59" t="s">
        <v>4840</v>
      </c>
      <c r="I59" t="s">
        <v>774</v>
      </c>
      <c r="J59" t="s">
        <v>610</v>
      </c>
      <c r="L59" t="s">
        <v>775</v>
      </c>
      <c r="M59" t="s">
        <v>776</v>
      </c>
      <c r="N59" t="s">
        <v>31</v>
      </c>
      <c r="O59">
        <v>1360</v>
      </c>
      <c r="P59" t="s">
        <v>777</v>
      </c>
      <c r="Q59" t="s">
        <v>778</v>
      </c>
      <c r="R59" t="s">
        <v>775</v>
      </c>
      <c r="T59" t="s">
        <v>32</v>
      </c>
      <c r="U59">
        <v>4</v>
      </c>
      <c r="V59" t="s">
        <v>779</v>
      </c>
      <c r="W59" t="s">
        <v>369</v>
      </c>
    </row>
    <row r="60" spans="1:32" x14ac:dyDescent="0.25">
      <c r="A60">
        <v>1580</v>
      </c>
      <c r="B60" t="s">
        <v>322</v>
      </c>
      <c r="C60" t="s">
        <v>780</v>
      </c>
      <c r="D60">
        <v>2</v>
      </c>
      <c r="E60" t="s">
        <v>40</v>
      </c>
      <c r="F60" t="s">
        <v>781</v>
      </c>
      <c r="G60" t="s">
        <v>31</v>
      </c>
      <c r="H60" t="s">
        <v>4840</v>
      </c>
      <c r="I60" t="s">
        <v>782</v>
      </c>
      <c r="J60" t="s">
        <v>69</v>
      </c>
      <c r="L60" t="s">
        <v>783</v>
      </c>
      <c r="M60" t="s">
        <v>784</v>
      </c>
      <c r="N60" t="s">
        <v>31</v>
      </c>
      <c r="O60">
        <v>1370</v>
      </c>
      <c r="P60" t="s">
        <v>785</v>
      </c>
      <c r="Q60" t="s">
        <v>786</v>
      </c>
      <c r="R60" t="s">
        <v>783</v>
      </c>
      <c r="T60" t="s">
        <v>40</v>
      </c>
      <c r="U60">
        <v>4</v>
      </c>
      <c r="V60" t="s">
        <v>787</v>
      </c>
      <c r="W60" t="s">
        <v>369</v>
      </c>
    </row>
    <row r="61" spans="1:32" x14ac:dyDescent="0.25">
      <c r="A61">
        <v>1590</v>
      </c>
      <c r="B61" t="s">
        <v>322</v>
      </c>
      <c r="C61" t="s">
        <v>788</v>
      </c>
      <c r="D61">
        <v>2</v>
      </c>
      <c r="E61" t="s">
        <v>40</v>
      </c>
      <c r="F61" t="s">
        <v>789</v>
      </c>
      <c r="G61" t="s">
        <v>31</v>
      </c>
      <c r="H61" t="s">
        <v>4840</v>
      </c>
      <c r="I61" t="s">
        <v>790</v>
      </c>
      <c r="J61" t="s">
        <v>35</v>
      </c>
      <c r="L61" t="s">
        <v>791</v>
      </c>
      <c r="M61" t="s">
        <v>792</v>
      </c>
      <c r="N61" t="s">
        <v>31</v>
      </c>
      <c r="O61">
        <v>1380</v>
      </c>
      <c r="P61" t="s">
        <v>793</v>
      </c>
      <c r="Q61" t="s">
        <v>794</v>
      </c>
      <c r="R61" t="s">
        <v>791</v>
      </c>
      <c r="S61" t="s">
        <v>591</v>
      </c>
      <c r="T61" t="s">
        <v>32</v>
      </c>
      <c r="U61">
        <v>4</v>
      </c>
      <c r="V61" t="s">
        <v>795</v>
      </c>
      <c r="W61" t="s">
        <v>369</v>
      </c>
    </row>
    <row r="62" spans="1:32" x14ac:dyDescent="0.25">
      <c r="A62">
        <v>1600</v>
      </c>
      <c r="B62" t="s">
        <v>322</v>
      </c>
      <c r="C62" t="s">
        <v>796</v>
      </c>
      <c r="D62">
        <v>2</v>
      </c>
      <c r="E62" t="s">
        <v>40</v>
      </c>
      <c r="F62" t="s">
        <v>797</v>
      </c>
      <c r="G62" t="s">
        <v>31</v>
      </c>
      <c r="H62" t="s">
        <v>4840</v>
      </c>
      <c r="I62" t="s">
        <v>798</v>
      </c>
      <c r="J62" t="s">
        <v>35</v>
      </c>
      <c r="L62" t="s">
        <v>799</v>
      </c>
      <c r="M62" t="s">
        <v>800</v>
      </c>
      <c r="N62" t="s">
        <v>31</v>
      </c>
      <c r="O62">
        <v>1390</v>
      </c>
      <c r="P62" t="s">
        <v>801</v>
      </c>
      <c r="Q62" t="s">
        <v>802</v>
      </c>
      <c r="R62" t="s">
        <v>799</v>
      </c>
      <c r="T62" t="s">
        <v>40</v>
      </c>
      <c r="U62">
        <v>4</v>
      </c>
      <c r="V62" t="s">
        <v>803</v>
      </c>
      <c r="W62" t="s">
        <v>369</v>
      </c>
    </row>
    <row r="63" spans="1:32" x14ac:dyDescent="0.25">
      <c r="A63">
        <v>1610</v>
      </c>
      <c r="B63" t="s">
        <v>322</v>
      </c>
      <c r="C63" t="s">
        <v>804</v>
      </c>
      <c r="D63">
        <v>2</v>
      </c>
      <c r="E63" t="s">
        <v>40</v>
      </c>
      <c r="F63" t="s">
        <v>805</v>
      </c>
      <c r="G63" t="s">
        <v>31</v>
      </c>
      <c r="H63" t="s">
        <v>4840</v>
      </c>
      <c r="I63" t="s">
        <v>806</v>
      </c>
      <c r="J63" t="s">
        <v>35</v>
      </c>
      <c r="L63" t="s">
        <v>807</v>
      </c>
      <c r="M63" t="s">
        <v>808</v>
      </c>
      <c r="N63" t="s">
        <v>31</v>
      </c>
      <c r="O63">
        <v>1400</v>
      </c>
      <c r="Q63" t="s">
        <v>809</v>
      </c>
      <c r="R63" t="s">
        <v>807</v>
      </c>
      <c r="T63" t="s">
        <v>40</v>
      </c>
      <c r="U63">
        <v>4</v>
      </c>
      <c r="V63" t="s">
        <v>810</v>
      </c>
      <c r="W63" t="s">
        <v>369</v>
      </c>
    </row>
    <row r="64" spans="1:32" x14ac:dyDescent="0.25">
      <c r="A64">
        <v>1620</v>
      </c>
      <c r="B64" t="s">
        <v>322</v>
      </c>
      <c r="C64" t="s">
        <v>811</v>
      </c>
      <c r="D64">
        <v>2</v>
      </c>
      <c r="E64" t="s">
        <v>32</v>
      </c>
      <c r="F64" t="s">
        <v>812</v>
      </c>
      <c r="G64" t="s">
        <v>31</v>
      </c>
      <c r="H64" t="s">
        <v>4840</v>
      </c>
      <c r="I64" t="s">
        <v>813</v>
      </c>
      <c r="J64" t="s">
        <v>35</v>
      </c>
      <c r="L64" t="s">
        <v>814</v>
      </c>
      <c r="M64" t="s">
        <v>815</v>
      </c>
      <c r="N64" t="s">
        <v>31</v>
      </c>
      <c r="O64">
        <v>1410</v>
      </c>
      <c r="P64" t="s">
        <v>816</v>
      </c>
      <c r="Q64" t="s">
        <v>817</v>
      </c>
      <c r="R64" t="s">
        <v>814</v>
      </c>
      <c r="S64" t="s">
        <v>591</v>
      </c>
      <c r="T64" t="s">
        <v>32</v>
      </c>
      <c r="U64">
        <v>4</v>
      </c>
      <c r="V64" t="s">
        <v>818</v>
      </c>
      <c r="W64" t="s">
        <v>369</v>
      </c>
      <c r="Y64" t="s">
        <v>369</v>
      </c>
      <c r="Z64" t="s">
        <v>369</v>
      </c>
      <c r="AA64" t="s">
        <v>369</v>
      </c>
      <c r="AB64" t="s">
        <v>369</v>
      </c>
      <c r="AC64" t="s">
        <v>369</v>
      </c>
      <c r="AD64" t="s">
        <v>369</v>
      </c>
      <c r="AF64" t="s">
        <v>369</v>
      </c>
    </row>
    <row r="65" spans="1:32" x14ac:dyDescent="0.25">
      <c r="A65">
        <v>1630</v>
      </c>
      <c r="B65" t="s">
        <v>322</v>
      </c>
      <c r="C65" t="s">
        <v>819</v>
      </c>
      <c r="D65">
        <v>2</v>
      </c>
      <c r="E65" t="s">
        <v>40</v>
      </c>
      <c r="F65" t="s">
        <v>820</v>
      </c>
      <c r="G65" t="s">
        <v>31</v>
      </c>
      <c r="H65" t="s">
        <v>4840</v>
      </c>
      <c r="I65" t="s">
        <v>821</v>
      </c>
      <c r="J65" t="s">
        <v>35</v>
      </c>
      <c r="L65" t="s">
        <v>822</v>
      </c>
      <c r="M65" t="s">
        <v>823</v>
      </c>
      <c r="N65" t="s">
        <v>31</v>
      </c>
      <c r="O65">
        <v>1420</v>
      </c>
      <c r="P65" t="s">
        <v>824</v>
      </c>
      <c r="Q65" t="s">
        <v>825</v>
      </c>
      <c r="R65" t="s">
        <v>822</v>
      </c>
      <c r="T65" t="s">
        <v>40</v>
      </c>
      <c r="U65">
        <v>4</v>
      </c>
      <c r="V65" t="s">
        <v>826</v>
      </c>
      <c r="W65" t="s">
        <v>369</v>
      </c>
      <c r="Y65" t="s">
        <v>369</v>
      </c>
      <c r="Z65" t="s">
        <v>369</v>
      </c>
      <c r="AA65" t="s">
        <v>369</v>
      </c>
      <c r="AB65" t="s">
        <v>369</v>
      </c>
      <c r="AC65" t="s">
        <v>369</v>
      </c>
      <c r="AD65" t="s">
        <v>369</v>
      </c>
      <c r="AF65" t="s">
        <v>369</v>
      </c>
    </row>
    <row r="66" spans="1:32" x14ac:dyDescent="0.25">
      <c r="A66">
        <v>1640</v>
      </c>
      <c r="B66" t="s">
        <v>322</v>
      </c>
      <c r="C66" t="s">
        <v>827</v>
      </c>
      <c r="D66">
        <v>2</v>
      </c>
      <c r="E66" t="s">
        <v>40</v>
      </c>
      <c r="F66" t="s">
        <v>828</v>
      </c>
      <c r="G66" t="s">
        <v>31</v>
      </c>
      <c r="H66" t="s">
        <v>4840</v>
      </c>
      <c r="I66" t="s">
        <v>764</v>
      </c>
      <c r="J66" t="s">
        <v>35</v>
      </c>
      <c r="K66" t="s">
        <v>829</v>
      </c>
      <c r="L66" t="s">
        <v>830</v>
      </c>
      <c r="M66" t="s">
        <v>831</v>
      </c>
      <c r="N66" t="s">
        <v>31</v>
      </c>
      <c r="O66">
        <v>1430</v>
      </c>
      <c r="P66" t="s">
        <v>832</v>
      </c>
      <c r="Q66" t="s">
        <v>833</v>
      </c>
      <c r="R66" t="s">
        <v>830</v>
      </c>
      <c r="T66" t="s">
        <v>40</v>
      </c>
      <c r="U66">
        <v>4</v>
      </c>
      <c r="V66" t="s">
        <v>834</v>
      </c>
      <c r="W66" t="s">
        <v>369</v>
      </c>
    </row>
    <row r="67" spans="1:32" x14ac:dyDescent="0.25">
      <c r="A67">
        <v>1650</v>
      </c>
      <c r="B67" t="s">
        <v>322</v>
      </c>
      <c r="C67" t="s">
        <v>835</v>
      </c>
      <c r="D67">
        <v>3</v>
      </c>
      <c r="E67" t="s">
        <v>32</v>
      </c>
      <c r="F67" t="s">
        <v>836</v>
      </c>
      <c r="G67" t="s">
        <v>31</v>
      </c>
      <c r="H67" t="s">
        <v>4840</v>
      </c>
      <c r="I67" t="s">
        <v>837</v>
      </c>
      <c r="J67" t="s">
        <v>35</v>
      </c>
      <c r="L67" t="s">
        <v>838</v>
      </c>
      <c r="O67">
        <v>1440</v>
      </c>
      <c r="T67" t="s">
        <v>32</v>
      </c>
      <c r="U67">
        <v>5</v>
      </c>
      <c r="V67" t="s">
        <v>839</v>
      </c>
      <c r="W67" t="s">
        <v>369</v>
      </c>
    </row>
    <row r="68" spans="1:32" x14ac:dyDescent="0.25">
      <c r="A68">
        <v>1660</v>
      </c>
      <c r="B68" t="s">
        <v>322</v>
      </c>
      <c r="C68" t="s">
        <v>840</v>
      </c>
      <c r="D68">
        <v>3</v>
      </c>
      <c r="E68" t="s">
        <v>32</v>
      </c>
      <c r="F68" t="s">
        <v>841</v>
      </c>
      <c r="G68" t="s">
        <v>31</v>
      </c>
      <c r="H68" t="s">
        <v>4840</v>
      </c>
      <c r="I68" t="s">
        <v>842</v>
      </c>
      <c r="J68" t="s">
        <v>35</v>
      </c>
      <c r="O68">
        <v>1450</v>
      </c>
      <c r="T68" t="s">
        <v>32</v>
      </c>
      <c r="U68">
        <v>5</v>
      </c>
      <c r="V68" t="s">
        <v>843</v>
      </c>
      <c r="W68" t="s">
        <v>369</v>
      </c>
    </row>
    <row r="69" spans="1:32" x14ac:dyDescent="0.25">
      <c r="A69">
        <v>1670</v>
      </c>
      <c r="B69" t="s">
        <v>322</v>
      </c>
      <c r="C69" t="s">
        <v>844</v>
      </c>
      <c r="D69">
        <v>3</v>
      </c>
      <c r="E69" t="s">
        <v>40</v>
      </c>
      <c r="F69" t="s">
        <v>845</v>
      </c>
      <c r="G69" t="s">
        <v>31</v>
      </c>
      <c r="H69" t="s">
        <v>4840</v>
      </c>
      <c r="I69" t="s">
        <v>846</v>
      </c>
      <c r="J69" t="s">
        <v>35</v>
      </c>
      <c r="L69" t="s">
        <v>847</v>
      </c>
      <c r="O69">
        <v>1460</v>
      </c>
      <c r="T69" t="s">
        <v>40</v>
      </c>
      <c r="U69">
        <v>5</v>
      </c>
      <c r="V69" t="s">
        <v>848</v>
      </c>
      <c r="W69" t="s">
        <v>369</v>
      </c>
    </row>
    <row r="70" spans="1:32" x14ac:dyDescent="0.25">
      <c r="A70">
        <v>1680</v>
      </c>
      <c r="B70" t="s">
        <v>322</v>
      </c>
      <c r="C70" t="s">
        <v>849</v>
      </c>
      <c r="D70">
        <v>1</v>
      </c>
      <c r="E70" t="s">
        <v>258</v>
      </c>
      <c r="F70" t="s">
        <v>850</v>
      </c>
      <c r="G70" t="s">
        <v>73</v>
      </c>
      <c r="H70" t="s">
        <v>325</v>
      </c>
      <c r="I70" t="s">
        <v>851</v>
      </c>
      <c r="J70" t="s">
        <v>670</v>
      </c>
      <c r="K70" t="s">
        <v>852</v>
      </c>
      <c r="L70" t="s">
        <v>853</v>
      </c>
      <c r="M70" t="s">
        <v>854</v>
      </c>
      <c r="N70" t="s">
        <v>73</v>
      </c>
      <c r="O70">
        <v>1470</v>
      </c>
      <c r="P70" t="s">
        <v>855</v>
      </c>
      <c r="Q70" t="s">
        <v>856</v>
      </c>
      <c r="R70" t="s">
        <v>857</v>
      </c>
      <c r="T70" t="s">
        <v>258</v>
      </c>
      <c r="U70">
        <v>3</v>
      </c>
      <c r="V70" t="s">
        <v>858</v>
      </c>
      <c r="W70" t="s">
        <v>369</v>
      </c>
    </row>
    <row r="71" spans="1:32" x14ac:dyDescent="0.25">
      <c r="A71">
        <v>1690</v>
      </c>
      <c r="B71" t="s">
        <v>322</v>
      </c>
      <c r="C71" t="s">
        <v>859</v>
      </c>
      <c r="D71">
        <v>2</v>
      </c>
      <c r="E71" t="s">
        <v>40</v>
      </c>
      <c r="F71" t="s">
        <v>860</v>
      </c>
      <c r="G71" t="s">
        <v>31</v>
      </c>
      <c r="H71" t="s">
        <v>852</v>
      </c>
      <c r="I71" t="s">
        <v>757</v>
      </c>
      <c r="J71" t="s">
        <v>35</v>
      </c>
      <c r="L71" t="s">
        <v>861</v>
      </c>
      <c r="M71" t="s">
        <v>862</v>
      </c>
      <c r="N71" t="s">
        <v>31</v>
      </c>
      <c r="O71">
        <v>1480</v>
      </c>
      <c r="P71" t="s">
        <v>863</v>
      </c>
      <c r="Q71" t="s">
        <v>860</v>
      </c>
      <c r="R71" t="s">
        <v>861</v>
      </c>
      <c r="T71" t="s">
        <v>40</v>
      </c>
      <c r="U71">
        <v>4</v>
      </c>
      <c r="V71" t="s">
        <v>864</v>
      </c>
      <c r="W71" t="s">
        <v>369</v>
      </c>
    </row>
    <row r="72" spans="1:32" x14ac:dyDescent="0.25">
      <c r="A72">
        <v>1700</v>
      </c>
      <c r="B72" t="s">
        <v>322</v>
      </c>
      <c r="C72" t="s">
        <v>865</v>
      </c>
      <c r="D72">
        <v>2</v>
      </c>
      <c r="E72" t="s">
        <v>32</v>
      </c>
      <c r="F72" t="s">
        <v>866</v>
      </c>
      <c r="G72" t="s">
        <v>31</v>
      </c>
      <c r="H72" t="s">
        <v>852</v>
      </c>
      <c r="I72" t="s">
        <v>837</v>
      </c>
      <c r="J72" t="s">
        <v>35</v>
      </c>
      <c r="L72" t="s">
        <v>866</v>
      </c>
      <c r="M72" t="s">
        <v>867</v>
      </c>
      <c r="N72" t="s">
        <v>31</v>
      </c>
      <c r="O72">
        <v>1490</v>
      </c>
      <c r="P72" t="s">
        <v>868</v>
      </c>
      <c r="Q72" t="s">
        <v>866</v>
      </c>
      <c r="R72" t="s">
        <v>866</v>
      </c>
      <c r="S72" t="s">
        <v>591</v>
      </c>
      <c r="T72" t="s">
        <v>32</v>
      </c>
      <c r="U72">
        <v>4</v>
      </c>
      <c r="V72" t="s">
        <v>869</v>
      </c>
      <c r="W72" t="s">
        <v>369</v>
      </c>
    </row>
    <row r="73" spans="1:32" x14ac:dyDescent="0.25">
      <c r="A73">
        <v>1710</v>
      </c>
      <c r="B73" t="s">
        <v>322</v>
      </c>
      <c r="C73" t="s">
        <v>870</v>
      </c>
      <c r="D73">
        <v>2</v>
      </c>
      <c r="E73" t="s">
        <v>40</v>
      </c>
      <c r="F73" t="s">
        <v>871</v>
      </c>
      <c r="G73" t="s">
        <v>31</v>
      </c>
      <c r="H73" t="s">
        <v>852</v>
      </c>
      <c r="I73" t="s">
        <v>842</v>
      </c>
      <c r="J73" t="s">
        <v>35</v>
      </c>
      <c r="L73" t="s">
        <v>872</v>
      </c>
      <c r="M73" t="s">
        <v>873</v>
      </c>
      <c r="N73" t="s">
        <v>31</v>
      </c>
      <c r="O73">
        <v>1500</v>
      </c>
      <c r="P73" t="s">
        <v>874</v>
      </c>
      <c r="Q73" t="s">
        <v>871</v>
      </c>
      <c r="R73" t="s">
        <v>872</v>
      </c>
      <c r="T73" t="s">
        <v>40</v>
      </c>
      <c r="U73">
        <v>4</v>
      </c>
      <c r="V73" t="s">
        <v>875</v>
      </c>
      <c r="W73" t="s">
        <v>369</v>
      </c>
    </row>
    <row r="74" spans="1:32" x14ac:dyDescent="0.25">
      <c r="A74">
        <v>1720</v>
      </c>
      <c r="B74" t="s">
        <v>322</v>
      </c>
      <c r="C74" t="s">
        <v>876</v>
      </c>
      <c r="D74">
        <v>2</v>
      </c>
      <c r="E74" t="s">
        <v>40</v>
      </c>
      <c r="F74" t="s">
        <v>877</v>
      </c>
      <c r="G74" t="s">
        <v>31</v>
      </c>
      <c r="H74" t="s">
        <v>852</v>
      </c>
      <c r="I74" t="s">
        <v>878</v>
      </c>
      <c r="J74" t="s">
        <v>35</v>
      </c>
      <c r="L74" t="s">
        <v>879</v>
      </c>
      <c r="M74" t="s">
        <v>880</v>
      </c>
      <c r="N74" t="s">
        <v>31</v>
      </c>
      <c r="O74">
        <v>1510</v>
      </c>
      <c r="P74" t="s">
        <v>881</v>
      </c>
      <c r="Q74" t="s">
        <v>877</v>
      </c>
      <c r="R74" t="s">
        <v>879</v>
      </c>
      <c r="T74" t="s">
        <v>40</v>
      </c>
      <c r="U74">
        <v>4</v>
      </c>
      <c r="V74" t="s">
        <v>882</v>
      </c>
      <c r="W74" t="s">
        <v>369</v>
      </c>
    </row>
    <row r="75" spans="1:32" x14ac:dyDescent="0.25">
      <c r="A75">
        <v>1730</v>
      </c>
      <c r="B75" t="s">
        <v>322</v>
      </c>
      <c r="C75" t="s">
        <v>883</v>
      </c>
      <c r="D75">
        <v>2</v>
      </c>
      <c r="E75" t="s">
        <v>40</v>
      </c>
      <c r="F75" t="s">
        <v>884</v>
      </c>
      <c r="G75" t="s">
        <v>31</v>
      </c>
      <c r="H75" t="s">
        <v>852</v>
      </c>
      <c r="I75" t="s">
        <v>13</v>
      </c>
      <c r="J75" t="s">
        <v>35</v>
      </c>
      <c r="L75" t="s">
        <v>884</v>
      </c>
      <c r="M75" t="s">
        <v>885</v>
      </c>
      <c r="N75" t="s">
        <v>31</v>
      </c>
      <c r="O75">
        <v>1520</v>
      </c>
      <c r="P75" t="s">
        <v>886</v>
      </c>
      <c r="Q75" t="s">
        <v>884</v>
      </c>
      <c r="R75" t="s">
        <v>884</v>
      </c>
      <c r="T75" t="s">
        <v>40</v>
      </c>
      <c r="U75">
        <v>4</v>
      </c>
      <c r="V75" t="s">
        <v>887</v>
      </c>
      <c r="W75" t="s">
        <v>369</v>
      </c>
    </row>
    <row r="76" spans="1:32" x14ac:dyDescent="0.25">
      <c r="A76">
        <v>1740</v>
      </c>
      <c r="B76" t="s">
        <v>322</v>
      </c>
      <c r="C76" t="s">
        <v>888</v>
      </c>
      <c r="D76">
        <v>1</v>
      </c>
      <c r="E76" t="s">
        <v>258</v>
      </c>
      <c r="F76" t="s">
        <v>889</v>
      </c>
      <c r="G76" t="s">
        <v>73</v>
      </c>
      <c r="H76" t="s">
        <v>325</v>
      </c>
      <c r="I76" t="s">
        <v>191</v>
      </c>
      <c r="J76" t="s">
        <v>670</v>
      </c>
      <c r="K76" t="s">
        <v>4841</v>
      </c>
      <c r="L76" t="s">
        <v>890</v>
      </c>
      <c r="M76" t="s">
        <v>891</v>
      </c>
      <c r="N76" t="s">
        <v>73</v>
      </c>
      <c r="O76">
        <v>2280</v>
      </c>
      <c r="P76" t="s">
        <v>892</v>
      </c>
      <c r="Q76" t="s">
        <v>893</v>
      </c>
      <c r="R76" t="s">
        <v>890</v>
      </c>
      <c r="T76" t="s">
        <v>258</v>
      </c>
      <c r="U76">
        <v>5</v>
      </c>
      <c r="V76" t="s">
        <v>894</v>
      </c>
      <c r="W76" t="s">
        <v>369</v>
      </c>
      <c r="Y76" t="s">
        <v>369</v>
      </c>
      <c r="Z76" t="s">
        <v>369</v>
      </c>
      <c r="AA76" t="s">
        <v>369</v>
      </c>
      <c r="AB76" t="s">
        <v>369</v>
      </c>
      <c r="AC76" t="s">
        <v>369</v>
      </c>
      <c r="AD76" t="s">
        <v>369</v>
      </c>
      <c r="AF76" t="s">
        <v>369</v>
      </c>
    </row>
    <row r="77" spans="1:32" x14ac:dyDescent="0.25">
      <c r="A77">
        <v>1750</v>
      </c>
      <c r="B77" t="s">
        <v>322</v>
      </c>
      <c r="C77" t="s">
        <v>895</v>
      </c>
      <c r="D77">
        <v>2</v>
      </c>
      <c r="E77" t="s">
        <v>32</v>
      </c>
      <c r="F77" t="s">
        <v>896</v>
      </c>
      <c r="G77" t="s">
        <v>31</v>
      </c>
      <c r="H77" t="s">
        <v>4841</v>
      </c>
      <c r="I77" t="s">
        <v>774</v>
      </c>
      <c r="J77" t="s">
        <v>35</v>
      </c>
      <c r="L77" t="s">
        <v>897</v>
      </c>
      <c r="M77" t="s">
        <v>776</v>
      </c>
      <c r="N77" t="s">
        <v>31</v>
      </c>
      <c r="O77">
        <v>2290</v>
      </c>
      <c r="P77" t="s">
        <v>898</v>
      </c>
      <c r="Q77" t="s">
        <v>896</v>
      </c>
      <c r="R77" t="s">
        <v>897</v>
      </c>
      <c r="T77" t="s">
        <v>32</v>
      </c>
      <c r="U77">
        <v>6</v>
      </c>
      <c r="V77" t="s">
        <v>899</v>
      </c>
      <c r="W77" t="s">
        <v>369</v>
      </c>
      <c r="Y77" t="s">
        <v>369</v>
      </c>
      <c r="Z77" t="s">
        <v>369</v>
      </c>
      <c r="AA77" t="s">
        <v>369</v>
      </c>
      <c r="AB77" t="s">
        <v>369</v>
      </c>
      <c r="AC77" t="s">
        <v>369</v>
      </c>
      <c r="AD77" t="s">
        <v>369</v>
      </c>
      <c r="AF77" t="s">
        <v>369</v>
      </c>
    </row>
    <row r="78" spans="1:32" x14ac:dyDescent="0.25">
      <c r="A78">
        <v>1760</v>
      </c>
      <c r="B78" t="s">
        <v>322</v>
      </c>
      <c r="C78" t="s">
        <v>900</v>
      </c>
      <c r="D78">
        <v>2</v>
      </c>
      <c r="E78" t="s">
        <v>40</v>
      </c>
      <c r="F78" t="s">
        <v>901</v>
      </c>
      <c r="G78" t="s">
        <v>31</v>
      </c>
      <c r="H78" t="s">
        <v>4841</v>
      </c>
      <c r="I78" t="s">
        <v>782</v>
      </c>
      <c r="J78" t="s">
        <v>35</v>
      </c>
      <c r="L78" t="s">
        <v>902</v>
      </c>
      <c r="M78" t="s">
        <v>784</v>
      </c>
      <c r="N78" t="s">
        <v>31</v>
      </c>
      <c r="O78">
        <v>2300</v>
      </c>
      <c r="P78" t="s">
        <v>903</v>
      </c>
      <c r="Q78" t="s">
        <v>901</v>
      </c>
      <c r="R78" t="s">
        <v>902</v>
      </c>
      <c r="T78" t="s">
        <v>40</v>
      </c>
      <c r="U78">
        <v>6</v>
      </c>
      <c r="V78" t="s">
        <v>904</v>
      </c>
      <c r="W78" t="s">
        <v>369</v>
      </c>
      <c r="Y78" t="s">
        <v>369</v>
      </c>
      <c r="Z78" t="s">
        <v>369</v>
      </c>
      <c r="AA78" t="s">
        <v>369</v>
      </c>
      <c r="AB78" t="s">
        <v>369</v>
      </c>
      <c r="AC78" t="s">
        <v>369</v>
      </c>
      <c r="AD78" t="s">
        <v>369</v>
      </c>
      <c r="AF78" t="s">
        <v>369</v>
      </c>
    </row>
    <row r="79" spans="1:32" x14ac:dyDescent="0.25">
      <c r="A79">
        <v>1770</v>
      </c>
      <c r="B79" t="s">
        <v>322</v>
      </c>
      <c r="C79" t="s">
        <v>905</v>
      </c>
      <c r="D79">
        <v>2</v>
      </c>
      <c r="E79" t="s">
        <v>40</v>
      </c>
      <c r="F79" t="s">
        <v>906</v>
      </c>
      <c r="G79" t="s">
        <v>31</v>
      </c>
      <c r="H79" t="s">
        <v>4841</v>
      </c>
      <c r="I79" t="s">
        <v>790</v>
      </c>
      <c r="J79" t="s">
        <v>35</v>
      </c>
      <c r="L79" t="s">
        <v>907</v>
      </c>
      <c r="M79" t="s">
        <v>792</v>
      </c>
      <c r="N79" t="s">
        <v>31</v>
      </c>
      <c r="O79">
        <v>2310</v>
      </c>
      <c r="P79" t="s">
        <v>908</v>
      </c>
      <c r="Q79" t="s">
        <v>906</v>
      </c>
      <c r="R79" t="s">
        <v>907</v>
      </c>
      <c r="T79" t="s">
        <v>40</v>
      </c>
      <c r="U79">
        <v>6</v>
      </c>
      <c r="V79" t="s">
        <v>909</v>
      </c>
      <c r="W79" t="s">
        <v>369</v>
      </c>
      <c r="Y79" t="s">
        <v>369</v>
      </c>
      <c r="Z79" t="s">
        <v>369</v>
      </c>
      <c r="AA79" t="s">
        <v>369</v>
      </c>
      <c r="AB79" t="s">
        <v>369</v>
      </c>
      <c r="AC79" t="s">
        <v>369</v>
      </c>
      <c r="AD79" t="s">
        <v>369</v>
      </c>
      <c r="AF79" t="s">
        <v>369</v>
      </c>
    </row>
    <row r="80" spans="1:32" x14ac:dyDescent="0.25">
      <c r="A80">
        <v>1780</v>
      </c>
      <c r="B80" t="s">
        <v>322</v>
      </c>
      <c r="C80" t="s">
        <v>910</v>
      </c>
      <c r="D80">
        <v>2</v>
      </c>
      <c r="E80" t="s">
        <v>40</v>
      </c>
      <c r="F80" t="s">
        <v>911</v>
      </c>
      <c r="G80" t="s">
        <v>31</v>
      </c>
      <c r="H80" t="s">
        <v>4841</v>
      </c>
      <c r="I80" t="s">
        <v>798</v>
      </c>
      <c r="J80" t="s">
        <v>35</v>
      </c>
      <c r="L80" t="s">
        <v>912</v>
      </c>
      <c r="M80" t="s">
        <v>800</v>
      </c>
      <c r="N80" t="s">
        <v>31</v>
      </c>
      <c r="O80">
        <v>2320</v>
      </c>
      <c r="P80" t="s">
        <v>913</v>
      </c>
      <c r="Q80" t="s">
        <v>911</v>
      </c>
      <c r="R80" t="s">
        <v>912</v>
      </c>
      <c r="T80" t="s">
        <v>40</v>
      </c>
      <c r="U80">
        <v>6</v>
      </c>
      <c r="V80" t="s">
        <v>914</v>
      </c>
      <c r="W80" t="s">
        <v>369</v>
      </c>
      <c r="Y80" t="s">
        <v>369</v>
      </c>
      <c r="Z80" t="s">
        <v>369</v>
      </c>
      <c r="AA80" t="s">
        <v>369</v>
      </c>
      <c r="AB80" t="s">
        <v>369</v>
      </c>
      <c r="AC80" t="s">
        <v>369</v>
      </c>
      <c r="AD80" t="s">
        <v>369</v>
      </c>
      <c r="AF80" t="s">
        <v>369</v>
      </c>
    </row>
    <row r="81" spans="1:32" x14ac:dyDescent="0.25">
      <c r="A81">
        <v>1790</v>
      </c>
      <c r="B81" t="s">
        <v>322</v>
      </c>
      <c r="C81" t="s">
        <v>915</v>
      </c>
      <c r="D81">
        <v>2</v>
      </c>
      <c r="E81" t="s">
        <v>40</v>
      </c>
      <c r="F81" t="s">
        <v>916</v>
      </c>
      <c r="G81" t="s">
        <v>31</v>
      </c>
      <c r="H81" t="s">
        <v>4841</v>
      </c>
      <c r="I81" t="s">
        <v>806</v>
      </c>
      <c r="J81" t="s">
        <v>35</v>
      </c>
      <c r="L81" t="s">
        <v>917</v>
      </c>
      <c r="M81" t="s">
        <v>808</v>
      </c>
      <c r="N81" t="s">
        <v>31</v>
      </c>
      <c r="O81">
        <v>2330</v>
      </c>
      <c r="P81" t="s">
        <v>918</v>
      </c>
      <c r="Q81" t="s">
        <v>916</v>
      </c>
      <c r="R81" t="s">
        <v>917</v>
      </c>
      <c r="T81" t="s">
        <v>40</v>
      </c>
      <c r="U81">
        <v>6</v>
      </c>
      <c r="V81" t="s">
        <v>919</v>
      </c>
      <c r="W81" t="s">
        <v>369</v>
      </c>
      <c r="Y81" t="s">
        <v>369</v>
      </c>
      <c r="Z81" t="s">
        <v>369</v>
      </c>
      <c r="AA81" t="s">
        <v>369</v>
      </c>
      <c r="AB81" t="s">
        <v>369</v>
      </c>
      <c r="AC81" t="s">
        <v>369</v>
      </c>
      <c r="AD81" t="s">
        <v>369</v>
      </c>
      <c r="AF81" t="s">
        <v>369</v>
      </c>
    </row>
    <row r="82" spans="1:32" x14ac:dyDescent="0.25">
      <c r="A82">
        <v>1800</v>
      </c>
      <c r="B82" t="s">
        <v>322</v>
      </c>
      <c r="C82" t="s">
        <v>920</v>
      </c>
      <c r="D82">
        <v>2</v>
      </c>
      <c r="E82" t="s">
        <v>32</v>
      </c>
      <c r="F82" t="s">
        <v>921</v>
      </c>
      <c r="G82" t="s">
        <v>31</v>
      </c>
      <c r="H82" t="s">
        <v>4841</v>
      </c>
      <c r="I82" t="s">
        <v>813</v>
      </c>
      <c r="J82" t="s">
        <v>35</v>
      </c>
      <c r="L82" t="s">
        <v>922</v>
      </c>
      <c r="M82" t="s">
        <v>815</v>
      </c>
      <c r="N82" t="s">
        <v>31</v>
      </c>
      <c r="O82">
        <v>2340</v>
      </c>
      <c r="P82" t="s">
        <v>923</v>
      </c>
      <c r="Q82" t="s">
        <v>921</v>
      </c>
      <c r="R82" t="s">
        <v>922</v>
      </c>
      <c r="T82" t="s">
        <v>32</v>
      </c>
      <c r="U82">
        <v>6</v>
      </c>
      <c r="V82" t="s">
        <v>924</v>
      </c>
      <c r="W82" t="s">
        <v>369</v>
      </c>
      <c r="Y82" t="s">
        <v>369</v>
      </c>
      <c r="Z82" t="s">
        <v>369</v>
      </c>
      <c r="AA82" t="s">
        <v>369</v>
      </c>
      <c r="AB82" t="s">
        <v>369</v>
      </c>
      <c r="AC82" t="s">
        <v>369</v>
      </c>
      <c r="AD82" t="s">
        <v>369</v>
      </c>
      <c r="AF82" t="s">
        <v>369</v>
      </c>
    </row>
    <row r="83" spans="1:32" x14ac:dyDescent="0.25">
      <c r="A83">
        <v>1810</v>
      </c>
      <c r="B83" t="s">
        <v>322</v>
      </c>
      <c r="C83" t="s">
        <v>925</v>
      </c>
      <c r="D83">
        <v>2</v>
      </c>
      <c r="E83" t="s">
        <v>40</v>
      </c>
      <c r="F83" t="s">
        <v>926</v>
      </c>
      <c r="G83" t="s">
        <v>31</v>
      </c>
      <c r="H83" t="s">
        <v>4841</v>
      </c>
      <c r="I83" t="s">
        <v>829</v>
      </c>
      <c r="J83" t="s">
        <v>35</v>
      </c>
      <c r="L83" t="s">
        <v>927</v>
      </c>
      <c r="M83" t="s">
        <v>831</v>
      </c>
      <c r="N83" t="s">
        <v>31</v>
      </c>
      <c r="O83">
        <v>2350</v>
      </c>
      <c r="P83" t="s">
        <v>928</v>
      </c>
      <c r="Q83" t="s">
        <v>926</v>
      </c>
      <c r="R83" t="s">
        <v>927</v>
      </c>
      <c r="T83" t="s">
        <v>40</v>
      </c>
      <c r="U83">
        <v>6</v>
      </c>
      <c r="V83" t="s">
        <v>929</v>
      </c>
      <c r="W83" t="s">
        <v>369</v>
      </c>
      <c r="Y83" t="s">
        <v>369</v>
      </c>
      <c r="Z83" t="s">
        <v>369</v>
      </c>
      <c r="AA83" t="s">
        <v>369</v>
      </c>
      <c r="AB83" t="s">
        <v>369</v>
      </c>
      <c r="AC83" t="s">
        <v>369</v>
      </c>
      <c r="AD83" t="s">
        <v>369</v>
      </c>
      <c r="AF83" t="s">
        <v>369</v>
      </c>
    </row>
    <row r="84" spans="1:32" x14ac:dyDescent="0.25">
      <c r="A84">
        <v>1820</v>
      </c>
      <c r="B84" t="s">
        <v>322</v>
      </c>
      <c r="C84" t="s">
        <v>930</v>
      </c>
      <c r="D84">
        <v>2</v>
      </c>
      <c r="E84" t="s">
        <v>40</v>
      </c>
      <c r="F84" t="s">
        <v>931</v>
      </c>
      <c r="G84" t="s">
        <v>31</v>
      </c>
      <c r="H84" t="s">
        <v>4841</v>
      </c>
      <c r="I84" t="s">
        <v>821</v>
      </c>
      <c r="J84" t="s">
        <v>35</v>
      </c>
      <c r="L84" t="s">
        <v>932</v>
      </c>
      <c r="M84" t="s">
        <v>823</v>
      </c>
      <c r="N84" t="s">
        <v>31</v>
      </c>
      <c r="O84">
        <v>2360</v>
      </c>
      <c r="P84" t="s">
        <v>933</v>
      </c>
      <c r="Q84" t="s">
        <v>931</v>
      </c>
      <c r="R84" t="s">
        <v>932</v>
      </c>
      <c r="T84" t="s">
        <v>40</v>
      </c>
      <c r="U84">
        <v>6</v>
      </c>
      <c r="V84" t="s">
        <v>934</v>
      </c>
      <c r="W84" t="s">
        <v>369</v>
      </c>
      <c r="Y84" t="s">
        <v>369</v>
      </c>
      <c r="Z84" t="s">
        <v>369</v>
      </c>
      <c r="AA84" t="s">
        <v>369</v>
      </c>
      <c r="AB84" t="s">
        <v>369</v>
      </c>
      <c r="AC84" t="s">
        <v>369</v>
      </c>
      <c r="AD84" t="s">
        <v>369</v>
      </c>
      <c r="AF84" t="s">
        <v>369</v>
      </c>
    </row>
    <row r="85" spans="1:32" x14ac:dyDescent="0.25">
      <c r="A85">
        <v>1830</v>
      </c>
      <c r="B85" t="s">
        <v>322</v>
      </c>
      <c r="C85" t="s">
        <v>935</v>
      </c>
      <c r="D85">
        <v>1</v>
      </c>
      <c r="E85" t="s">
        <v>258</v>
      </c>
      <c r="F85" t="s">
        <v>763</v>
      </c>
      <c r="G85" t="s">
        <v>73</v>
      </c>
      <c r="H85" t="s">
        <v>325</v>
      </c>
      <c r="I85" t="s">
        <v>936</v>
      </c>
      <c r="J85" t="s">
        <v>670</v>
      </c>
      <c r="K85" t="s">
        <v>4842</v>
      </c>
      <c r="L85" t="s">
        <v>937</v>
      </c>
      <c r="M85" t="s">
        <v>938</v>
      </c>
      <c r="N85" t="s">
        <v>73</v>
      </c>
      <c r="O85">
        <v>3650</v>
      </c>
      <c r="P85" t="s">
        <v>939</v>
      </c>
      <c r="Q85" t="s">
        <v>940</v>
      </c>
      <c r="R85" t="s">
        <v>941</v>
      </c>
      <c r="T85" t="s">
        <v>258</v>
      </c>
      <c r="U85">
        <v>5</v>
      </c>
      <c r="V85" t="s">
        <v>942</v>
      </c>
      <c r="W85">
        <v>1220</v>
      </c>
      <c r="X85" t="s">
        <v>943</v>
      </c>
      <c r="Y85" t="s">
        <v>258</v>
      </c>
      <c r="Z85">
        <v>1</v>
      </c>
      <c r="AA85" t="s">
        <v>944</v>
      </c>
      <c r="AB85" t="s">
        <v>945</v>
      </c>
      <c r="AC85" t="s">
        <v>946</v>
      </c>
      <c r="AD85" t="s">
        <v>947</v>
      </c>
      <c r="AF85" t="s">
        <v>948</v>
      </c>
    </row>
    <row r="86" spans="1:32" x14ac:dyDescent="0.25">
      <c r="A86">
        <v>1840</v>
      </c>
      <c r="B86" t="s">
        <v>322</v>
      </c>
      <c r="C86" t="s">
        <v>949</v>
      </c>
      <c r="D86">
        <v>2</v>
      </c>
      <c r="E86" t="s">
        <v>32</v>
      </c>
      <c r="F86" t="s">
        <v>773</v>
      </c>
      <c r="G86" t="s">
        <v>31</v>
      </c>
      <c r="H86" t="s">
        <v>4842</v>
      </c>
      <c r="I86" t="s">
        <v>774</v>
      </c>
      <c r="J86" t="s">
        <v>35</v>
      </c>
      <c r="L86" t="s">
        <v>950</v>
      </c>
      <c r="M86" t="s">
        <v>776</v>
      </c>
      <c r="N86" t="s">
        <v>31</v>
      </c>
      <c r="O86">
        <v>3660</v>
      </c>
      <c r="P86" t="s">
        <v>951</v>
      </c>
      <c r="Q86" t="s">
        <v>952</v>
      </c>
      <c r="R86" t="s">
        <v>950</v>
      </c>
      <c r="T86" t="s">
        <v>32</v>
      </c>
      <c r="U86">
        <v>6</v>
      </c>
      <c r="V86" t="s">
        <v>953</v>
      </c>
      <c r="W86">
        <v>1230</v>
      </c>
      <c r="X86" t="s">
        <v>954</v>
      </c>
      <c r="Y86" t="s">
        <v>32</v>
      </c>
      <c r="Z86">
        <v>2</v>
      </c>
      <c r="AA86" t="s">
        <v>955</v>
      </c>
      <c r="AB86" t="s">
        <v>945</v>
      </c>
      <c r="AC86" t="s">
        <v>956</v>
      </c>
      <c r="AD86" t="s">
        <v>957</v>
      </c>
      <c r="AF86" t="s">
        <v>958</v>
      </c>
    </row>
    <row r="87" spans="1:32" x14ac:dyDescent="0.25">
      <c r="A87">
        <v>1850</v>
      </c>
      <c r="B87" t="s">
        <v>322</v>
      </c>
      <c r="C87" t="s">
        <v>959</v>
      </c>
      <c r="D87">
        <v>2</v>
      </c>
      <c r="E87" t="s">
        <v>40</v>
      </c>
      <c r="F87" t="s">
        <v>781</v>
      </c>
      <c r="G87" t="s">
        <v>31</v>
      </c>
      <c r="H87" t="s">
        <v>4842</v>
      </c>
      <c r="I87" t="s">
        <v>782</v>
      </c>
      <c r="J87" t="s">
        <v>35</v>
      </c>
      <c r="L87" t="s">
        <v>960</v>
      </c>
      <c r="M87" t="s">
        <v>784</v>
      </c>
      <c r="N87" t="s">
        <v>31</v>
      </c>
      <c r="O87">
        <v>3670</v>
      </c>
      <c r="P87" t="s">
        <v>961</v>
      </c>
      <c r="Q87" t="s">
        <v>962</v>
      </c>
      <c r="R87" t="s">
        <v>960</v>
      </c>
      <c r="T87" t="s">
        <v>40</v>
      </c>
      <c r="U87">
        <v>6</v>
      </c>
      <c r="V87" t="s">
        <v>963</v>
      </c>
      <c r="W87">
        <v>1240</v>
      </c>
      <c r="X87" t="s">
        <v>964</v>
      </c>
      <c r="Y87" t="s">
        <v>40</v>
      </c>
      <c r="Z87">
        <v>2</v>
      </c>
      <c r="AA87" t="s">
        <v>965</v>
      </c>
      <c r="AB87" t="s">
        <v>966</v>
      </c>
      <c r="AC87" t="s">
        <v>967</v>
      </c>
      <c r="AD87" t="s">
        <v>968</v>
      </c>
      <c r="AF87" t="s">
        <v>969</v>
      </c>
    </row>
    <row r="88" spans="1:32" x14ac:dyDescent="0.25">
      <c r="A88">
        <v>1860</v>
      </c>
      <c r="B88" t="s">
        <v>322</v>
      </c>
      <c r="C88" t="s">
        <v>970</v>
      </c>
      <c r="D88">
        <v>2</v>
      </c>
      <c r="E88" t="s">
        <v>32</v>
      </c>
      <c r="F88" t="s">
        <v>971</v>
      </c>
      <c r="G88" t="s">
        <v>31</v>
      </c>
      <c r="H88" t="s">
        <v>4842</v>
      </c>
      <c r="I88" t="s">
        <v>790</v>
      </c>
      <c r="J88" t="s">
        <v>35</v>
      </c>
      <c r="L88" t="s">
        <v>972</v>
      </c>
      <c r="M88" t="s">
        <v>792</v>
      </c>
      <c r="N88" t="s">
        <v>31</v>
      </c>
      <c r="O88">
        <v>3680</v>
      </c>
      <c r="P88" t="s">
        <v>973</v>
      </c>
      <c r="Q88" t="s">
        <v>974</v>
      </c>
      <c r="R88" t="s">
        <v>972</v>
      </c>
      <c r="T88" t="s">
        <v>32</v>
      </c>
      <c r="U88">
        <v>6</v>
      </c>
      <c r="V88" t="s">
        <v>975</v>
      </c>
      <c r="W88" t="s">
        <v>369</v>
      </c>
      <c r="Y88" t="s">
        <v>369</v>
      </c>
      <c r="Z88" t="s">
        <v>369</v>
      </c>
      <c r="AA88" t="s">
        <v>369</v>
      </c>
      <c r="AB88" t="s">
        <v>369</v>
      </c>
      <c r="AC88" t="s">
        <v>369</v>
      </c>
      <c r="AD88" t="s">
        <v>369</v>
      </c>
      <c r="AF88" t="s">
        <v>369</v>
      </c>
    </row>
    <row r="89" spans="1:32" x14ac:dyDescent="0.25">
      <c r="A89">
        <v>1870</v>
      </c>
      <c r="B89" t="s">
        <v>322</v>
      </c>
      <c r="C89" t="s">
        <v>976</v>
      </c>
      <c r="D89">
        <v>2</v>
      </c>
      <c r="E89" t="s">
        <v>40</v>
      </c>
      <c r="F89" t="s">
        <v>797</v>
      </c>
      <c r="G89" t="s">
        <v>31</v>
      </c>
      <c r="H89" t="s">
        <v>4842</v>
      </c>
      <c r="I89" t="s">
        <v>798</v>
      </c>
      <c r="J89" t="s">
        <v>35</v>
      </c>
      <c r="L89" t="s">
        <v>977</v>
      </c>
      <c r="M89" t="s">
        <v>800</v>
      </c>
      <c r="N89" t="s">
        <v>31</v>
      </c>
      <c r="O89">
        <v>3690</v>
      </c>
      <c r="P89" t="s">
        <v>978</v>
      </c>
      <c r="Q89" t="s">
        <v>979</v>
      </c>
      <c r="R89" t="s">
        <v>977</v>
      </c>
      <c r="T89" t="s">
        <v>40</v>
      </c>
      <c r="U89">
        <v>6</v>
      </c>
      <c r="V89" t="s">
        <v>980</v>
      </c>
      <c r="W89" t="s">
        <v>369</v>
      </c>
      <c r="Y89" t="s">
        <v>369</v>
      </c>
      <c r="Z89" t="s">
        <v>369</v>
      </c>
      <c r="AA89" t="s">
        <v>369</v>
      </c>
      <c r="AB89" t="s">
        <v>369</v>
      </c>
      <c r="AC89" t="s">
        <v>369</v>
      </c>
      <c r="AD89" t="s">
        <v>369</v>
      </c>
      <c r="AF89" t="s">
        <v>369</v>
      </c>
    </row>
    <row r="90" spans="1:32" x14ac:dyDescent="0.25">
      <c r="A90">
        <v>1880</v>
      </c>
      <c r="B90" t="s">
        <v>322</v>
      </c>
      <c r="C90" t="s">
        <v>981</v>
      </c>
      <c r="D90">
        <v>2</v>
      </c>
      <c r="E90" t="s">
        <v>40</v>
      </c>
      <c r="F90" t="s">
        <v>812</v>
      </c>
      <c r="G90" t="s">
        <v>31</v>
      </c>
      <c r="H90" t="s">
        <v>4842</v>
      </c>
      <c r="I90" t="s">
        <v>813</v>
      </c>
      <c r="J90" t="s">
        <v>35</v>
      </c>
      <c r="L90" t="s">
        <v>982</v>
      </c>
      <c r="M90" t="s">
        <v>815</v>
      </c>
      <c r="N90" t="s">
        <v>31</v>
      </c>
      <c r="O90">
        <v>3700</v>
      </c>
      <c r="P90" t="s">
        <v>983</v>
      </c>
      <c r="Q90" t="s">
        <v>984</v>
      </c>
      <c r="R90" t="s">
        <v>982</v>
      </c>
      <c r="T90" t="s">
        <v>40</v>
      </c>
      <c r="U90">
        <v>6</v>
      </c>
      <c r="V90" t="s">
        <v>985</v>
      </c>
      <c r="W90" t="s">
        <v>369</v>
      </c>
      <c r="Y90" t="s">
        <v>369</v>
      </c>
      <c r="Z90" t="s">
        <v>369</v>
      </c>
      <c r="AA90" t="s">
        <v>369</v>
      </c>
      <c r="AB90" t="s">
        <v>369</v>
      </c>
      <c r="AC90" t="s">
        <v>369</v>
      </c>
      <c r="AD90" t="s">
        <v>369</v>
      </c>
      <c r="AF90" t="s">
        <v>369</v>
      </c>
    </row>
    <row r="91" spans="1:32" x14ac:dyDescent="0.25">
      <c r="A91">
        <v>1890</v>
      </c>
      <c r="B91" t="s">
        <v>322</v>
      </c>
      <c r="C91" t="s">
        <v>986</v>
      </c>
      <c r="D91">
        <v>2</v>
      </c>
      <c r="E91" t="s">
        <v>40</v>
      </c>
      <c r="F91" t="s">
        <v>820</v>
      </c>
      <c r="G91" t="s">
        <v>31</v>
      </c>
      <c r="H91" t="s">
        <v>4842</v>
      </c>
      <c r="I91" t="s">
        <v>821</v>
      </c>
      <c r="J91" t="s">
        <v>35</v>
      </c>
      <c r="L91" t="s">
        <v>987</v>
      </c>
      <c r="M91" t="s">
        <v>823</v>
      </c>
      <c r="N91" t="s">
        <v>31</v>
      </c>
      <c r="O91">
        <v>3710</v>
      </c>
      <c r="P91" t="s">
        <v>988</v>
      </c>
      <c r="Q91" t="s">
        <v>989</v>
      </c>
      <c r="R91" t="s">
        <v>987</v>
      </c>
      <c r="T91" t="s">
        <v>40</v>
      </c>
      <c r="U91">
        <v>6</v>
      </c>
      <c r="V91" t="s">
        <v>990</v>
      </c>
      <c r="W91" t="s">
        <v>369</v>
      </c>
    </row>
    <row r="92" spans="1:32" x14ac:dyDescent="0.25">
      <c r="A92">
        <v>1900</v>
      </c>
      <c r="B92" t="s">
        <v>322</v>
      </c>
      <c r="C92" t="s">
        <v>991</v>
      </c>
      <c r="D92">
        <v>1</v>
      </c>
      <c r="E92" t="s">
        <v>32</v>
      </c>
      <c r="F92" t="s">
        <v>992</v>
      </c>
      <c r="G92" t="s">
        <v>73</v>
      </c>
      <c r="H92" t="s">
        <v>325</v>
      </c>
      <c r="I92" t="s">
        <v>993</v>
      </c>
      <c r="J92" t="s">
        <v>670</v>
      </c>
      <c r="K92" t="s">
        <v>4878</v>
      </c>
      <c r="L92" t="s">
        <v>995</v>
      </c>
      <c r="M92" t="s">
        <v>996</v>
      </c>
      <c r="N92" t="s">
        <v>73</v>
      </c>
      <c r="O92">
        <v>1530</v>
      </c>
      <c r="P92" t="s">
        <v>997</v>
      </c>
      <c r="Q92" t="s">
        <v>998</v>
      </c>
      <c r="R92" t="s">
        <v>999</v>
      </c>
      <c r="T92" t="s">
        <v>32</v>
      </c>
      <c r="U92">
        <v>4</v>
      </c>
      <c r="V92" t="s">
        <v>1000</v>
      </c>
      <c r="W92">
        <v>1440</v>
      </c>
      <c r="X92" t="s">
        <v>1001</v>
      </c>
      <c r="Y92" t="s">
        <v>32</v>
      </c>
      <c r="Z92">
        <v>1</v>
      </c>
      <c r="AA92" t="s">
        <v>1002</v>
      </c>
      <c r="AB92" t="s">
        <v>992</v>
      </c>
      <c r="AC92" t="s">
        <v>1003</v>
      </c>
      <c r="AD92" t="s">
        <v>1004</v>
      </c>
      <c r="AF92" t="s">
        <v>1005</v>
      </c>
    </row>
    <row r="93" spans="1:32" x14ac:dyDescent="0.25">
      <c r="A93">
        <v>1910</v>
      </c>
      <c r="B93" t="s">
        <v>322</v>
      </c>
      <c r="C93" t="s">
        <v>1006</v>
      </c>
      <c r="D93">
        <v>2</v>
      </c>
      <c r="E93" t="s">
        <v>32</v>
      </c>
      <c r="F93" t="s">
        <v>1007</v>
      </c>
      <c r="G93" t="s">
        <v>31</v>
      </c>
      <c r="H93" t="s">
        <v>4878</v>
      </c>
      <c r="I93" t="s">
        <v>757</v>
      </c>
      <c r="J93" t="s">
        <v>35</v>
      </c>
      <c r="L93" t="s">
        <v>1008</v>
      </c>
      <c r="M93" t="s">
        <v>1009</v>
      </c>
      <c r="N93" t="s">
        <v>31</v>
      </c>
      <c r="O93">
        <v>1540</v>
      </c>
      <c r="P93" t="s">
        <v>1010</v>
      </c>
      <c r="Q93" t="s">
        <v>1011</v>
      </c>
      <c r="R93" t="s">
        <v>1008</v>
      </c>
      <c r="T93" t="s">
        <v>32</v>
      </c>
      <c r="U93">
        <v>5</v>
      </c>
      <c r="V93" t="s">
        <v>1012</v>
      </c>
      <c r="W93">
        <v>1480</v>
      </c>
      <c r="X93" t="s">
        <v>1013</v>
      </c>
      <c r="Y93" t="s">
        <v>258</v>
      </c>
      <c r="Z93">
        <v>2</v>
      </c>
      <c r="AA93" t="s">
        <v>1014</v>
      </c>
      <c r="AB93" t="s">
        <v>1015</v>
      </c>
      <c r="AC93" t="s">
        <v>1016</v>
      </c>
      <c r="AD93" t="s">
        <v>1017</v>
      </c>
      <c r="AF93" t="s">
        <v>1018</v>
      </c>
    </row>
    <row r="94" spans="1:32" x14ac:dyDescent="0.25">
      <c r="A94">
        <v>1920</v>
      </c>
      <c r="B94" t="s">
        <v>322</v>
      </c>
      <c r="C94" t="s">
        <v>1019</v>
      </c>
      <c r="D94">
        <v>2</v>
      </c>
      <c r="E94" t="s">
        <v>40</v>
      </c>
      <c r="F94" t="s">
        <v>1020</v>
      </c>
      <c r="G94" t="s">
        <v>31</v>
      </c>
      <c r="H94" t="s">
        <v>4878</v>
      </c>
      <c r="I94" t="s">
        <v>1021</v>
      </c>
      <c r="J94" t="s">
        <v>35</v>
      </c>
      <c r="L94" t="s">
        <v>1022</v>
      </c>
      <c r="O94" t="s">
        <v>369</v>
      </c>
      <c r="W94">
        <v>1490</v>
      </c>
      <c r="X94" t="s">
        <v>1023</v>
      </c>
      <c r="Y94" t="s">
        <v>40</v>
      </c>
      <c r="Z94">
        <v>3</v>
      </c>
      <c r="AA94" t="s">
        <v>1024</v>
      </c>
      <c r="AB94" t="s">
        <v>1025</v>
      </c>
      <c r="AC94" t="s">
        <v>1026</v>
      </c>
      <c r="AD94" t="s">
        <v>1027</v>
      </c>
      <c r="AF94" t="s">
        <v>1028</v>
      </c>
    </row>
    <row r="95" spans="1:32" x14ac:dyDescent="0.25">
      <c r="A95">
        <v>1930</v>
      </c>
      <c r="B95" t="s">
        <v>322</v>
      </c>
      <c r="C95" t="s">
        <v>1029</v>
      </c>
      <c r="D95">
        <v>2</v>
      </c>
      <c r="E95" t="s">
        <v>40</v>
      </c>
      <c r="F95" t="s">
        <v>1030</v>
      </c>
      <c r="G95" t="s">
        <v>31</v>
      </c>
      <c r="H95" t="s">
        <v>4878</v>
      </c>
      <c r="I95" t="s">
        <v>1031</v>
      </c>
      <c r="J95" t="s">
        <v>35</v>
      </c>
      <c r="L95" t="s">
        <v>1032</v>
      </c>
      <c r="M95" t="s">
        <v>1033</v>
      </c>
      <c r="N95" t="s">
        <v>31</v>
      </c>
      <c r="O95">
        <v>1550</v>
      </c>
      <c r="P95" t="s">
        <v>1034</v>
      </c>
      <c r="Q95" t="s">
        <v>1035</v>
      </c>
      <c r="R95" t="s">
        <v>1032</v>
      </c>
      <c r="T95" t="s">
        <v>40</v>
      </c>
      <c r="U95">
        <v>5</v>
      </c>
      <c r="V95" t="s">
        <v>1036</v>
      </c>
      <c r="W95">
        <v>1640</v>
      </c>
      <c r="X95" t="s">
        <v>1037</v>
      </c>
      <c r="Y95" t="s">
        <v>40</v>
      </c>
      <c r="Z95">
        <v>2</v>
      </c>
      <c r="AA95" t="s">
        <v>1038</v>
      </c>
      <c r="AB95" t="s">
        <v>1039</v>
      </c>
      <c r="AC95" t="s">
        <v>1040</v>
      </c>
      <c r="AD95" t="s">
        <v>1041</v>
      </c>
      <c r="AF95" t="s">
        <v>1042</v>
      </c>
    </row>
    <row r="96" spans="1:32" x14ac:dyDescent="0.25">
      <c r="A96">
        <v>1940</v>
      </c>
      <c r="B96" t="s">
        <v>322</v>
      </c>
      <c r="C96" t="s">
        <v>1043</v>
      </c>
      <c r="D96">
        <v>2</v>
      </c>
      <c r="E96" t="s">
        <v>40</v>
      </c>
      <c r="F96" t="s">
        <v>1044</v>
      </c>
      <c r="G96" t="s">
        <v>31</v>
      </c>
      <c r="H96" t="s">
        <v>4878</v>
      </c>
      <c r="I96" t="s">
        <v>1045</v>
      </c>
      <c r="J96" t="s">
        <v>35</v>
      </c>
      <c r="L96" t="s">
        <v>1022</v>
      </c>
      <c r="O96" t="s">
        <v>369</v>
      </c>
      <c r="W96">
        <v>1650</v>
      </c>
      <c r="X96" t="s">
        <v>1046</v>
      </c>
      <c r="Y96" t="s">
        <v>40</v>
      </c>
      <c r="Z96">
        <v>3</v>
      </c>
      <c r="AA96" t="s">
        <v>1047</v>
      </c>
      <c r="AB96" t="s">
        <v>1025</v>
      </c>
      <c r="AC96" t="s">
        <v>1048</v>
      </c>
      <c r="AD96" t="s">
        <v>1049</v>
      </c>
      <c r="AF96" t="s">
        <v>1050</v>
      </c>
    </row>
    <row r="97" spans="1:32" x14ac:dyDescent="0.25">
      <c r="A97">
        <v>1950</v>
      </c>
      <c r="B97" t="s">
        <v>322</v>
      </c>
      <c r="C97" t="s">
        <v>1051</v>
      </c>
      <c r="D97">
        <v>2</v>
      </c>
      <c r="E97" t="s">
        <v>32</v>
      </c>
      <c r="F97" t="s">
        <v>1052</v>
      </c>
      <c r="G97" t="s">
        <v>31</v>
      </c>
      <c r="H97" t="s">
        <v>4878</v>
      </c>
      <c r="I97" t="s">
        <v>1053</v>
      </c>
      <c r="J97" t="s">
        <v>35</v>
      </c>
      <c r="L97" t="s">
        <v>1054</v>
      </c>
      <c r="M97" t="s">
        <v>1055</v>
      </c>
      <c r="N97" t="s">
        <v>31</v>
      </c>
      <c r="O97">
        <v>1560</v>
      </c>
      <c r="P97" t="s">
        <v>1056</v>
      </c>
      <c r="Q97" t="s">
        <v>1057</v>
      </c>
      <c r="R97" t="s">
        <v>1054</v>
      </c>
      <c r="T97" t="s">
        <v>32</v>
      </c>
      <c r="U97">
        <v>5</v>
      </c>
      <c r="V97" t="s">
        <v>1058</v>
      </c>
      <c r="W97">
        <v>1630</v>
      </c>
      <c r="X97" t="s">
        <v>1059</v>
      </c>
      <c r="Y97" t="s">
        <v>32</v>
      </c>
      <c r="Z97">
        <v>2</v>
      </c>
      <c r="AA97" t="s">
        <v>1060</v>
      </c>
      <c r="AB97" t="s">
        <v>1052</v>
      </c>
      <c r="AC97" t="s">
        <v>1061</v>
      </c>
      <c r="AD97" t="s">
        <v>1062</v>
      </c>
      <c r="AF97" t="s">
        <v>1063</v>
      </c>
    </row>
    <row r="98" spans="1:32" x14ac:dyDescent="0.25">
      <c r="A98">
        <v>1960</v>
      </c>
      <c r="B98" t="s">
        <v>322</v>
      </c>
      <c r="C98" t="s">
        <v>1064</v>
      </c>
      <c r="D98">
        <v>2</v>
      </c>
      <c r="E98" t="s">
        <v>40</v>
      </c>
      <c r="F98" t="s">
        <v>1065</v>
      </c>
      <c r="G98" t="s">
        <v>31</v>
      </c>
      <c r="H98" t="s">
        <v>4878</v>
      </c>
      <c r="I98" t="s">
        <v>1066</v>
      </c>
      <c r="J98" t="s">
        <v>35</v>
      </c>
      <c r="L98" t="s">
        <v>1067</v>
      </c>
      <c r="O98" t="s">
        <v>369</v>
      </c>
      <c r="W98">
        <v>1500</v>
      </c>
      <c r="X98" t="s">
        <v>1068</v>
      </c>
      <c r="Y98" t="s">
        <v>40</v>
      </c>
      <c r="Z98">
        <v>2</v>
      </c>
      <c r="AA98" t="s">
        <v>1069</v>
      </c>
      <c r="AB98" t="s">
        <v>1065</v>
      </c>
      <c r="AC98" t="s">
        <v>1070</v>
      </c>
      <c r="AD98" t="s">
        <v>1067</v>
      </c>
      <c r="AF98" t="s">
        <v>1071</v>
      </c>
    </row>
    <row r="99" spans="1:32" x14ac:dyDescent="0.25">
      <c r="A99">
        <v>1970</v>
      </c>
      <c r="B99" t="s">
        <v>322</v>
      </c>
      <c r="C99" t="s">
        <v>1072</v>
      </c>
      <c r="D99">
        <v>2</v>
      </c>
      <c r="E99" t="s">
        <v>32</v>
      </c>
      <c r="F99" t="s">
        <v>1073</v>
      </c>
      <c r="G99" t="s">
        <v>31</v>
      </c>
      <c r="H99" t="s">
        <v>4878</v>
      </c>
      <c r="I99" t="s">
        <v>1074</v>
      </c>
      <c r="J99" t="s">
        <v>35</v>
      </c>
      <c r="L99" t="s">
        <v>1075</v>
      </c>
      <c r="M99" t="s">
        <v>1076</v>
      </c>
      <c r="N99" t="s">
        <v>31</v>
      </c>
      <c r="O99">
        <v>1570</v>
      </c>
      <c r="P99" t="s">
        <v>1077</v>
      </c>
      <c r="Q99" t="s">
        <v>1073</v>
      </c>
      <c r="R99" t="s">
        <v>1075</v>
      </c>
      <c r="T99" t="s">
        <v>32</v>
      </c>
      <c r="U99">
        <v>5</v>
      </c>
      <c r="V99" t="s">
        <v>1078</v>
      </c>
      <c r="W99">
        <v>1590</v>
      </c>
      <c r="X99" t="s">
        <v>1079</v>
      </c>
      <c r="Y99" t="s">
        <v>40</v>
      </c>
      <c r="Z99">
        <v>2</v>
      </c>
      <c r="AA99" t="s">
        <v>1080</v>
      </c>
      <c r="AB99" t="s">
        <v>1081</v>
      </c>
      <c r="AC99" t="s">
        <v>1082</v>
      </c>
      <c r="AD99" t="s">
        <v>1083</v>
      </c>
      <c r="AF99" t="s">
        <v>1084</v>
      </c>
    </row>
    <row r="100" spans="1:32" x14ac:dyDescent="0.25">
      <c r="A100">
        <v>1980</v>
      </c>
      <c r="B100" t="s">
        <v>322</v>
      </c>
      <c r="C100" t="s">
        <v>1085</v>
      </c>
      <c r="D100">
        <v>2</v>
      </c>
      <c r="E100" t="s">
        <v>40</v>
      </c>
      <c r="F100" t="s">
        <v>1086</v>
      </c>
      <c r="G100" t="s">
        <v>31</v>
      </c>
      <c r="H100" t="s">
        <v>4878</v>
      </c>
      <c r="I100" t="s">
        <v>1087</v>
      </c>
      <c r="J100" t="s">
        <v>35</v>
      </c>
      <c r="L100" t="s">
        <v>1088</v>
      </c>
      <c r="M100" t="s">
        <v>1089</v>
      </c>
      <c r="N100" t="s">
        <v>31</v>
      </c>
      <c r="O100">
        <v>1580</v>
      </c>
      <c r="P100" t="s">
        <v>1090</v>
      </c>
      <c r="Q100" t="s">
        <v>1091</v>
      </c>
      <c r="R100" t="s">
        <v>1088</v>
      </c>
      <c r="T100" t="s">
        <v>32</v>
      </c>
      <c r="U100">
        <v>5</v>
      </c>
      <c r="V100" t="s">
        <v>1092</v>
      </c>
      <c r="W100">
        <v>1600</v>
      </c>
      <c r="Y100" t="s">
        <v>32</v>
      </c>
      <c r="Z100">
        <v>3</v>
      </c>
      <c r="AA100" t="s">
        <v>1093</v>
      </c>
      <c r="AB100" t="s">
        <v>1094</v>
      </c>
      <c r="AC100" t="s">
        <v>1095</v>
      </c>
      <c r="AD100" t="s">
        <v>1096</v>
      </c>
      <c r="AE100" t="s">
        <v>1097</v>
      </c>
      <c r="AF100" t="s">
        <v>1098</v>
      </c>
    </row>
    <row r="101" spans="1:32" x14ac:dyDescent="0.25">
      <c r="A101">
        <v>1990</v>
      </c>
      <c r="B101" t="s">
        <v>322</v>
      </c>
      <c r="C101" t="s">
        <v>1099</v>
      </c>
      <c r="D101">
        <v>2</v>
      </c>
      <c r="E101" t="s">
        <v>32</v>
      </c>
      <c r="F101" t="s">
        <v>1100</v>
      </c>
      <c r="G101" t="s">
        <v>31</v>
      </c>
      <c r="H101" t="s">
        <v>4878</v>
      </c>
      <c r="I101" t="s">
        <v>1101</v>
      </c>
      <c r="J101" t="s">
        <v>35</v>
      </c>
      <c r="L101" t="s">
        <v>1088</v>
      </c>
      <c r="O101" t="s">
        <v>369</v>
      </c>
      <c r="W101">
        <v>1610</v>
      </c>
      <c r="X101" t="s">
        <v>1102</v>
      </c>
      <c r="Y101" t="s">
        <v>40</v>
      </c>
      <c r="Z101">
        <v>2</v>
      </c>
      <c r="AA101" t="s">
        <v>1103</v>
      </c>
      <c r="AB101" t="s">
        <v>1100</v>
      </c>
      <c r="AC101" t="s">
        <v>1104</v>
      </c>
      <c r="AD101" t="s">
        <v>1105</v>
      </c>
      <c r="AF101" t="s">
        <v>1106</v>
      </c>
    </row>
    <row r="102" spans="1:32" x14ac:dyDescent="0.25">
      <c r="A102">
        <v>2000</v>
      </c>
      <c r="B102" t="s">
        <v>322</v>
      </c>
      <c r="C102" t="s">
        <v>1107</v>
      </c>
      <c r="D102">
        <v>2</v>
      </c>
      <c r="E102" t="s">
        <v>40</v>
      </c>
      <c r="F102" t="s">
        <v>1108</v>
      </c>
      <c r="G102" t="s">
        <v>31</v>
      </c>
      <c r="H102" t="s">
        <v>4878</v>
      </c>
      <c r="I102" t="s">
        <v>1109</v>
      </c>
      <c r="J102" t="s">
        <v>35</v>
      </c>
      <c r="L102" t="s">
        <v>1110</v>
      </c>
      <c r="O102" t="s">
        <v>369</v>
      </c>
      <c r="W102">
        <v>1620</v>
      </c>
      <c r="Y102" t="s">
        <v>32</v>
      </c>
      <c r="Z102">
        <v>3</v>
      </c>
      <c r="AA102" t="s">
        <v>1093</v>
      </c>
      <c r="AB102" t="s">
        <v>1094</v>
      </c>
      <c r="AC102" t="s">
        <v>1095</v>
      </c>
      <c r="AD102" t="s">
        <v>1111</v>
      </c>
      <c r="AE102" t="s">
        <v>1112</v>
      </c>
      <c r="AF102" t="s">
        <v>1098</v>
      </c>
    </row>
    <row r="103" spans="1:32" x14ac:dyDescent="0.25">
      <c r="A103">
        <v>2010</v>
      </c>
      <c r="B103" t="s">
        <v>322</v>
      </c>
      <c r="H103" t="s">
        <v>4878</v>
      </c>
      <c r="O103" t="s">
        <v>369</v>
      </c>
      <c r="W103">
        <v>1660</v>
      </c>
      <c r="X103" t="s">
        <v>1113</v>
      </c>
      <c r="Y103" t="s">
        <v>40</v>
      </c>
      <c r="Z103">
        <v>2</v>
      </c>
      <c r="AA103" t="s">
        <v>1114</v>
      </c>
      <c r="AB103" t="s">
        <v>1115</v>
      </c>
      <c r="AC103" t="s">
        <v>1116</v>
      </c>
      <c r="AD103" t="s">
        <v>1117</v>
      </c>
      <c r="AF103" t="s">
        <v>1118</v>
      </c>
    </row>
    <row r="104" spans="1:32" x14ac:dyDescent="0.25">
      <c r="A104">
        <v>2020</v>
      </c>
      <c r="B104" t="s">
        <v>322</v>
      </c>
      <c r="H104" t="s">
        <v>4878</v>
      </c>
      <c r="L104" t="s">
        <v>1119</v>
      </c>
      <c r="M104" t="s">
        <v>1120</v>
      </c>
      <c r="N104" t="s">
        <v>73</v>
      </c>
      <c r="O104">
        <v>1590</v>
      </c>
      <c r="P104" t="s">
        <v>1121</v>
      </c>
      <c r="Q104" t="s">
        <v>1122</v>
      </c>
      <c r="R104" t="s">
        <v>1119</v>
      </c>
      <c r="T104" t="s">
        <v>32</v>
      </c>
      <c r="U104">
        <v>5</v>
      </c>
      <c r="V104" t="s">
        <v>1123</v>
      </c>
      <c r="W104">
        <v>1450</v>
      </c>
      <c r="Y104" t="s">
        <v>32</v>
      </c>
      <c r="Z104" t="s">
        <v>369</v>
      </c>
      <c r="AA104" t="s">
        <v>369</v>
      </c>
      <c r="AB104" t="s">
        <v>369</v>
      </c>
      <c r="AC104" t="s">
        <v>369</v>
      </c>
      <c r="AD104" t="s">
        <v>369</v>
      </c>
      <c r="AF104" t="s">
        <v>1124</v>
      </c>
    </row>
    <row r="105" spans="1:32" x14ac:dyDescent="0.25">
      <c r="A105">
        <v>2030</v>
      </c>
      <c r="B105" t="s">
        <v>322</v>
      </c>
      <c r="C105" t="s">
        <v>1125</v>
      </c>
      <c r="D105">
        <v>2</v>
      </c>
      <c r="E105" t="s">
        <v>32</v>
      </c>
      <c r="F105" t="s">
        <v>1126</v>
      </c>
      <c r="G105" t="s">
        <v>31</v>
      </c>
      <c r="H105" t="s">
        <v>4878</v>
      </c>
      <c r="I105" t="s">
        <v>1127</v>
      </c>
      <c r="J105" t="s">
        <v>35</v>
      </c>
      <c r="L105" t="s">
        <v>1128</v>
      </c>
      <c r="M105" t="s">
        <v>1129</v>
      </c>
      <c r="N105" t="s">
        <v>31</v>
      </c>
      <c r="O105">
        <v>1600</v>
      </c>
      <c r="P105" t="s">
        <v>1130</v>
      </c>
      <c r="Q105" t="s">
        <v>1131</v>
      </c>
      <c r="R105" t="s">
        <v>1128</v>
      </c>
      <c r="T105" t="s">
        <v>32</v>
      </c>
      <c r="U105">
        <v>6</v>
      </c>
      <c r="V105" t="s">
        <v>1132</v>
      </c>
      <c r="W105">
        <v>1460</v>
      </c>
      <c r="X105" t="s">
        <v>1133</v>
      </c>
      <c r="Y105" t="s">
        <v>32</v>
      </c>
      <c r="Z105">
        <v>2</v>
      </c>
      <c r="AA105" t="s">
        <v>1134</v>
      </c>
      <c r="AB105" t="s">
        <v>1135</v>
      </c>
      <c r="AC105" t="s">
        <v>1136</v>
      </c>
      <c r="AD105" t="s">
        <v>1137</v>
      </c>
      <c r="AF105" t="s">
        <v>1138</v>
      </c>
    </row>
    <row r="106" spans="1:32" x14ac:dyDescent="0.25">
      <c r="A106">
        <v>2040</v>
      </c>
      <c r="B106" t="s">
        <v>322</v>
      </c>
      <c r="C106" t="s">
        <v>1139</v>
      </c>
      <c r="D106">
        <v>2</v>
      </c>
      <c r="E106" t="s">
        <v>32</v>
      </c>
      <c r="F106" t="s">
        <v>1140</v>
      </c>
      <c r="G106" t="s">
        <v>31</v>
      </c>
      <c r="H106" t="s">
        <v>4878</v>
      </c>
      <c r="I106" t="s">
        <v>1141</v>
      </c>
      <c r="J106" t="s">
        <v>35</v>
      </c>
      <c r="L106" t="s">
        <v>1142</v>
      </c>
      <c r="M106" t="s">
        <v>1143</v>
      </c>
      <c r="N106" t="s">
        <v>31</v>
      </c>
      <c r="O106">
        <v>1610</v>
      </c>
      <c r="P106" t="s">
        <v>1144</v>
      </c>
      <c r="Q106" t="s">
        <v>1145</v>
      </c>
      <c r="R106" t="s">
        <v>1142</v>
      </c>
      <c r="T106" t="s">
        <v>32</v>
      </c>
      <c r="U106">
        <v>6</v>
      </c>
      <c r="V106" t="s">
        <v>1146</v>
      </c>
      <c r="W106">
        <v>1470</v>
      </c>
      <c r="X106" t="s">
        <v>1147</v>
      </c>
      <c r="Y106" t="s">
        <v>32</v>
      </c>
      <c r="Z106">
        <v>3</v>
      </c>
      <c r="AA106" t="s">
        <v>1148</v>
      </c>
      <c r="AB106" t="s">
        <v>1025</v>
      </c>
      <c r="AC106" t="s">
        <v>1149</v>
      </c>
      <c r="AD106" t="s">
        <v>1150</v>
      </c>
      <c r="AF106" t="s">
        <v>1151</v>
      </c>
    </row>
    <row r="107" spans="1:32" x14ac:dyDescent="0.25">
      <c r="A107">
        <v>2050</v>
      </c>
      <c r="B107" t="s">
        <v>322</v>
      </c>
      <c r="C107" t="s">
        <v>1152</v>
      </c>
      <c r="D107">
        <v>2</v>
      </c>
      <c r="E107" t="s">
        <v>40</v>
      </c>
      <c r="F107" t="s">
        <v>1153</v>
      </c>
      <c r="G107" t="s">
        <v>73</v>
      </c>
      <c r="H107" t="s">
        <v>4878</v>
      </c>
      <c r="I107" t="s">
        <v>1154</v>
      </c>
      <c r="J107" t="s">
        <v>670</v>
      </c>
      <c r="K107" t="s">
        <v>4879</v>
      </c>
      <c r="L107" t="s">
        <v>1156</v>
      </c>
      <c r="M107" t="s">
        <v>1157</v>
      </c>
      <c r="N107" t="s">
        <v>73</v>
      </c>
      <c r="O107">
        <v>1620</v>
      </c>
      <c r="P107" t="s">
        <v>1158</v>
      </c>
      <c r="Q107" t="s">
        <v>1159</v>
      </c>
      <c r="R107" t="s">
        <v>1160</v>
      </c>
      <c r="T107" t="s">
        <v>40</v>
      </c>
      <c r="U107">
        <v>5</v>
      </c>
      <c r="V107" t="s">
        <v>1161</v>
      </c>
      <c r="W107">
        <v>1670</v>
      </c>
      <c r="X107" t="s">
        <v>1162</v>
      </c>
      <c r="Y107" t="s">
        <v>40</v>
      </c>
      <c r="Z107">
        <v>2</v>
      </c>
      <c r="AA107" t="s">
        <v>1163</v>
      </c>
      <c r="AB107" t="s">
        <v>1153</v>
      </c>
      <c r="AC107" t="s">
        <v>1164</v>
      </c>
      <c r="AD107" t="s">
        <v>1165</v>
      </c>
      <c r="AF107" t="s">
        <v>1166</v>
      </c>
    </row>
    <row r="108" spans="1:32" x14ac:dyDescent="0.25">
      <c r="A108">
        <v>2060</v>
      </c>
      <c r="B108" t="s">
        <v>322</v>
      </c>
      <c r="C108" t="s">
        <v>1167</v>
      </c>
      <c r="D108">
        <v>3</v>
      </c>
      <c r="E108" t="s">
        <v>40</v>
      </c>
      <c r="F108" t="s">
        <v>1168</v>
      </c>
      <c r="G108" t="s">
        <v>31</v>
      </c>
      <c r="H108" t="s">
        <v>4879</v>
      </c>
      <c r="I108" t="s">
        <v>757</v>
      </c>
      <c r="J108" t="s">
        <v>35</v>
      </c>
      <c r="L108" t="s">
        <v>1169</v>
      </c>
      <c r="M108" t="s">
        <v>1170</v>
      </c>
      <c r="N108" t="s">
        <v>31</v>
      </c>
      <c r="O108">
        <v>1630</v>
      </c>
      <c r="P108" t="s">
        <v>1171</v>
      </c>
      <c r="Q108" t="s">
        <v>1168</v>
      </c>
      <c r="R108" t="s">
        <v>1172</v>
      </c>
      <c r="T108" t="s">
        <v>40</v>
      </c>
      <c r="U108">
        <v>6</v>
      </c>
      <c r="V108" t="s">
        <v>1173</v>
      </c>
      <c r="W108" t="s">
        <v>369</v>
      </c>
      <c r="Y108" t="s">
        <v>369</v>
      </c>
      <c r="Z108" t="s">
        <v>369</v>
      </c>
      <c r="AA108" t="s">
        <v>369</v>
      </c>
      <c r="AB108" t="s">
        <v>369</v>
      </c>
      <c r="AC108" t="s">
        <v>369</v>
      </c>
      <c r="AD108" t="s">
        <v>369</v>
      </c>
      <c r="AF108" t="s">
        <v>369</v>
      </c>
    </row>
    <row r="109" spans="1:32" x14ac:dyDescent="0.25">
      <c r="A109">
        <v>2070</v>
      </c>
      <c r="B109" t="s">
        <v>322</v>
      </c>
      <c r="C109" t="s">
        <v>1174</v>
      </c>
      <c r="D109">
        <v>3</v>
      </c>
      <c r="E109" t="s">
        <v>40</v>
      </c>
      <c r="F109" t="s">
        <v>1175</v>
      </c>
      <c r="G109" t="s">
        <v>31</v>
      </c>
      <c r="H109" t="s">
        <v>4879</v>
      </c>
      <c r="I109" t="s">
        <v>1176</v>
      </c>
      <c r="J109" t="s">
        <v>63</v>
      </c>
      <c r="L109" t="s">
        <v>1177</v>
      </c>
      <c r="M109" t="s">
        <v>1178</v>
      </c>
      <c r="N109" t="s">
        <v>31</v>
      </c>
      <c r="O109">
        <v>1640</v>
      </c>
      <c r="P109" t="s">
        <v>1179</v>
      </c>
      <c r="Q109" t="s">
        <v>1180</v>
      </c>
      <c r="R109" t="s">
        <v>1181</v>
      </c>
      <c r="T109" t="s">
        <v>40</v>
      </c>
      <c r="U109">
        <v>6</v>
      </c>
      <c r="V109" t="s">
        <v>1182</v>
      </c>
      <c r="W109">
        <v>1680</v>
      </c>
      <c r="X109" t="s">
        <v>1183</v>
      </c>
      <c r="Y109" t="s">
        <v>40</v>
      </c>
      <c r="Z109">
        <v>3</v>
      </c>
      <c r="AA109" t="s">
        <v>1184</v>
      </c>
      <c r="AB109" t="s">
        <v>1153</v>
      </c>
      <c r="AC109" t="s">
        <v>1185</v>
      </c>
      <c r="AD109" t="s">
        <v>1186</v>
      </c>
      <c r="AF109" t="s">
        <v>1187</v>
      </c>
    </row>
    <row r="110" spans="1:32" x14ac:dyDescent="0.25">
      <c r="A110">
        <v>2080</v>
      </c>
      <c r="B110" t="s">
        <v>322</v>
      </c>
      <c r="C110" t="s">
        <v>1188</v>
      </c>
      <c r="D110">
        <v>3</v>
      </c>
      <c r="E110" t="s">
        <v>40</v>
      </c>
      <c r="F110" t="s">
        <v>1189</v>
      </c>
      <c r="G110" t="s">
        <v>31</v>
      </c>
      <c r="H110" t="s">
        <v>4879</v>
      </c>
      <c r="I110" t="s">
        <v>1190</v>
      </c>
      <c r="J110" t="s">
        <v>63</v>
      </c>
      <c r="L110" t="s">
        <v>1191</v>
      </c>
      <c r="M110" t="s">
        <v>1192</v>
      </c>
      <c r="N110" t="s">
        <v>31</v>
      </c>
      <c r="O110">
        <v>1650</v>
      </c>
      <c r="P110" t="s">
        <v>1193</v>
      </c>
      <c r="Q110" t="s">
        <v>1194</v>
      </c>
      <c r="R110" t="s">
        <v>1195</v>
      </c>
      <c r="T110" t="s">
        <v>40</v>
      </c>
      <c r="U110">
        <v>6</v>
      </c>
      <c r="V110" t="s">
        <v>1196</v>
      </c>
      <c r="W110" t="s">
        <v>369</v>
      </c>
    </row>
    <row r="111" spans="1:32" x14ac:dyDescent="0.25">
      <c r="A111">
        <v>2090</v>
      </c>
      <c r="B111" t="s">
        <v>322</v>
      </c>
      <c r="C111" t="s">
        <v>1197</v>
      </c>
      <c r="D111">
        <v>3</v>
      </c>
      <c r="E111" t="s">
        <v>40</v>
      </c>
      <c r="F111" t="s">
        <v>1198</v>
      </c>
      <c r="G111" t="s">
        <v>31</v>
      </c>
      <c r="H111" t="s">
        <v>4879</v>
      </c>
      <c r="I111" t="s">
        <v>1199</v>
      </c>
      <c r="J111" t="s">
        <v>35</v>
      </c>
      <c r="L111" t="s">
        <v>1200</v>
      </c>
      <c r="M111" t="s">
        <v>1201</v>
      </c>
      <c r="N111" t="s">
        <v>31</v>
      </c>
      <c r="O111">
        <v>1660</v>
      </c>
      <c r="P111" t="s">
        <v>1202</v>
      </c>
      <c r="Q111" t="s">
        <v>1203</v>
      </c>
      <c r="R111" t="s">
        <v>1204</v>
      </c>
      <c r="T111" t="s">
        <v>40</v>
      </c>
      <c r="U111">
        <v>6</v>
      </c>
      <c r="V111" t="s">
        <v>1205</v>
      </c>
      <c r="W111" t="s">
        <v>369</v>
      </c>
      <c r="Y111" t="s">
        <v>369</v>
      </c>
      <c r="Z111" t="s">
        <v>369</v>
      </c>
      <c r="AA111" t="s">
        <v>369</v>
      </c>
      <c r="AB111" t="s">
        <v>369</v>
      </c>
      <c r="AC111" t="s">
        <v>369</v>
      </c>
      <c r="AD111" t="s">
        <v>369</v>
      </c>
      <c r="AF111" t="s">
        <v>369</v>
      </c>
    </row>
    <row r="112" spans="1:32" x14ac:dyDescent="0.25">
      <c r="A112">
        <v>2100</v>
      </c>
      <c r="B112" t="s">
        <v>322</v>
      </c>
      <c r="C112" t="s">
        <v>1206</v>
      </c>
      <c r="D112">
        <v>3</v>
      </c>
      <c r="E112" t="s">
        <v>40</v>
      </c>
      <c r="F112" t="s">
        <v>1207</v>
      </c>
      <c r="G112" t="s">
        <v>31</v>
      </c>
      <c r="H112" t="s">
        <v>4879</v>
      </c>
      <c r="I112" t="s">
        <v>1208</v>
      </c>
      <c r="J112" t="s">
        <v>35</v>
      </c>
      <c r="L112" t="s">
        <v>1209</v>
      </c>
      <c r="M112" t="s">
        <v>1129</v>
      </c>
      <c r="N112" t="s">
        <v>31</v>
      </c>
      <c r="O112">
        <v>1670</v>
      </c>
      <c r="P112" t="s">
        <v>1210</v>
      </c>
      <c r="Q112" t="s">
        <v>1211</v>
      </c>
      <c r="R112" t="s">
        <v>1212</v>
      </c>
      <c r="T112" t="s">
        <v>40</v>
      </c>
      <c r="U112">
        <v>7</v>
      </c>
      <c r="V112" t="s">
        <v>1213</v>
      </c>
      <c r="W112">
        <v>1690</v>
      </c>
      <c r="X112" t="s">
        <v>1214</v>
      </c>
      <c r="Y112" t="s">
        <v>40</v>
      </c>
      <c r="Z112">
        <v>3</v>
      </c>
      <c r="AA112" t="s">
        <v>1215</v>
      </c>
      <c r="AB112" t="s">
        <v>1216</v>
      </c>
      <c r="AC112" t="s">
        <v>1217</v>
      </c>
      <c r="AD112" t="s">
        <v>1218</v>
      </c>
      <c r="AF112" t="s">
        <v>1219</v>
      </c>
    </row>
    <row r="113" spans="1:32" x14ac:dyDescent="0.25">
      <c r="A113">
        <v>2110</v>
      </c>
      <c r="B113" t="s">
        <v>322</v>
      </c>
      <c r="C113" t="s">
        <v>1220</v>
      </c>
      <c r="D113">
        <v>3</v>
      </c>
      <c r="E113" t="s">
        <v>40</v>
      </c>
      <c r="F113" t="s">
        <v>1221</v>
      </c>
      <c r="G113" t="s">
        <v>31</v>
      </c>
      <c r="H113" t="s">
        <v>4879</v>
      </c>
      <c r="I113" t="s">
        <v>1222</v>
      </c>
      <c r="J113" t="s">
        <v>35</v>
      </c>
      <c r="L113" t="s">
        <v>1223</v>
      </c>
      <c r="M113" t="s">
        <v>1129</v>
      </c>
      <c r="N113" t="s">
        <v>31</v>
      </c>
      <c r="O113">
        <v>1680</v>
      </c>
      <c r="P113" t="s">
        <v>1224</v>
      </c>
      <c r="Q113" t="s">
        <v>1225</v>
      </c>
      <c r="R113" t="s">
        <v>1226</v>
      </c>
      <c r="T113" t="s">
        <v>40</v>
      </c>
      <c r="U113">
        <v>7</v>
      </c>
      <c r="V113" t="s">
        <v>1227</v>
      </c>
      <c r="W113" t="s">
        <v>369</v>
      </c>
      <c r="Y113" t="s">
        <v>369</v>
      </c>
      <c r="Z113" t="s">
        <v>369</v>
      </c>
      <c r="AA113" t="s">
        <v>369</v>
      </c>
      <c r="AB113" t="s">
        <v>369</v>
      </c>
      <c r="AC113" t="s">
        <v>369</v>
      </c>
      <c r="AD113" t="s">
        <v>369</v>
      </c>
      <c r="AF113" t="s">
        <v>369</v>
      </c>
    </row>
    <row r="114" spans="1:32" x14ac:dyDescent="0.25">
      <c r="A114">
        <v>2120</v>
      </c>
      <c r="B114" t="s">
        <v>322</v>
      </c>
      <c r="C114" t="s">
        <v>1228</v>
      </c>
      <c r="D114">
        <v>3</v>
      </c>
      <c r="E114" t="s">
        <v>40</v>
      </c>
      <c r="F114" t="s">
        <v>1229</v>
      </c>
      <c r="G114" t="s">
        <v>31</v>
      </c>
      <c r="H114" t="s">
        <v>4879</v>
      </c>
      <c r="I114" t="s">
        <v>1230</v>
      </c>
      <c r="J114" t="s">
        <v>63</v>
      </c>
      <c r="L114" t="s">
        <v>1231</v>
      </c>
      <c r="M114" t="s">
        <v>1232</v>
      </c>
      <c r="N114" t="s">
        <v>31</v>
      </c>
      <c r="O114">
        <v>1690</v>
      </c>
      <c r="P114" t="s">
        <v>1233</v>
      </c>
      <c r="Q114" t="s">
        <v>1234</v>
      </c>
      <c r="R114" t="s">
        <v>1235</v>
      </c>
      <c r="T114" t="s">
        <v>40</v>
      </c>
      <c r="U114">
        <v>7</v>
      </c>
      <c r="V114" t="s">
        <v>1236</v>
      </c>
      <c r="W114">
        <v>1700</v>
      </c>
      <c r="X114" t="s">
        <v>1237</v>
      </c>
      <c r="Y114" t="s">
        <v>40</v>
      </c>
      <c r="Z114">
        <v>3</v>
      </c>
      <c r="AA114" t="s">
        <v>1238</v>
      </c>
      <c r="AB114" t="s">
        <v>1239</v>
      </c>
      <c r="AC114" t="s">
        <v>1240</v>
      </c>
      <c r="AD114" t="s">
        <v>1241</v>
      </c>
      <c r="AF114" t="s">
        <v>1242</v>
      </c>
    </row>
    <row r="115" spans="1:32" x14ac:dyDescent="0.25">
      <c r="A115">
        <v>2130</v>
      </c>
      <c r="B115" t="s">
        <v>322</v>
      </c>
      <c r="C115" t="s">
        <v>1243</v>
      </c>
      <c r="D115">
        <v>2</v>
      </c>
      <c r="E115" t="s">
        <v>40</v>
      </c>
      <c r="F115" t="s">
        <v>1244</v>
      </c>
      <c r="G115" t="s">
        <v>73</v>
      </c>
      <c r="H115" t="s">
        <v>4878</v>
      </c>
      <c r="I115" t="s">
        <v>1245</v>
      </c>
      <c r="J115" t="s">
        <v>670</v>
      </c>
      <c r="K115" t="s">
        <v>4856</v>
      </c>
      <c r="L115" t="s">
        <v>1247</v>
      </c>
      <c r="M115" t="s">
        <v>1248</v>
      </c>
      <c r="N115" t="s">
        <v>73</v>
      </c>
      <c r="O115">
        <v>1700</v>
      </c>
      <c r="P115" t="s">
        <v>1249</v>
      </c>
      <c r="Q115" t="s">
        <v>1250</v>
      </c>
      <c r="R115" t="s">
        <v>1251</v>
      </c>
      <c r="T115" t="s">
        <v>40</v>
      </c>
      <c r="U115">
        <v>5</v>
      </c>
      <c r="V115" t="s">
        <v>1252</v>
      </c>
      <c r="W115">
        <v>1510</v>
      </c>
      <c r="X115" t="s">
        <v>1253</v>
      </c>
      <c r="Y115" t="s">
        <v>32</v>
      </c>
      <c r="Z115">
        <v>2</v>
      </c>
      <c r="AA115" t="s">
        <v>1254</v>
      </c>
      <c r="AB115" t="s">
        <v>1244</v>
      </c>
      <c r="AC115" t="s">
        <v>1255</v>
      </c>
      <c r="AD115" t="s">
        <v>1256</v>
      </c>
      <c r="AF115" t="s">
        <v>1257</v>
      </c>
    </row>
    <row r="116" spans="1:32" x14ac:dyDescent="0.25">
      <c r="A116">
        <v>2140</v>
      </c>
      <c r="B116" t="s">
        <v>322</v>
      </c>
      <c r="C116" t="s">
        <v>1258</v>
      </c>
      <c r="D116">
        <v>3</v>
      </c>
      <c r="E116" t="s">
        <v>40</v>
      </c>
      <c r="F116" t="s">
        <v>1259</v>
      </c>
      <c r="G116" t="s">
        <v>31</v>
      </c>
      <c r="H116" t="s">
        <v>4856</v>
      </c>
      <c r="I116" t="s">
        <v>1260</v>
      </c>
      <c r="J116" t="s">
        <v>35</v>
      </c>
      <c r="L116" t="s">
        <v>1261</v>
      </c>
      <c r="M116" t="s">
        <v>1262</v>
      </c>
      <c r="N116" t="s">
        <v>31</v>
      </c>
      <c r="O116">
        <v>1710</v>
      </c>
      <c r="P116" t="s">
        <v>1263</v>
      </c>
      <c r="Q116" t="s">
        <v>1264</v>
      </c>
      <c r="R116" t="s">
        <v>1265</v>
      </c>
      <c r="T116" t="s">
        <v>40</v>
      </c>
      <c r="U116">
        <v>6</v>
      </c>
      <c r="V116" t="s">
        <v>1266</v>
      </c>
      <c r="W116">
        <v>1550</v>
      </c>
      <c r="X116" t="s">
        <v>1267</v>
      </c>
      <c r="Y116" t="s">
        <v>40</v>
      </c>
      <c r="Z116">
        <v>3</v>
      </c>
      <c r="AA116" t="s">
        <v>1268</v>
      </c>
      <c r="AB116" t="s">
        <v>1259</v>
      </c>
      <c r="AC116" t="s">
        <v>1269</v>
      </c>
      <c r="AD116" t="s">
        <v>1270</v>
      </c>
      <c r="AF116" t="s">
        <v>1271</v>
      </c>
    </row>
    <row r="117" spans="1:32" x14ac:dyDescent="0.25">
      <c r="A117">
        <v>2150</v>
      </c>
      <c r="B117" t="s">
        <v>322</v>
      </c>
      <c r="C117" t="s">
        <v>1272</v>
      </c>
      <c r="D117">
        <v>3</v>
      </c>
      <c r="E117" t="s">
        <v>40</v>
      </c>
      <c r="F117" t="s">
        <v>1273</v>
      </c>
      <c r="G117" t="s">
        <v>31</v>
      </c>
      <c r="H117" t="s">
        <v>4856</v>
      </c>
      <c r="I117" t="s">
        <v>1274</v>
      </c>
      <c r="J117" t="s">
        <v>63</v>
      </c>
      <c r="L117" t="s">
        <v>1275</v>
      </c>
      <c r="M117" t="s">
        <v>1276</v>
      </c>
      <c r="N117" t="s">
        <v>31</v>
      </c>
      <c r="O117">
        <v>1720</v>
      </c>
      <c r="P117" t="s">
        <v>1277</v>
      </c>
      <c r="Q117" t="s">
        <v>1278</v>
      </c>
      <c r="R117" t="s">
        <v>1279</v>
      </c>
      <c r="T117" t="s">
        <v>40</v>
      </c>
      <c r="U117">
        <v>6</v>
      </c>
      <c r="V117" t="s">
        <v>1280</v>
      </c>
      <c r="W117">
        <v>1520</v>
      </c>
      <c r="X117" t="s">
        <v>1281</v>
      </c>
      <c r="Y117" t="s">
        <v>40</v>
      </c>
      <c r="Z117">
        <v>3</v>
      </c>
      <c r="AA117" t="s">
        <v>1282</v>
      </c>
      <c r="AB117" t="s">
        <v>1283</v>
      </c>
      <c r="AC117" t="s">
        <v>1284</v>
      </c>
      <c r="AD117" t="s">
        <v>1285</v>
      </c>
      <c r="AF117" t="s">
        <v>1286</v>
      </c>
    </row>
    <row r="118" spans="1:32" x14ac:dyDescent="0.25">
      <c r="A118">
        <v>2160</v>
      </c>
      <c r="B118" t="s">
        <v>322</v>
      </c>
      <c r="C118" t="s">
        <v>1287</v>
      </c>
      <c r="D118">
        <v>3</v>
      </c>
      <c r="E118" t="s">
        <v>40</v>
      </c>
      <c r="F118" t="s">
        <v>1288</v>
      </c>
      <c r="G118" t="s">
        <v>31</v>
      </c>
      <c r="H118" t="s">
        <v>4856</v>
      </c>
      <c r="I118" t="s">
        <v>1289</v>
      </c>
      <c r="J118" t="s">
        <v>63</v>
      </c>
      <c r="L118" t="s">
        <v>1290</v>
      </c>
      <c r="M118" t="s">
        <v>1291</v>
      </c>
      <c r="N118" t="s">
        <v>31</v>
      </c>
      <c r="O118">
        <v>1730</v>
      </c>
      <c r="P118" t="s">
        <v>1292</v>
      </c>
      <c r="Q118" t="s">
        <v>1293</v>
      </c>
      <c r="R118" t="s">
        <v>1294</v>
      </c>
      <c r="T118" t="s">
        <v>40</v>
      </c>
      <c r="U118">
        <v>6</v>
      </c>
      <c r="V118" t="s">
        <v>1295</v>
      </c>
      <c r="W118">
        <v>1530</v>
      </c>
      <c r="X118" t="s">
        <v>1296</v>
      </c>
      <c r="Y118" t="s">
        <v>40</v>
      </c>
      <c r="Z118">
        <v>3</v>
      </c>
      <c r="AA118" t="s">
        <v>1297</v>
      </c>
      <c r="AB118" t="s">
        <v>1298</v>
      </c>
      <c r="AC118" t="s">
        <v>1299</v>
      </c>
      <c r="AD118" t="s">
        <v>1300</v>
      </c>
      <c r="AF118" t="s">
        <v>1301</v>
      </c>
    </row>
    <row r="119" spans="1:32" x14ac:dyDescent="0.25">
      <c r="A119">
        <v>2170</v>
      </c>
      <c r="B119" t="s">
        <v>322</v>
      </c>
      <c r="C119" t="s">
        <v>1302</v>
      </c>
      <c r="D119">
        <v>3</v>
      </c>
      <c r="E119" t="s">
        <v>40</v>
      </c>
      <c r="F119" t="s">
        <v>1303</v>
      </c>
      <c r="G119" t="s">
        <v>31</v>
      </c>
      <c r="H119" t="s">
        <v>4856</v>
      </c>
      <c r="I119" t="s">
        <v>1304</v>
      </c>
      <c r="J119" t="s">
        <v>63</v>
      </c>
      <c r="L119" t="s">
        <v>1305</v>
      </c>
      <c r="M119" t="s">
        <v>1306</v>
      </c>
      <c r="N119" t="s">
        <v>31</v>
      </c>
      <c r="O119">
        <v>1740</v>
      </c>
      <c r="P119" t="s">
        <v>1307</v>
      </c>
      <c r="Q119" t="s">
        <v>1308</v>
      </c>
      <c r="R119" t="s">
        <v>1309</v>
      </c>
      <c r="T119" t="s">
        <v>40</v>
      </c>
      <c r="U119">
        <v>6</v>
      </c>
      <c r="V119" t="s">
        <v>1310</v>
      </c>
      <c r="W119">
        <v>1570</v>
      </c>
      <c r="X119" t="s">
        <v>1311</v>
      </c>
      <c r="Y119" t="s">
        <v>40</v>
      </c>
      <c r="Z119">
        <v>3</v>
      </c>
      <c r="AA119" t="s">
        <v>1312</v>
      </c>
      <c r="AB119" t="s">
        <v>1313</v>
      </c>
      <c r="AC119" t="s">
        <v>1299</v>
      </c>
      <c r="AD119" t="s">
        <v>1314</v>
      </c>
      <c r="AF119" t="s">
        <v>1315</v>
      </c>
    </row>
    <row r="120" spans="1:32" x14ac:dyDescent="0.25">
      <c r="A120">
        <v>2180</v>
      </c>
      <c r="B120" t="s">
        <v>322</v>
      </c>
      <c r="C120" t="s">
        <v>1316</v>
      </c>
      <c r="D120">
        <v>3</v>
      </c>
      <c r="E120" t="s">
        <v>40</v>
      </c>
      <c r="F120" t="s">
        <v>1317</v>
      </c>
      <c r="G120" t="s">
        <v>31</v>
      </c>
      <c r="H120" t="s">
        <v>4856</v>
      </c>
      <c r="I120" t="s">
        <v>1318</v>
      </c>
      <c r="J120" t="s">
        <v>63</v>
      </c>
      <c r="L120" t="s">
        <v>1319</v>
      </c>
      <c r="O120" t="s">
        <v>369</v>
      </c>
      <c r="W120">
        <v>1540</v>
      </c>
      <c r="X120" t="s">
        <v>1320</v>
      </c>
      <c r="Y120" t="s">
        <v>40</v>
      </c>
      <c r="Z120">
        <v>3</v>
      </c>
      <c r="AA120" t="s">
        <v>1321</v>
      </c>
      <c r="AB120" t="s">
        <v>1317</v>
      </c>
      <c r="AC120" t="s">
        <v>1322</v>
      </c>
      <c r="AD120" t="s">
        <v>1319</v>
      </c>
      <c r="AF120" t="s">
        <v>1323</v>
      </c>
    </row>
    <row r="121" spans="1:32" x14ac:dyDescent="0.25">
      <c r="A121">
        <v>2190</v>
      </c>
      <c r="B121" t="s">
        <v>322</v>
      </c>
      <c r="C121" t="s">
        <v>1324</v>
      </c>
      <c r="D121">
        <v>3</v>
      </c>
      <c r="E121" t="s">
        <v>40</v>
      </c>
      <c r="F121" t="s">
        <v>1325</v>
      </c>
      <c r="G121" t="s">
        <v>31</v>
      </c>
      <c r="H121" t="s">
        <v>4856</v>
      </c>
      <c r="I121" t="s">
        <v>1326</v>
      </c>
      <c r="J121" t="s">
        <v>63</v>
      </c>
      <c r="L121" t="s">
        <v>1327</v>
      </c>
      <c r="O121" t="s">
        <v>369</v>
      </c>
      <c r="W121">
        <v>1560</v>
      </c>
      <c r="X121" t="s">
        <v>1328</v>
      </c>
      <c r="Y121" t="s">
        <v>40</v>
      </c>
      <c r="Z121">
        <v>3</v>
      </c>
      <c r="AA121" t="s">
        <v>1329</v>
      </c>
      <c r="AB121" t="s">
        <v>1325</v>
      </c>
      <c r="AC121" t="s">
        <v>1330</v>
      </c>
      <c r="AD121" t="s">
        <v>1327</v>
      </c>
      <c r="AF121" t="s">
        <v>1331</v>
      </c>
    </row>
    <row r="122" spans="1:32" x14ac:dyDescent="0.25">
      <c r="A122">
        <v>2200</v>
      </c>
      <c r="B122" t="s">
        <v>322</v>
      </c>
      <c r="C122" t="s">
        <v>1332</v>
      </c>
      <c r="D122">
        <v>3</v>
      </c>
      <c r="E122" t="s">
        <v>32</v>
      </c>
      <c r="F122" t="s">
        <v>1333</v>
      </c>
      <c r="G122" t="s">
        <v>31</v>
      </c>
      <c r="H122" t="s">
        <v>4856</v>
      </c>
      <c r="I122" t="s">
        <v>1334</v>
      </c>
      <c r="J122" t="s">
        <v>35</v>
      </c>
      <c r="L122" t="s">
        <v>1335</v>
      </c>
      <c r="M122" t="s">
        <v>1336</v>
      </c>
      <c r="N122" t="s">
        <v>31</v>
      </c>
      <c r="O122">
        <v>1750</v>
      </c>
      <c r="P122" t="s">
        <v>1337</v>
      </c>
      <c r="Q122" t="s">
        <v>1338</v>
      </c>
      <c r="R122" t="s">
        <v>1339</v>
      </c>
      <c r="T122" t="s">
        <v>32</v>
      </c>
      <c r="U122">
        <v>6</v>
      </c>
      <c r="V122" t="s">
        <v>1340</v>
      </c>
      <c r="W122">
        <v>1580</v>
      </c>
      <c r="X122" t="s">
        <v>1341</v>
      </c>
      <c r="Y122" t="s">
        <v>32</v>
      </c>
      <c r="Z122">
        <v>3</v>
      </c>
      <c r="AA122" t="s">
        <v>1342</v>
      </c>
      <c r="AB122" t="s">
        <v>1343</v>
      </c>
      <c r="AC122" t="s">
        <v>1344</v>
      </c>
      <c r="AD122" t="s">
        <v>1345</v>
      </c>
      <c r="AF122" t="s">
        <v>1346</v>
      </c>
    </row>
    <row r="123" spans="1:32" x14ac:dyDescent="0.25">
      <c r="A123">
        <v>2210</v>
      </c>
      <c r="B123" t="s">
        <v>322</v>
      </c>
      <c r="C123" t="s">
        <v>1347</v>
      </c>
      <c r="D123">
        <v>1</v>
      </c>
      <c r="E123" t="s">
        <v>32</v>
      </c>
      <c r="F123" t="s">
        <v>1348</v>
      </c>
      <c r="G123" t="s">
        <v>73</v>
      </c>
      <c r="H123" t="s">
        <v>325</v>
      </c>
      <c r="I123" t="s">
        <v>1349</v>
      </c>
      <c r="J123" t="s">
        <v>670</v>
      </c>
      <c r="K123" t="s">
        <v>4880</v>
      </c>
      <c r="L123" t="s">
        <v>1350</v>
      </c>
      <c r="M123" t="s">
        <v>1351</v>
      </c>
      <c r="N123" t="s">
        <v>73</v>
      </c>
      <c r="O123">
        <v>1760</v>
      </c>
      <c r="P123" t="s">
        <v>1352</v>
      </c>
      <c r="Q123" t="s">
        <v>1353</v>
      </c>
      <c r="R123" t="s">
        <v>1354</v>
      </c>
      <c r="T123" t="s">
        <v>32</v>
      </c>
      <c r="U123">
        <v>4</v>
      </c>
      <c r="V123" t="s">
        <v>1355</v>
      </c>
      <c r="W123">
        <v>1710</v>
      </c>
      <c r="X123" t="s">
        <v>1356</v>
      </c>
      <c r="Y123" t="s">
        <v>32</v>
      </c>
      <c r="Z123">
        <v>1</v>
      </c>
      <c r="AA123" t="s">
        <v>1357</v>
      </c>
      <c r="AB123" t="s">
        <v>1348</v>
      </c>
      <c r="AC123" t="s">
        <v>1358</v>
      </c>
      <c r="AD123" t="s">
        <v>1359</v>
      </c>
      <c r="AF123" t="s">
        <v>1360</v>
      </c>
    </row>
    <row r="124" spans="1:32" x14ac:dyDescent="0.25">
      <c r="A124">
        <v>2220</v>
      </c>
      <c r="B124" t="s">
        <v>322</v>
      </c>
      <c r="C124" t="s">
        <v>1361</v>
      </c>
      <c r="D124">
        <v>2</v>
      </c>
      <c r="E124" t="s">
        <v>32</v>
      </c>
      <c r="F124" t="s">
        <v>1362</v>
      </c>
      <c r="G124" t="s">
        <v>31</v>
      </c>
      <c r="H124" t="s">
        <v>4880</v>
      </c>
      <c r="I124" t="s">
        <v>757</v>
      </c>
      <c r="J124" t="s">
        <v>34</v>
      </c>
      <c r="L124" t="s">
        <v>1363</v>
      </c>
      <c r="M124" t="s">
        <v>1009</v>
      </c>
      <c r="N124" t="s">
        <v>31</v>
      </c>
      <c r="O124">
        <v>1770</v>
      </c>
      <c r="P124" t="s">
        <v>1364</v>
      </c>
      <c r="Q124" t="s">
        <v>1365</v>
      </c>
      <c r="R124" t="s">
        <v>1363</v>
      </c>
      <c r="T124" t="s">
        <v>32</v>
      </c>
      <c r="U124">
        <v>5</v>
      </c>
      <c r="V124" t="s">
        <v>1366</v>
      </c>
      <c r="W124">
        <v>1750</v>
      </c>
      <c r="X124" t="s">
        <v>1367</v>
      </c>
      <c r="Y124" t="s">
        <v>40</v>
      </c>
      <c r="Z124">
        <v>2</v>
      </c>
      <c r="AA124" t="s">
        <v>1368</v>
      </c>
      <c r="AB124" t="s">
        <v>1369</v>
      </c>
      <c r="AC124" t="s">
        <v>1370</v>
      </c>
      <c r="AD124" t="s">
        <v>1371</v>
      </c>
      <c r="AF124" t="s">
        <v>1372</v>
      </c>
    </row>
    <row r="125" spans="1:32" x14ac:dyDescent="0.25">
      <c r="A125">
        <v>2230</v>
      </c>
      <c r="B125" t="s">
        <v>322</v>
      </c>
      <c r="C125" t="s">
        <v>1373</v>
      </c>
      <c r="D125">
        <v>2</v>
      </c>
      <c r="E125" t="s">
        <v>40</v>
      </c>
      <c r="F125" t="s">
        <v>1374</v>
      </c>
      <c r="G125" t="s">
        <v>31</v>
      </c>
      <c r="H125" t="s">
        <v>4880</v>
      </c>
      <c r="I125" t="s">
        <v>1021</v>
      </c>
      <c r="J125" t="s">
        <v>35</v>
      </c>
      <c r="L125" t="s">
        <v>1022</v>
      </c>
      <c r="O125" t="s">
        <v>369</v>
      </c>
      <c r="W125">
        <v>1760</v>
      </c>
      <c r="X125" t="s">
        <v>1375</v>
      </c>
      <c r="Y125" t="s">
        <v>40</v>
      </c>
      <c r="Z125">
        <v>3</v>
      </c>
      <c r="AA125" t="s">
        <v>1376</v>
      </c>
      <c r="AB125" t="s">
        <v>1025</v>
      </c>
      <c r="AC125" t="s">
        <v>1048</v>
      </c>
      <c r="AD125" t="s">
        <v>1027</v>
      </c>
      <c r="AF125" t="s">
        <v>1377</v>
      </c>
    </row>
    <row r="126" spans="1:32" x14ac:dyDescent="0.25">
      <c r="A126">
        <v>2240</v>
      </c>
      <c r="B126" t="s">
        <v>322</v>
      </c>
      <c r="C126" t="s">
        <v>1378</v>
      </c>
      <c r="D126">
        <v>2</v>
      </c>
      <c r="E126" t="s">
        <v>40</v>
      </c>
      <c r="F126" t="s">
        <v>1379</v>
      </c>
      <c r="G126" t="s">
        <v>31</v>
      </c>
      <c r="H126" t="s">
        <v>4880</v>
      </c>
      <c r="I126" t="s">
        <v>1031</v>
      </c>
      <c r="J126" t="s">
        <v>34</v>
      </c>
      <c r="L126" t="s">
        <v>1380</v>
      </c>
      <c r="M126" t="s">
        <v>1033</v>
      </c>
      <c r="N126" t="s">
        <v>31</v>
      </c>
      <c r="O126">
        <v>1780</v>
      </c>
      <c r="P126" t="s">
        <v>1381</v>
      </c>
      <c r="Q126" t="s">
        <v>1382</v>
      </c>
      <c r="R126" t="s">
        <v>1380</v>
      </c>
      <c r="T126" t="s">
        <v>40</v>
      </c>
      <c r="U126">
        <v>5</v>
      </c>
      <c r="V126" t="s">
        <v>1383</v>
      </c>
      <c r="W126">
        <v>1890</v>
      </c>
      <c r="X126" t="s">
        <v>1384</v>
      </c>
      <c r="Y126" t="s">
        <v>40</v>
      </c>
      <c r="Z126">
        <v>2</v>
      </c>
      <c r="AA126" t="s">
        <v>1385</v>
      </c>
      <c r="AB126" t="s">
        <v>1386</v>
      </c>
      <c r="AC126" t="s">
        <v>1387</v>
      </c>
      <c r="AD126" t="s">
        <v>1388</v>
      </c>
      <c r="AF126" t="s">
        <v>1389</v>
      </c>
    </row>
    <row r="127" spans="1:32" x14ac:dyDescent="0.25">
      <c r="A127">
        <v>2250</v>
      </c>
      <c r="B127" t="s">
        <v>322</v>
      </c>
      <c r="C127" t="s">
        <v>1390</v>
      </c>
      <c r="D127">
        <v>2</v>
      </c>
      <c r="E127" t="s">
        <v>40</v>
      </c>
      <c r="F127" t="s">
        <v>1391</v>
      </c>
      <c r="G127" t="s">
        <v>31</v>
      </c>
      <c r="H127" t="s">
        <v>4880</v>
      </c>
      <c r="I127" t="s">
        <v>1045</v>
      </c>
      <c r="J127" t="s">
        <v>35</v>
      </c>
      <c r="L127" t="s">
        <v>1022</v>
      </c>
      <c r="O127" t="s">
        <v>369</v>
      </c>
      <c r="W127">
        <v>1900</v>
      </c>
      <c r="X127" t="s">
        <v>1392</v>
      </c>
      <c r="Y127" t="s">
        <v>40</v>
      </c>
      <c r="Z127">
        <v>3</v>
      </c>
      <c r="AA127" t="s">
        <v>1393</v>
      </c>
      <c r="AB127" t="s">
        <v>1025</v>
      </c>
      <c r="AC127" t="s">
        <v>1048</v>
      </c>
      <c r="AD127" t="s">
        <v>1027</v>
      </c>
      <c r="AF127" t="s">
        <v>1394</v>
      </c>
    </row>
    <row r="128" spans="1:32" x14ac:dyDescent="0.25">
      <c r="A128">
        <v>2260</v>
      </c>
      <c r="B128" t="s">
        <v>322</v>
      </c>
      <c r="C128" t="s">
        <v>1395</v>
      </c>
      <c r="D128">
        <v>2</v>
      </c>
      <c r="E128" t="s">
        <v>32</v>
      </c>
      <c r="F128" t="s">
        <v>1396</v>
      </c>
      <c r="G128" t="s">
        <v>31</v>
      </c>
      <c r="H128" t="s">
        <v>4880</v>
      </c>
      <c r="I128" t="s">
        <v>1053</v>
      </c>
      <c r="J128" t="s">
        <v>63</v>
      </c>
      <c r="L128" t="s">
        <v>1397</v>
      </c>
      <c r="M128" t="s">
        <v>1055</v>
      </c>
      <c r="N128" t="s">
        <v>31</v>
      </c>
      <c r="O128">
        <v>1790</v>
      </c>
      <c r="P128" t="s">
        <v>1398</v>
      </c>
      <c r="Q128" t="s">
        <v>1399</v>
      </c>
      <c r="R128" t="s">
        <v>1397</v>
      </c>
      <c r="T128" t="s">
        <v>32</v>
      </c>
      <c r="U128">
        <v>5</v>
      </c>
      <c r="V128" t="s">
        <v>1400</v>
      </c>
      <c r="W128">
        <v>1880</v>
      </c>
      <c r="X128" t="s">
        <v>1401</v>
      </c>
      <c r="Y128" t="s">
        <v>32</v>
      </c>
      <c r="Z128">
        <v>2</v>
      </c>
      <c r="AA128" t="s">
        <v>1402</v>
      </c>
      <c r="AB128" t="s">
        <v>1396</v>
      </c>
      <c r="AC128" t="s">
        <v>1403</v>
      </c>
      <c r="AD128" t="s">
        <v>1404</v>
      </c>
      <c r="AF128" t="s">
        <v>1405</v>
      </c>
    </row>
    <row r="129" spans="1:32" x14ac:dyDescent="0.25">
      <c r="A129">
        <v>2270</v>
      </c>
      <c r="B129" t="s">
        <v>322</v>
      </c>
      <c r="C129" t="s">
        <v>1406</v>
      </c>
      <c r="D129">
        <v>2</v>
      </c>
      <c r="E129" t="s">
        <v>40</v>
      </c>
      <c r="F129" t="s">
        <v>1407</v>
      </c>
      <c r="G129" t="s">
        <v>31</v>
      </c>
      <c r="H129" t="s">
        <v>4880</v>
      </c>
      <c r="I129" t="s">
        <v>1066</v>
      </c>
      <c r="J129" t="s">
        <v>63</v>
      </c>
      <c r="L129" t="s">
        <v>1408</v>
      </c>
      <c r="O129" t="s">
        <v>369</v>
      </c>
      <c r="W129">
        <v>1770</v>
      </c>
      <c r="X129" t="s">
        <v>1409</v>
      </c>
      <c r="Y129" t="s">
        <v>40</v>
      </c>
      <c r="Z129">
        <v>2</v>
      </c>
      <c r="AA129" t="s">
        <v>1410</v>
      </c>
      <c r="AB129" t="s">
        <v>1407</v>
      </c>
      <c r="AC129" t="s">
        <v>1411</v>
      </c>
      <c r="AD129" t="s">
        <v>1408</v>
      </c>
      <c r="AF129" t="s">
        <v>1412</v>
      </c>
    </row>
    <row r="130" spans="1:32" x14ac:dyDescent="0.25">
      <c r="A130">
        <v>2280</v>
      </c>
      <c r="B130" t="s">
        <v>322</v>
      </c>
      <c r="C130" t="s">
        <v>1413</v>
      </c>
      <c r="D130">
        <v>2</v>
      </c>
      <c r="E130" t="s">
        <v>40</v>
      </c>
      <c r="F130" t="s">
        <v>1073</v>
      </c>
      <c r="G130" t="s">
        <v>31</v>
      </c>
      <c r="H130" t="s">
        <v>4880</v>
      </c>
      <c r="I130" t="s">
        <v>1074</v>
      </c>
      <c r="J130" t="s">
        <v>34</v>
      </c>
      <c r="L130" t="s">
        <v>1414</v>
      </c>
      <c r="M130" t="s">
        <v>1076</v>
      </c>
      <c r="N130" t="s">
        <v>31</v>
      </c>
      <c r="O130">
        <v>1800</v>
      </c>
      <c r="P130" t="s">
        <v>1415</v>
      </c>
      <c r="Q130" t="s">
        <v>1073</v>
      </c>
      <c r="R130" t="s">
        <v>1416</v>
      </c>
      <c r="T130" t="s">
        <v>40</v>
      </c>
      <c r="U130">
        <v>5</v>
      </c>
      <c r="V130" t="s">
        <v>1417</v>
      </c>
      <c r="W130">
        <v>1860</v>
      </c>
      <c r="X130" t="s">
        <v>1418</v>
      </c>
      <c r="Y130" t="s">
        <v>40</v>
      </c>
      <c r="Z130">
        <v>2</v>
      </c>
      <c r="AA130" t="s">
        <v>1419</v>
      </c>
      <c r="AB130" t="s">
        <v>1420</v>
      </c>
      <c r="AC130" t="s">
        <v>1421</v>
      </c>
      <c r="AD130" t="s">
        <v>1422</v>
      </c>
      <c r="AF130" t="s">
        <v>1423</v>
      </c>
    </row>
    <row r="131" spans="1:32" x14ac:dyDescent="0.25">
      <c r="A131">
        <v>2290</v>
      </c>
      <c r="B131" t="s">
        <v>322</v>
      </c>
      <c r="C131" t="s">
        <v>1424</v>
      </c>
      <c r="D131">
        <v>2</v>
      </c>
      <c r="E131" t="s">
        <v>32</v>
      </c>
      <c r="F131" t="s">
        <v>1086</v>
      </c>
      <c r="G131" t="s">
        <v>31</v>
      </c>
      <c r="H131" t="s">
        <v>4880</v>
      </c>
      <c r="I131" t="s">
        <v>1087</v>
      </c>
      <c r="J131" t="s">
        <v>35</v>
      </c>
      <c r="L131" t="s">
        <v>1088</v>
      </c>
      <c r="M131" t="s">
        <v>1089</v>
      </c>
      <c r="N131" t="s">
        <v>31</v>
      </c>
      <c r="O131">
        <v>1810</v>
      </c>
      <c r="P131" t="s">
        <v>1425</v>
      </c>
      <c r="Q131" t="s">
        <v>1426</v>
      </c>
      <c r="R131" t="s">
        <v>1088</v>
      </c>
      <c r="T131" t="s">
        <v>32</v>
      </c>
      <c r="U131">
        <v>5</v>
      </c>
      <c r="V131" t="s">
        <v>1427</v>
      </c>
      <c r="W131">
        <v>1870</v>
      </c>
      <c r="X131" t="s">
        <v>1428</v>
      </c>
      <c r="Y131" t="s">
        <v>32</v>
      </c>
      <c r="Z131">
        <v>3</v>
      </c>
      <c r="AA131" t="s">
        <v>1093</v>
      </c>
      <c r="AB131" t="s">
        <v>1094</v>
      </c>
      <c r="AC131" t="s">
        <v>1095</v>
      </c>
      <c r="AD131" t="s">
        <v>1096</v>
      </c>
      <c r="AE131" t="s">
        <v>1097</v>
      </c>
      <c r="AF131" t="s">
        <v>1429</v>
      </c>
    </row>
    <row r="132" spans="1:32" x14ac:dyDescent="0.25">
      <c r="A132">
        <v>2300</v>
      </c>
      <c r="B132" t="s">
        <v>322</v>
      </c>
      <c r="H132" t="s">
        <v>4880</v>
      </c>
      <c r="L132" t="s">
        <v>1119</v>
      </c>
      <c r="M132" t="s">
        <v>1430</v>
      </c>
      <c r="N132" t="s">
        <v>73</v>
      </c>
      <c r="O132">
        <v>1820</v>
      </c>
      <c r="P132" t="s">
        <v>1431</v>
      </c>
      <c r="Q132" t="s">
        <v>1122</v>
      </c>
      <c r="R132" t="s">
        <v>1119</v>
      </c>
      <c r="T132" t="s">
        <v>32</v>
      </c>
      <c r="U132">
        <v>5</v>
      </c>
      <c r="V132" t="s">
        <v>1432</v>
      </c>
      <c r="W132">
        <v>1720</v>
      </c>
      <c r="Y132" t="s">
        <v>32</v>
      </c>
      <c r="Z132" t="s">
        <v>369</v>
      </c>
      <c r="AA132" t="s">
        <v>369</v>
      </c>
      <c r="AB132" t="s">
        <v>369</v>
      </c>
      <c r="AC132" t="s">
        <v>369</v>
      </c>
      <c r="AD132" t="s">
        <v>369</v>
      </c>
      <c r="AF132" t="s">
        <v>1433</v>
      </c>
    </row>
    <row r="133" spans="1:32" x14ac:dyDescent="0.25">
      <c r="A133">
        <v>2310</v>
      </c>
      <c r="B133" t="s">
        <v>322</v>
      </c>
      <c r="C133" t="s">
        <v>1434</v>
      </c>
      <c r="D133">
        <v>2</v>
      </c>
      <c r="E133" t="s">
        <v>32</v>
      </c>
      <c r="F133" t="s">
        <v>1435</v>
      </c>
      <c r="G133" t="s">
        <v>31</v>
      </c>
      <c r="H133" t="s">
        <v>4880</v>
      </c>
      <c r="I133" t="s">
        <v>1127</v>
      </c>
      <c r="J133" t="s">
        <v>35</v>
      </c>
      <c r="L133" t="s">
        <v>1436</v>
      </c>
      <c r="M133" t="s">
        <v>1129</v>
      </c>
      <c r="N133" t="s">
        <v>31</v>
      </c>
      <c r="O133">
        <v>1830</v>
      </c>
      <c r="P133" t="s">
        <v>1437</v>
      </c>
      <c r="Q133" t="s">
        <v>1131</v>
      </c>
      <c r="R133" t="s">
        <v>1128</v>
      </c>
      <c r="T133" t="s">
        <v>32</v>
      </c>
      <c r="U133">
        <v>6</v>
      </c>
      <c r="V133" t="s">
        <v>1438</v>
      </c>
      <c r="W133">
        <v>1730</v>
      </c>
      <c r="X133" t="s">
        <v>1439</v>
      </c>
      <c r="Y133" t="s">
        <v>32</v>
      </c>
      <c r="Z133">
        <v>2</v>
      </c>
      <c r="AA133" t="s">
        <v>1440</v>
      </c>
      <c r="AB133" t="s">
        <v>1441</v>
      </c>
      <c r="AC133" t="s">
        <v>1442</v>
      </c>
      <c r="AD133" t="s">
        <v>1443</v>
      </c>
      <c r="AF133" t="s">
        <v>1444</v>
      </c>
    </row>
    <row r="134" spans="1:32" x14ac:dyDescent="0.25">
      <c r="A134">
        <v>2320</v>
      </c>
      <c r="B134" t="s">
        <v>322</v>
      </c>
      <c r="C134" t="s">
        <v>1445</v>
      </c>
      <c r="D134">
        <v>2</v>
      </c>
      <c r="E134" t="s">
        <v>32</v>
      </c>
      <c r="F134" t="s">
        <v>1446</v>
      </c>
      <c r="G134" t="s">
        <v>31</v>
      </c>
      <c r="H134" t="s">
        <v>4880</v>
      </c>
      <c r="I134" t="s">
        <v>1141</v>
      </c>
      <c r="J134" t="s">
        <v>35</v>
      </c>
      <c r="L134" t="s">
        <v>1447</v>
      </c>
      <c r="M134" t="s">
        <v>1143</v>
      </c>
      <c r="N134" t="s">
        <v>31</v>
      </c>
      <c r="O134">
        <v>1840</v>
      </c>
      <c r="P134" t="s">
        <v>1448</v>
      </c>
      <c r="Q134" t="s">
        <v>1145</v>
      </c>
      <c r="R134" t="s">
        <v>1142</v>
      </c>
      <c r="T134" t="s">
        <v>32</v>
      </c>
      <c r="U134">
        <v>6</v>
      </c>
      <c r="V134" t="s">
        <v>1449</v>
      </c>
      <c r="W134">
        <v>1740</v>
      </c>
      <c r="X134" t="s">
        <v>1450</v>
      </c>
      <c r="Y134" t="s">
        <v>32</v>
      </c>
      <c r="Z134">
        <v>3</v>
      </c>
      <c r="AA134" t="s">
        <v>1451</v>
      </c>
      <c r="AB134" t="s">
        <v>1025</v>
      </c>
      <c r="AC134" t="s">
        <v>1149</v>
      </c>
      <c r="AD134" t="s">
        <v>1150</v>
      </c>
      <c r="AF134" t="s">
        <v>1452</v>
      </c>
    </row>
    <row r="135" spans="1:32" x14ac:dyDescent="0.25">
      <c r="A135">
        <v>2330</v>
      </c>
      <c r="B135" t="s">
        <v>322</v>
      </c>
      <c r="C135" t="s">
        <v>1453</v>
      </c>
      <c r="D135">
        <v>2</v>
      </c>
      <c r="E135" t="s">
        <v>40</v>
      </c>
      <c r="F135" t="s">
        <v>1454</v>
      </c>
      <c r="G135" t="s">
        <v>73</v>
      </c>
      <c r="H135" t="s">
        <v>4880</v>
      </c>
      <c r="I135" t="s">
        <v>1154</v>
      </c>
      <c r="J135" t="s">
        <v>670</v>
      </c>
      <c r="K135" t="s">
        <v>4881</v>
      </c>
      <c r="L135" t="s">
        <v>1156</v>
      </c>
      <c r="M135" t="s">
        <v>1157</v>
      </c>
      <c r="N135" t="s">
        <v>73</v>
      </c>
      <c r="O135">
        <v>1850</v>
      </c>
      <c r="P135" t="s">
        <v>1455</v>
      </c>
      <c r="Q135" t="s">
        <v>1456</v>
      </c>
      <c r="R135" t="s">
        <v>1457</v>
      </c>
      <c r="T135" t="s">
        <v>40</v>
      </c>
      <c r="U135">
        <v>5</v>
      </c>
      <c r="V135" t="s">
        <v>1458</v>
      </c>
      <c r="W135">
        <v>1910</v>
      </c>
      <c r="X135" t="s">
        <v>1459</v>
      </c>
      <c r="Y135" t="s">
        <v>40</v>
      </c>
      <c r="Z135">
        <v>2</v>
      </c>
      <c r="AA135" t="s">
        <v>1460</v>
      </c>
      <c r="AB135" t="s">
        <v>1454</v>
      </c>
      <c r="AC135" t="s">
        <v>1461</v>
      </c>
      <c r="AD135" t="s">
        <v>1462</v>
      </c>
      <c r="AF135" t="s">
        <v>1463</v>
      </c>
    </row>
    <row r="136" spans="1:32" x14ac:dyDescent="0.25">
      <c r="A136">
        <v>2340</v>
      </c>
      <c r="B136" t="s">
        <v>322</v>
      </c>
      <c r="C136" t="s">
        <v>1464</v>
      </c>
      <c r="D136">
        <v>3</v>
      </c>
      <c r="E136" t="s">
        <v>40</v>
      </c>
      <c r="F136" t="s">
        <v>1465</v>
      </c>
      <c r="G136" t="s">
        <v>31</v>
      </c>
      <c r="H136" t="s">
        <v>4881</v>
      </c>
      <c r="I136" t="s">
        <v>757</v>
      </c>
      <c r="J136" t="s">
        <v>35</v>
      </c>
      <c r="L136" t="s">
        <v>1466</v>
      </c>
      <c r="M136" t="s">
        <v>1170</v>
      </c>
      <c r="N136" t="s">
        <v>31</v>
      </c>
      <c r="O136">
        <v>1860</v>
      </c>
      <c r="P136" t="s">
        <v>1467</v>
      </c>
      <c r="Q136" t="s">
        <v>1468</v>
      </c>
      <c r="R136" t="s">
        <v>1469</v>
      </c>
      <c r="T136" t="s">
        <v>40</v>
      </c>
      <c r="U136">
        <v>6</v>
      </c>
      <c r="V136" t="s">
        <v>1470</v>
      </c>
      <c r="W136" t="s">
        <v>369</v>
      </c>
      <c r="Y136" t="s">
        <v>369</v>
      </c>
      <c r="Z136" t="s">
        <v>369</v>
      </c>
      <c r="AA136" t="s">
        <v>369</v>
      </c>
      <c r="AB136" t="s">
        <v>369</v>
      </c>
      <c r="AC136" t="s">
        <v>369</v>
      </c>
      <c r="AD136" t="s">
        <v>369</v>
      </c>
      <c r="AF136" t="s">
        <v>369</v>
      </c>
    </row>
    <row r="137" spans="1:32" x14ac:dyDescent="0.25">
      <c r="A137">
        <v>2350</v>
      </c>
      <c r="B137" t="s">
        <v>322</v>
      </c>
      <c r="C137" t="s">
        <v>1471</v>
      </c>
      <c r="D137">
        <v>3</v>
      </c>
      <c r="E137" t="s">
        <v>40</v>
      </c>
      <c r="F137" t="s">
        <v>1472</v>
      </c>
      <c r="G137" t="s">
        <v>31</v>
      </c>
      <c r="H137" t="s">
        <v>4881</v>
      </c>
      <c r="I137" t="s">
        <v>1176</v>
      </c>
      <c r="J137" t="s">
        <v>63</v>
      </c>
      <c r="L137" t="s">
        <v>1473</v>
      </c>
      <c r="M137" t="s">
        <v>1178</v>
      </c>
      <c r="N137" t="s">
        <v>31</v>
      </c>
      <c r="O137">
        <v>1870</v>
      </c>
      <c r="P137" t="s">
        <v>1474</v>
      </c>
      <c r="Q137" t="s">
        <v>1475</v>
      </c>
      <c r="R137" t="s">
        <v>1476</v>
      </c>
      <c r="T137" t="s">
        <v>40</v>
      </c>
      <c r="U137">
        <v>6</v>
      </c>
      <c r="V137" t="s">
        <v>1477</v>
      </c>
      <c r="W137">
        <v>1920</v>
      </c>
      <c r="X137" t="s">
        <v>1478</v>
      </c>
      <c r="Y137" t="s">
        <v>40</v>
      </c>
      <c r="Z137">
        <v>3</v>
      </c>
      <c r="AA137" t="s">
        <v>1479</v>
      </c>
      <c r="AB137" t="s">
        <v>1454</v>
      </c>
      <c r="AC137" t="s">
        <v>1185</v>
      </c>
      <c r="AD137" t="s">
        <v>1480</v>
      </c>
      <c r="AF137" t="s">
        <v>1481</v>
      </c>
    </row>
    <row r="138" spans="1:32" x14ac:dyDescent="0.25">
      <c r="A138">
        <v>2360</v>
      </c>
      <c r="B138" t="s">
        <v>322</v>
      </c>
      <c r="C138" t="s">
        <v>1482</v>
      </c>
      <c r="D138">
        <v>3</v>
      </c>
      <c r="E138" t="s">
        <v>40</v>
      </c>
      <c r="F138" t="s">
        <v>1483</v>
      </c>
      <c r="G138" t="s">
        <v>31</v>
      </c>
      <c r="H138" t="s">
        <v>4881</v>
      </c>
      <c r="I138" t="s">
        <v>1190</v>
      </c>
      <c r="J138" t="s">
        <v>63</v>
      </c>
      <c r="L138" t="s">
        <v>1484</v>
      </c>
      <c r="M138" t="s">
        <v>1192</v>
      </c>
      <c r="N138" t="s">
        <v>31</v>
      </c>
      <c r="O138">
        <v>1880</v>
      </c>
      <c r="P138" t="s">
        <v>1485</v>
      </c>
      <c r="Q138" t="s">
        <v>1486</v>
      </c>
      <c r="R138" t="s">
        <v>1487</v>
      </c>
      <c r="T138" t="s">
        <v>40</v>
      </c>
      <c r="U138">
        <v>6</v>
      </c>
      <c r="V138" t="s">
        <v>1488</v>
      </c>
      <c r="W138" t="s">
        <v>369</v>
      </c>
    </row>
    <row r="139" spans="1:32" x14ac:dyDescent="0.25">
      <c r="A139">
        <v>2370</v>
      </c>
      <c r="B139" t="s">
        <v>322</v>
      </c>
      <c r="C139" t="s">
        <v>1489</v>
      </c>
      <c r="D139">
        <v>3</v>
      </c>
      <c r="E139" t="s">
        <v>40</v>
      </c>
      <c r="F139" t="s">
        <v>1490</v>
      </c>
      <c r="G139" t="s">
        <v>31</v>
      </c>
      <c r="H139" t="s">
        <v>4881</v>
      </c>
      <c r="I139" t="s">
        <v>1199</v>
      </c>
      <c r="J139" t="s">
        <v>35</v>
      </c>
      <c r="L139" t="s">
        <v>1491</v>
      </c>
      <c r="M139" t="s">
        <v>1201</v>
      </c>
      <c r="N139" t="s">
        <v>31</v>
      </c>
      <c r="O139">
        <v>1890</v>
      </c>
      <c r="P139" t="s">
        <v>1492</v>
      </c>
      <c r="Q139" t="s">
        <v>1493</v>
      </c>
      <c r="R139" t="s">
        <v>1494</v>
      </c>
      <c r="T139" t="s">
        <v>40</v>
      </c>
      <c r="U139">
        <v>6</v>
      </c>
      <c r="V139" t="s">
        <v>1495</v>
      </c>
      <c r="W139" t="s">
        <v>369</v>
      </c>
      <c r="Y139" t="s">
        <v>369</v>
      </c>
      <c r="Z139" t="s">
        <v>369</v>
      </c>
      <c r="AA139" t="s">
        <v>369</v>
      </c>
      <c r="AB139" t="s">
        <v>369</v>
      </c>
      <c r="AC139" t="s">
        <v>369</v>
      </c>
      <c r="AD139" t="s">
        <v>369</v>
      </c>
      <c r="AF139" t="s">
        <v>369</v>
      </c>
    </row>
    <row r="140" spans="1:32" x14ac:dyDescent="0.25">
      <c r="A140">
        <v>2380</v>
      </c>
      <c r="B140" t="s">
        <v>322</v>
      </c>
      <c r="C140" t="s">
        <v>1496</v>
      </c>
      <c r="D140">
        <v>3</v>
      </c>
      <c r="E140" t="s">
        <v>40</v>
      </c>
      <c r="F140" t="s">
        <v>1497</v>
      </c>
      <c r="G140" t="s">
        <v>31</v>
      </c>
      <c r="H140" t="s">
        <v>4881</v>
      </c>
      <c r="I140" t="s">
        <v>1208</v>
      </c>
      <c r="J140" t="s">
        <v>35</v>
      </c>
      <c r="L140" t="s">
        <v>1498</v>
      </c>
      <c r="M140" t="s">
        <v>1129</v>
      </c>
      <c r="N140" t="s">
        <v>31</v>
      </c>
      <c r="O140">
        <v>1900</v>
      </c>
      <c r="P140" t="s">
        <v>1499</v>
      </c>
      <c r="Q140" t="s">
        <v>1500</v>
      </c>
      <c r="R140" t="s">
        <v>1501</v>
      </c>
      <c r="T140" t="s">
        <v>40</v>
      </c>
      <c r="U140">
        <v>7</v>
      </c>
      <c r="V140" t="s">
        <v>1502</v>
      </c>
      <c r="W140">
        <v>1930</v>
      </c>
      <c r="X140" t="s">
        <v>1503</v>
      </c>
      <c r="Y140" t="s">
        <v>40</v>
      </c>
      <c r="Z140">
        <v>3</v>
      </c>
      <c r="AA140" t="s">
        <v>1504</v>
      </c>
      <c r="AB140" t="s">
        <v>1505</v>
      </c>
      <c r="AC140" t="s">
        <v>1217</v>
      </c>
      <c r="AD140" t="s">
        <v>1506</v>
      </c>
      <c r="AF140" t="s">
        <v>1507</v>
      </c>
    </row>
    <row r="141" spans="1:32" x14ac:dyDescent="0.25">
      <c r="A141">
        <v>2390</v>
      </c>
      <c r="B141" t="s">
        <v>322</v>
      </c>
      <c r="C141" t="s">
        <v>1508</v>
      </c>
      <c r="D141">
        <v>3</v>
      </c>
      <c r="E141" t="s">
        <v>40</v>
      </c>
      <c r="F141" t="s">
        <v>1509</v>
      </c>
      <c r="G141" t="s">
        <v>31</v>
      </c>
      <c r="H141" t="s">
        <v>4881</v>
      </c>
      <c r="I141" t="s">
        <v>1222</v>
      </c>
      <c r="J141" t="s">
        <v>35</v>
      </c>
      <c r="L141" t="s">
        <v>1510</v>
      </c>
      <c r="M141" t="s">
        <v>1129</v>
      </c>
      <c r="N141" t="s">
        <v>31</v>
      </c>
      <c r="O141">
        <v>1910</v>
      </c>
      <c r="P141" t="s">
        <v>1511</v>
      </c>
      <c r="Q141" t="s">
        <v>1512</v>
      </c>
      <c r="R141" t="s">
        <v>1513</v>
      </c>
      <c r="T141" t="s">
        <v>40</v>
      </c>
      <c r="U141">
        <v>7</v>
      </c>
      <c r="V141" t="s">
        <v>1514</v>
      </c>
      <c r="W141" t="s">
        <v>369</v>
      </c>
      <c r="Y141" t="s">
        <v>369</v>
      </c>
      <c r="Z141" t="s">
        <v>369</v>
      </c>
      <c r="AA141" t="s">
        <v>369</v>
      </c>
      <c r="AB141" t="s">
        <v>369</v>
      </c>
      <c r="AC141" t="s">
        <v>369</v>
      </c>
      <c r="AD141" t="s">
        <v>369</v>
      </c>
      <c r="AF141" t="s">
        <v>369</v>
      </c>
    </row>
    <row r="142" spans="1:32" x14ac:dyDescent="0.25">
      <c r="A142">
        <v>2400</v>
      </c>
      <c r="B142" t="s">
        <v>322</v>
      </c>
      <c r="C142" t="s">
        <v>1515</v>
      </c>
      <c r="D142">
        <v>3</v>
      </c>
      <c r="E142" t="s">
        <v>40</v>
      </c>
      <c r="F142" t="s">
        <v>1516</v>
      </c>
      <c r="G142" t="s">
        <v>31</v>
      </c>
      <c r="H142" t="s">
        <v>4881</v>
      </c>
      <c r="I142" t="s">
        <v>1230</v>
      </c>
      <c r="J142" t="s">
        <v>63</v>
      </c>
      <c r="L142" t="s">
        <v>1517</v>
      </c>
      <c r="M142" t="s">
        <v>1232</v>
      </c>
      <c r="N142" t="s">
        <v>31</v>
      </c>
      <c r="O142">
        <v>1920</v>
      </c>
      <c r="P142" t="s">
        <v>1518</v>
      </c>
      <c r="Q142" t="s">
        <v>1519</v>
      </c>
      <c r="R142" t="s">
        <v>1520</v>
      </c>
      <c r="T142" t="s">
        <v>40</v>
      </c>
      <c r="U142">
        <v>7</v>
      </c>
      <c r="V142" t="s">
        <v>1521</v>
      </c>
      <c r="W142">
        <v>1940</v>
      </c>
      <c r="X142" t="s">
        <v>1522</v>
      </c>
      <c r="Y142" t="s">
        <v>40</v>
      </c>
      <c r="Z142">
        <v>3</v>
      </c>
      <c r="AA142" t="s">
        <v>1523</v>
      </c>
      <c r="AB142" t="s">
        <v>1524</v>
      </c>
      <c r="AC142" t="s">
        <v>1240</v>
      </c>
      <c r="AD142" t="s">
        <v>1525</v>
      </c>
      <c r="AF142" t="s">
        <v>1526</v>
      </c>
    </row>
    <row r="143" spans="1:32" x14ac:dyDescent="0.25">
      <c r="A143">
        <v>2410</v>
      </c>
      <c r="B143" t="s">
        <v>322</v>
      </c>
      <c r="C143" t="s">
        <v>1527</v>
      </c>
      <c r="D143">
        <v>2</v>
      </c>
      <c r="E143" t="s">
        <v>40</v>
      </c>
      <c r="F143" t="s">
        <v>1528</v>
      </c>
      <c r="G143" t="s">
        <v>73</v>
      </c>
      <c r="H143" t="s">
        <v>4880</v>
      </c>
      <c r="I143" t="s">
        <v>1245</v>
      </c>
      <c r="J143" t="s">
        <v>670</v>
      </c>
      <c r="K143" t="s">
        <v>4857</v>
      </c>
      <c r="L143" t="s">
        <v>1529</v>
      </c>
      <c r="M143" t="s">
        <v>1248</v>
      </c>
      <c r="N143" t="s">
        <v>73</v>
      </c>
      <c r="O143">
        <v>1930</v>
      </c>
      <c r="P143" t="s">
        <v>1530</v>
      </c>
      <c r="Q143" t="s">
        <v>1531</v>
      </c>
      <c r="R143" t="s">
        <v>1532</v>
      </c>
      <c r="T143" t="s">
        <v>40</v>
      </c>
      <c r="U143">
        <v>5</v>
      </c>
      <c r="V143" t="s">
        <v>1533</v>
      </c>
      <c r="W143">
        <v>1780</v>
      </c>
      <c r="X143" t="s">
        <v>1534</v>
      </c>
      <c r="Y143" t="s">
        <v>32</v>
      </c>
      <c r="Z143">
        <v>2</v>
      </c>
      <c r="AA143" t="s">
        <v>1535</v>
      </c>
      <c r="AB143" t="s">
        <v>1528</v>
      </c>
      <c r="AC143" t="s">
        <v>1536</v>
      </c>
      <c r="AD143" t="s">
        <v>1537</v>
      </c>
      <c r="AF143" t="s">
        <v>1538</v>
      </c>
    </row>
    <row r="144" spans="1:32" x14ac:dyDescent="0.25">
      <c r="A144">
        <v>2420</v>
      </c>
      <c r="B144" t="s">
        <v>322</v>
      </c>
      <c r="C144" t="s">
        <v>1539</v>
      </c>
      <c r="D144">
        <v>3</v>
      </c>
      <c r="E144" t="s">
        <v>40</v>
      </c>
      <c r="F144" t="s">
        <v>1540</v>
      </c>
      <c r="G144" t="s">
        <v>31</v>
      </c>
      <c r="H144" t="s">
        <v>4857</v>
      </c>
      <c r="I144" t="s">
        <v>1541</v>
      </c>
      <c r="J144" t="s">
        <v>35</v>
      </c>
      <c r="L144" t="s">
        <v>1542</v>
      </c>
      <c r="M144" t="s">
        <v>1262</v>
      </c>
      <c r="N144" t="s">
        <v>31</v>
      </c>
      <c r="O144">
        <v>1940</v>
      </c>
      <c r="P144" t="s">
        <v>1543</v>
      </c>
      <c r="Q144" t="s">
        <v>1544</v>
      </c>
      <c r="R144" t="s">
        <v>1545</v>
      </c>
      <c r="T144" t="s">
        <v>40</v>
      </c>
      <c r="U144">
        <v>6</v>
      </c>
      <c r="V144" t="s">
        <v>1546</v>
      </c>
      <c r="W144">
        <v>1820</v>
      </c>
      <c r="X144" t="s">
        <v>1547</v>
      </c>
      <c r="Y144" t="s">
        <v>40</v>
      </c>
      <c r="Z144">
        <v>3</v>
      </c>
      <c r="AA144" t="s">
        <v>1548</v>
      </c>
      <c r="AB144" t="s">
        <v>1540</v>
      </c>
      <c r="AC144" t="s">
        <v>1269</v>
      </c>
      <c r="AD144" t="s">
        <v>1549</v>
      </c>
      <c r="AF144" t="s">
        <v>1550</v>
      </c>
    </row>
    <row r="145" spans="1:32" x14ac:dyDescent="0.25">
      <c r="A145">
        <v>2430</v>
      </c>
      <c r="B145" t="s">
        <v>322</v>
      </c>
      <c r="C145" t="s">
        <v>1551</v>
      </c>
      <c r="D145">
        <v>3</v>
      </c>
      <c r="E145" t="s">
        <v>40</v>
      </c>
      <c r="F145" t="s">
        <v>1552</v>
      </c>
      <c r="G145" t="s">
        <v>31</v>
      </c>
      <c r="H145" t="s">
        <v>4857</v>
      </c>
      <c r="I145" t="s">
        <v>1274</v>
      </c>
      <c r="J145" t="s">
        <v>63</v>
      </c>
      <c r="L145" t="s">
        <v>1553</v>
      </c>
      <c r="M145" t="s">
        <v>1276</v>
      </c>
      <c r="N145" t="s">
        <v>31</v>
      </c>
      <c r="O145">
        <v>1950</v>
      </c>
      <c r="P145" t="s">
        <v>1554</v>
      </c>
      <c r="Q145" t="s">
        <v>1555</v>
      </c>
      <c r="R145" t="s">
        <v>1556</v>
      </c>
      <c r="T145" t="s">
        <v>40</v>
      </c>
      <c r="U145">
        <v>6</v>
      </c>
      <c r="V145" t="s">
        <v>1557</v>
      </c>
      <c r="W145">
        <v>1790</v>
      </c>
      <c r="X145" t="s">
        <v>1558</v>
      </c>
      <c r="Y145" t="s">
        <v>40</v>
      </c>
      <c r="Z145">
        <v>3</v>
      </c>
      <c r="AA145" t="s">
        <v>1559</v>
      </c>
      <c r="AB145" t="s">
        <v>1560</v>
      </c>
      <c r="AC145" t="s">
        <v>1284</v>
      </c>
      <c r="AD145" t="s">
        <v>1561</v>
      </c>
      <c r="AF145" t="s">
        <v>1562</v>
      </c>
    </row>
    <row r="146" spans="1:32" x14ac:dyDescent="0.25">
      <c r="A146">
        <v>2440</v>
      </c>
      <c r="B146" t="s">
        <v>322</v>
      </c>
      <c r="C146" t="s">
        <v>1563</v>
      </c>
      <c r="D146">
        <v>3</v>
      </c>
      <c r="E146" t="s">
        <v>40</v>
      </c>
      <c r="F146" t="s">
        <v>1564</v>
      </c>
      <c r="G146" t="s">
        <v>31</v>
      </c>
      <c r="H146" t="s">
        <v>4857</v>
      </c>
      <c r="I146" t="s">
        <v>1289</v>
      </c>
      <c r="J146" t="s">
        <v>63</v>
      </c>
      <c r="L146" t="s">
        <v>1565</v>
      </c>
      <c r="M146" t="s">
        <v>1291</v>
      </c>
      <c r="N146" t="s">
        <v>31</v>
      </c>
      <c r="O146">
        <v>1960</v>
      </c>
      <c r="P146" t="s">
        <v>1566</v>
      </c>
      <c r="Q146" t="s">
        <v>1567</v>
      </c>
      <c r="R146" t="s">
        <v>1568</v>
      </c>
      <c r="T146" t="s">
        <v>40</v>
      </c>
      <c r="U146">
        <v>6</v>
      </c>
      <c r="V146" t="s">
        <v>1569</v>
      </c>
      <c r="W146">
        <v>1800</v>
      </c>
      <c r="X146" t="s">
        <v>1570</v>
      </c>
      <c r="Y146" t="s">
        <v>40</v>
      </c>
      <c r="Z146">
        <v>3</v>
      </c>
      <c r="AA146" t="s">
        <v>1571</v>
      </c>
      <c r="AB146" t="s">
        <v>1572</v>
      </c>
      <c r="AC146" t="s">
        <v>1299</v>
      </c>
      <c r="AD146" t="s">
        <v>1573</v>
      </c>
      <c r="AF146" t="s">
        <v>1574</v>
      </c>
    </row>
    <row r="147" spans="1:32" x14ac:dyDescent="0.25">
      <c r="A147">
        <v>2450</v>
      </c>
      <c r="B147" t="s">
        <v>322</v>
      </c>
      <c r="C147" t="s">
        <v>1575</v>
      </c>
      <c r="D147">
        <v>3</v>
      </c>
      <c r="E147" t="s">
        <v>40</v>
      </c>
      <c r="F147" t="s">
        <v>1576</v>
      </c>
      <c r="G147" t="s">
        <v>31</v>
      </c>
      <c r="H147" t="s">
        <v>4857</v>
      </c>
      <c r="I147" t="s">
        <v>1304</v>
      </c>
      <c r="J147" t="s">
        <v>63</v>
      </c>
      <c r="L147" t="s">
        <v>1577</v>
      </c>
      <c r="M147" t="s">
        <v>1306</v>
      </c>
      <c r="N147" t="s">
        <v>31</v>
      </c>
      <c r="O147">
        <v>1970</v>
      </c>
      <c r="P147" t="s">
        <v>1578</v>
      </c>
      <c r="Q147" t="s">
        <v>1579</v>
      </c>
      <c r="R147" t="s">
        <v>1580</v>
      </c>
      <c r="T147" t="s">
        <v>40</v>
      </c>
      <c r="U147">
        <v>6</v>
      </c>
      <c r="V147" t="s">
        <v>1581</v>
      </c>
      <c r="W147">
        <v>1840</v>
      </c>
      <c r="X147" t="s">
        <v>1582</v>
      </c>
      <c r="Y147" t="s">
        <v>40</v>
      </c>
      <c r="Z147">
        <v>3</v>
      </c>
      <c r="AA147" t="s">
        <v>1583</v>
      </c>
      <c r="AB147" t="s">
        <v>1584</v>
      </c>
      <c r="AC147" t="s">
        <v>1299</v>
      </c>
      <c r="AD147" t="s">
        <v>1585</v>
      </c>
      <c r="AF147" t="s">
        <v>1586</v>
      </c>
    </row>
    <row r="148" spans="1:32" x14ac:dyDescent="0.25">
      <c r="A148">
        <v>2460</v>
      </c>
      <c r="B148" t="s">
        <v>322</v>
      </c>
      <c r="C148" t="s">
        <v>1587</v>
      </c>
      <c r="D148">
        <v>3</v>
      </c>
      <c r="E148" t="s">
        <v>40</v>
      </c>
      <c r="F148" t="s">
        <v>1588</v>
      </c>
      <c r="G148" t="s">
        <v>31</v>
      </c>
      <c r="H148" t="s">
        <v>4857</v>
      </c>
      <c r="I148" t="s">
        <v>1318</v>
      </c>
      <c r="J148" t="s">
        <v>63</v>
      </c>
      <c r="L148" t="s">
        <v>1589</v>
      </c>
      <c r="O148" t="s">
        <v>369</v>
      </c>
      <c r="W148">
        <v>1810</v>
      </c>
      <c r="X148" t="s">
        <v>1590</v>
      </c>
      <c r="Y148" t="s">
        <v>40</v>
      </c>
      <c r="Z148">
        <v>3</v>
      </c>
      <c r="AA148" t="s">
        <v>1591</v>
      </c>
      <c r="AB148" t="s">
        <v>1588</v>
      </c>
      <c r="AC148" t="s">
        <v>1592</v>
      </c>
      <c r="AD148" t="s">
        <v>1589</v>
      </c>
      <c r="AF148" t="s">
        <v>1593</v>
      </c>
    </row>
    <row r="149" spans="1:32" x14ac:dyDescent="0.25">
      <c r="A149">
        <v>2470</v>
      </c>
      <c r="B149" t="s">
        <v>322</v>
      </c>
      <c r="C149" t="s">
        <v>1594</v>
      </c>
      <c r="D149">
        <v>3</v>
      </c>
      <c r="E149" t="s">
        <v>40</v>
      </c>
      <c r="F149" t="s">
        <v>1595</v>
      </c>
      <c r="G149" t="s">
        <v>31</v>
      </c>
      <c r="H149" t="s">
        <v>4857</v>
      </c>
      <c r="I149" t="s">
        <v>1326</v>
      </c>
      <c r="J149" t="s">
        <v>63</v>
      </c>
      <c r="L149" t="s">
        <v>1596</v>
      </c>
      <c r="O149" t="s">
        <v>369</v>
      </c>
      <c r="W149">
        <v>1830</v>
      </c>
      <c r="X149" t="s">
        <v>1597</v>
      </c>
      <c r="Y149" t="s">
        <v>40</v>
      </c>
      <c r="Z149">
        <v>3</v>
      </c>
      <c r="AA149" t="s">
        <v>1598</v>
      </c>
      <c r="AB149" t="s">
        <v>1595</v>
      </c>
      <c r="AC149" t="s">
        <v>1330</v>
      </c>
      <c r="AD149" t="s">
        <v>1596</v>
      </c>
      <c r="AF149" t="s">
        <v>1599</v>
      </c>
    </row>
    <row r="150" spans="1:32" x14ac:dyDescent="0.25">
      <c r="A150">
        <v>2480</v>
      </c>
      <c r="B150" t="s">
        <v>322</v>
      </c>
      <c r="C150" t="s">
        <v>1600</v>
      </c>
      <c r="D150">
        <v>3</v>
      </c>
      <c r="E150" t="s">
        <v>40</v>
      </c>
      <c r="F150" t="s">
        <v>1601</v>
      </c>
      <c r="G150" t="s">
        <v>31</v>
      </c>
      <c r="H150" t="s">
        <v>4857</v>
      </c>
      <c r="I150" t="s">
        <v>1334</v>
      </c>
      <c r="J150" t="s">
        <v>35</v>
      </c>
      <c r="L150" t="s">
        <v>1602</v>
      </c>
      <c r="M150" t="s">
        <v>1336</v>
      </c>
      <c r="N150" t="s">
        <v>31</v>
      </c>
      <c r="O150">
        <v>1980</v>
      </c>
      <c r="P150" t="s">
        <v>1603</v>
      </c>
      <c r="Q150" t="s">
        <v>1604</v>
      </c>
      <c r="R150" t="s">
        <v>1605</v>
      </c>
      <c r="T150" t="s">
        <v>32</v>
      </c>
      <c r="U150">
        <v>6</v>
      </c>
      <c r="V150" t="s">
        <v>1606</v>
      </c>
      <c r="W150">
        <v>1850</v>
      </c>
      <c r="X150" t="s">
        <v>1607</v>
      </c>
      <c r="Y150" t="s">
        <v>32</v>
      </c>
      <c r="Z150">
        <v>3</v>
      </c>
      <c r="AA150" t="s">
        <v>1608</v>
      </c>
      <c r="AB150" t="s">
        <v>1609</v>
      </c>
      <c r="AC150" t="s">
        <v>1344</v>
      </c>
      <c r="AD150" t="s">
        <v>1610</v>
      </c>
      <c r="AF150" t="s">
        <v>1611</v>
      </c>
    </row>
    <row r="151" spans="1:32" x14ac:dyDescent="0.25">
      <c r="A151">
        <v>2490</v>
      </c>
      <c r="B151" t="s">
        <v>322</v>
      </c>
      <c r="C151" t="s">
        <v>1612</v>
      </c>
      <c r="D151">
        <v>1</v>
      </c>
      <c r="E151" t="s">
        <v>40</v>
      </c>
      <c r="F151" t="s">
        <v>1613</v>
      </c>
      <c r="G151" t="s">
        <v>73</v>
      </c>
      <c r="H151" t="s">
        <v>325</v>
      </c>
      <c r="I151" t="s">
        <v>1614</v>
      </c>
      <c r="J151" t="s">
        <v>670</v>
      </c>
      <c r="K151" t="s">
        <v>4882</v>
      </c>
      <c r="L151" t="s">
        <v>1615</v>
      </c>
      <c r="M151" t="s">
        <v>1616</v>
      </c>
      <c r="N151" t="s">
        <v>73</v>
      </c>
      <c r="O151">
        <v>2370</v>
      </c>
      <c r="P151" t="s">
        <v>1617</v>
      </c>
      <c r="Q151" t="s">
        <v>1618</v>
      </c>
      <c r="R151" t="s">
        <v>1619</v>
      </c>
      <c r="T151" t="s">
        <v>40</v>
      </c>
      <c r="U151">
        <v>4</v>
      </c>
      <c r="V151" t="s">
        <v>1620</v>
      </c>
      <c r="W151">
        <v>1950</v>
      </c>
      <c r="X151" t="s">
        <v>1621</v>
      </c>
      <c r="Y151" t="s">
        <v>40</v>
      </c>
      <c r="Z151">
        <v>1</v>
      </c>
      <c r="AA151" t="s">
        <v>1622</v>
      </c>
      <c r="AB151" t="s">
        <v>1623</v>
      </c>
      <c r="AC151" t="s">
        <v>1624</v>
      </c>
      <c r="AD151" t="s">
        <v>1625</v>
      </c>
      <c r="AF151" t="s">
        <v>1626</v>
      </c>
    </row>
    <row r="152" spans="1:32" x14ac:dyDescent="0.25">
      <c r="A152">
        <v>2500</v>
      </c>
      <c r="B152" t="s">
        <v>322</v>
      </c>
      <c r="C152" t="s">
        <v>1627</v>
      </c>
      <c r="D152">
        <v>2</v>
      </c>
      <c r="E152" t="s">
        <v>40</v>
      </c>
      <c r="F152" t="s">
        <v>1628</v>
      </c>
      <c r="G152" t="s">
        <v>31</v>
      </c>
      <c r="H152" t="s">
        <v>4882</v>
      </c>
      <c r="I152" t="s">
        <v>757</v>
      </c>
      <c r="J152" t="s">
        <v>34</v>
      </c>
      <c r="L152" t="s">
        <v>1629</v>
      </c>
      <c r="M152" t="s">
        <v>1009</v>
      </c>
      <c r="N152" t="s">
        <v>31</v>
      </c>
      <c r="O152">
        <v>2380</v>
      </c>
      <c r="P152" t="s">
        <v>1630</v>
      </c>
      <c r="Q152" t="s">
        <v>1628</v>
      </c>
      <c r="R152" t="s">
        <v>1629</v>
      </c>
      <c r="T152" t="s">
        <v>40</v>
      </c>
      <c r="U152">
        <v>5</v>
      </c>
      <c r="V152" t="s">
        <v>1631</v>
      </c>
      <c r="W152">
        <v>1960</v>
      </c>
      <c r="X152" t="s">
        <v>1632</v>
      </c>
      <c r="Y152" t="s">
        <v>40</v>
      </c>
      <c r="Z152">
        <v>2</v>
      </c>
      <c r="AA152" t="s">
        <v>1633</v>
      </c>
      <c r="AB152" t="s">
        <v>1634</v>
      </c>
      <c r="AC152" t="s">
        <v>1635</v>
      </c>
      <c r="AD152" t="s">
        <v>1636</v>
      </c>
      <c r="AF152" t="s">
        <v>1637</v>
      </c>
    </row>
    <row r="153" spans="1:32" x14ac:dyDescent="0.25">
      <c r="A153">
        <v>2510</v>
      </c>
      <c r="B153" t="s">
        <v>322</v>
      </c>
      <c r="C153" t="s">
        <v>1638</v>
      </c>
      <c r="D153">
        <v>2</v>
      </c>
      <c r="E153" t="s">
        <v>40</v>
      </c>
      <c r="F153" t="s">
        <v>1025</v>
      </c>
      <c r="G153" t="s">
        <v>31</v>
      </c>
      <c r="H153" t="s">
        <v>4882</v>
      </c>
      <c r="I153" t="s">
        <v>1021</v>
      </c>
      <c r="J153" t="s">
        <v>35</v>
      </c>
      <c r="L153" t="s">
        <v>1022</v>
      </c>
      <c r="O153" t="s">
        <v>369</v>
      </c>
      <c r="W153">
        <v>1970</v>
      </c>
      <c r="X153" t="s">
        <v>1639</v>
      </c>
      <c r="Y153" t="s">
        <v>40</v>
      </c>
      <c r="Z153">
        <v>2</v>
      </c>
      <c r="AA153" t="s">
        <v>1640</v>
      </c>
      <c r="AB153" t="s">
        <v>1025</v>
      </c>
      <c r="AC153" t="s">
        <v>1048</v>
      </c>
      <c r="AD153" t="s">
        <v>1641</v>
      </c>
      <c r="AF153" t="s">
        <v>1642</v>
      </c>
    </row>
    <row r="154" spans="1:32" x14ac:dyDescent="0.25">
      <c r="A154">
        <v>2520</v>
      </c>
      <c r="B154" t="s">
        <v>322</v>
      </c>
      <c r="C154" t="s">
        <v>1643</v>
      </c>
      <c r="D154">
        <v>2</v>
      </c>
      <c r="E154" t="s">
        <v>40</v>
      </c>
      <c r="F154" t="s">
        <v>1644</v>
      </c>
      <c r="G154" t="s">
        <v>31</v>
      </c>
      <c r="H154" t="s">
        <v>4882</v>
      </c>
      <c r="I154" t="s">
        <v>1031</v>
      </c>
      <c r="J154" t="s">
        <v>34</v>
      </c>
      <c r="L154" t="s">
        <v>1645</v>
      </c>
      <c r="M154" t="s">
        <v>1033</v>
      </c>
      <c r="N154" t="s">
        <v>31</v>
      </c>
      <c r="O154">
        <v>2390</v>
      </c>
      <c r="P154" t="s">
        <v>1646</v>
      </c>
      <c r="Q154" t="s">
        <v>1644</v>
      </c>
      <c r="R154" t="s">
        <v>1645</v>
      </c>
      <c r="T154" t="s">
        <v>40</v>
      </c>
      <c r="U154">
        <v>5</v>
      </c>
      <c r="V154" t="s">
        <v>1647</v>
      </c>
      <c r="W154">
        <v>1990</v>
      </c>
      <c r="X154" t="s">
        <v>1648</v>
      </c>
      <c r="Y154" t="s">
        <v>40</v>
      </c>
      <c r="Z154">
        <v>2</v>
      </c>
      <c r="AA154" t="s">
        <v>1649</v>
      </c>
      <c r="AB154" t="s">
        <v>1650</v>
      </c>
      <c r="AC154" t="s">
        <v>1651</v>
      </c>
      <c r="AD154" t="s">
        <v>1652</v>
      </c>
      <c r="AF154" t="s">
        <v>1653</v>
      </c>
    </row>
    <row r="155" spans="1:32" x14ac:dyDescent="0.25">
      <c r="A155">
        <v>2530</v>
      </c>
      <c r="B155" t="s">
        <v>322</v>
      </c>
      <c r="C155" t="s">
        <v>1654</v>
      </c>
      <c r="D155">
        <v>2</v>
      </c>
      <c r="E155" t="s">
        <v>40</v>
      </c>
      <c r="F155" t="s">
        <v>1025</v>
      </c>
      <c r="G155" t="s">
        <v>31</v>
      </c>
      <c r="H155" t="s">
        <v>4882</v>
      </c>
      <c r="I155" t="s">
        <v>1045</v>
      </c>
      <c r="J155" t="s">
        <v>35</v>
      </c>
      <c r="L155" t="s">
        <v>1022</v>
      </c>
      <c r="O155" t="s">
        <v>369</v>
      </c>
      <c r="W155">
        <v>2000</v>
      </c>
      <c r="X155" t="s">
        <v>1655</v>
      </c>
      <c r="Y155" t="s">
        <v>40</v>
      </c>
      <c r="Z155">
        <v>3</v>
      </c>
      <c r="AA155" t="s">
        <v>1656</v>
      </c>
      <c r="AB155" t="s">
        <v>1025</v>
      </c>
      <c r="AC155" t="s">
        <v>1048</v>
      </c>
      <c r="AD155" t="s">
        <v>1657</v>
      </c>
      <c r="AF155" t="s">
        <v>1658</v>
      </c>
    </row>
    <row r="156" spans="1:32" x14ac:dyDescent="0.25">
      <c r="A156">
        <v>2540</v>
      </c>
      <c r="B156" t="s">
        <v>322</v>
      </c>
      <c r="C156" t="s">
        <v>1659</v>
      </c>
      <c r="D156">
        <v>2</v>
      </c>
      <c r="E156" t="s">
        <v>40</v>
      </c>
      <c r="F156" t="s">
        <v>1660</v>
      </c>
      <c r="G156" t="s">
        <v>31</v>
      </c>
      <c r="H156" t="s">
        <v>4882</v>
      </c>
      <c r="I156" t="s">
        <v>1053</v>
      </c>
      <c r="J156" t="s">
        <v>63</v>
      </c>
      <c r="L156" t="s">
        <v>1661</v>
      </c>
      <c r="M156" t="s">
        <v>1055</v>
      </c>
      <c r="N156" t="s">
        <v>31</v>
      </c>
      <c r="O156">
        <v>2400</v>
      </c>
      <c r="P156" t="s">
        <v>1662</v>
      </c>
      <c r="Q156" t="s">
        <v>1660</v>
      </c>
      <c r="R156" t="s">
        <v>1661</v>
      </c>
      <c r="T156" t="s">
        <v>40</v>
      </c>
      <c r="U156">
        <v>5</v>
      </c>
      <c r="V156" t="s">
        <v>1663</v>
      </c>
      <c r="W156">
        <v>1980</v>
      </c>
      <c r="X156" t="s">
        <v>1664</v>
      </c>
      <c r="Y156" t="s">
        <v>32</v>
      </c>
      <c r="Z156">
        <v>2</v>
      </c>
      <c r="AA156" t="s">
        <v>1665</v>
      </c>
      <c r="AB156" t="s">
        <v>1666</v>
      </c>
      <c r="AC156" t="s">
        <v>1667</v>
      </c>
      <c r="AD156" t="s">
        <v>1668</v>
      </c>
      <c r="AF156" t="s">
        <v>1669</v>
      </c>
    </row>
    <row r="157" spans="1:32" x14ac:dyDescent="0.25">
      <c r="A157">
        <v>2550</v>
      </c>
      <c r="B157" t="s">
        <v>322</v>
      </c>
      <c r="C157" t="s">
        <v>1670</v>
      </c>
      <c r="D157">
        <v>2</v>
      </c>
      <c r="E157" t="s">
        <v>40</v>
      </c>
      <c r="F157" t="s">
        <v>1671</v>
      </c>
      <c r="G157" t="s">
        <v>31</v>
      </c>
      <c r="H157" t="s">
        <v>4882</v>
      </c>
      <c r="I157" t="s">
        <v>1074</v>
      </c>
      <c r="J157" t="s">
        <v>35</v>
      </c>
      <c r="L157" t="s">
        <v>1672</v>
      </c>
      <c r="M157" t="s">
        <v>1076</v>
      </c>
      <c r="N157" t="s">
        <v>31</v>
      </c>
      <c r="O157">
        <v>2410</v>
      </c>
      <c r="P157" t="s">
        <v>1673</v>
      </c>
      <c r="Q157" t="s">
        <v>1671</v>
      </c>
      <c r="R157" t="s">
        <v>1672</v>
      </c>
      <c r="T157" t="s">
        <v>40</v>
      </c>
      <c r="U157">
        <v>5</v>
      </c>
      <c r="V157" t="s">
        <v>1674</v>
      </c>
      <c r="W157" t="s">
        <v>369</v>
      </c>
      <c r="Y157" t="s">
        <v>369</v>
      </c>
      <c r="Z157" t="s">
        <v>369</v>
      </c>
      <c r="AA157" t="s">
        <v>369</v>
      </c>
      <c r="AB157" t="s">
        <v>369</v>
      </c>
      <c r="AC157" t="s">
        <v>369</v>
      </c>
      <c r="AD157" t="s">
        <v>369</v>
      </c>
      <c r="AF157" t="s">
        <v>369</v>
      </c>
    </row>
    <row r="158" spans="1:32" x14ac:dyDescent="0.25">
      <c r="A158">
        <v>2560</v>
      </c>
      <c r="B158" t="s">
        <v>322</v>
      </c>
      <c r="C158" t="s">
        <v>1675</v>
      </c>
      <c r="D158">
        <v>2</v>
      </c>
      <c r="E158" t="s">
        <v>32</v>
      </c>
      <c r="F158" t="s">
        <v>1676</v>
      </c>
      <c r="G158" t="s">
        <v>31</v>
      </c>
      <c r="H158" t="s">
        <v>4882</v>
      </c>
      <c r="I158" t="s">
        <v>813</v>
      </c>
      <c r="J158" t="s">
        <v>35</v>
      </c>
      <c r="L158" t="s">
        <v>1088</v>
      </c>
      <c r="M158" t="s">
        <v>1089</v>
      </c>
      <c r="N158" t="s">
        <v>31</v>
      </c>
      <c r="O158">
        <v>2420</v>
      </c>
      <c r="P158" t="s">
        <v>1677</v>
      </c>
      <c r="Q158" t="s">
        <v>1676</v>
      </c>
      <c r="R158" t="s">
        <v>1088</v>
      </c>
      <c r="T158" t="s">
        <v>32</v>
      </c>
      <c r="U158">
        <v>5</v>
      </c>
      <c r="V158" t="s">
        <v>1678</v>
      </c>
      <c r="W158" t="s">
        <v>369</v>
      </c>
      <c r="Y158" t="s">
        <v>369</v>
      </c>
      <c r="Z158" t="s">
        <v>369</v>
      </c>
      <c r="AA158" t="s">
        <v>369</v>
      </c>
      <c r="AB158" t="s">
        <v>369</v>
      </c>
      <c r="AC158" t="s">
        <v>369</v>
      </c>
      <c r="AD158" t="s">
        <v>369</v>
      </c>
      <c r="AF158" t="s">
        <v>369</v>
      </c>
    </row>
    <row r="159" spans="1:32" x14ac:dyDescent="0.25">
      <c r="A159">
        <v>2570</v>
      </c>
      <c r="B159" t="s">
        <v>322</v>
      </c>
      <c r="H159" t="s">
        <v>4882</v>
      </c>
      <c r="L159" t="s">
        <v>1119</v>
      </c>
      <c r="M159" t="s">
        <v>1120</v>
      </c>
      <c r="N159" t="s">
        <v>73</v>
      </c>
      <c r="O159">
        <v>2570</v>
      </c>
      <c r="P159" t="s">
        <v>1679</v>
      </c>
      <c r="Q159" t="s">
        <v>1122</v>
      </c>
      <c r="R159" t="s">
        <v>1119</v>
      </c>
      <c r="T159" t="s">
        <v>32</v>
      </c>
      <c r="U159">
        <v>5</v>
      </c>
      <c r="V159" t="s">
        <v>1680</v>
      </c>
      <c r="W159" t="s">
        <v>369</v>
      </c>
      <c r="Y159" t="s">
        <v>369</v>
      </c>
      <c r="Z159" t="s">
        <v>369</v>
      </c>
      <c r="AA159" t="s">
        <v>369</v>
      </c>
      <c r="AB159" t="s">
        <v>369</v>
      </c>
      <c r="AC159" t="s">
        <v>369</v>
      </c>
      <c r="AD159" t="s">
        <v>369</v>
      </c>
      <c r="AF159" t="s">
        <v>369</v>
      </c>
    </row>
    <row r="160" spans="1:32" x14ac:dyDescent="0.25">
      <c r="A160">
        <v>2580</v>
      </c>
      <c r="B160" t="s">
        <v>322</v>
      </c>
      <c r="C160" t="s">
        <v>1681</v>
      </c>
      <c r="D160">
        <v>2</v>
      </c>
      <c r="E160" t="s">
        <v>32</v>
      </c>
      <c r="F160" t="s">
        <v>1131</v>
      </c>
      <c r="G160" t="s">
        <v>31</v>
      </c>
      <c r="H160" t="s">
        <v>4882</v>
      </c>
      <c r="I160" t="s">
        <v>1127</v>
      </c>
      <c r="J160" t="s">
        <v>35</v>
      </c>
      <c r="L160" t="s">
        <v>1128</v>
      </c>
      <c r="M160" t="s">
        <v>1129</v>
      </c>
      <c r="N160" t="s">
        <v>31</v>
      </c>
      <c r="O160">
        <v>2580</v>
      </c>
      <c r="P160" t="s">
        <v>1682</v>
      </c>
      <c r="Q160" t="s">
        <v>1131</v>
      </c>
      <c r="R160" t="s">
        <v>1128</v>
      </c>
      <c r="T160" t="s">
        <v>32</v>
      </c>
      <c r="U160">
        <v>6</v>
      </c>
      <c r="V160" t="s">
        <v>1683</v>
      </c>
      <c r="W160" t="s">
        <v>369</v>
      </c>
      <c r="Y160" t="s">
        <v>369</v>
      </c>
      <c r="Z160" t="s">
        <v>369</v>
      </c>
      <c r="AA160" t="s">
        <v>369</v>
      </c>
      <c r="AB160" t="s">
        <v>369</v>
      </c>
      <c r="AC160" t="s">
        <v>369</v>
      </c>
      <c r="AD160" t="s">
        <v>369</v>
      </c>
      <c r="AF160" t="s">
        <v>369</v>
      </c>
    </row>
    <row r="161" spans="1:32" x14ac:dyDescent="0.25">
      <c r="A161">
        <v>2590</v>
      </c>
      <c r="B161" t="s">
        <v>322</v>
      </c>
      <c r="C161" t="s">
        <v>1684</v>
      </c>
      <c r="D161">
        <v>2</v>
      </c>
      <c r="E161" t="s">
        <v>32</v>
      </c>
      <c r="F161" t="s">
        <v>1145</v>
      </c>
      <c r="G161" t="s">
        <v>31</v>
      </c>
      <c r="H161" t="s">
        <v>4882</v>
      </c>
      <c r="I161" t="s">
        <v>1141</v>
      </c>
      <c r="J161" t="s">
        <v>35</v>
      </c>
      <c r="L161" t="s">
        <v>1142</v>
      </c>
      <c r="M161" t="s">
        <v>1143</v>
      </c>
      <c r="N161" t="s">
        <v>31</v>
      </c>
      <c r="O161">
        <v>2590</v>
      </c>
      <c r="P161" t="s">
        <v>1685</v>
      </c>
      <c r="Q161" t="s">
        <v>1145</v>
      </c>
      <c r="R161" t="s">
        <v>1142</v>
      </c>
      <c r="T161" t="s">
        <v>32</v>
      </c>
      <c r="U161">
        <v>6</v>
      </c>
      <c r="V161" t="s">
        <v>1686</v>
      </c>
      <c r="W161" t="s">
        <v>369</v>
      </c>
      <c r="Y161" t="s">
        <v>369</v>
      </c>
      <c r="Z161" t="s">
        <v>369</v>
      </c>
      <c r="AA161" t="s">
        <v>369</v>
      </c>
      <c r="AB161" t="s">
        <v>369</v>
      </c>
      <c r="AC161" t="s">
        <v>369</v>
      </c>
      <c r="AD161" t="s">
        <v>369</v>
      </c>
      <c r="AF161" t="s">
        <v>369</v>
      </c>
    </row>
    <row r="162" spans="1:32" x14ac:dyDescent="0.25">
      <c r="A162">
        <v>2600</v>
      </c>
      <c r="B162" t="s">
        <v>322</v>
      </c>
      <c r="C162" t="s">
        <v>1687</v>
      </c>
      <c r="D162">
        <v>2</v>
      </c>
      <c r="E162" t="s">
        <v>40</v>
      </c>
      <c r="F162" t="s">
        <v>1688</v>
      </c>
      <c r="G162" t="s">
        <v>73</v>
      </c>
      <c r="H162" t="s">
        <v>4882</v>
      </c>
      <c r="I162" t="s">
        <v>1154</v>
      </c>
      <c r="J162" t="s">
        <v>670</v>
      </c>
      <c r="K162" t="s">
        <v>4883</v>
      </c>
      <c r="L162" t="s">
        <v>1156</v>
      </c>
      <c r="M162" t="s">
        <v>1157</v>
      </c>
      <c r="N162" t="s">
        <v>73</v>
      </c>
      <c r="O162">
        <v>2430</v>
      </c>
      <c r="P162" t="s">
        <v>1689</v>
      </c>
      <c r="Q162" t="s">
        <v>1690</v>
      </c>
      <c r="R162" t="s">
        <v>1691</v>
      </c>
      <c r="T162" t="s">
        <v>40</v>
      </c>
      <c r="U162">
        <v>5</v>
      </c>
      <c r="V162" t="s">
        <v>1692</v>
      </c>
      <c r="W162" t="s">
        <v>369</v>
      </c>
      <c r="Y162" t="s">
        <v>369</v>
      </c>
      <c r="Z162" t="s">
        <v>369</v>
      </c>
      <c r="AA162" t="s">
        <v>369</v>
      </c>
      <c r="AB162" t="s">
        <v>369</v>
      </c>
      <c r="AC162" t="s">
        <v>369</v>
      </c>
      <c r="AD162" t="s">
        <v>369</v>
      </c>
      <c r="AF162" t="s">
        <v>369</v>
      </c>
    </row>
    <row r="163" spans="1:32" x14ac:dyDescent="0.25">
      <c r="A163">
        <v>2610</v>
      </c>
      <c r="B163" t="s">
        <v>322</v>
      </c>
      <c r="C163" t="s">
        <v>1693</v>
      </c>
      <c r="D163">
        <v>3</v>
      </c>
      <c r="E163" t="s">
        <v>40</v>
      </c>
      <c r="F163" t="s">
        <v>1694</v>
      </c>
      <c r="G163" t="s">
        <v>31</v>
      </c>
      <c r="H163" t="s">
        <v>4883</v>
      </c>
      <c r="I163" t="s">
        <v>757</v>
      </c>
      <c r="J163" t="s">
        <v>35</v>
      </c>
      <c r="L163" t="s">
        <v>1695</v>
      </c>
      <c r="M163" t="s">
        <v>1170</v>
      </c>
      <c r="N163" t="s">
        <v>31</v>
      </c>
      <c r="O163">
        <v>2440</v>
      </c>
      <c r="P163" t="s">
        <v>1696</v>
      </c>
      <c r="Q163" t="s">
        <v>1694</v>
      </c>
      <c r="R163" t="s">
        <v>1695</v>
      </c>
      <c r="T163" t="s">
        <v>40</v>
      </c>
      <c r="U163">
        <v>6</v>
      </c>
      <c r="V163" t="s">
        <v>1697</v>
      </c>
      <c r="W163" t="s">
        <v>369</v>
      </c>
      <c r="Y163" t="s">
        <v>369</v>
      </c>
      <c r="Z163" t="s">
        <v>369</v>
      </c>
      <c r="AA163" t="s">
        <v>369</v>
      </c>
      <c r="AB163" t="s">
        <v>369</v>
      </c>
      <c r="AC163" t="s">
        <v>369</v>
      </c>
      <c r="AD163" t="s">
        <v>369</v>
      </c>
      <c r="AF163" t="s">
        <v>369</v>
      </c>
    </row>
    <row r="164" spans="1:32" x14ac:dyDescent="0.25">
      <c r="A164">
        <v>2620</v>
      </c>
      <c r="B164" t="s">
        <v>322</v>
      </c>
      <c r="C164" t="s">
        <v>1698</v>
      </c>
      <c r="D164">
        <v>3</v>
      </c>
      <c r="E164" t="s">
        <v>40</v>
      </c>
      <c r="F164" t="s">
        <v>1699</v>
      </c>
      <c r="G164" t="s">
        <v>31</v>
      </c>
      <c r="H164" t="s">
        <v>4883</v>
      </c>
      <c r="I164" t="s">
        <v>1176</v>
      </c>
      <c r="J164" t="s">
        <v>63</v>
      </c>
      <c r="L164" t="s">
        <v>1700</v>
      </c>
      <c r="M164" t="s">
        <v>1178</v>
      </c>
      <c r="N164" t="s">
        <v>31</v>
      </c>
      <c r="O164">
        <v>2450</v>
      </c>
      <c r="P164" t="s">
        <v>1701</v>
      </c>
      <c r="Q164" t="s">
        <v>1699</v>
      </c>
      <c r="R164" t="s">
        <v>1700</v>
      </c>
      <c r="T164" t="s">
        <v>40</v>
      </c>
      <c r="U164">
        <v>6</v>
      </c>
      <c r="V164" t="s">
        <v>1702</v>
      </c>
      <c r="W164" t="s">
        <v>369</v>
      </c>
      <c r="Y164" t="s">
        <v>369</v>
      </c>
      <c r="Z164" t="s">
        <v>369</v>
      </c>
      <c r="AA164" t="s">
        <v>369</v>
      </c>
      <c r="AB164" t="s">
        <v>369</v>
      </c>
      <c r="AC164" t="s">
        <v>369</v>
      </c>
      <c r="AD164" t="s">
        <v>369</v>
      </c>
      <c r="AF164" t="s">
        <v>369</v>
      </c>
    </row>
    <row r="165" spans="1:32" x14ac:dyDescent="0.25">
      <c r="A165">
        <v>2630</v>
      </c>
      <c r="B165" t="s">
        <v>322</v>
      </c>
      <c r="C165" t="s">
        <v>1703</v>
      </c>
      <c r="D165">
        <v>3</v>
      </c>
      <c r="E165" t="s">
        <v>40</v>
      </c>
      <c r="F165" t="s">
        <v>1704</v>
      </c>
      <c r="G165" t="s">
        <v>31</v>
      </c>
      <c r="H165" t="s">
        <v>4883</v>
      </c>
      <c r="I165" t="s">
        <v>1190</v>
      </c>
      <c r="J165" t="s">
        <v>63</v>
      </c>
      <c r="L165" t="s">
        <v>1705</v>
      </c>
      <c r="M165" t="s">
        <v>1192</v>
      </c>
      <c r="N165" t="s">
        <v>31</v>
      </c>
      <c r="O165">
        <v>2460</v>
      </c>
      <c r="P165" t="s">
        <v>1706</v>
      </c>
      <c r="Q165" t="s">
        <v>1704</v>
      </c>
      <c r="R165" t="s">
        <v>1705</v>
      </c>
      <c r="T165" t="s">
        <v>40</v>
      </c>
      <c r="U165">
        <v>6</v>
      </c>
      <c r="V165" t="s">
        <v>1707</v>
      </c>
      <c r="W165" t="s">
        <v>369</v>
      </c>
      <c r="Y165" t="s">
        <v>369</v>
      </c>
      <c r="Z165" t="s">
        <v>369</v>
      </c>
      <c r="AA165" t="s">
        <v>369</v>
      </c>
      <c r="AB165" t="s">
        <v>369</v>
      </c>
      <c r="AC165" t="s">
        <v>369</v>
      </c>
      <c r="AD165" t="s">
        <v>369</v>
      </c>
      <c r="AF165" t="s">
        <v>369</v>
      </c>
    </row>
    <row r="166" spans="1:32" x14ac:dyDescent="0.25">
      <c r="A166">
        <v>2640</v>
      </c>
      <c r="B166" t="s">
        <v>322</v>
      </c>
      <c r="C166" t="s">
        <v>1708</v>
      </c>
      <c r="D166">
        <v>3</v>
      </c>
      <c r="E166" t="s">
        <v>40</v>
      </c>
      <c r="F166" t="s">
        <v>1709</v>
      </c>
      <c r="G166" t="s">
        <v>31</v>
      </c>
      <c r="H166" t="s">
        <v>4883</v>
      </c>
      <c r="I166" t="s">
        <v>1199</v>
      </c>
      <c r="J166" t="s">
        <v>35</v>
      </c>
      <c r="L166" t="s">
        <v>1710</v>
      </c>
      <c r="M166" t="s">
        <v>1201</v>
      </c>
      <c r="N166" t="s">
        <v>31</v>
      </c>
      <c r="O166">
        <v>2470</v>
      </c>
      <c r="P166" t="s">
        <v>1711</v>
      </c>
      <c r="Q166" t="s">
        <v>1709</v>
      </c>
      <c r="R166" t="s">
        <v>1710</v>
      </c>
      <c r="T166" t="s">
        <v>40</v>
      </c>
      <c r="U166">
        <v>6</v>
      </c>
      <c r="V166" t="s">
        <v>1712</v>
      </c>
      <c r="W166" t="s">
        <v>369</v>
      </c>
      <c r="Y166" t="s">
        <v>369</v>
      </c>
      <c r="Z166" t="s">
        <v>369</v>
      </c>
      <c r="AA166" t="s">
        <v>369</v>
      </c>
      <c r="AB166" t="s">
        <v>369</v>
      </c>
      <c r="AC166" t="s">
        <v>369</v>
      </c>
      <c r="AD166" t="s">
        <v>369</v>
      </c>
      <c r="AF166" t="s">
        <v>369</v>
      </c>
    </row>
    <row r="167" spans="1:32" x14ac:dyDescent="0.25">
      <c r="A167">
        <v>2650</v>
      </c>
      <c r="B167" t="s">
        <v>322</v>
      </c>
      <c r="C167" t="s">
        <v>1713</v>
      </c>
      <c r="D167">
        <v>3</v>
      </c>
      <c r="E167" t="s">
        <v>40</v>
      </c>
      <c r="F167" t="s">
        <v>1714</v>
      </c>
      <c r="G167" t="s">
        <v>31</v>
      </c>
      <c r="H167" t="s">
        <v>4883</v>
      </c>
      <c r="I167" t="s">
        <v>1208</v>
      </c>
      <c r="J167" t="s">
        <v>35</v>
      </c>
      <c r="L167" t="s">
        <v>1715</v>
      </c>
      <c r="M167" t="s">
        <v>1129</v>
      </c>
      <c r="N167" t="s">
        <v>31</v>
      </c>
      <c r="O167">
        <v>2480</v>
      </c>
      <c r="P167" t="s">
        <v>1716</v>
      </c>
      <c r="Q167" t="s">
        <v>1714</v>
      </c>
      <c r="R167" t="s">
        <v>1715</v>
      </c>
      <c r="T167" t="s">
        <v>40</v>
      </c>
      <c r="U167">
        <v>7</v>
      </c>
      <c r="V167" t="s">
        <v>1717</v>
      </c>
      <c r="W167" t="s">
        <v>369</v>
      </c>
      <c r="Y167" t="s">
        <v>369</v>
      </c>
      <c r="Z167" t="s">
        <v>369</v>
      </c>
      <c r="AA167" t="s">
        <v>369</v>
      </c>
      <c r="AB167" t="s">
        <v>369</v>
      </c>
      <c r="AC167" t="s">
        <v>369</v>
      </c>
      <c r="AD167" t="s">
        <v>369</v>
      </c>
      <c r="AF167" t="s">
        <v>369</v>
      </c>
    </row>
    <row r="168" spans="1:32" x14ac:dyDescent="0.25">
      <c r="A168">
        <v>2660</v>
      </c>
      <c r="B168" t="s">
        <v>322</v>
      </c>
      <c r="C168" t="s">
        <v>1718</v>
      </c>
      <c r="D168">
        <v>3</v>
      </c>
      <c r="E168" t="s">
        <v>40</v>
      </c>
      <c r="F168" t="s">
        <v>1719</v>
      </c>
      <c r="G168" t="s">
        <v>31</v>
      </c>
      <c r="H168" t="s">
        <v>4883</v>
      </c>
      <c r="I168" t="s">
        <v>1222</v>
      </c>
      <c r="J168" t="s">
        <v>35</v>
      </c>
      <c r="L168" t="s">
        <v>1720</v>
      </c>
      <c r="M168" t="s">
        <v>1129</v>
      </c>
      <c r="N168" t="s">
        <v>31</v>
      </c>
      <c r="O168">
        <v>2490</v>
      </c>
      <c r="P168" t="s">
        <v>1721</v>
      </c>
      <c r="Q168" t="s">
        <v>1719</v>
      </c>
      <c r="R168" t="s">
        <v>1720</v>
      </c>
      <c r="T168" t="s">
        <v>40</v>
      </c>
      <c r="U168">
        <v>7</v>
      </c>
      <c r="V168" t="s">
        <v>1722</v>
      </c>
      <c r="W168" t="s">
        <v>369</v>
      </c>
      <c r="Y168" t="s">
        <v>369</v>
      </c>
      <c r="Z168" t="s">
        <v>369</v>
      </c>
      <c r="AA168" t="s">
        <v>369</v>
      </c>
      <c r="AB168" t="s">
        <v>369</v>
      </c>
      <c r="AC168" t="s">
        <v>369</v>
      </c>
      <c r="AD168" t="s">
        <v>369</v>
      </c>
      <c r="AF168" t="s">
        <v>369</v>
      </c>
    </row>
    <row r="169" spans="1:32" x14ac:dyDescent="0.25">
      <c r="A169">
        <v>2670</v>
      </c>
      <c r="B169" t="s">
        <v>322</v>
      </c>
      <c r="C169" t="s">
        <v>1723</v>
      </c>
      <c r="D169">
        <v>3</v>
      </c>
      <c r="E169" t="s">
        <v>40</v>
      </c>
      <c r="F169" t="s">
        <v>1724</v>
      </c>
      <c r="G169" t="s">
        <v>31</v>
      </c>
      <c r="H169" t="s">
        <v>4883</v>
      </c>
      <c r="I169" t="s">
        <v>1230</v>
      </c>
      <c r="J169" t="s">
        <v>35</v>
      </c>
      <c r="L169" t="s">
        <v>1725</v>
      </c>
      <c r="M169" t="s">
        <v>1232</v>
      </c>
      <c r="N169" t="s">
        <v>31</v>
      </c>
      <c r="O169">
        <v>2500</v>
      </c>
      <c r="P169" t="s">
        <v>1726</v>
      </c>
      <c r="Q169" t="s">
        <v>1724</v>
      </c>
      <c r="R169" t="s">
        <v>1725</v>
      </c>
      <c r="T169" t="s">
        <v>40</v>
      </c>
      <c r="U169">
        <v>7</v>
      </c>
      <c r="V169" t="s">
        <v>1727</v>
      </c>
      <c r="W169" t="s">
        <v>369</v>
      </c>
      <c r="Y169" t="s">
        <v>369</v>
      </c>
      <c r="Z169" t="s">
        <v>369</v>
      </c>
      <c r="AA169" t="s">
        <v>369</v>
      </c>
      <c r="AB169" t="s">
        <v>369</v>
      </c>
      <c r="AC169" t="s">
        <v>369</v>
      </c>
      <c r="AD169" t="s">
        <v>369</v>
      </c>
      <c r="AF169" t="s">
        <v>369</v>
      </c>
    </row>
    <row r="170" spans="1:32" x14ac:dyDescent="0.25">
      <c r="A170">
        <v>2680</v>
      </c>
      <c r="B170" t="s">
        <v>322</v>
      </c>
      <c r="C170" t="s">
        <v>1728</v>
      </c>
      <c r="D170">
        <v>2</v>
      </c>
      <c r="E170" t="s">
        <v>40</v>
      </c>
      <c r="F170" t="s">
        <v>1729</v>
      </c>
      <c r="G170" t="s">
        <v>73</v>
      </c>
      <c r="H170" t="s">
        <v>4882</v>
      </c>
      <c r="I170" t="s">
        <v>1245</v>
      </c>
      <c r="J170" t="s">
        <v>670</v>
      </c>
      <c r="K170" t="s">
        <v>4858</v>
      </c>
      <c r="L170" t="s">
        <v>1730</v>
      </c>
      <c r="M170" t="s">
        <v>1248</v>
      </c>
      <c r="N170" t="s">
        <v>73</v>
      </c>
      <c r="O170">
        <v>2510</v>
      </c>
      <c r="P170" t="s">
        <v>1731</v>
      </c>
      <c r="Q170" t="s">
        <v>1732</v>
      </c>
      <c r="R170" t="s">
        <v>1733</v>
      </c>
      <c r="T170" t="s">
        <v>40</v>
      </c>
      <c r="U170">
        <v>5</v>
      </c>
      <c r="V170" t="s">
        <v>1734</v>
      </c>
      <c r="W170" t="s">
        <v>369</v>
      </c>
      <c r="Y170" t="s">
        <v>369</v>
      </c>
      <c r="Z170" t="s">
        <v>369</v>
      </c>
      <c r="AA170" t="s">
        <v>369</v>
      </c>
      <c r="AB170" t="s">
        <v>369</v>
      </c>
      <c r="AC170" t="s">
        <v>369</v>
      </c>
      <c r="AD170" t="s">
        <v>369</v>
      </c>
      <c r="AF170" t="s">
        <v>369</v>
      </c>
    </row>
    <row r="171" spans="1:32" x14ac:dyDescent="0.25">
      <c r="A171">
        <v>2690</v>
      </c>
      <c r="B171" t="s">
        <v>322</v>
      </c>
      <c r="C171" t="s">
        <v>1735</v>
      </c>
      <c r="D171">
        <v>3</v>
      </c>
      <c r="E171" t="s">
        <v>40</v>
      </c>
      <c r="F171" t="s">
        <v>1736</v>
      </c>
      <c r="G171" t="s">
        <v>31</v>
      </c>
      <c r="H171" t="s">
        <v>4858</v>
      </c>
      <c r="I171" t="s">
        <v>1541</v>
      </c>
      <c r="J171" t="s">
        <v>35</v>
      </c>
      <c r="L171" t="s">
        <v>1737</v>
      </c>
      <c r="M171" t="s">
        <v>1262</v>
      </c>
      <c r="N171" t="s">
        <v>31</v>
      </c>
      <c r="O171">
        <v>2520</v>
      </c>
      <c r="P171" t="s">
        <v>1738</v>
      </c>
      <c r="Q171" t="s">
        <v>1736</v>
      </c>
      <c r="R171" t="s">
        <v>1737</v>
      </c>
      <c r="T171" t="s">
        <v>40</v>
      </c>
      <c r="U171">
        <v>6</v>
      </c>
      <c r="V171" t="s">
        <v>1739</v>
      </c>
      <c r="W171" t="s">
        <v>369</v>
      </c>
      <c r="Y171" t="s">
        <v>369</v>
      </c>
      <c r="Z171" t="s">
        <v>369</v>
      </c>
      <c r="AA171" t="s">
        <v>369</v>
      </c>
      <c r="AB171" t="s">
        <v>369</v>
      </c>
      <c r="AC171" t="s">
        <v>369</v>
      </c>
      <c r="AD171" t="s">
        <v>369</v>
      </c>
      <c r="AF171" t="s">
        <v>369</v>
      </c>
    </row>
    <row r="172" spans="1:32" x14ac:dyDescent="0.25">
      <c r="A172">
        <v>2700</v>
      </c>
      <c r="B172" t="s">
        <v>322</v>
      </c>
      <c r="C172" t="s">
        <v>1740</v>
      </c>
      <c r="D172">
        <v>3</v>
      </c>
      <c r="E172" t="s">
        <v>40</v>
      </c>
      <c r="F172" t="s">
        <v>1741</v>
      </c>
      <c r="G172" t="s">
        <v>31</v>
      </c>
      <c r="H172" t="s">
        <v>4858</v>
      </c>
      <c r="I172" t="s">
        <v>1274</v>
      </c>
      <c r="J172" t="s">
        <v>63</v>
      </c>
      <c r="L172" t="s">
        <v>1742</v>
      </c>
      <c r="M172" t="s">
        <v>1276</v>
      </c>
      <c r="N172" t="s">
        <v>31</v>
      </c>
      <c r="O172">
        <v>2530</v>
      </c>
      <c r="P172" t="s">
        <v>1743</v>
      </c>
      <c r="Q172" t="s">
        <v>1741</v>
      </c>
      <c r="R172" t="s">
        <v>1742</v>
      </c>
      <c r="T172" t="s">
        <v>40</v>
      </c>
      <c r="U172">
        <v>6</v>
      </c>
      <c r="V172" t="s">
        <v>1744</v>
      </c>
      <c r="W172" t="s">
        <v>369</v>
      </c>
      <c r="Y172" t="s">
        <v>369</v>
      </c>
      <c r="Z172" t="s">
        <v>369</v>
      </c>
      <c r="AA172" t="s">
        <v>369</v>
      </c>
      <c r="AB172" t="s">
        <v>369</v>
      </c>
      <c r="AC172" t="s">
        <v>369</v>
      </c>
      <c r="AD172" t="s">
        <v>369</v>
      </c>
      <c r="AF172" t="s">
        <v>369</v>
      </c>
    </row>
    <row r="173" spans="1:32" x14ac:dyDescent="0.25">
      <c r="A173">
        <v>2710</v>
      </c>
      <c r="B173" t="s">
        <v>322</v>
      </c>
      <c r="C173" t="s">
        <v>1745</v>
      </c>
      <c r="D173">
        <v>3</v>
      </c>
      <c r="E173" t="s">
        <v>40</v>
      </c>
      <c r="F173" t="s">
        <v>1746</v>
      </c>
      <c r="G173" t="s">
        <v>31</v>
      </c>
      <c r="H173" t="s">
        <v>4858</v>
      </c>
      <c r="I173" t="s">
        <v>1289</v>
      </c>
      <c r="J173" t="s">
        <v>63</v>
      </c>
      <c r="L173" t="s">
        <v>1747</v>
      </c>
      <c r="M173" t="s">
        <v>1291</v>
      </c>
      <c r="N173" t="s">
        <v>31</v>
      </c>
      <c r="O173">
        <v>2540</v>
      </c>
      <c r="P173" t="s">
        <v>1748</v>
      </c>
      <c r="Q173" t="s">
        <v>1746</v>
      </c>
      <c r="R173" t="s">
        <v>1747</v>
      </c>
      <c r="T173" t="s">
        <v>40</v>
      </c>
      <c r="U173">
        <v>6</v>
      </c>
      <c r="V173" t="s">
        <v>1749</v>
      </c>
      <c r="W173" t="s">
        <v>369</v>
      </c>
      <c r="Y173" t="s">
        <v>369</v>
      </c>
      <c r="Z173" t="s">
        <v>369</v>
      </c>
      <c r="AA173" t="s">
        <v>369</v>
      </c>
      <c r="AB173" t="s">
        <v>369</v>
      </c>
      <c r="AC173" t="s">
        <v>369</v>
      </c>
      <c r="AD173" t="s">
        <v>369</v>
      </c>
      <c r="AF173" t="s">
        <v>369</v>
      </c>
    </row>
    <row r="174" spans="1:32" x14ac:dyDescent="0.25">
      <c r="A174">
        <v>2720</v>
      </c>
      <c r="B174" t="s">
        <v>322</v>
      </c>
      <c r="C174" t="s">
        <v>1750</v>
      </c>
      <c r="D174">
        <v>3</v>
      </c>
      <c r="E174" t="s">
        <v>40</v>
      </c>
      <c r="F174" t="s">
        <v>1751</v>
      </c>
      <c r="G174" t="s">
        <v>31</v>
      </c>
      <c r="H174" t="s">
        <v>4858</v>
      </c>
      <c r="I174" t="s">
        <v>1304</v>
      </c>
      <c r="J174" t="s">
        <v>63</v>
      </c>
      <c r="L174" t="s">
        <v>1752</v>
      </c>
      <c r="M174" t="s">
        <v>1306</v>
      </c>
      <c r="N174" t="s">
        <v>31</v>
      </c>
      <c r="O174">
        <v>2550</v>
      </c>
      <c r="P174" t="s">
        <v>1753</v>
      </c>
      <c r="Q174" t="s">
        <v>1751</v>
      </c>
      <c r="R174" t="s">
        <v>1752</v>
      </c>
      <c r="T174" t="s">
        <v>40</v>
      </c>
      <c r="U174">
        <v>6</v>
      </c>
      <c r="V174" t="s">
        <v>1754</v>
      </c>
      <c r="W174" t="s">
        <v>369</v>
      </c>
      <c r="Y174" t="s">
        <v>369</v>
      </c>
      <c r="Z174" t="s">
        <v>369</v>
      </c>
      <c r="AA174" t="s">
        <v>369</v>
      </c>
      <c r="AB174" t="s">
        <v>369</v>
      </c>
      <c r="AC174" t="s">
        <v>369</v>
      </c>
      <c r="AD174" t="s">
        <v>369</v>
      </c>
      <c r="AF174" t="s">
        <v>369</v>
      </c>
    </row>
    <row r="175" spans="1:32" x14ac:dyDescent="0.25">
      <c r="A175">
        <v>2730</v>
      </c>
      <c r="B175" t="s">
        <v>322</v>
      </c>
      <c r="C175" t="s">
        <v>1755</v>
      </c>
      <c r="D175">
        <v>3</v>
      </c>
      <c r="E175" t="s">
        <v>32</v>
      </c>
      <c r="F175" t="s">
        <v>1756</v>
      </c>
      <c r="G175" t="s">
        <v>31</v>
      </c>
      <c r="H175" t="s">
        <v>4858</v>
      </c>
      <c r="I175" t="s">
        <v>1334</v>
      </c>
      <c r="J175" t="s">
        <v>35</v>
      </c>
      <c r="L175" t="s">
        <v>1757</v>
      </c>
      <c r="M175" t="s">
        <v>1336</v>
      </c>
      <c r="N175" t="s">
        <v>31</v>
      </c>
      <c r="O175">
        <v>2560</v>
      </c>
      <c r="P175" t="s">
        <v>1758</v>
      </c>
      <c r="Q175" t="s">
        <v>1756</v>
      </c>
      <c r="R175" t="s">
        <v>1757</v>
      </c>
      <c r="T175" t="s">
        <v>32</v>
      </c>
      <c r="U175">
        <v>6</v>
      </c>
      <c r="V175" t="s">
        <v>1759</v>
      </c>
      <c r="W175" t="s">
        <v>369</v>
      </c>
      <c r="Y175" t="s">
        <v>369</v>
      </c>
      <c r="Z175" t="s">
        <v>369</v>
      </c>
      <c r="AA175" t="s">
        <v>369</v>
      </c>
      <c r="AB175" t="s">
        <v>369</v>
      </c>
      <c r="AC175" t="s">
        <v>369</v>
      </c>
      <c r="AD175" t="s">
        <v>369</v>
      </c>
      <c r="AF175" t="s">
        <v>369</v>
      </c>
    </row>
    <row r="176" spans="1:32" x14ac:dyDescent="0.25">
      <c r="A176">
        <v>2740</v>
      </c>
      <c r="B176" t="s">
        <v>322</v>
      </c>
      <c r="C176" t="s">
        <v>1760</v>
      </c>
      <c r="D176">
        <v>1</v>
      </c>
      <c r="E176" t="s">
        <v>40</v>
      </c>
      <c r="F176" t="s">
        <v>1761</v>
      </c>
      <c r="G176" t="s">
        <v>73</v>
      </c>
      <c r="H176" t="s">
        <v>325</v>
      </c>
      <c r="I176" t="s">
        <v>1762</v>
      </c>
      <c r="J176" t="s">
        <v>670</v>
      </c>
      <c r="K176" t="s">
        <v>4884</v>
      </c>
      <c r="L176" t="s">
        <v>1763</v>
      </c>
      <c r="M176" t="s">
        <v>1764</v>
      </c>
      <c r="N176" t="s">
        <v>73</v>
      </c>
      <c r="O176">
        <v>2600</v>
      </c>
      <c r="P176" t="s">
        <v>1765</v>
      </c>
      <c r="Q176" t="s">
        <v>1766</v>
      </c>
      <c r="R176" t="s">
        <v>1763</v>
      </c>
      <c r="T176" t="s">
        <v>40</v>
      </c>
      <c r="U176">
        <v>4</v>
      </c>
      <c r="V176" t="s">
        <v>1767</v>
      </c>
      <c r="W176" t="s">
        <v>369</v>
      </c>
      <c r="Y176" t="s">
        <v>369</v>
      </c>
      <c r="Z176" t="s">
        <v>369</v>
      </c>
      <c r="AA176" t="s">
        <v>369</v>
      </c>
      <c r="AB176" t="s">
        <v>369</v>
      </c>
      <c r="AC176" t="s">
        <v>369</v>
      </c>
      <c r="AD176" t="s">
        <v>369</v>
      </c>
      <c r="AF176" t="s">
        <v>369</v>
      </c>
    </row>
    <row r="177" spans="1:32" x14ac:dyDescent="0.25">
      <c r="A177">
        <v>2750</v>
      </c>
      <c r="B177" t="s">
        <v>322</v>
      </c>
      <c r="C177" t="s">
        <v>1768</v>
      </c>
      <c r="D177">
        <v>2</v>
      </c>
      <c r="E177" t="s">
        <v>40</v>
      </c>
      <c r="F177" t="s">
        <v>1769</v>
      </c>
      <c r="G177" t="s">
        <v>31</v>
      </c>
      <c r="H177" t="s">
        <v>4884</v>
      </c>
      <c r="I177" t="s">
        <v>757</v>
      </c>
      <c r="J177" t="s">
        <v>35</v>
      </c>
      <c r="L177" t="s">
        <v>1770</v>
      </c>
      <c r="M177" t="s">
        <v>1009</v>
      </c>
      <c r="N177" t="s">
        <v>31</v>
      </c>
      <c r="O177">
        <v>2610</v>
      </c>
      <c r="P177" t="s">
        <v>1771</v>
      </c>
      <c r="Q177" t="s">
        <v>1769</v>
      </c>
      <c r="R177" t="s">
        <v>1770</v>
      </c>
      <c r="T177" t="s">
        <v>40</v>
      </c>
      <c r="U177">
        <v>5</v>
      </c>
      <c r="V177" t="s">
        <v>1772</v>
      </c>
      <c r="W177" t="s">
        <v>369</v>
      </c>
      <c r="Y177" t="s">
        <v>369</v>
      </c>
      <c r="Z177" t="s">
        <v>369</v>
      </c>
      <c r="AA177" t="s">
        <v>369</v>
      </c>
      <c r="AB177" t="s">
        <v>369</v>
      </c>
      <c r="AC177" t="s">
        <v>369</v>
      </c>
      <c r="AD177" t="s">
        <v>369</v>
      </c>
      <c r="AF177" t="s">
        <v>369</v>
      </c>
    </row>
    <row r="178" spans="1:32" x14ac:dyDescent="0.25">
      <c r="A178">
        <v>2760</v>
      </c>
      <c r="B178" t="s">
        <v>322</v>
      </c>
      <c r="C178" t="s">
        <v>1773</v>
      </c>
      <c r="D178">
        <v>2</v>
      </c>
      <c r="E178" t="s">
        <v>40</v>
      </c>
      <c r="F178" t="s">
        <v>1774</v>
      </c>
      <c r="G178" t="s">
        <v>31</v>
      </c>
      <c r="H178" t="s">
        <v>4884</v>
      </c>
      <c r="I178" t="s">
        <v>1031</v>
      </c>
      <c r="J178" t="s">
        <v>35</v>
      </c>
      <c r="L178" t="s">
        <v>1775</v>
      </c>
      <c r="M178" t="s">
        <v>1033</v>
      </c>
      <c r="N178" t="s">
        <v>31</v>
      </c>
      <c r="O178">
        <v>2620</v>
      </c>
      <c r="P178" t="s">
        <v>1776</v>
      </c>
      <c r="Q178" t="s">
        <v>1774</v>
      </c>
      <c r="R178" t="s">
        <v>1775</v>
      </c>
      <c r="T178" t="s">
        <v>40</v>
      </c>
      <c r="U178">
        <v>5</v>
      </c>
      <c r="V178" t="s">
        <v>1777</v>
      </c>
      <c r="W178" t="s">
        <v>369</v>
      </c>
      <c r="Y178" t="s">
        <v>369</v>
      </c>
      <c r="Z178" t="s">
        <v>369</v>
      </c>
      <c r="AA178" t="s">
        <v>369</v>
      </c>
      <c r="AB178" t="s">
        <v>369</v>
      </c>
      <c r="AC178" t="s">
        <v>369</v>
      </c>
      <c r="AD178" t="s">
        <v>369</v>
      </c>
      <c r="AF178" t="s">
        <v>369</v>
      </c>
    </row>
    <row r="179" spans="1:32" x14ac:dyDescent="0.25">
      <c r="A179">
        <v>2770</v>
      </c>
      <c r="B179" t="s">
        <v>322</v>
      </c>
      <c r="C179" t="s">
        <v>1778</v>
      </c>
      <c r="D179">
        <v>2</v>
      </c>
      <c r="E179" t="s">
        <v>40</v>
      </c>
      <c r="F179" t="s">
        <v>1779</v>
      </c>
      <c r="G179" t="s">
        <v>31</v>
      </c>
      <c r="H179" t="s">
        <v>4884</v>
      </c>
      <c r="I179" t="s">
        <v>1053</v>
      </c>
      <c r="J179" t="s">
        <v>63</v>
      </c>
      <c r="L179" t="s">
        <v>1780</v>
      </c>
      <c r="M179" t="s">
        <v>1055</v>
      </c>
      <c r="N179" t="s">
        <v>31</v>
      </c>
      <c r="O179">
        <v>2630</v>
      </c>
      <c r="P179" t="s">
        <v>1781</v>
      </c>
      <c r="Q179" t="s">
        <v>1779</v>
      </c>
      <c r="R179" t="s">
        <v>1780</v>
      </c>
      <c r="T179" t="s">
        <v>40</v>
      </c>
      <c r="U179">
        <v>5</v>
      </c>
      <c r="V179" t="s">
        <v>1782</v>
      </c>
      <c r="W179" t="s">
        <v>369</v>
      </c>
      <c r="Y179" t="s">
        <v>369</v>
      </c>
      <c r="Z179" t="s">
        <v>369</v>
      </c>
      <c r="AA179" t="s">
        <v>369</v>
      </c>
      <c r="AB179" t="s">
        <v>369</v>
      </c>
      <c r="AC179" t="s">
        <v>369</v>
      </c>
      <c r="AD179" t="s">
        <v>369</v>
      </c>
      <c r="AF179" t="s">
        <v>369</v>
      </c>
    </row>
    <row r="180" spans="1:32" x14ac:dyDescent="0.25">
      <c r="A180">
        <v>2780</v>
      </c>
      <c r="B180" t="s">
        <v>322</v>
      </c>
      <c r="H180" t="s">
        <v>4884</v>
      </c>
      <c r="L180" t="s">
        <v>1119</v>
      </c>
      <c r="M180" t="s">
        <v>1430</v>
      </c>
      <c r="N180" t="s">
        <v>73</v>
      </c>
      <c r="O180">
        <v>2780</v>
      </c>
      <c r="P180" t="s">
        <v>1783</v>
      </c>
      <c r="Q180" t="s">
        <v>1784</v>
      </c>
      <c r="R180" t="s">
        <v>1119</v>
      </c>
      <c r="T180" t="s">
        <v>32</v>
      </c>
      <c r="U180">
        <v>5</v>
      </c>
      <c r="V180" t="s">
        <v>1785</v>
      </c>
      <c r="W180" t="s">
        <v>369</v>
      </c>
      <c r="Y180" t="s">
        <v>369</v>
      </c>
      <c r="Z180" t="s">
        <v>369</v>
      </c>
      <c r="AA180" t="s">
        <v>369</v>
      </c>
      <c r="AB180" t="s">
        <v>369</v>
      </c>
      <c r="AC180" t="s">
        <v>369</v>
      </c>
      <c r="AD180" t="s">
        <v>369</v>
      </c>
      <c r="AF180" t="s">
        <v>369</v>
      </c>
    </row>
    <row r="181" spans="1:32" x14ac:dyDescent="0.25">
      <c r="A181">
        <v>2790</v>
      </c>
      <c r="B181" t="s">
        <v>322</v>
      </c>
      <c r="C181" t="s">
        <v>1786</v>
      </c>
      <c r="D181">
        <v>2</v>
      </c>
      <c r="E181" t="s">
        <v>32</v>
      </c>
      <c r="F181" t="s">
        <v>1787</v>
      </c>
      <c r="G181" t="s">
        <v>31</v>
      </c>
      <c r="H181" t="s">
        <v>4884</v>
      </c>
      <c r="I181" t="s">
        <v>1127</v>
      </c>
      <c r="J181" t="s">
        <v>35</v>
      </c>
      <c r="L181" t="s">
        <v>1142</v>
      </c>
      <c r="M181" t="s">
        <v>1143</v>
      </c>
      <c r="N181" t="s">
        <v>31</v>
      </c>
      <c r="O181">
        <v>2790</v>
      </c>
      <c r="P181" t="s">
        <v>1788</v>
      </c>
      <c r="Q181" t="s">
        <v>1145</v>
      </c>
      <c r="R181" t="s">
        <v>1142</v>
      </c>
      <c r="T181" t="s">
        <v>32</v>
      </c>
      <c r="U181">
        <v>6</v>
      </c>
      <c r="V181" t="s">
        <v>1789</v>
      </c>
      <c r="W181" t="s">
        <v>369</v>
      </c>
      <c r="Y181" t="s">
        <v>369</v>
      </c>
      <c r="Z181" t="s">
        <v>369</v>
      </c>
      <c r="AA181" t="s">
        <v>369</v>
      </c>
      <c r="AB181" t="s">
        <v>369</v>
      </c>
      <c r="AC181" t="s">
        <v>369</v>
      </c>
      <c r="AD181" t="s">
        <v>369</v>
      </c>
      <c r="AF181" t="s">
        <v>369</v>
      </c>
    </row>
    <row r="182" spans="1:32" x14ac:dyDescent="0.25">
      <c r="A182">
        <v>2800</v>
      </c>
      <c r="B182" t="s">
        <v>322</v>
      </c>
      <c r="C182" t="s">
        <v>1790</v>
      </c>
      <c r="D182">
        <v>2</v>
      </c>
      <c r="E182" t="s">
        <v>32</v>
      </c>
      <c r="F182" t="s">
        <v>1791</v>
      </c>
      <c r="G182" t="s">
        <v>31</v>
      </c>
      <c r="H182" t="s">
        <v>4884</v>
      </c>
      <c r="I182" t="s">
        <v>1141</v>
      </c>
      <c r="J182" t="s">
        <v>35</v>
      </c>
      <c r="L182" t="s">
        <v>1128</v>
      </c>
      <c r="M182" t="s">
        <v>1129</v>
      </c>
      <c r="N182" t="s">
        <v>31</v>
      </c>
      <c r="O182">
        <v>2800</v>
      </c>
      <c r="P182" t="s">
        <v>1792</v>
      </c>
      <c r="Q182" t="s">
        <v>1131</v>
      </c>
      <c r="R182" t="s">
        <v>1128</v>
      </c>
      <c r="T182" t="s">
        <v>32</v>
      </c>
      <c r="U182">
        <v>6</v>
      </c>
      <c r="V182" t="s">
        <v>1793</v>
      </c>
      <c r="W182" t="s">
        <v>369</v>
      </c>
      <c r="Y182" t="s">
        <v>369</v>
      </c>
      <c r="Z182" t="s">
        <v>369</v>
      </c>
      <c r="AA182" t="s">
        <v>369</v>
      </c>
      <c r="AB182" t="s">
        <v>369</v>
      </c>
      <c r="AC182" t="s">
        <v>369</v>
      </c>
      <c r="AD182" t="s">
        <v>369</v>
      </c>
      <c r="AF182" t="s">
        <v>369</v>
      </c>
    </row>
    <row r="183" spans="1:32" x14ac:dyDescent="0.25">
      <c r="A183">
        <v>2810</v>
      </c>
      <c r="B183" t="s">
        <v>322</v>
      </c>
      <c r="C183" t="s">
        <v>1794</v>
      </c>
      <c r="D183">
        <v>2</v>
      </c>
      <c r="E183" t="s">
        <v>40</v>
      </c>
      <c r="F183" t="s">
        <v>1795</v>
      </c>
      <c r="G183" t="s">
        <v>73</v>
      </c>
      <c r="H183" t="s">
        <v>4884</v>
      </c>
      <c r="I183" t="s">
        <v>1154</v>
      </c>
      <c r="J183" t="s">
        <v>670</v>
      </c>
      <c r="K183" t="s">
        <v>4885</v>
      </c>
      <c r="L183" t="s">
        <v>1796</v>
      </c>
      <c r="M183" t="s">
        <v>1157</v>
      </c>
      <c r="N183" t="s">
        <v>73</v>
      </c>
      <c r="O183">
        <v>2640</v>
      </c>
      <c r="P183" t="s">
        <v>1797</v>
      </c>
      <c r="Q183" t="s">
        <v>1798</v>
      </c>
      <c r="R183" t="s">
        <v>1796</v>
      </c>
      <c r="T183" t="s">
        <v>40</v>
      </c>
      <c r="U183">
        <v>5</v>
      </c>
      <c r="V183" t="s">
        <v>1799</v>
      </c>
      <c r="W183" t="s">
        <v>369</v>
      </c>
      <c r="Y183" t="s">
        <v>369</v>
      </c>
      <c r="Z183" t="s">
        <v>369</v>
      </c>
      <c r="AA183" t="s">
        <v>369</v>
      </c>
      <c r="AB183" t="s">
        <v>369</v>
      </c>
      <c r="AC183" t="s">
        <v>369</v>
      </c>
      <c r="AD183" t="s">
        <v>369</v>
      </c>
      <c r="AF183" t="s">
        <v>369</v>
      </c>
    </row>
    <row r="184" spans="1:32" x14ac:dyDescent="0.25">
      <c r="A184">
        <v>2820</v>
      </c>
      <c r="B184" t="s">
        <v>322</v>
      </c>
      <c r="C184" t="s">
        <v>1800</v>
      </c>
      <c r="D184">
        <v>3</v>
      </c>
      <c r="E184" t="s">
        <v>40</v>
      </c>
      <c r="F184" t="s">
        <v>1801</v>
      </c>
      <c r="G184" t="s">
        <v>31</v>
      </c>
      <c r="H184" t="s">
        <v>4885</v>
      </c>
      <c r="I184" t="s">
        <v>757</v>
      </c>
      <c r="J184" t="s">
        <v>35</v>
      </c>
      <c r="L184" t="s">
        <v>1802</v>
      </c>
      <c r="M184" t="s">
        <v>1170</v>
      </c>
      <c r="N184" t="s">
        <v>31</v>
      </c>
      <c r="O184">
        <v>2650</v>
      </c>
      <c r="P184" t="s">
        <v>1803</v>
      </c>
      <c r="Q184" t="s">
        <v>1801</v>
      </c>
      <c r="R184" t="s">
        <v>1802</v>
      </c>
      <c r="T184" t="s">
        <v>40</v>
      </c>
      <c r="U184">
        <v>6</v>
      </c>
      <c r="V184" t="s">
        <v>1804</v>
      </c>
      <c r="W184" t="s">
        <v>369</v>
      </c>
      <c r="Y184" t="s">
        <v>369</v>
      </c>
      <c r="Z184" t="s">
        <v>369</v>
      </c>
      <c r="AA184" t="s">
        <v>369</v>
      </c>
      <c r="AB184" t="s">
        <v>369</v>
      </c>
      <c r="AC184" t="s">
        <v>369</v>
      </c>
      <c r="AD184" t="s">
        <v>369</v>
      </c>
      <c r="AF184" t="s">
        <v>369</v>
      </c>
    </row>
    <row r="185" spans="1:32" x14ac:dyDescent="0.25">
      <c r="A185">
        <v>2830</v>
      </c>
      <c r="B185" t="s">
        <v>322</v>
      </c>
      <c r="C185" t="s">
        <v>1805</v>
      </c>
      <c r="D185">
        <v>3</v>
      </c>
      <c r="E185" t="s">
        <v>40</v>
      </c>
      <c r="F185" t="s">
        <v>1806</v>
      </c>
      <c r="G185" t="s">
        <v>31</v>
      </c>
      <c r="H185" t="s">
        <v>4885</v>
      </c>
      <c r="I185" t="s">
        <v>1176</v>
      </c>
      <c r="J185" t="s">
        <v>63</v>
      </c>
      <c r="L185" t="s">
        <v>1807</v>
      </c>
      <c r="M185" t="s">
        <v>1178</v>
      </c>
      <c r="N185" t="s">
        <v>31</v>
      </c>
      <c r="O185">
        <v>2660</v>
      </c>
      <c r="P185" t="s">
        <v>1808</v>
      </c>
      <c r="Q185" t="s">
        <v>1806</v>
      </c>
      <c r="R185" t="s">
        <v>1807</v>
      </c>
      <c r="T185" t="s">
        <v>40</v>
      </c>
      <c r="U185">
        <v>6</v>
      </c>
      <c r="V185" t="s">
        <v>1809</v>
      </c>
      <c r="W185" t="s">
        <v>369</v>
      </c>
      <c r="Y185" t="s">
        <v>369</v>
      </c>
      <c r="Z185" t="s">
        <v>369</v>
      </c>
      <c r="AA185" t="s">
        <v>369</v>
      </c>
      <c r="AB185" t="s">
        <v>369</v>
      </c>
      <c r="AC185" t="s">
        <v>369</v>
      </c>
      <c r="AD185" t="s">
        <v>369</v>
      </c>
      <c r="AF185" t="s">
        <v>369</v>
      </c>
    </row>
    <row r="186" spans="1:32" x14ac:dyDescent="0.25">
      <c r="A186">
        <v>2840</v>
      </c>
      <c r="B186" t="s">
        <v>322</v>
      </c>
      <c r="C186" t="s">
        <v>1810</v>
      </c>
      <c r="D186">
        <v>3</v>
      </c>
      <c r="E186" t="s">
        <v>40</v>
      </c>
      <c r="F186" t="s">
        <v>1811</v>
      </c>
      <c r="G186" t="s">
        <v>31</v>
      </c>
      <c r="H186" t="s">
        <v>4885</v>
      </c>
      <c r="I186" t="s">
        <v>1190</v>
      </c>
      <c r="J186" t="s">
        <v>63</v>
      </c>
      <c r="L186" t="s">
        <v>1812</v>
      </c>
      <c r="M186" t="s">
        <v>1192</v>
      </c>
      <c r="N186" t="s">
        <v>31</v>
      </c>
      <c r="O186">
        <v>2670</v>
      </c>
      <c r="P186" t="s">
        <v>1813</v>
      </c>
      <c r="Q186" t="s">
        <v>1811</v>
      </c>
      <c r="R186" t="s">
        <v>1812</v>
      </c>
      <c r="T186" t="s">
        <v>40</v>
      </c>
      <c r="U186">
        <v>6</v>
      </c>
      <c r="V186" t="s">
        <v>1814</v>
      </c>
      <c r="W186" t="s">
        <v>369</v>
      </c>
      <c r="Y186" t="s">
        <v>369</v>
      </c>
      <c r="Z186" t="s">
        <v>369</v>
      </c>
      <c r="AA186" t="s">
        <v>369</v>
      </c>
      <c r="AB186" t="s">
        <v>369</v>
      </c>
      <c r="AC186" t="s">
        <v>369</v>
      </c>
      <c r="AD186" t="s">
        <v>369</v>
      </c>
      <c r="AF186" t="s">
        <v>369</v>
      </c>
    </row>
    <row r="187" spans="1:32" x14ac:dyDescent="0.25">
      <c r="A187">
        <v>2850</v>
      </c>
      <c r="B187" t="s">
        <v>322</v>
      </c>
      <c r="C187" t="s">
        <v>1815</v>
      </c>
      <c r="D187">
        <v>3</v>
      </c>
      <c r="E187" t="s">
        <v>40</v>
      </c>
      <c r="F187" t="s">
        <v>1816</v>
      </c>
      <c r="G187" t="s">
        <v>31</v>
      </c>
      <c r="H187" t="s">
        <v>4885</v>
      </c>
      <c r="I187" t="s">
        <v>1199</v>
      </c>
      <c r="J187" t="s">
        <v>35</v>
      </c>
      <c r="L187" t="s">
        <v>1817</v>
      </c>
      <c r="M187" t="s">
        <v>1201</v>
      </c>
      <c r="N187" t="s">
        <v>31</v>
      </c>
      <c r="O187">
        <v>2680</v>
      </c>
      <c r="P187" t="s">
        <v>1818</v>
      </c>
      <c r="Q187" t="s">
        <v>1816</v>
      </c>
      <c r="R187" t="s">
        <v>1817</v>
      </c>
      <c r="T187" t="s">
        <v>40</v>
      </c>
      <c r="U187">
        <v>6</v>
      </c>
      <c r="V187" t="s">
        <v>1819</v>
      </c>
      <c r="W187" t="s">
        <v>369</v>
      </c>
      <c r="Y187" t="s">
        <v>369</v>
      </c>
      <c r="Z187" t="s">
        <v>369</v>
      </c>
      <c r="AA187" t="s">
        <v>369</v>
      </c>
      <c r="AB187" t="s">
        <v>369</v>
      </c>
      <c r="AC187" t="s">
        <v>369</v>
      </c>
      <c r="AD187" t="s">
        <v>369</v>
      </c>
      <c r="AF187" t="s">
        <v>369</v>
      </c>
    </row>
    <row r="188" spans="1:32" x14ac:dyDescent="0.25">
      <c r="A188">
        <v>2860</v>
      </c>
      <c r="B188" t="s">
        <v>322</v>
      </c>
      <c r="C188" t="s">
        <v>1820</v>
      </c>
      <c r="D188">
        <v>3</v>
      </c>
      <c r="E188" t="s">
        <v>40</v>
      </c>
      <c r="F188" t="s">
        <v>1821</v>
      </c>
      <c r="G188" t="s">
        <v>31</v>
      </c>
      <c r="H188" t="s">
        <v>4885</v>
      </c>
      <c r="I188" t="s">
        <v>1208</v>
      </c>
      <c r="J188" t="s">
        <v>35</v>
      </c>
      <c r="L188" t="s">
        <v>1822</v>
      </c>
      <c r="M188" t="s">
        <v>1129</v>
      </c>
      <c r="N188" t="s">
        <v>31</v>
      </c>
      <c r="O188">
        <v>2690</v>
      </c>
      <c r="P188" t="s">
        <v>1823</v>
      </c>
      <c r="Q188" t="s">
        <v>1821</v>
      </c>
      <c r="R188" t="s">
        <v>1822</v>
      </c>
      <c r="T188" t="s">
        <v>40</v>
      </c>
      <c r="U188">
        <v>7</v>
      </c>
      <c r="V188" t="s">
        <v>1824</v>
      </c>
      <c r="W188" t="s">
        <v>369</v>
      </c>
      <c r="Y188" t="s">
        <v>369</v>
      </c>
      <c r="Z188" t="s">
        <v>369</v>
      </c>
      <c r="AA188" t="s">
        <v>369</v>
      </c>
      <c r="AB188" t="s">
        <v>369</v>
      </c>
      <c r="AC188" t="s">
        <v>369</v>
      </c>
      <c r="AD188" t="s">
        <v>369</v>
      </c>
      <c r="AF188" t="s">
        <v>369</v>
      </c>
    </row>
    <row r="189" spans="1:32" x14ac:dyDescent="0.25">
      <c r="A189">
        <v>2870</v>
      </c>
      <c r="B189" t="s">
        <v>322</v>
      </c>
      <c r="C189" t="s">
        <v>1825</v>
      </c>
      <c r="D189">
        <v>3</v>
      </c>
      <c r="E189" t="s">
        <v>40</v>
      </c>
      <c r="F189" t="s">
        <v>1826</v>
      </c>
      <c r="G189" t="s">
        <v>31</v>
      </c>
      <c r="H189" t="s">
        <v>4885</v>
      </c>
      <c r="I189" t="s">
        <v>1222</v>
      </c>
      <c r="J189" t="s">
        <v>35</v>
      </c>
      <c r="L189" t="s">
        <v>1827</v>
      </c>
      <c r="M189" t="s">
        <v>1129</v>
      </c>
      <c r="N189" t="s">
        <v>31</v>
      </c>
      <c r="O189">
        <v>2700</v>
      </c>
      <c r="P189" t="s">
        <v>1828</v>
      </c>
      <c r="Q189" t="s">
        <v>1826</v>
      </c>
      <c r="R189" t="s">
        <v>1827</v>
      </c>
      <c r="T189" t="s">
        <v>40</v>
      </c>
      <c r="U189">
        <v>7</v>
      </c>
      <c r="V189" t="s">
        <v>1829</v>
      </c>
      <c r="W189" t="s">
        <v>369</v>
      </c>
      <c r="Y189" t="s">
        <v>369</v>
      </c>
      <c r="Z189" t="s">
        <v>369</v>
      </c>
      <c r="AA189" t="s">
        <v>369</v>
      </c>
      <c r="AB189" t="s">
        <v>369</v>
      </c>
      <c r="AC189" t="s">
        <v>369</v>
      </c>
      <c r="AD189" t="s">
        <v>369</v>
      </c>
      <c r="AF189" t="s">
        <v>369</v>
      </c>
    </row>
    <row r="190" spans="1:32" x14ac:dyDescent="0.25">
      <c r="A190">
        <v>2880</v>
      </c>
      <c r="B190" t="s">
        <v>322</v>
      </c>
      <c r="C190" t="s">
        <v>1830</v>
      </c>
      <c r="D190">
        <v>3</v>
      </c>
      <c r="E190" t="s">
        <v>40</v>
      </c>
      <c r="F190" t="s">
        <v>1831</v>
      </c>
      <c r="G190" t="s">
        <v>31</v>
      </c>
      <c r="H190" t="s">
        <v>4885</v>
      </c>
      <c r="I190" t="s">
        <v>1230</v>
      </c>
      <c r="J190" t="s">
        <v>35</v>
      </c>
      <c r="L190" t="s">
        <v>1832</v>
      </c>
      <c r="M190" t="s">
        <v>1232</v>
      </c>
      <c r="N190" t="s">
        <v>31</v>
      </c>
      <c r="O190">
        <v>2710</v>
      </c>
      <c r="P190" t="s">
        <v>1833</v>
      </c>
      <c r="Q190" t="s">
        <v>1831</v>
      </c>
      <c r="R190" t="s">
        <v>1832</v>
      </c>
      <c r="T190" t="s">
        <v>40</v>
      </c>
      <c r="U190">
        <v>7</v>
      </c>
      <c r="V190" t="s">
        <v>1834</v>
      </c>
      <c r="W190" t="s">
        <v>369</v>
      </c>
      <c r="Y190" t="s">
        <v>369</v>
      </c>
      <c r="Z190" t="s">
        <v>369</v>
      </c>
      <c r="AA190" t="s">
        <v>369</v>
      </c>
      <c r="AB190" t="s">
        <v>369</v>
      </c>
      <c r="AC190" t="s">
        <v>369</v>
      </c>
      <c r="AD190" t="s">
        <v>369</v>
      </c>
      <c r="AF190" t="s">
        <v>369</v>
      </c>
    </row>
    <row r="191" spans="1:32" x14ac:dyDescent="0.25">
      <c r="A191">
        <v>2890</v>
      </c>
      <c r="B191" t="s">
        <v>322</v>
      </c>
      <c r="C191" t="s">
        <v>1835</v>
      </c>
      <c r="D191">
        <v>2</v>
      </c>
      <c r="E191" t="s">
        <v>40</v>
      </c>
      <c r="F191" t="s">
        <v>1836</v>
      </c>
      <c r="G191" t="s">
        <v>73</v>
      </c>
      <c r="H191" t="s">
        <v>4884</v>
      </c>
      <c r="I191" t="s">
        <v>1245</v>
      </c>
      <c r="J191" t="s">
        <v>670</v>
      </c>
      <c r="K191" t="s">
        <v>4859</v>
      </c>
      <c r="L191" t="s">
        <v>1837</v>
      </c>
      <c r="M191" t="s">
        <v>1248</v>
      </c>
      <c r="N191" t="s">
        <v>73</v>
      </c>
      <c r="O191">
        <v>2720</v>
      </c>
      <c r="P191" t="s">
        <v>1838</v>
      </c>
      <c r="Q191" t="s">
        <v>1839</v>
      </c>
      <c r="R191" t="s">
        <v>1837</v>
      </c>
      <c r="T191" t="s">
        <v>40</v>
      </c>
      <c r="U191">
        <v>5</v>
      </c>
      <c r="V191" t="s">
        <v>1840</v>
      </c>
      <c r="W191" t="s">
        <v>369</v>
      </c>
      <c r="Y191" t="s">
        <v>369</v>
      </c>
      <c r="Z191" t="s">
        <v>369</v>
      </c>
      <c r="AA191" t="s">
        <v>369</v>
      </c>
      <c r="AB191" t="s">
        <v>369</v>
      </c>
      <c r="AC191" t="s">
        <v>369</v>
      </c>
      <c r="AD191" t="s">
        <v>369</v>
      </c>
      <c r="AF191" t="s">
        <v>369</v>
      </c>
    </row>
    <row r="192" spans="1:32" x14ac:dyDescent="0.25">
      <c r="A192">
        <v>2900</v>
      </c>
      <c r="B192" t="s">
        <v>322</v>
      </c>
      <c r="C192" t="s">
        <v>1841</v>
      </c>
      <c r="D192">
        <v>3</v>
      </c>
      <c r="E192" t="s">
        <v>40</v>
      </c>
      <c r="F192" t="s">
        <v>1842</v>
      </c>
      <c r="G192" t="s">
        <v>31</v>
      </c>
      <c r="H192" t="s">
        <v>4859</v>
      </c>
      <c r="I192" t="s">
        <v>1541</v>
      </c>
      <c r="J192" t="s">
        <v>35</v>
      </c>
      <c r="L192" t="s">
        <v>1843</v>
      </c>
      <c r="M192" t="s">
        <v>1262</v>
      </c>
      <c r="N192" t="s">
        <v>31</v>
      </c>
      <c r="O192">
        <v>2730</v>
      </c>
      <c r="P192" t="s">
        <v>1844</v>
      </c>
      <c r="Q192" t="s">
        <v>1842</v>
      </c>
      <c r="R192" t="s">
        <v>1843</v>
      </c>
      <c r="T192" t="s">
        <v>40</v>
      </c>
      <c r="U192">
        <v>6</v>
      </c>
      <c r="V192" t="s">
        <v>1845</v>
      </c>
      <c r="W192" t="s">
        <v>369</v>
      </c>
      <c r="Y192" t="s">
        <v>369</v>
      </c>
      <c r="Z192" t="s">
        <v>369</v>
      </c>
      <c r="AA192" t="s">
        <v>369</v>
      </c>
      <c r="AB192" t="s">
        <v>369</v>
      </c>
      <c r="AC192" t="s">
        <v>369</v>
      </c>
      <c r="AD192" t="s">
        <v>369</v>
      </c>
      <c r="AF192" t="s">
        <v>369</v>
      </c>
    </row>
    <row r="193" spans="1:32" x14ac:dyDescent="0.25">
      <c r="A193">
        <v>2910</v>
      </c>
      <c r="B193" t="s">
        <v>322</v>
      </c>
      <c r="C193" t="s">
        <v>1846</v>
      </c>
      <c r="D193">
        <v>3</v>
      </c>
      <c r="E193" t="s">
        <v>40</v>
      </c>
      <c r="F193" t="s">
        <v>1847</v>
      </c>
      <c r="G193" t="s">
        <v>31</v>
      </c>
      <c r="H193" t="s">
        <v>4859</v>
      </c>
      <c r="I193" t="s">
        <v>1274</v>
      </c>
      <c r="J193" t="s">
        <v>63</v>
      </c>
      <c r="L193" t="s">
        <v>1848</v>
      </c>
      <c r="M193" t="s">
        <v>1276</v>
      </c>
      <c r="N193" t="s">
        <v>31</v>
      </c>
      <c r="O193">
        <v>2740</v>
      </c>
      <c r="P193" t="s">
        <v>1849</v>
      </c>
      <c r="Q193" t="s">
        <v>1847</v>
      </c>
      <c r="R193" t="s">
        <v>1848</v>
      </c>
      <c r="T193" t="s">
        <v>40</v>
      </c>
      <c r="U193">
        <v>6</v>
      </c>
      <c r="V193" t="s">
        <v>1850</v>
      </c>
      <c r="W193" t="s">
        <v>369</v>
      </c>
      <c r="Y193" t="s">
        <v>369</v>
      </c>
      <c r="Z193" t="s">
        <v>369</v>
      </c>
      <c r="AA193" t="s">
        <v>369</v>
      </c>
      <c r="AB193" t="s">
        <v>369</v>
      </c>
      <c r="AC193" t="s">
        <v>369</v>
      </c>
      <c r="AD193" t="s">
        <v>369</v>
      </c>
      <c r="AF193" t="s">
        <v>369</v>
      </c>
    </row>
    <row r="194" spans="1:32" x14ac:dyDescent="0.25">
      <c r="A194">
        <v>2920</v>
      </c>
      <c r="B194" t="s">
        <v>322</v>
      </c>
      <c r="C194" t="s">
        <v>1851</v>
      </c>
      <c r="D194">
        <v>3</v>
      </c>
      <c r="E194" t="s">
        <v>40</v>
      </c>
      <c r="F194" t="s">
        <v>1852</v>
      </c>
      <c r="G194" t="s">
        <v>31</v>
      </c>
      <c r="H194" t="s">
        <v>4859</v>
      </c>
      <c r="I194" t="s">
        <v>1289</v>
      </c>
      <c r="J194" t="s">
        <v>63</v>
      </c>
      <c r="L194" t="s">
        <v>1853</v>
      </c>
      <c r="M194" t="s">
        <v>1291</v>
      </c>
      <c r="N194" t="s">
        <v>31</v>
      </c>
      <c r="O194">
        <v>2750</v>
      </c>
      <c r="P194" t="s">
        <v>1854</v>
      </c>
      <c r="Q194" t="s">
        <v>1852</v>
      </c>
      <c r="R194" t="s">
        <v>1853</v>
      </c>
      <c r="T194" t="s">
        <v>40</v>
      </c>
      <c r="U194">
        <v>6</v>
      </c>
      <c r="V194" t="s">
        <v>1855</v>
      </c>
      <c r="W194" t="s">
        <v>369</v>
      </c>
      <c r="Y194" t="s">
        <v>369</v>
      </c>
      <c r="Z194" t="s">
        <v>369</v>
      </c>
      <c r="AA194" t="s">
        <v>369</v>
      </c>
      <c r="AB194" t="s">
        <v>369</v>
      </c>
      <c r="AC194" t="s">
        <v>369</v>
      </c>
      <c r="AD194" t="s">
        <v>369</v>
      </c>
      <c r="AF194" t="s">
        <v>369</v>
      </c>
    </row>
    <row r="195" spans="1:32" x14ac:dyDescent="0.25">
      <c r="A195">
        <v>2930</v>
      </c>
      <c r="B195" t="s">
        <v>322</v>
      </c>
      <c r="C195" t="s">
        <v>1856</v>
      </c>
      <c r="D195">
        <v>3</v>
      </c>
      <c r="E195" t="s">
        <v>40</v>
      </c>
      <c r="F195" t="s">
        <v>1857</v>
      </c>
      <c r="G195" t="s">
        <v>31</v>
      </c>
      <c r="H195" t="s">
        <v>4859</v>
      </c>
      <c r="I195" t="s">
        <v>1304</v>
      </c>
      <c r="J195" t="s">
        <v>63</v>
      </c>
      <c r="L195" t="s">
        <v>1858</v>
      </c>
      <c r="M195" t="s">
        <v>1306</v>
      </c>
      <c r="N195" t="s">
        <v>31</v>
      </c>
      <c r="O195">
        <v>2760</v>
      </c>
      <c r="P195" t="s">
        <v>1859</v>
      </c>
      <c r="Q195" t="s">
        <v>1857</v>
      </c>
      <c r="R195" t="s">
        <v>1858</v>
      </c>
      <c r="T195" t="s">
        <v>40</v>
      </c>
      <c r="U195">
        <v>6</v>
      </c>
      <c r="V195" t="s">
        <v>1860</v>
      </c>
      <c r="W195" t="s">
        <v>369</v>
      </c>
      <c r="Y195" t="s">
        <v>369</v>
      </c>
      <c r="Z195" t="s">
        <v>369</v>
      </c>
      <c r="AA195" t="s">
        <v>369</v>
      </c>
      <c r="AB195" t="s">
        <v>369</v>
      </c>
      <c r="AC195" t="s">
        <v>369</v>
      </c>
      <c r="AD195" t="s">
        <v>369</v>
      </c>
      <c r="AF195" t="s">
        <v>369</v>
      </c>
    </row>
    <row r="196" spans="1:32" x14ac:dyDescent="0.25">
      <c r="A196">
        <v>2940</v>
      </c>
      <c r="B196" t="s">
        <v>322</v>
      </c>
      <c r="C196" t="s">
        <v>1861</v>
      </c>
      <c r="D196">
        <v>3</v>
      </c>
      <c r="E196" t="s">
        <v>32</v>
      </c>
      <c r="F196" t="s">
        <v>1862</v>
      </c>
      <c r="G196" t="s">
        <v>31</v>
      </c>
      <c r="H196" t="s">
        <v>4859</v>
      </c>
      <c r="I196" t="s">
        <v>1334</v>
      </c>
      <c r="J196" t="s">
        <v>35</v>
      </c>
      <c r="L196" t="s">
        <v>1863</v>
      </c>
      <c r="M196" t="s">
        <v>1336</v>
      </c>
      <c r="N196" t="s">
        <v>31</v>
      </c>
      <c r="O196">
        <v>2770</v>
      </c>
      <c r="P196" t="s">
        <v>1864</v>
      </c>
      <c r="Q196" t="s">
        <v>1862</v>
      </c>
      <c r="R196" t="s">
        <v>1863</v>
      </c>
      <c r="T196" t="s">
        <v>32</v>
      </c>
      <c r="U196">
        <v>6</v>
      </c>
      <c r="V196" t="s">
        <v>1865</v>
      </c>
      <c r="W196" t="s">
        <v>369</v>
      </c>
      <c r="Y196" t="s">
        <v>369</v>
      </c>
      <c r="Z196" t="s">
        <v>369</v>
      </c>
      <c r="AA196" t="s">
        <v>369</v>
      </c>
      <c r="AB196" t="s">
        <v>369</v>
      </c>
      <c r="AC196" t="s">
        <v>369</v>
      </c>
      <c r="AD196" t="s">
        <v>369</v>
      </c>
      <c r="AF196" t="s">
        <v>369</v>
      </c>
    </row>
    <row r="197" spans="1:32" x14ac:dyDescent="0.25">
      <c r="A197">
        <v>2950</v>
      </c>
      <c r="B197" t="s">
        <v>322</v>
      </c>
      <c r="C197" t="s">
        <v>1866</v>
      </c>
      <c r="D197">
        <v>1</v>
      </c>
      <c r="E197" t="s">
        <v>40</v>
      </c>
      <c r="F197" t="s">
        <v>1623</v>
      </c>
      <c r="G197" t="s">
        <v>73</v>
      </c>
      <c r="H197" t="s">
        <v>325</v>
      </c>
      <c r="I197" t="s">
        <v>1867</v>
      </c>
      <c r="J197" t="s">
        <v>670</v>
      </c>
      <c r="K197" t="s">
        <v>4886</v>
      </c>
      <c r="L197" t="s">
        <v>1868</v>
      </c>
      <c r="M197" t="s">
        <v>1869</v>
      </c>
      <c r="N197" t="s">
        <v>73</v>
      </c>
      <c r="O197">
        <v>2810</v>
      </c>
      <c r="P197" t="s">
        <v>1870</v>
      </c>
      <c r="Q197" t="s">
        <v>1871</v>
      </c>
      <c r="R197" t="s">
        <v>1868</v>
      </c>
      <c r="T197" t="s">
        <v>40</v>
      </c>
      <c r="U197">
        <v>4</v>
      </c>
      <c r="V197" t="s">
        <v>1872</v>
      </c>
      <c r="W197" t="s">
        <v>369</v>
      </c>
      <c r="Y197" t="s">
        <v>369</v>
      </c>
      <c r="Z197" t="s">
        <v>369</v>
      </c>
      <c r="AA197" t="s">
        <v>369</v>
      </c>
      <c r="AB197" t="s">
        <v>369</v>
      </c>
      <c r="AC197" t="s">
        <v>369</v>
      </c>
      <c r="AD197" t="s">
        <v>369</v>
      </c>
      <c r="AF197" t="s">
        <v>369</v>
      </c>
    </row>
    <row r="198" spans="1:32" x14ac:dyDescent="0.25">
      <c r="A198">
        <v>2960</v>
      </c>
      <c r="B198" t="s">
        <v>322</v>
      </c>
      <c r="C198" t="s">
        <v>1873</v>
      </c>
      <c r="D198">
        <v>2</v>
      </c>
      <c r="E198" t="s">
        <v>40</v>
      </c>
      <c r="F198" t="s">
        <v>1874</v>
      </c>
      <c r="G198" t="s">
        <v>31</v>
      </c>
      <c r="H198" t="s">
        <v>994</v>
      </c>
      <c r="I198" t="s">
        <v>757</v>
      </c>
      <c r="J198" t="s">
        <v>35</v>
      </c>
      <c r="L198" t="s">
        <v>1875</v>
      </c>
      <c r="M198" t="s">
        <v>1009</v>
      </c>
      <c r="N198" t="s">
        <v>31</v>
      </c>
      <c r="O198">
        <v>2820</v>
      </c>
      <c r="P198" t="s">
        <v>1876</v>
      </c>
      <c r="Q198" t="s">
        <v>1874</v>
      </c>
      <c r="R198" t="s">
        <v>1875</v>
      </c>
      <c r="T198" t="s">
        <v>40</v>
      </c>
      <c r="U198">
        <v>5</v>
      </c>
      <c r="V198" t="s">
        <v>1877</v>
      </c>
      <c r="W198" t="s">
        <v>369</v>
      </c>
      <c r="Y198" t="s">
        <v>369</v>
      </c>
      <c r="Z198" t="s">
        <v>369</v>
      </c>
      <c r="AA198" t="s">
        <v>369</v>
      </c>
      <c r="AB198" t="s">
        <v>369</v>
      </c>
      <c r="AC198" t="s">
        <v>369</v>
      </c>
      <c r="AD198" t="s">
        <v>369</v>
      </c>
      <c r="AF198" t="s">
        <v>369</v>
      </c>
    </row>
    <row r="199" spans="1:32" x14ac:dyDescent="0.25">
      <c r="A199">
        <v>2970</v>
      </c>
      <c r="B199" t="s">
        <v>322</v>
      </c>
      <c r="C199" t="s">
        <v>1878</v>
      </c>
      <c r="D199">
        <v>2</v>
      </c>
      <c r="E199" t="s">
        <v>40</v>
      </c>
      <c r="F199" t="s">
        <v>1879</v>
      </c>
      <c r="G199" t="s">
        <v>31</v>
      </c>
      <c r="H199" t="s">
        <v>994</v>
      </c>
      <c r="I199" t="s">
        <v>1031</v>
      </c>
      <c r="J199" t="s">
        <v>35</v>
      </c>
      <c r="L199" t="s">
        <v>1880</v>
      </c>
      <c r="M199" t="s">
        <v>1033</v>
      </c>
      <c r="N199" t="s">
        <v>31</v>
      </c>
      <c r="O199">
        <v>2830</v>
      </c>
      <c r="P199" t="s">
        <v>1881</v>
      </c>
      <c r="Q199" t="s">
        <v>1879</v>
      </c>
      <c r="R199" t="s">
        <v>1880</v>
      </c>
      <c r="T199" t="s">
        <v>40</v>
      </c>
      <c r="U199">
        <v>5</v>
      </c>
      <c r="V199" t="s">
        <v>1882</v>
      </c>
      <c r="W199" t="s">
        <v>369</v>
      </c>
      <c r="Y199" t="s">
        <v>369</v>
      </c>
      <c r="Z199" t="s">
        <v>369</v>
      </c>
      <c r="AA199" t="s">
        <v>369</v>
      </c>
      <c r="AB199" t="s">
        <v>369</v>
      </c>
      <c r="AC199" t="s">
        <v>369</v>
      </c>
      <c r="AD199" t="s">
        <v>369</v>
      </c>
      <c r="AF199" t="s">
        <v>369</v>
      </c>
    </row>
    <row r="200" spans="1:32" x14ac:dyDescent="0.25">
      <c r="A200">
        <v>2980</v>
      </c>
      <c r="B200" t="s">
        <v>322</v>
      </c>
      <c r="C200" t="s">
        <v>1883</v>
      </c>
      <c r="D200">
        <v>2</v>
      </c>
      <c r="E200" t="s">
        <v>40</v>
      </c>
      <c r="F200" t="s">
        <v>1666</v>
      </c>
      <c r="G200" t="s">
        <v>31</v>
      </c>
      <c r="H200" t="s">
        <v>994</v>
      </c>
      <c r="I200" t="s">
        <v>1053</v>
      </c>
      <c r="J200" t="s">
        <v>63</v>
      </c>
      <c r="L200" t="s">
        <v>1884</v>
      </c>
      <c r="M200" t="s">
        <v>1055</v>
      </c>
      <c r="N200" t="s">
        <v>31</v>
      </c>
      <c r="O200">
        <v>2840</v>
      </c>
      <c r="P200" t="s">
        <v>1885</v>
      </c>
      <c r="Q200" t="s">
        <v>1666</v>
      </c>
      <c r="R200" t="s">
        <v>1884</v>
      </c>
      <c r="T200" t="s">
        <v>32</v>
      </c>
      <c r="U200">
        <v>5</v>
      </c>
      <c r="V200" t="s">
        <v>1886</v>
      </c>
      <c r="W200" t="s">
        <v>369</v>
      </c>
      <c r="Y200" t="s">
        <v>369</v>
      </c>
      <c r="Z200" t="s">
        <v>369</v>
      </c>
      <c r="AA200" t="s">
        <v>369</v>
      </c>
      <c r="AB200" t="s">
        <v>369</v>
      </c>
      <c r="AC200" t="s">
        <v>369</v>
      </c>
      <c r="AD200" t="s">
        <v>369</v>
      </c>
      <c r="AF200" t="s">
        <v>369</v>
      </c>
    </row>
    <row r="201" spans="1:32" x14ac:dyDescent="0.25">
      <c r="A201">
        <v>2990</v>
      </c>
      <c r="B201" t="s">
        <v>322</v>
      </c>
      <c r="C201" t="s">
        <v>1887</v>
      </c>
      <c r="D201">
        <v>2</v>
      </c>
      <c r="E201" t="s">
        <v>40</v>
      </c>
      <c r="F201" t="s">
        <v>1888</v>
      </c>
      <c r="G201" t="s">
        <v>73</v>
      </c>
      <c r="H201" t="s">
        <v>994</v>
      </c>
      <c r="I201" t="s">
        <v>1154</v>
      </c>
      <c r="J201" t="s">
        <v>670</v>
      </c>
      <c r="K201" t="s">
        <v>4887</v>
      </c>
      <c r="L201" t="s">
        <v>1889</v>
      </c>
      <c r="M201" t="s">
        <v>1157</v>
      </c>
      <c r="N201" t="s">
        <v>73</v>
      </c>
      <c r="O201">
        <v>2850</v>
      </c>
      <c r="P201" t="s">
        <v>1890</v>
      </c>
      <c r="Q201" t="s">
        <v>1891</v>
      </c>
      <c r="R201" t="s">
        <v>1889</v>
      </c>
      <c r="T201" t="s">
        <v>40</v>
      </c>
      <c r="U201">
        <v>5</v>
      </c>
      <c r="V201" t="s">
        <v>1892</v>
      </c>
      <c r="W201" t="s">
        <v>369</v>
      </c>
      <c r="Y201" t="s">
        <v>369</v>
      </c>
      <c r="Z201" t="s">
        <v>369</v>
      </c>
      <c r="AA201" t="s">
        <v>369</v>
      </c>
      <c r="AB201" t="s">
        <v>369</v>
      </c>
      <c r="AC201" t="s">
        <v>369</v>
      </c>
      <c r="AD201" t="s">
        <v>369</v>
      </c>
      <c r="AF201" t="s">
        <v>369</v>
      </c>
    </row>
    <row r="202" spans="1:32" x14ac:dyDescent="0.25">
      <c r="A202">
        <v>3000</v>
      </c>
      <c r="B202" t="s">
        <v>322</v>
      </c>
      <c r="C202" t="s">
        <v>1893</v>
      </c>
      <c r="D202">
        <v>3</v>
      </c>
      <c r="E202" t="s">
        <v>40</v>
      </c>
      <c r="F202" t="s">
        <v>1894</v>
      </c>
      <c r="G202" t="s">
        <v>31</v>
      </c>
      <c r="H202" t="s">
        <v>1155</v>
      </c>
      <c r="I202" t="s">
        <v>757</v>
      </c>
      <c r="J202" t="s">
        <v>35</v>
      </c>
      <c r="L202" t="s">
        <v>1895</v>
      </c>
      <c r="M202" t="s">
        <v>1170</v>
      </c>
      <c r="N202" t="s">
        <v>31</v>
      </c>
      <c r="O202">
        <v>2860</v>
      </c>
      <c r="P202" t="s">
        <v>1896</v>
      </c>
      <c r="Q202" t="s">
        <v>1894</v>
      </c>
      <c r="R202" t="s">
        <v>1895</v>
      </c>
      <c r="T202" t="s">
        <v>40</v>
      </c>
      <c r="U202">
        <v>6</v>
      </c>
      <c r="V202" t="s">
        <v>1897</v>
      </c>
      <c r="W202" t="s">
        <v>369</v>
      </c>
      <c r="Y202" t="s">
        <v>369</v>
      </c>
      <c r="Z202" t="s">
        <v>369</v>
      </c>
      <c r="AA202" t="s">
        <v>369</v>
      </c>
      <c r="AB202" t="s">
        <v>369</v>
      </c>
      <c r="AC202" t="s">
        <v>369</v>
      </c>
      <c r="AD202" t="s">
        <v>369</v>
      </c>
      <c r="AF202" t="s">
        <v>369</v>
      </c>
    </row>
    <row r="203" spans="1:32" x14ac:dyDescent="0.25">
      <c r="A203">
        <v>3010</v>
      </c>
      <c r="B203" t="s">
        <v>322</v>
      </c>
      <c r="C203" t="s">
        <v>1898</v>
      </c>
      <c r="D203">
        <v>3</v>
      </c>
      <c r="E203" t="s">
        <v>40</v>
      </c>
      <c r="F203" t="s">
        <v>1899</v>
      </c>
      <c r="G203" t="s">
        <v>31</v>
      </c>
      <c r="H203" t="s">
        <v>1155</v>
      </c>
      <c r="I203" t="s">
        <v>1176</v>
      </c>
      <c r="J203" t="s">
        <v>63</v>
      </c>
      <c r="L203" t="s">
        <v>1900</v>
      </c>
      <c r="M203" t="s">
        <v>1178</v>
      </c>
      <c r="N203" t="s">
        <v>31</v>
      </c>
      <c r="O203">
        <v>2870</v>
      </c>
      <c r="P203" t="s">
        <v>1901</v>
      </c>
      <c r="Q203" t="s">
        <v>1899</v>
      </c>
      <c r="R203" t="s">
        <v>1900</v>
      </c>
      <c r="T203" t="s">
        <v>40</v>
      </c>
      <c r="U203">
        <v>6</v>
      </c>
      <c r="V203" t="s">
        <v>1902</v>
      </c>
      <c r="W203" t="s">
        <v>369</v>
      </c>
      <c r="Y203" t="s">
        <v>369</v>
      </c>
      <c r="Z203" t="s">
        <v>369</v>
      </c>
      <c r="AA203" t="s">
        <v>369</v>
      </c>
      <c r="AB203" t="s">
        <v>369</v>
      </c>
      <c r="AC203" t="s">
        <v>369</v>
      </c>
      <c r="AD203" t="s">
        <v>369</v>
      </c>
      <c r="AF203" t="s">
        <v>369</v>
      </c>
    </row>
    <row r="204" spans="1:32" x14ac:dyDescent="0.25">
      <c r="A204">
        <v>3020</v>
      </c>
      <c r="B204" t="s">
        <v>322</v>
      </c>
      <c r="C204" t="s">
        <v>1903</v>
      </c>
      <c r="D204">
        <v>3</v>
      </c>
      <c r="E204" t="s">
        <v>40</v>
      </c>
      <c r="F204" t="s">
        <v>1904</v>
      </c>
      <c r="G204" t="s">
        <v>31</v>
      </c>
      <c r="H204" t="s">
        <v>1155</v>
      </c>
      <c r="I204" t="s">
        <v>1190</v>
      </c>
      <c r="J204" t="s">
        <v>63</v>
      </c>
      <c r="L204" t="s">
        <v>1905</v>
      </c>
      <c r="M204" t="s">
        <v>1192</v>
      </c>
      <c r="N204" t="s">
        <v>31</v>
      </c>
      <c r="O204">
        <v>2880</v>
      </c>
      <c r="P204" t="s">
        <v>1906</v>
      </c>
      <c r="Q204" t="s">
        <v>1904</v>
      </c>
      <c r="R204" t="s">
        <v>1905</v>
      </c>
      <c r="T204" t="s">
        <v>40</v>
      </c>
      <c r="U204">
        <v>6</v>
      </c>
      <c r="V204" t="s">
        <v>1907</v>
      </c>
      <c r="W204" t="s">
        <v>369</v>
      </c>
      <c r="Y204" t="s">
        <v>369</v>
      </c>
      <c r="Z204" t="s">
        <v>369</v>
      </c>
      <c r="AA204" t="s">
        <v>369</v>
      </c>
      <c r="AB204" t="s">
        <v>369</v>
      </c>
      <c r="AC204" t="s">
        <v>369</v>
      </c>
      <c r="AD204" t="s">
        <v>369</v>
      </c>
      <c r="AF204" t="s">
        <v>369</v>
      </c>
    </row>
    <row r="205" spans="1:32" x14ac:dyDescent="0.25">
      <c r="A205">
        <v>3030</v>
      </c>
      <c r="B205" t="s">
        <v>322</v>
      </c>
      <c r="C205" t="s">
        <v>1908</v>
      </c>
      <c r="D205">
        <v>3</v>
      </c>
      <c r="E205" t="s">
        <v>40</v>
      </c>
      <c r="F205" t="s">
        <v>1909</v>
      </c>
      <c r="G205" t="s">
        <v>31</v>
      </c>
      <c r="H205" t="s">
        <v>1155</v>
      </c>
      <c r="I205" t="s">
        <v>1199</v>
      </c>
      <c r="J205" t="s">
        <v>35</v>
      </c>
      <c r="L205" t="s">
        <v>1910</v>
      </c>
      <c r="M205" t="s">
        <v>1201</v>
      </c>
      <c r="N205" t="s">
        <v>31</v>
      </c>
      <c r="O205">
        <v>2890</v>
      </c>
      <c r="P205" t="s">
        <v>1911</v>
      </c>
      <c r="Q205" t="s">
        <v>1909</v>
      </c>
      <c r="R205" t="s">
        <v>1910</v>
      </c>
      <c r="T205" t="s">
        <v>40</v>
      </c>
      <c r="U205">
        <v>6</v>
      </c>
      <c r="V205" t="s">
        <v>1912</v>
      </c>
      <c r="W205" t="s">
        <v>369</v>
      </c>
      <c r="Y205" t="s">
        <v>369</v>
      </c>
      <c r="Z205" t="s">
        <v>369</v>
      </c>
      <c r="AA205" t="s">
        <v>369</v>
      </c>
      <c r="AB205" t="s">
        <v>369</v>
      </c>
      <c r="AC205" t="s">
        <v>369</v>
      </c>
      <c r="AD205" t="s">
        <v>369</v>
      </c>
      <c r="AF205" t="s">
        <v>369</v>
      </c>
    </row>
    <row r="206" spans="1:32" x14ac:dyDescent="0.25">
      <c r="A206">
        <v>3040</v>
      </c>
      <c r="B206" t="s">
        <v>322</v>
      </c>
      <c r="C206" t="s">
        <v>1913</v>
      </c>
      <c r="D206">
        <v>3</v>
      </c>
      <c r="E206" t="s">
        <v>40</v>
      </c>
      <c r="F206" t="s">
        <v>1914</v>
      </c>
      <c r="G206" t="s">
        <v>31</v>
      </c>
      <c r="H206" t="s">
        <v>1155</v>
      </c>
      <c r="I206" t="s">
        <v>1208</v>
      </c>
      <c r="J206" t="s">
        <v>35</v>
      </c>
      <c r="L206" t="s">
        <v>1915</v>
      </c>
      <c r="M206" t="s">
        <v>1129</v>
      </c>
      <c r="N206" t="s">
        <v>31</v>
      </c>
      <c r="O206">
        <v>2900</v>
      </c>
      <c r="P206" t="s">
        <v>1916</v>
      </c>
      <c r="Q206" t="s">
        <v>1914</v>
      </c>
      <c r="R206" t="s">
        <v>1915</v>
      </c>
      <c r="T206" t="s">
        <v>40</v>
      </c>
      <c r="U206">
        <v>7</v>
      </c>
      <c r="V206" t="s">
        <v>1917</v>
      </c>
      <c r="W206" t="s">
        <v>369</v>
      </c>
      <c r="Y206" t="s">
        <v>369</v>
      </c>
      <c r="Z206" t="s">
        <v>369</v>
      </c>
      <c r="AA206" t="s">
        <v>369</v>
      </c>
      <c r="AB206" t="s">
        <v>369</v>
      </c>
      <c r="AC206" t="s">
        <v>369</v>
      </c>
      <c r="AD206" t="s">
        <v>369</v>
      </c>
      <c r="AF206" t="s">
        <v>369</v>
      </c>
    </row>
    <row r="207" spans="1:32" x14ac:dyDescent="0.25">
      <c r="A207">
        <v>3050</v>
      </c>
      <c r="B207" t="s">
        <v>322</v>
      </c>
      <c r="C207" t="s">
        <v>1918</v>
      </c>
      <c r="D207">
        <v>3</v>
      </c>
      <c r="E207" t="s">
        <v>40</v>
      </c>
      <c r="F207" t="s">
        <v>1919</v>
      </c>
      <c r="G207" t="s">
        <v>31</v>
      </c>
      <c r="H207" t="s">
        <v>1155</v>
      </c>
      <c r="I207" t="s">
        <v>1222</v>
      </c>
      <c r="J207" t="s">
        <v>35</v>
      </c>
      <c r="L207" t="s">
        <v>1920</v>
      </c>
      <c r="M207" t="s">
        <v>1129</v>
      </c>
      <c r="N207" t="s">
        <v>31</v>
      </c>
      <c r="O207">
        <v>2910</v>
      </c>
      <c r="P207" t="s">
        <v>1921</v>
      </c>
      <c r="Q207" t="s">
        <v>1919</v>
      </c>
      <c r="R207" t="s">
        <v>1920</v>
      </c>
      <c r="T207" t="s">
        <v>40</v>
      </c>
      <c r="U207">
        <v>7</v>
      </c>
      <c r="V207" t="s">
        <v>1922</v>
      </c>
      <c r="W207" t="s">
        <v>369</v>
      </c>
      <c r="Y207" t="s">
        <v>369</v>
      </c>
      <c r="Z207" t="s">
        <v>369</v>
      </c>
      <c r="AA207" t="s">
        <v>369</v>
      </c>
      <c r="AB207" t="s">
        <v>369</v>
      </c>
      <c r="AC207" t="s">
        <v>369</v>
      </c>
      <c r="AD207" t="s">
        <v>369</v>
      </c>
      <c r="AF207" t="s">
        <v>369</v>
      </c>
    </row>
    <row r="208" spans="1:32" x14ac:dyDescent="0.25">
      <c r="A208">
        <v>3060</v>
      </c>
      <c r="B208" t="s">
        <v>322</v>
      </c>
      <c r="C208" t="s">
        <v>1923</v>
      </c>
      <c r="D208">
        <v>3</v>
      </c>
      <c r="E208" t="s">
        <v>40</v>
      </c>
      <c r="F208" t="s">
        <v>1924</v>
      </c>
      <c r="G208" t="s">
        <v>31</v>
      </c>
      <c r="H208" t="s">
        <v>1155</v>
      </c>
      <c r="I208" t="s">
        <v>1230</v>
      </c>
      <c r="J208" t="s">
        <v>35</v>
      </c>
      <c r="L208" t="s">
        <v>1925</v>
      </c>
      <c r="M208" t="s">
        <v>1232</v>
      </c>
      <c r="N208" t="s">
        <v>31</v>
      </c>
      <c r="O208">
        <v>2920</v>
      </c>
      <c r="P208" t="s">
        <v>1926</v>
      </c>
      <c r="Q208" t="s">
        <v>1924</v>
      </c>
      <c r="R208" t="s">
        <v>1925</v>
      </c>
      <c r="T208" t="s">
        <v>40</v>
      </c>
      <c r="U208">
        <v>7</v>
      </c>
      <c r="V208" t="s">
        <v>1927</v>
      </c>
      <c r="W208" t="s">
        <v>369</v>
      </c>
      <c r="Y208" t="s">
        <v>369</v>
      </c>
      <c r="Z208" t="s">
        <v>369</v>
      </c>
      <c r="AA208" t="s">
        <v>369</v>
      </c>
      <c r="AB208" t="s">
        <v>369</v>
      </c>
      <c r="AC208" t="s">
        <v>369</v>
      </c>
      <c r="AD208" t="s">
        <v>369</v>
      </c>
      <c r="AF208" t="s">
        <v>369</v>
      </c>
    </row>
    <row r="209" spans="1:32" x14ac:dyDescent="0.25">
      <c r="A209">
        <v>3070</v>
      </c>
      <c r="B209" t="s">
        <v>322</v>
      </c>
      <c r="C209" t="s">
        <v>1928</v>
      </c>
      <c r="D209">
        <v>2</v>
      </c>
      <c r="E209" t="s">
        <v>40</v>
      </c>
      <c r="F209" t="s">
        <v>1929</v>
      </c>
      <c r="G209" t="s">
        <v>73</v>
      </c>
      <c r="H209" t="s">
        <v>994</v>
      </c>
      <c r="I209" t="s">
        <v>1245</v>
      </c>
      <c r="J209" t="s">
        <v>670</v>
      </c>
      <c r="K209" t="s">
        <v>4860</v>
      </c>
      <c r="L209" t="s">
        <v>1930</v>
      </c>
      <c r="M209" t="s">
        <v>1248</v>
      </c>
      <c r="N209" t="s">
        <v>73</v>
      </c>
      <c r="O209">
        <v>2930</v>
      </c>
      <c r="P209" t="s">
        <v>1931</v>
      </c>
      <c r="Q209" t="s">
        <v>1932</v>
      </c>
      <c r="R209" t="s">
        <v>1930</v>
      </c>
      <c r="T209" t="s">
        <v>40</v>
      </c>
      <c r="U209">
        <v>5</v>
      </c>
      <c r="V209" t="s">
        <v>1933</v>
      </c>
      <c r="W209" t="s">
        <v>369</v>
      </c>
      <c r="Y209" t="s">
        <v>369</v>
      </c>
      <c r="Z209" t="s">
        <v>369</v>
      </c>
      <c r="AA209" t="s">
        <v>369</v>
      </c>
      <c r="AB209" t="s">
        <v>369</v>
      </c>
      <c r="AC209" t="s">
        <v>369</v>
      </c>
      <c r="AD209" t="s">
        <v>369</v>
      </c>
      <c r="AF209" t="s">
        <v>369</v>
      </c>
    </row>
    <row r="210" spans="1:32" x14ac:dyDescent="0.25">
      <c r="A210">
        <v>3080</v>
      </c>
      <c r="B210" t="s">
        <v>322</v>
      </c>
      <c r="C210" t="s">
        <v>1934</v>
      </c>
      <c r="D210">
        <v>3</v>
      </c>
      <c r="E210" t="s">
        <v>40</v>
      </c>
      <c r="F210" t="s">
        <v>1935</v>
      </c>
      <c r="G210" t="s">
        <v>31</v>
      </c>
      <c r="H210" t="s">
        <v>1246</v>
      </c>
      <c r="I210" t="s">
        <v>1541</v>
      </c>
      <c r="J210" t="s">
        <v>35</v>
      </c>
      <c r="L210" t="s">
        <v>1936</v>
      </c>
      <c r="M210" t="s">
        <v>1262</v>
      </c>
      <c r="N210" t="s">
        <v>31</v>
      </c>
      <c r="O210">
        <v>2940</v>
      </c>
      <c r="P210" t="s">
        <v>1937</v>
      </c>
      <c r="Q210" t="s">
        <v>1935</v>
      </c>
      <c r="R210" t="s">
        <v>1936</v>
      </c>
      <c r="T210" t="s">
        <v>40</v>
      </c>
      <c r="U210">
        <v>6</v>
      </c>
      <c r="V210" t="s">
        <v>1938</v>
      </c>
      <c r="W210" t="s">
        <v>369</v>
      </c>
      <c r="Y210" t="s">
        <v>369</v>
      </c>
      <c r="Z210" t="s">
        <v>369</v>
      </c>
      <c r="AA210" t="s">
        <v>369</v>
      </c>
      <c r="AB210" t="s">
        <v>369</v>
      </c>
      <c r="AC210" t="s">
        <v>369</v>
      </c>
      <c r="AD210" t="s">
        <v>369</v>
      </c>
      <c r="AF210" t="s">
        <v>369</v>
      </c>
    </row>
    <row r="211" spans="1:32" x14ac:dyDescent="0.25">
      <c r="A211">
        <v>3090</v>
      </c>
      <c r="B211" t="s">
        <v>322</v>
      </c>
      <c r="C211" t="s">
        <v>1939</v>
      </c>
      <c r="D211">
        <v>3</v>
      </c>
      <c r="E211" t="s">
        <v>40</v>
      </c>
      <c r="F211" t="s">
        <v>1940</v>
      </c>
      <c r="G211" t="s">
        <v>31</v>
      </c>
      <c r="H211" t="s">
        <v>1246</v>
      </c>
      <c r="I211" t="s">
        <v>1274</v>
      </c>
      <c r="J211" t="s">
        <v>63</v>
      </c>
      <c r="L211" t="s">
        <v>1941</v>
      </c>
      <c r="M211" t="s">
        <v>1276</v>
      </c>
      <c r="N211" t="s">
        <v>31</v>
      </c>
      <c r="O211">
        <v>2950</v>
      </c>
      <c r="P211" t="s">
        <v>1942</v>
      </c>
      <c r="Q211" t="s">
        <v>1940</v>
      </c>
      <c r="R211" t="s">
        <v>1941</v>
      </c>
      <c r="T211" t="s">
        <v>40</v>
      </c>
      <c r="U211">
        <v>6</v>
      </c>
      <c r="V211" t="s">
        <v>1943</v>
      </c>
      <c r="W211" t="s">
        <v>369</v>
      </c>
      <c r="Y211" t="s">
        <v>369</v>
      </c>
      <c r="Z211" t="s">
        <v>369</v>
      </c>
      <c r="AA211" t="s">
        <v>369</v>
      </c>
      <c r="AB211" t="s">
        <v>369</v>
      </c>
      <c r="AC211" t="s">
        <v>369</v>
      </c>
      <c r="AD211" t="s">
        <v>369</v>
      </c>
      <c r="AF211" t="s">
        <v>369</v>
      </c>
    </row>
    <row r="212" spans="1:32" x14ac:dyDescent="0.25">
      <c r="A212">
        <v>3100</v>
      </c>
      <c r="B212" t="s">
        <v>322</v>
      </c>
      <c r="C212" t="s">
        <v>1944</v>
      </c>
      <c r="D212">
        <v>3</v>
      </c>
      <c r="E212" t="s">
        <v>40</v>
      </c>
      <c r="F212" t="s">
        <v>1945</v>
      </c>
      <c r="G212" t="s">
        <v>31</v>
      </c>
      <c r="H212" t="s">
        <v>1246</v>
      </c>
      <c r="I212" t="s">
        <v>1289</v>
      </c>
      <c r="J212" t="s">
        <v>63</v>
      </c>
      <c r="L212" t="s">
        <v>1946</v>
      </c>
      <c r="M212" t="s">
        <v>1291</v>
      </c>
      <c r="N212" t="s">
        <v>31</v>
      </c>
      <c r="O212">
        <v>2960</v>
      </c>
      <c r="P212" t="s">
        <v>1947</v>
      </c>
      <c r="Q212" t="s">
        <v>1945</v>
      </c>
      <c r="R212" t="s">
        <v>1946</v>
      </c>
      <c r="T212" t="s">
        <v>40</v>
      </c>
      <c r="U212">
        <v>6</v>
      </c>
      <c r="V212" t="s">
        <v>1948</v>
      </c>
      <c r="W212" t="s">
        <v>369</v>
      </c>
      <c r="Y212" t="s">
        <v>369</v>
      </c>
      <c r="Z212" t="s">
        <v>369</v>
      </c>
      <c r="AA212" t="s">
        <v>369</v>
      </c>
      <c r="AB212" t="s">
        <v>369</v>
      </c>
      <c r="AC212" t="s">
        <v>369</v>
      </c>
      <c r="AD212" t="s">
        <v>369</v>
      </c>
      <c r="AF212" t="s">
        <v>369</v>
      </c>
    </row>
    <row r="213" spans="1:32" x14ac:dyDescent="0.25">
      <c r="A213">
        <v>3110</v>
      </c>
      <c r="B213" t="s">
        <v>322</v>
      </c>
      <c r="C213" t="s">
        <v>1949</v>
      </c>
      <c r="D213">
        <v>3</v>
      </c>
      <c r="E213" t="s">
        <v>40</v>
      </c>
      <c r="F213" t="s">
        <v>1950</v>
      </c>
      <c r="G213" t="s">
        <v>31</v>
      </c>
      <c r="H213" t="s">
        <v>1246</v>
      </c>
      <c r="I213" t="s">
        <v>1304</v>
      </c>
      <c r="J213" t="s">
        <v>63</v>
      </c>
      <c r="L213" t="s">
        <v>1951</v>
      </c>
      <c r="M213" t="s">
        <v>1306</v>
      </c>
      <c r="N213" t="s">
        <v>31</v>
      </c>
      <c r="O213">
        <v>2970</v>
      </c>
      <c r="P213" t="s">
        <v>1952</v>
      </c>
      <c r="Q213" t="s">
        <v>1950</v>
      </c>
      <c r="R213" t="s">
        <v>1951</v>
      </c>
      <c r="T213" t="s">
        <v>40</v>
      </c>
      <c r="U213">
        <v>6</v>
      </c>
      <c r="V213" t="s">
        <v>1953</v>
      </c>
      <c r="W213" t="s">
        <v>369</v>
      </c>
      <c r="Y213" t="s">
        <v>369</v>
      </c>
      <c r="Z213" t="s">
        <v>369</v>
      </c>
      <c r="AA213" t="s">
        <v>369</v>
      </c>
      <c r="AB213" t="s">
        <v>369</v>
      </c>
      <c r="AC213" t="s">
        <v>369</v>
      </c>
      <c r="AD213" t="s">
        <v>369</v>
      </c>
      <c r="AF213" t="s">
        <v>369</v>
      </c>
    </row>
    <row r="214" spans="1:32" x14ac:dyDescent="0.25">
      <c r="A214">
        <v>3120</v>
      </c>
      <c r="B214" t="s">
        <v>322</v>
      </c>
      <c r="C214" t="s">
        <v>1954</v>
      </c>
      <c r="D214">
        <v>3</v>
      </c>
      <c r="E214" t="s">
        <v>32</v>
      </c>
      <c r="F214" t="s">
        <v>1955</v>
      </c>
      <c r="G214" t="s">
        <v>31</v>
      </c>
      <c r="H214" t="s">
        <v>1246</v>
      </c>
      <c r="I214" t="s">
        <v>1334</v>
      </c>
      <c r="J214" t="s">
        <v>35</v>
      </c>
      <c r="L214" t="s">
        <v>1956</v>
      </c>
      <c r="M214" t="s">
        <v>1336</v>
      </c>
      <c r="N214" t="s">
        <v>31</v>
      </c>
      <c r="O214">
        <v>2980</v>
      </c>
      <c r="P214" t="s">
        <v>1957</v>
      </c>
      <c r="Q214" t="s">
        <v>1955</v>
      </c>
      <c r="R214" t="s">
        <v>1956</v>
      </c>
      <c r="T214" t="s">
        <v>32</v>
      </c>
      <c r="U214">
        <v>6</v>
      </c>
      <c r="V214" t="s">
        <v>1958</v>
      </c>
      <c r="W214" t="s">
        <v>369</v>
      </c>
      <c r="Y214" t="s">
        <v>369</v>
      </c>
      <c r="Z214" t="s">
        <v>369</v>
      </c>
      <c r="AA214" t="s">
        <v>369</v>
      </c>
      <c r="AB214" t="s">
        <v>369</v>
      </c>
      <c r="AC214" t="s">
        <v>369</v>
      </c>
      <c r="AD214" t="s">
        <v>369</v>
      </c>
      <c r="AF214" t="s">
        <v>369</v>
      </c>
    </row>
    <row r="215" spans="1:32" x14ac:dyDescent="0.25">
      <c r="A215">
        <v>3130</v>
      </c>
      <c r="B215" t="s">
        <v>322</v>
      </c>
      <c r="C215" t="s">
        <v>1959</v>
      </c>
      <c r="D215">
        <v>1</v>
      </c>
      <c r="E215" t="s">
        <v>32</v>
      </c>
      <c r="F215" t="s">
        <v>1960</v>
      </c>
      <c r="G215" t="s">
        <v>73</v>
      </c>
      <c r="H215" t="s">
        <v>325</v>
      </c>
      <c r="I215" t="s">
        <v>1961</v>
      </c>
      <c r="J215" t="s">
        <v>670</v>
      </c>
      <c r="K215" t="s">
        <v>4888</v>
      </c>
      <c r="L215" t="s">
        <v>1962</v>
      </c>
      <c r="M215" t="s">
        <v>1963</v>
      </c>
      <c r="N215" t="s">
        <v>73</v>
      </c>
      <c r="O215">
        <v>2990</v>
      </c>
      <c r="P215" t="s">
        <v>1964</v>
      </c>
      <c r="Q215" t="s">
        <v>1965</v>
      </c>
      <c r="R215" t="s">
        <v>1962</v>
      </c>
      <c r="T215" t="s">
        <v>40</v>
      </c>
      <c r="U215">
        <v>4</v>
      </c>
      <c r="V215" t="s">
        <v>1966</v>
      </c>
      <c r="W215" t="s">
        <v>369</v>
      </c>
      <c r="Y215" t="s">
        <v>369</v>
      </c>
      <c r="Z215" t="s">
        <v>369</v>
      </c>
      <c r="AA215" t="s">
        <v>369</v>
      </c>
      <c r="AB215" t="s">
        <v>369</v>
      </c>
      <c r="AC215" t="s">
        <v>369</v>
      </c>
      <c r="AD215" t="s">
        <v>369</v>
      </c>
      <c r="AF215" t="s">
        <v>369</v>
      </c>
    </row>
    <row r="216" spans="1:32" x14ac:dyDescent="0.25">
      <c r="A216">
        <v>3140</v>
      </c>
      <c r="B216" t="s">
        <v>322</v>
      </c>
      <c r="C216" t="s">
        <v>1967</v>
      </c>
      <c r="D216">
        <v>2</v>
      </c>
      <c r="E216" t="s">
        <v>32</v>
      </c>
      <c r="F216" t="s">
        <v>1968</v>
      </c>
      <c r="G216" t="s">
        <v>31</v>
      </c>
      <c r="H216" t="s">
        <v>994</v>
      </c>
      <c r="I216" t="s">
        <v>757</v>
      </c>
      <c r="J216" t="s">
        <v>35</v>
      </c>
      <c r="L216" t="s">
        <v>1969</v>
      </c>
      <c r="M216" t="s">
        <v>1009</v>
      </c>
      <c r="N216" t="s">
        <v>31</v>
      </c>
      <c r="O216">
        <v>3000</v>
      </c>
      <c r="P216" t="s">
        <v>1970</v>
      </c>
      <c r="Q216" t="s">
        <v>1968</v>
      </c>
      <c r="R216" t="s">
        <v>1969</v>
      </c>
      <c r="T216" t="s">
        <v>40</v>
      </c>
      <c r="U216">
        <v>5</v>
      </c>
      <c r="V216" t="s">
        <v>1971</v>
      </c>
      <c r="W216" t="s">
        <v>369</v>
      </c>
      <c r="Y216" t="s">
        <v>369</v>
      </c>
      <c r="Z216" t="s">
        <v>369</v>
      </c>
      <c r="AA216" t="s">
        <v>369</v>
      </c>
      <c r="AB216" t="s">
        <v>369</v>
      </c>
      <c r="AC216" t="s">
        <v>369</v>
      </c>
      <c r="AD216" t="s">
        <v>369</v>
      </c>
      <c r="AF216" t="s">
        <v>369</v>
      </c>
    </row>
    <row r="217" spans="1:32" x14ac:dyDescent="0.25">
      <c r="A217">
        <v>3150</v>
      </c>
      <c r="B217" t="s">
        <v>322</v>
      </c>
      <c r="C217" t="s">
        <v>1972</v>
      </c>
      <c r="D217">
        <v>2</v>
      </c>
      <c r="E217" t="s">
        <v>32</v>
      </c>
      <c r="F217" t="s">
        <v>1973</v>
      </c>
      <c r="G217" t="s">
        <v>31</v>
      </c>
      <c r="H217" t="s">
        <v>994</v>
      </c>
      <c r="I217" t="s">
        <v>1031</v>
      </c>
      <c r="J217" t="s">
        <v>35</v>
      </c>
      <c r="L217" t="s">
        <v>1974</v>
      </c>
      <c r="M217" t="s">
        <v>1033</v>
      </c>
      <c r="N217" t="s">
        <v>31</v>
      </c>
      <c r="O217">
        <v>3010</v>
      </c>
      <c r="P217" t="s">
        <v>1975</v>
      </c>
      <c r="Q217" t="s">
        <v>1973</v>
      </c>
      <c r="R217" t="s">
        <v>1974</v>
      </c>
      <c r="T217" t="s">
        <v>40</v>
      </c>
      <c r="U217">
        <v>5</v>
      </c>
      <c r="V217" t="s">
        <v>1976</v>
      </c>
      <c r="W217" t="s">
        <v>369</v>
      </c>
      <c r="Y217" t="s">
        <v>369</v>
      </c>
      <c r="Z217" t="s">
        <v>369</v>
      </c>
      <c r="AA217" t="s">
        <v>369</v>
      </c>
      <c r="AB217" t="s">
        <v>369</v>
      </c>
      <c r="AC217" t="s">
        <v>369</v>
      </c>
      <c r="AD217" t="s">
        <v>369</v>
      </c>
      <c r="AF217" t="s">
        <v>369</v>
      </c>
    </row>
    <row r="218" spans="1:32" x14ac:dyDescent="0.25">
      <c r="A218">
        <v>3160</v>
      </c>
      <c r="B218" t="s">
        <v>322</v>
      </c>
      <c r="C218" t="s">
        <v>1977</v>
      </c>
      <c r="D218">
        <v>2</v>
      </c>
      <c r="E218" t="s">
        <v>40</v>
      </c>
      <c r="F218" t="s">
        <v>1978</v>
      </c>
      <c r="G218" t="s">
        <v>31</v>
      </c>
      <c r="H218" t="s">
        <v>994</v>
      </c>
      <c r="I218" t="s">
        <v>1053</v>
      </c>
      <c r="J218" t="s">
        <v>63</v>
      </c>
      <c r="L218" t="s">
        <v>1979</v>
      </c>
      <c r="M218" t="s">
        <v>1055</v>
      </c>
      <c r="N218" t="s">
        <v>31</v>
      </c>
      <c r="O218">
        <v>3020</v>
      </c>
      <c r="P218" t="s">
        <v>1980</v>
      </c>
      <c r="Q218" t="s">
        <v>1978</v>
      </c>
      <c r="R218" t="s">
        <v>1979</v>
      </c>
      <c r="T218" t="s">
        <v>40</v>
      </c>
      <c r="U218">
        <v>5</v>
      </c>
      <c r="V218" t="s">
        <v>1981</v>
      </c>
      <c r="W218" t="s">
        <v>369</v>
      </c>
      <c r="Y218" t="s">
        <v>369</v>
      </c>
      <c r="Z218" t="s">
        <v>369</v>
      </c>
      <c r="AA218" t="s">
        <v>369</v>
      </c>
      <c r="AB218" t="s">
        <v>369</v>
      </c>
      <c r="AC218" t="s">
        <v>369</v>
      </c>
      <c r="AD218" t="s">
        <v>369</v>
      </c>
      <c r="AF218" t="s">
        <v>369</v>
      </c>
    </row>
    <row r="219" spans="1:32" x14ac:dyDescent="0.25">
      <c r="A219">
        <v>3170</v>
      </c>
      <c r="B219" t="s">
        <v>322</v>
      </c>
      <c r="C219" t="s">
        <v>1982</v>
      </c>
      <c r="D219">
        <v>2</v>
      </c>
      <c r="E219" t="s">
        <v>40</v>
      </c>
      <c r="F219" t="s">
        <v>1983</v>
      </c>
      <c r="G219" t="s">
        <v>73</v>
      </c>
      <c r="H219" t="s">
        <v>994</v>
      </c>
      <c r="I219" t="s">
        <v>1154</v>
      </c>
      <c r="J219" t="s">
        <v>670</v>
      </c>
      <c r="K219" t="s">
        <v>4889</v>
      </c>
      <c r="L219" t="s">
        <v>1984</v>
      </c>
      <c r="M219" t="s">
        <v>1157</v>
      </c>
      <c r="N219" t="s">
        <v>73</v>
      </c>
      <c r="O219">
        <v>3030</v>
      </c>
      <c r="P219" t="s">
        <v>1985</v>
      </c>
      <c r="Q219" t="s">
        <v>1986</v>
      </c>
      <c r="R219" t="s">
        <v>1984</v>
      </c>
      <c r="T219" t="s">
        <v>40</v>
      </c>
      <c r="U219">
        <v>5</v>
      </c>
      <c r="V219" t="s">
        <v>1987</v>
      </c>
      <c r="W219" t="s">
        <v>369</v>
      </c>
      <c r="Y219" t="s">
        <v>369</v>
      </c>
      <c r="Z219" t="s">
        <v>369</v>
      </c>
      <c r="AA219" t="s">
        <v>369</v>
      </c>
      <c r="AB219" t="s">
        <v>369</v>
      </c>
      <c r="AC219" t="s">
        <v>369</v>
      </c>
      <c r="AD219" t="s">
        <v>369</v>
      </c>
      <c r="AF219" t="s">
        <v>369</v>
      </c>
    </row>
    <row r="220" spans="1:32" x14ac:dyDescent="0.25">
      <c r="A220">
        <v>3180</v>
      </c>
      <c r="B220" t="s">
        <v>322</v>
      </c>
      <c r="C220" t="s">
        <v>1988</v>
      </c>
      <c r="D220">
        <v>3</v>
      </c>
      <c r="E220" t="s">
        <v>40</v>
      </c>
      <c r="F220" t="s">
        <v>1989</v>
      </c>
      <c r="G220" t="s">
        <v>31</v>
      </c>
      <c r="H220" t="s">
        <v>1155</v>
      </c>
      <c r="I220" t="s">
        <v>757</v>
      </c>
      <c r="J220" t="s">
        <v>35</v>
      </c>
      <c r="L220" t="s">
        <v>1990</v>
      </c>
      <c r="M220" t="s">
        <v>1170</v>
      </c>
      <c r="N220" t="s">
        <v>31</v>
      </c>
      <c r="O220">
        <v>3040</v>
      </c>
      <c r="P220" t="s">
        <v>1991</v>
      </c>
      <c r="Q220" t="s">
        <v>1989</v>
      </c>
      <c r="R220" t="s">
        <v>1990</v>
      </c>
      <c r="T220" t="s">
        <v>40</v>
      </c>
      <c r="U220">
        <v>6</v>
      </c>
      <c r="V220" t="s">
        <v>1992</v>
      </c>
      <c r="W220" t="s">
        <v>369</v>
      </c>
      <c r="Y220" t="s">
        <v>369</v>
      </c>
      <c r="Z220" t="s">
        <v>369</v>
      </c>
      <c r="AA220" t="s">
        <v>369</v>
      </c>
      <c r="AB220" t="s">
        <v>369</v>
      </c>
      <c r="AC220" t="s">
        <v>369</v>
      </c>
      <c r="AD220" t="s">
        <v>369</v>
      </c>
      <c r="AF220" t="s">
        <v>369</v>
      </c>
    </row>
    <row r="221" spans="1:32" x14ac:dyDescent="0.25">
      <c r="A221">
        <v>3190</v>
      </c>
      <c r="B221" t="s">
        <v>322</v>
      </c>
      <c r="C221" t="s">
        <v>1993</v>
      </c>
      <c r="D221">
        <v>3</v>
      </c>
      <c r="E221" t="s">
        <v>40</v>
      </c>
      <c r="F221" t="s">
        <v>1994</v>
      </c>
      <c r="G221" t="s">
        <v>31</v>
      </c>
      <c r="H221" t="s">
        <v>1155</v>
      </c>
      <c r="I221" t="s">
        <v>1176</v>
      </c>
      <c r="J221" t="s">
        <v>63</v>
      </c>
      <c r="L221" t="s">
        <v>1995</v>
      </c>
      <c r="M221" t="s">
        <v>1178</v>
      </c>
      <c r="N221" t="s">
        <v>31</v>
      </c>
      <c r="O221">
        <v>3050</v>
      </c>
      <c r="P221" t="s">
        <v>1996</v>
      </c>
      <c r="Q221" t="s">
        <v>1994</v>
      </c>
      <c r="R221" t="s">
        <v>1995</v>
      </c>
      <c r="T221" t="s">
        <v>40</v>
      </c>
      <c r="U221">
        <v>6</v>
      </c>
      <c r="V221" t="s">
        <v>1997</v>
      </c>
      <c r="W221" t="s">
        <v>369</v>
      </c>
      <c r="Y221" t="s">
        <v>369</v>
      </c>
      <c r="Z221" t="s">
        <v>369</v>
      </c>
      <c r="AA221" t="s">
        <v>369</v>
      </c>
      <c r="AB221" t="s">
        <v>369</v>
      </c>
      <c r="AC221" t="s">
        <v>369</v>
      </c>
      <c r="AD221" t="s">
        <v>369</v>
      </c>
      <c r="AF221" t="s">
        <v>369</v>
      </c>
    </row>
    <row r="222" spans="1:32" x14ac:dyDescent="0.25">
      <c r="A222">
        <v>3200</v>
      </c>
      <c r="B222" t="s">
        <v>322</v>
      </c>
      <c r="C222" t="s">
        <v>1998</v>
      </c>
      <c r="D222">
        <v>3</v>
      </c>
      <c r="E222" t="s">
        <v>40</v>
      </c>
      <c r="F222" t="s">
        <v>1999</v>
      </c>
      <c r="G222" t="s">
        <v>31</v>
      </c>
      <c r="H222" t="s">
        <v>1155</v>
      </c>
      <c r="I222" t="s">
        <v>1190</v>
      </c>
      <c r="J222" t="s">
        <v>63</v>
      </c>
      <c r="L222" t="s">
        <v>2000</v>
      </c>
      <c r="M222" t="s">
        <v>1192</v>
      </c>
      <c r="N222" t="s">
        <v>31</v>
      </c>
      <c r="O222">
        <v>3060</v>
      </c>
      <c r="P222" t="s">
        <v>2001</v>
      </c>
      <c r="Q222" t="s">
        <v>1999</v>
      </c>
      <c r="R222" t="s">
        <v>2000</v>
      </c>
      <c r="T222" t="s">
        <v>40</v>
      </c>
      <c r="U222">
        <v>6</v>
      </c>
      <c r="V222" t="s">
        <v>2002</v>
      </c>
      <c r="W222" t="s">
        <v>369</v>
      </c>
      <c r="Y222" t="s">
        <v>369</v>
      </c>
      <c r="Z222" t="s">
        <v>369</v>
      </c>
      <c r="AA222" t="s">
        <v>369</v>
      </c>
      <c r="AB222" t="s">
        <v>369</v>
      </c>
      <c r="AC222" t="s">
        <v>369</v>
      </c>
      <c r="AD222" t="s">
        <v>369</v>
      </c>
      <c r="AF222" t="s">
        <v>369</v>
      </c>
    </row>
    <row r="223" spans="1:32" x14ac:dyDescent="0.25">
      <c r="A223">
        <v>3210</v>
      </c>
      <c r="B223" t="s">
        <v>322</v>
      </c>
      <c r="C223" t="s">
        <v>2003</v>
      </c>
      <c r="D223">
        <v>3</v>
      </c>
      <c r="E223" t="s">
        <v>40</v>
      </c>
      <c r="F223" t="s">
        <v>2004</v>
      </c>
      <c r="G223" t="s">
        <v>31</v>
      </c>
      <c r="H223" t="s">
        <v>1155</v>
      </c>
      <c r="I223" t="s">
        <v>1199</v>
      </c>
      <c r="J223" t="s">
        <v>35</v>
      </c>
      <c r="L223" t="s">
        <v>2005</v>
      </c>
      <c r="M223" t="s">
        <v>1201</v>
      </c>
      <c r="N223" t="s">
        <v>31</v>
      </c>
      <c r="O223">
        <v>3070</v>
      </c>
      <c r="P223" t="s">
        <v>2006</v>
      </c>
      <c r="Q223" t="s">
        <v>2004</v>
      </c>
      <c r="R223" t="s">
        <v>2005</v>
      </c>
      <c r="T223" t="s">
        <v>40</v>
      </c>
      <c r="U223">
        <v>6</v>
      </c>
      <c r="V223" t="s">
        <v>2007</v>
      </c>
      <c r="W223" t="s">
        <v>369</v>
      </c>
      <c r="Y223" t="s">
        <v>369</v>
      </c>
      <c r="Z223" t="s">
        <v>369</v>
      </c>
      <c r="AA223" t="s">
        <v>369</v>
      </c>
      <c r="AB223" t="s">
        <v>369</v>
      </c>
      <c r="AC223" t="s">
        <v>369</v>
      </c>
      <c r="AD223" t="s">
        <v>369</v>
      </c>
      <c r="AF223" t="s">
        <v>369</v>
      </c>
    </row>
    <row r="224" spans="1:32" x14ac:dyDescent="0.25">
      <c r="A224">
        <v>3220</v>
      </c>
      <c r="B224" t="s">
        <v>322</v>
      </c>
      <c r="C224" t="s">
        <v>2008</v>
      </c>
      <c r="D224">
        <v>3</v>
      </c>
      <c r="E224" t="s">
        <v>40</v>
      </c>
      <c r="F224" t="s">
        <v>2009</v>
      </c>
      <c r="G224" t="s">
        <v>31</v>
      </c>
      <c r="H224" t="s">
        <v>1155</v>
      </c>
      <c r="I224" t="s">
        <v>1208</v>
      </c>
      <c r="J224" t="s">
        <v>35</v>
      </c>
      <c r="L224" t="s">
        <v>2010</v>
      </c>
      <c r="M224" t="s">
        <v>1129</v>
      </c>
      <c r="N224" t="s">
        <v>31</v>
      </c>
      <c r="O224">
        <v>3080</v>
      </c>
      <c r="P224" t="s">
        <v>2011</v>
      </c>
      <c r="Q224" t="s">
        <v>2009</v>
      </c>
      <c r="R224" t="s">
        <v>2010</v>
      </c>
      <c r="T224" t="s">
        <v>40</v>
      </c>
      <c r="U224">
        <v>7</v>
      </c>
      <c r="V224" t="s">
        <v>2012</v>
      </c>
      <c r="W224" t="s">
        <v>369</v>
      </c>
      <c r="Y224" t="s">
        <v>369</v>
      </c>
      <c r="Z224" t="s">
        <v>369</v>
      </c>
      <c r="AA224" t="s">
        <v>369</v>
      </c>
      <c r="AB224" t="s">
        <v>369</v>
      </c>
      <c r="AC224" t="s">
        <v>369</v>
      </c>
      <c r="AD224" t="s">
        <v>369</v>
      </c>
      <c r="AF224" t="s">
        <v>369</v>
      </c>
    </row>
    <row r="225" spans="1:32" x14ac:dyDescent="0.25">
      <c r="A225">
        <v>3230</v>
      </c>
      <c r="B225" t="s">
        <v>322</v>
      </c>
      <c r="C225" t="s">
        <v>2013</v>
      </c>
      <c r="D225">
        <v>3</v>
      </c>
      <c r="E225" t="s">
        <v>40</v>
      </c>
      <c r="F225" t="s">
        <v>2014</v>
      </c>
      <c r="G225" t="s">
        <v>31</v>
      </c>
      <c r="H225" t="s">
        <v>1155</v>
      </c>
      <c r="I225" t="s">
        <v>1222</v>
      </c>
      <c r="J225" t="s">
        <v>35</v>
      </c>
      <c r="L225" t="s">
        <v>2015</v>
      </c>
      <c r="M225" t="s">
        <v>1129</v>
      </c>
      <c r="N225" t="s">
        <v>31</v>
      </c>
      <c r="O225">
        <v>3090</v>
      </c>
      <c r="P225" t="s">
        <v>2016</v>
      </c>
      <c r="Q225" t="s">
        <v>2014</v>
      </c>
      <c r="R225" t="s">
        <v>2015</v>
      </c>
      <c r="T225" t="s">
        <v>40</v>
      </c>
      <c r="U225">
        <v>7</v>
      </c>
      <c r="V225" t="s">
        <v>2017</v>
      </c>
      <c r="W225" t="s">
        <v>369</v>
      </c>
      <c r="Y225" t="s">
        <v>369</v>
      </c>
      <c r="Z225" t="s">
        <v>369</v>
      </c>
      <c r="AA225" t="s">
        <v>369</v>
      </c>
      <c r="AB225" t="s">
        <v>369</v>
      </c>
      <c r="AC225" t="s">
        <v>369</v>
      </c>
      <c r="AD225" t="s">
        <v>369</v>
      </c>
      <c r="AF225" t="s">
        <v>369</v>
      </c>
    </row>
    <row r="226" spans="1:32" x14ac:dyDescent="0.25">
      <c r="A226">
        <v>3240</v>
      </c>
      <c r="B226" t="s">
        <v>322</v>
      </c>
      <c r="C226" t="s">
        <v>2018</v>
      </c>
      <c r="D226">
        <v>3</v>
      </c>
      <c r="E226" t="s">
        <v>40</v>
      </c>
      <c r="F226" t="s">
        <v>2019</v>
      </c>
      <c r="G226" t="s">
        <v>31</v>
      </c>
      <c r="H226" t="s">
        <v>1155</v>
      </c>
      <c r="I226" t="s">
        <v>1230</v>
      </c>
      <c r="J226" t="s">
        <v>35</v>
      </c>
      <c r="L226" t="s">
        <v>2020</v>
      </c>
      <c r="M226" t="s">
        <v>1232</v>
      </c>
      <c r="N226" t="s">
        <v>31</v>
      </c>
      <c r="O226">
        <v>3100</v>
      </c>
      <c r="P226" t="s">
        <v>2021</v>
      </c>
      <c r="Q226" t="s">
        <v>2019</v>
      </c>
      <c r="R226" t="s">
        <v>2020</v>
      </c>
      <c r="T226" t="s">
        <v>40</v>
      </c>
      <c r="U226">
        <v>7</v>
      </c>
      <c r="V226" t="s">
        <v>2022</v>
      </c>
      <c r="W226" t="s">
        <v>369</v>
      </c>
      <c r="Y226" t="s">
        <v>369</v>
      </c>
      <c r="Z226" t="s">
        <v>369</v>
      </c>
      <c r="AA226" t="s">
        <v>369</v>
      </c>
      <c r="AB226" t="s">
        <v>369</v>
      </c>
      <c r="AC226" t="s">
        <v>369</v>
      </c>
      <c r="AD226" t="s">
        <v>369</v>
      </c>
      <c r="AF226" t="s">
        <v>369</v>
      </c>
    </row>
    <row r="227" spans="1:32" x14ac:dyDescent="0.25">
      <c r="A227">
        <v>3250</v>
      </c>
      <c r="B227" t="s">
        <v>322</v>
      </c>
      <c r="C227" t="s">
        <v>2023</v>
      </c>
      <c r="D227">
        <v>2</v>
      </c>
      <c r="E227" t="s">
        <v>40</v>
      </c>
      <c r="F227" t="s">
        <v>2024</v>
      </c>
      <c r="G227" t="s">
        <v>73</v>
      </c>
      <c r="H227" t="s">
        <v>994</v>
      </c>
      <c r="I227" t="s">
        <v>1245</v>
      </c>
      <c r="J227" t="s">
        <v>670</v>
      </c>
      <c r="K227" t="s">
        <v>4861</v>
      </c>
      <c r="L227" t="s">
        <v>2025</v>
      </c>
      <c r="M227" t="s">
        <v>1248</v>
      </c>
      <c r="N227" t="s">
        <v>73</v>
      </c>
      <c r="O227">
        <v>3110</v>
      </c>
      <c r="P227" t="s">
        <v>2026</v>
      </c>
      <c r="Q227" t="s">
        <v>2027</v>
      </c>
      <c r="R227" t="s">
        <v>2025</v>
      </c>
      <c r="T227" t="s">
        <v>40</v>
      </c>
      <c r="U227">
        <v>5</v>
      </c>
      <c r="V227" t="s">
        <v>2028</v>
      </c>
      <c r="W227" t="s">
        <v>369</v>
      </c>
      <c r="Y227" t="s">
        <v>369</v>
      </c>
      <c r="Z227" t="s">
        <v>369</v>
      </c>
      <c r="AA227" t="s">
        <v>369</v>
      </c>
      <c r="AB227" t="s">
        <v>369</v>
      </c>
      <c r="AC227" t="s">
        <v>369</v>
      </c>
      <c r="AD227" t="s">
        <v>369</v>
      </c>
      <c r="AF227" t="s">
        <v>369</v>
      </c>
    </row>
    <row r="228" spans="1:32" x14ac:dyDescent="0.25">
      <c r="A228">
        <v>3260</v>
      </c>
      <c r="B228" t="s">
        <v>322</v>
      </c>
      <c r="C228" t="s">
        <v>2029</v>
      </c>
      <c r="D228">
        <v>3</v>
      </c>
      <c r="E228" t="s">
        <v>40</v>
      </c>
      <c r="F228" t="s">
        <v>2030</v>
      </c>
      <c r="G228" t="s">
        <v>31</v>
      </c>
      <c r="H228" t="s">
        <v>1246</v>
      </c>
      <c r="I228" t="s">
        <v>1541</v>
      </c>
      <c r="J228" t="s">
        <v>35</v>
      </c>
      <c r="L228" t="s">
        <v>2031</v>
      </c>
      <c r="M228" t="s">
        <v>1262</v>
      </c>
      <c r="N228" t="s">
        <v>31</v>
      </c>
      <c r="O228">
        <v>3120</v>
      </c>
      <c r="P228" t="s">
        <v>2032</v>
      </c>
      <c r="Q228" t="s">
        <v>2030</v>
      </c>
      <c r="R228" t="s">
        <v>2031</v>
      </c>
      <c r="T228" t="s">
        <v>40</v>
      </c>
      <c r="U228">
        <v>6</v>
      </c>
      <c r="V228" t="s">
        <v>2033</v>
      </c>
      <c r="W228" t="s">
        <v>369</v>
      </c>
      <c r="Y228" t="s">
        <v>369</v>
      </c>
      <c r="Z228" t="s">
        <v>369</v>
      </c>
      <c r="AA228" t="s">
        <v>369</v>
      </c>
      <c r="AB228" t="s">
        <v>369</v>
      </c>
      <c r="AC228" t="s">
        <v>369</v>
      </c>
      <c r="AD228" t="s">
        <v>369</v>
      </c>
      <c r="AF228" t="s">
        <v>369</v>
      </c>
    </row>
    <row r="229" spans="1:32" x14ac:dyDescent="0.25">
      <c r="A229">
        <v>3270</v>
      </c>
      <c r="B229" t="s">
        <v>322</v>
      </c>
      <c r="C229" t="s">
        <v>2034</v>
      </c>
      <c r="D229">
        <v>3</v>
      </c>
      <c r="E229" t="s">
        <v>40</v>
      </c>
      <c r="F229" t="s">
        <v>2035</v>
      </c>
      <c r="G229" t="s">
        <v>31</v>
      </c>
      <c r="H229" t="s">
        <v>1246</v>
      </c>
      <c r="I229" t="s">
        <v>1274</v>
      </c>
      <c r="J229" t="s">
        <v>63</v>
      </c>
      <c r="L229" t="s">
        <v>2036</v>
      </c>
      <c r="M229" t="s">
        <v>1276</v>
      </c>
      <c r="N229" t="s">
        <v>31</v>
      </c>
      <c r="O229">
        <v>3130</v>
      </c>
      <c r="P229" t="s">
        <v>2037</v>
      </c>
      <c r="Q229" t="s">
        <v>2035</v>
      </c>
      <c r="R229" t="s">
        <v>2036</v>
      </c>
      <c r="T229" t="s">
        <v>40</v>
      </c>
      <c r="U229">
        <v>6</v>
      </c>
      <c r="V229" t="s">
        <v>2038</v>
      </c>
      <c r="W229" t="s">
        <v>369</v>
      </c>
      <c r="Y229" t="s">
        <v>369</v>
      </c>
      <c r="Z229" t="s">
        <v>369</v>
      </c>
      <c r="AA229" t="s">
        <v>369</v>
      </c>
      <c r="AB229" t="s">
        <v>369</v>
      </c>
      <c r="AC229" t="s">
        <v>369</v>
      </c>
      <c r="AD229" t="s">
        <v>369</v>
      </c>
      <c r="AF229" t="s">
        <v>369</v>
      </c>
    </row>
    <row r="230" spans="1:32" x14ac:dyDescent="0.25">
      <c r="A230">
        <v>3280</v>
      </c>
      <c r="B230" t="s">
        <v>322</v>
      </c>
      <c r="C230" t="s">
        <v>2039</v>
      </c>
      <c r="D230">
        <v>3</v>
      </c>
      <c r="E230" t="s">
        <v>40</v>
      </c>
      <c r="F230" t="s">
        <v>2040</v>
      </c>
      <c r="G230" t="s">
        <v>31</v>
      </c>
      <c r="H230" t="s">
        <v>1246</v>
      </c>
      <c r="I230" t="s">
        <v>1289</v>
      </c>
      <c r="J230" t="s">
        <v>63</v>
      </c>
      <c r="L230" t="s">
        <v>2041</v>
      </c>
      <c r="M230" t="s">
        <v>1291</v>
      </c>
      <c r="N230" t="s">
        <v>31</v>
      </c>
      <c r="O230">
        <v>3140</v>
      </c>
      <c r="P230" t="s">
        <v>2042</v>
      </c>
      <c r="Q230" t="s">
        <v>2040</v>
      </c>
      <c r="R230" t="s">
        <v>2041</v>
      </c>
      <c r="T230" t="s">
        <v>40</v>
      </c>
      <c r="U230">
        <v>6</v>
      </c>
      <c r="V230" t="s">
        <v>2043</v>
      </c>
      <c r="W230" t="s">
        <v>369</v>
      </c>
      <c r="Y230" t="s">
        <v>369</v>
      </c>
      <c r="Z230" t="s">
        <v>369</v>
      </c>
      <c r="AA230" t="s">
        <v>369</v>
      </c>
      <c r="AB230" t="s">
        <v>369</v>
      </c>
      <c r="AC230" t="s">
        <v>369</v>
      </c>
      <c r="AD230" t="s">
        <v>369</v>
      </c>
      <c r="AF230" t="s">
        <v>369</v>
      </c>
    </row>
    <row r="231" spans="1:32" x14ac:dyDescent="0.25">
      <c r="A231">
        <v>3290</v>
      </c>
      <c r="B231" t="s">
        <v>322</v>
      </c>
      <c r="C231" t="s">
        <v>2044</v>
      </c>
      <c r="D231">
        <v>3</v>
      </c>
      <c r="E231" t="s">
        <v>40</v>
      </c>
      <c r="F231" t="s">
        <v>2045</v>
      </c>
      <c r="G231" t="s">
        <v>31</v>
      </c>
      <c r="H231" t="s">
        <v>1246</v>
      </c>
      <c r="I231" t="s">
        <v>1304</v>
      </c>
      <c r="J231" t="s">
        <v>63</v>
      </c>
      <c r="L231" t="s">
        <v>2046</v>
      </c>
      <c r="M231" t="s">
        <v>1306</v>
      </c>
      <c r="N231" t="s">
        <v>31</v>
      </c>
      <c r="O231">
        <v>3150</v>
      </c>
      <c r="P231" t="s">
        <v>2047</v>
      </c>
      <c r="Q231" t="s">
        <v>2045</v>
      </c>
      <c r="R231" t="s">
        <v>2046</v>
      </c>
      <c r="T231" t="s">
        <v>40</v>
      </c>
      <c r="U231">
        <v>6</v>
      </c>
      <c r="V231" t="s">
        <v>2048</v>
      </c>
      <c r="W231" t="s">
        <v>369</v>
      </c>
      <c r="Y231" t="s">
        <v>369</v>
      </c>
      <c r="Z231" t="s">
        <v>369</v>
      </c>
      <c r="AA231" t="s">
        <v>369</v>
      </c>
      <c r="AB231" t="s">
        <v>369</v>
      </c>
      <c r="AC231" t="s">
        <v>369</v>
      </c>
      <c r="AD231" t="s">
        <v>369</v>
      </c>
      <c r="AF231" t="s">
        <v>369</v>
      </c>
    </row>
    <row r="232" spans="1:32" x14ac:dyDescent="0.25">
      <c r="A232">
        <v>3300</v>
      </c>
      <c r="B232" t="s">
        <v>322</v>
      </c>
      <c r="C232" t="s">
        <v>2049</v>
      </c>
      <c r="D232">
        <v>3</v>
      </c>
      <c r="E232" t="s">
        <v>32</v>
      </c>
      <c r="F232" t="s">
        <v>2050</v>
      </c>
      <c r="G232" t="s">
        <v>31</v>
      </c>
      <c r="H232" t="s">
        <v>1246</v>
      </c>
      <c r="I232" t="s">
        <v>1334</v>
      </c>
      <c r="J232" t="s">
        <v>35</v>
      </c>
      <c r="L232" t="s">
        <v>2051</v>
      </c>
      <c r="M232" t="s">
        <v>1336</v>
      </c>
      <c r="N232" t="s">
        <v>31</v>
      </c>
      <c r="O232">
        <v>3160</v>
      </c>
      <c r="P232" t="s">
        <v>2052</v>
      </c>
      <c r="Q232" t="s">
        <v>2050</v>
      </c>
      <c r="R232" t="s">
        <v>2051</v>
      </c>
      <c r="T232" t="s">
        <v>32</v>
      </c>
      <c r="U232">
        <v>6</v>
      </c>
      <c r="V232" t="s">
        <v>2053</v>
      </c>
      <c r="W232" t="s">
        <v>369</v>
      </c>
      <c r="Y232" t="s">
        <v>369</v>
      </c>
      <c r="Z232" t="s">
        <v>369</v>
      </c>
      <c r="AA232" t="s">
        <v>369</v>
      </c>
      <c r="AB232" t="s">
        <v>369</v>
      </c>
      <c r="AC232" t="s">
        <v>369</v>
      </c>
      <c r="AD232" t="s">
        <v>369</v>
      </c>
      <c r="AF232" t="s">
        <v>369</v>
      </c>
    </row>
    <row r="233" spans="1:32" x14ac:dyDescent="0.25">
      <c r="A233">
        <v>3310</v>
      </c>
      <c r="B233" t="s">
        <v>322</v>
      </c>
      <c r="C233" t="s">
        <v>2054</v>
      </c>
      <c r="D233">
        <v>1</v>
      </c>
      <c r="E233" t="s">
        <v>40</v>
      </c>
      <c r="F233" t="s">
        <v>2055</v>
      </c>
      <c r="G233" t="s">
        <v>73</v>
      </c>
      <c r="H233" t="s">
        <v>325</v>
      </c>
      <c r="I233" t="s">
        <v>2056</v>
      </c>
      <c r="J233" t="s">
        <v>670</v>
      </c>
      <c r="K233" t="s">
        <v>4890</v>
      </c>
      <c r="L233" t="s">
        <v>2057</v>
      </c>
      <c r="O233" t="s">
        <v>369</v>
      </c>
      <c r="W233">
        <v>2010</v>
      </c>
      <c r="X233" t="s">
        <v>2058</v>
      </c>
      <c r="Y233" t="s">
        <v>40</v>
      </c>
      <c r="Z233">
        <v>1</v>
      </c>
      <c r="AA233" t="s">
        <v>2059</v>
      </c>
      <c r="AB233" t="s">
        <v>2055</v>
      </c>
      <c r="AC233" t="s">
        <v>2060</v>
      </c>
      <c r="AD233" t="s">
        <v>2057</v>
      </c>
      <c r="AF233" t="s">
        <v>2061</v>
      </c>
    </row>
    <row r="234" spans="1:32" x14ac:dyDescent="0.25">
      <c r="A234">
        <v>3320</v>
      </c>
      <c r="B234" t="s">
        <v>322</v>
      </c>
      <c r="C234" t="s">
        <v>2062</v>
      </c>
      <c r="D234">
        <v>2</v>
      </c>
      <c r="E234" t="s">
        <v>32</v>
      </c>
      <c r="F234" t="s">
        <v>2063</v>
      </c>
      <c r="G234" t="s">
        <v>31</v>
      </c>
      <c r="H234" t="s">
        <v>994</v>
      </c>
      <c r="I234" t="s">
        <v>1053</v>
      </c>
      <c r="J234" t="s">
        <v>63</v>
      </c>
      <c r="L234" t="s">
        <v>2064</v>
      </c>
      <c r="O234" t="s">
        <v>369</v>
      </c>
      <c r="W234">
        <v>2020</v>
      </c>
      <c r="X234" t="s">
        <v>2065</v>
      </c>
      <c r="Y234" t="s">
        <v>32</v>
      </c>
      <c r="Z234">
        <v>2</v>
      </c>
      <c r="AA234" t="s">
        <v>2066</v>
      </c>
      <c r="AB234" t="s">
        <v>2063</v>
      </c>
      <c r="AC234" t="s">
        <v>2067</v>
      </c>
      <c r="AD234" t="s">
        <v>2064</v>
      </c>
      <c r="AF234" t="s">
        <v>2068</v>
      </c>
    </row>
    <row r="235" spans="1:32" x14ac:dyDescent="0.25">
      <c r="A235">
        <v>3330</v>
      </c>
      <c r="B235" t="s">
        <v>322</v>
      </c>
      <c r="C235" t="s">
        <v>2069</v>
      </c>
      <c r="D235">
        <v>2</v>
      </c>
      <c r="E235" t="s">
        <v>32</v>
      </c>
      <c r="F235" t="s">
        <v>2070</v>
      </c>
      <c r="G235" t="s">
        <v>31</v>
      </c>
      <c r="H235" t="s">
        <v>994</v>
      </c>
      <c r="I235" t="s">
        <v>1074</v>
      </c>
      <c r="J235" t="s">
        <v>34</v>
      </c>
      <c r="L235" t="s">
        <v>2071</v>
      </c>
      <c r="O235" t="s">
        <v>369</v>
      </c>
      <c r="W235">
        <v>2110</v>
      </c>
      <c r="X235" t="s">
        <v>2072</v>
      </c>
      <c r="Y235" t="s">
        <v>32</v>
      </c>
      <c r="Z235">
        <v>2</v>
      </c>
      <c r="AA235" t="s">
        <v>2073</v>
      </c>
      <c r="AB235" t="s">
        <v>2070</v>
      </c>
      <c r="AC235" t="s">
        <v>2074</v>
      </c>
      <c r="AD235" t="s">
        <v>2071</v>
      </c>
      <c r="AF235" t="s">
        <v>2075</v>
      </c>
    </row>
    <row r="236" spans="1:32" x14ac:dyDescent="0.25">
      <c r="A236">
        <v>3340</v>
      </c>
      <c r="B236" t="s">
        <v>322</v>
      </c>
      <c r="C236" t="s">
        <v>2076</v>
      </c>
      <c r="D236">
        <v>2</v>
      </c>
      <c r="E236" t="s">
        <v>32</v>
      </c>
      <c r="F236" t="s">
        <v>2077</v>
      </c>
      <c r="G236" t="s">
        <v>31</v>
      </c>
      <c r="H236" t="s">
        <v>994</v>
      </c>
      <c r="I236" t="s">
        <v>1087</v>
      </c>
      <c r="J236" t="s">
        <v>35</v>
      </c>
      <c r="L236" t="s">
        <v>1088</v>
      </c>
      <c r="O236" t="s">
        <v>369</v>
      </c>
      <c r="W236">
        <v>2120</v>
      </c>
      <c r="X236" t="s">
        <v>2078</v>
      </c>
      <c r="Y236" t="s">
        <v>32</v>
      </c>
      <c r="Z236">
        <v>3</v>
      </c>
      <c r="AA236" t="s">
        <v>1093</v>
      </c>
      <c r="AB236" t="s">
        <v>1094</v>
      </c>
      <c r="AC236" t="s">
        <v>1095</v>
      </c>
      <c r="AD236" t="s">
        <v>1096</v>
      </c>
      <c r="AE236" t="s">
        <v>1097</v>
      </c>
      <c r="AF236" t="s">
        <v>2079</v>
      </c>
    </row>
    <row r="237" spans="1:32" x14ac:dyDescent="0.25">
      <c r="A237">
        <v>3350</v>
      </c>
      <c r="B237" t="s">
        <v>322</v>
      </c>
      <c r="C237" t="s">
        <v>2080</v>
      </c>
      <c r="D237">
        <v>2</v>
      </c>
      <c r="E237" t="s">
        <v>32</v>
      </c>
      <c r="F237" t="s">
        <v>2081</v>
      </c>
      <c r="G237" t="s">
        <v>73</v>
      </c>
      <c r="H237" t="s">
        <v>994</v>
      </c>
      <c r="I237" t="s">
        <v>1245</v>
      </c>
      <c r="J237" t="s">
        <v>670</v>
      </c>
      <c r="K237" t="s">
        <v>4862</v>
      </c>
      <c r="L237" t="s">
        <v>2082</v>
      </c>
      <c r="O237" t="s">
        <v>369</v>
      </c>
      <c r="W237">
        <v>2030</v>
      </c>
      <c r="X237" t="s">
        <v>2083</v>
      </c>
      <c r="Y237" t="s">
        <v>32</v>
      </c>
      <c r="Z237">
        <v>2</v>
      </c>
      <c r="AA237" t="s">
        <v>2084</v>
      </c>
      <c r="AB237" t="s">
        <v>2081</v>
      </c>
      <c r="AC237" t="s">
        <v>2085</v>
      </c>
      <c r="AD237" t="s">
        <v>2082</v>
      </c>
      <c r="AF237" t="s">
        <v>2086</v>
      </c>
    </row>
    <row r="238" spans="1:32" x14ac:dyDescent="0.25">
      <c r="A238">
        <v>3360</v>
      </c>
      <c r="B238" t="s">
        <v>322</v>
      </c>
      <c r="C238" t="s">
        <v>2087</v>
      </c>
      <c r="D238">
        <v>3</v>
      </c>
      <c r="E238" t="s">
        <v>40</v>
      </c>
      <c r="F238" t="s">
        <v>2088</v>
      </c>
      <c r="G238" t="s">
        <v>31</v>
      </c>
      <c r="H238" t="s">
        <v>1246</v>
      </c>
      <c r="I238" t="s">
        <v>1541</v>
      </c>
      <c r="J238" t="s">
        <v>35</v>
      </c>
      <c r="L238" t="s">
        <v>2089</v>
      </c>
      <c r="O238" t="s">
        <v>369</v>
      </c>
      <c r="W238">
        <v>2040</v>
      </c>
      <c r="X238" t="s">
        <v>2090</v>
      </c>
      <c r="Y238" t="s">
        <v>40</v>
      </c>
      <c r="Z238">
        <v>3</v>
      </c>
      <c r="AA238" t="s">
        <v>2091</v>
      </c>
      <c r="AB238" t="s">
        <v>2088</v>
      </c>
      <c r="AC238" t="s">
        <v>1284</v>
      </c>
      <c r="AD238" t="s">
        <v>2089</v>
      </c>
      <c r="AF238" t="s">
        <v>2092</v>
      </c>
    </row>
    <row r="239" spans="1:32" x14ac:dyDescent="0.25">
      <c r="A239">
        <v>3370</v>
      </c>
      <c r="B239" t="s">
        <v>322</v>
      </c>
      <c r="C239" t="s">
        <v>2093</v>
      </c>
      <c r="D239">
        <v>3</v>
      </c>
      <c r="E239" t="s">
        <v>40</v>
      </c>
      <c r="F239" t="s">
        <v>2094</v>
      </c>
      <c r="G239" t="s">
        <v>31</v>
      </c>
      <c r="H239" t="s">
        <v>1246</v>
      </c>
      <c r="I239" t="s">
        <v>1274</v>
      </c>
      <c r="J239" t="s">
        <v>63</v>
      </c>
      <c r="L239" t="s">
        <v>2095</v>
      </c>
      <c r="O239" t="s">
        <v>369</v>
      </c>
      <c r="W239">
        <v>2050</v>
      </c>
      <c r="X239" t="s">
        <v>2096</v>
      </c>
      <c r="Y239" t="s">
        <v>40</v>
      </c>
      <c r="Z239">
        <v>3</v>
      </c>
      <c r="AA239" t="s">
        <v>2097</v>
      </c>
      <c r="AB239" t="s">
        <v>2094</v>
      </c>
      <c r="AC239" t="s">
        <v>1299</v>
      </c>
      <c r="AD239" t="s">
        <v>2095</v>
      </c>
      <c r="AF239" t="s">
        <v>2098</v>
      </c>
    </row>
    <row r="240" spans="1:32" x14ac:dyDescent="0.25">
      <c r="A240">
        <v>3380</v>
      </c>
      <c r="B240" t="s">
        <v>322</v>
      </c>
      <c r="C240" t="s">
        <v>2099</v>
      </c>
      <c r="D240">
        <v>3</v>
      </c>
      <c r="E240" t="s">
        <v>40</v>
      </c>
      <c r="F240" t="s">
        <v>2100</v>
      </c>
      <c r="G240" t="s">
        <v>31</v>
      </c>
      <c r="H240" t="s">
        <v>1246</v>
      </c>
      <c r="I240" t="s">
        <v>1289</v>
      </c>
      <c r="J240" t="s">
        <v>63</v>
      </c>
      <c r="L240" t="s">
        <v>2101</v>
      </c>
      <c r="O240" t="s">
        <v>369</v>
      </c>
      <c r="W240">
        <v>2090</v>
      </c>
      <c r="X240" t="s">
        <v>2102</v>
      </c>
      <c r="Y240" t="s">
        <v>40</v>
      </c>
      <c r="Z240">
        <v>3</v>
      </c>
      <c r="AA240" t="s">
        <v>2103</v>
      </c>
      <c r="AB240" t="s">
        <v>2100</v>
      </c>
      <c r="AC240" t="s">
        <v>1299</v>
      </c>
      <c r="AD240" t="s">
        <v>2101</v>
      </c>
      <c r="AF240" t="s">
        <v>2104</v>
      </c>
    </row>
    <row r="241" spans="1:32" x14ac:dyDescent="0.25">
      <c r="A241">
        <v>3390</v>
      </c>
      <c r="B241" t="s">
        <v>322</v>
      </c>
      <c r="C241" t="s">
        <v>2105</v>
      </c>
      <c r="D241">
        <v>3</v>
      </c>
      <c r="E241" t="s">
        <v>40</v>
      </c>
      <c r="F241" t="s">
        <v>2106</v>
      </c>
      <c r="G241" t="s">
        <v>31</v>
      </c>
      <c r="H241" t="s">
        <v>1246</v>
      </c>
      <c r="I241" t="s">
        <v>1304</v>
      </c>
      <c r="J241" t="s">
        <v>63</v>
      </c>
      <c r="L241" t="s">
        <v>2107</v>
      </c>
      <c r="O241" t="s">
        <v>369</v>
      </c>
      <c r="W241">
        <v>2060</v>
      </c>
      <c r="X241" t="s">
        <v>2108</v>
      </c>
      <c r="Y241" t="s">
        <v>40</v>
      </c>
      <c r="Z241">
        <v>3</v>
      </c>
      <c r="AA241" t="s">
        <v>2109</v>
      </c>
      <c r="AB241" t="s">
        <v>2106</v>
      </c>
      <c r="AC241" t="s">
        <v>2110</v>
      </c>
      <c r="AD241" t="s">
        <v>2107</v>
      </c>
      <c r="AF241" t="s">
        <v>2111</v>
      </c>
    </row>
    <row r="242" spans="1:32" x14ac:dyDescent="0.25">
      <c r="A242">
        <v>3400</v>
      </c>
      <c r="B242" t="s">
        <v>322</v>
      </c>
      <c r="C242" t="s">
        <v>2112</v>
      </c>
      <c r="D242">
        <v>3</v>
      </c>
      <c r="E242" t="s">
        <v>40</v>
      </c>
      <c r="F242" t="s">
        <v>2113</v>
      </c>
      <c r="G242" t="s">
        <v>31</v>
      </c>
      <c r="H242" t="s">
        <v>1246</v>
      </c>
      <c r="I242" t="s">
        <v>1318</v>
      </c>
      <c r="J242" t="s">
        <v>63</v>
      </c>
      <c r="L242" t="s">
        <v>2114</v>
      </c>
      <c r="O242" t="s">
        <v>369</v>
      </c>
      <c r="W242">
        <v>2070</v>
      </c>
      <c r="X242" t="s">
        <v>2115</v>
      </c>
      <c r="Y242" t="s">
        <v>40</v>
      </c>
      <c r="Z242">
        <v>3</v>
      </c>
      <c r="AA242" t="s">
        <v>2116</v>
      </c>
      <c r="AB242" t="s">
        <v>2113</v>
      </c>
      <c r="AC242" t="s">
        <v>1269</v>
      </c>
      <c r="AD242" t="s">
        <v>2114</v>
      </c>
      <c r="AF242" t="s">
        <v>2117</v>
      </c>
    </row>
    <row r="243" spans="1:32" x14ac:dyDescent="0.25">
      <c r="A243">
        <v>3410</v>
      </c>
      <c r="B243" t="s">
        <v>322</v>
      </c>
      <c r="C243" t="s">
        <v>2118</v>
      </c>
      <c r="D243">
        <v>3</v>
      </c>
      <c r="E243" t="s">
        <v>40</v>
      </c>
      <c r="F243" t="s">
        <v>2119</v>
      </c>
      <c r="G243" t="s">
        <v>31</v>
      </c>
      <c r="H243" t="s">
        <v>1246</v>
      </c>
      <c r="I243" t="s">
        <v>1326</v>
      </c>
      <c r="J243" t="s">
        <v>63</v>
      </c>
      <c r="L243" t="s">
        <v>2120</v>
      </c>
      <c r="O243" t="s">
        <v>369</v>
      </c>
      <c r="W243">
        <v>2080</v>
      </c>
      <c r="X243" t="s">
        <v>2121</v>
      </c>
      <c r="Y243" t="s">
        <v>40</v>
      </c>
      <c r="Z243">
        <v>3</v>
      </c>
      <c r="AA243" t="s">
        <v>2122</v>
      </c>
      <c r="AB243" t="s">
        <v>2119</v>
      </c>
      <c r="AC243" t="s">
        <v>1330</v>
      </c>
      <c r="AD243" t="s">
        <v>2120</v>
      </c>
      <c r="AF243" t="s">
        <v>2123</v>
      </c>
    </row>
    <row r="244" spans="1:32" x14ac:dyDescent="0.25">
      <c r="A244">
        <v>3420</v>
      </c>
      <c r="B244" t="s">
        <v>322</v>
      </c>
      <c r="C244" t="s">
        <v>2124</v>
      </c>
      <c r="D244">
        <v>3</v>
      </c>
      <c r="E244" t="s">
        <v>32</v>
      </c>
      <c r="F244" t="s">
        <v>2125</v>
      </c>
      <c r="G244" t="s">
        <v>31</v>
      </c>
      <c r="H244" t="s">
        <v>1246</v>
      </c>
      <c r="I244" t="s">
        <v>1334</v>
      </c>
      <c r="J244" t="s">
        <v>35</v>
      </c>
      <c r="L244" t="s">
        <v>2126</v>
      </c>
      <c r="O244" t="s">
        <v>369</v>
      </c>
      <c r="W244">
        <v>2100</v>
      </c>
      <c r="X244" t="s">
        <v>2127</v>
      </c>
      <c r="Y244" t="s">
        <v>32</v>
      </c>
      <c r="Z244">
        <v>3</v>
      </c>
      <c r="AA244" t="s">
        <v>2128</v>
      </c>
      <c r="AB244" t="s">
        <v>2125</v>
      </c>
      <c r="AC244" t="s">
        <v>1344</v>
      </c>
      <c r="AD244" t="s">
        <v>2126</v>
      </c>
      <c r="AF244" t="s">
        <v>2129</v>
      </c>
    </row>
    <row r="245" spans="1:32" x14ac:dyDescent="0.25">
      <c r="A245">
        <v>3430</v>
      </c>
      <c r="B245" t="s">
        <v>322</v>
      </c>
      <c r="M245" t="s">
        <v>2130</v>
      </c>
      <c r="N245" t="s">
        <v>73</v>
      </c>
      <c r="O245">
        <v>2020</v>
      </c>
      <c r="Q245" t="s">
        <v>2131</v>
      </c>
      <c r="R245" t="s">
        <v>2132</v>
      </c>
      <c r="T245" t="s">
        <v>32</v>
      </c>
      <c r="U245">
        <v>3</v>
      </c>
      <c r="V245" t="s">
        <v>2133</v>
      </c>
      <c r="W245" t="s">
        <v>369</v>
      </c>
    </row>
    <row r="246" spans="1:32" x14ac:dyDescent="0.25">
      <c r="A246">
        <v>3440</v>
      </c>
      <c r="B246" t="s">
        <v>322</v>
      </c>
      <c r="C246" t="s">
        <v>2134</v>
      </c>
      <c r="D246">
        <v>1</v>
      </c>
      <c r="E246" t="s">
        <v>258</v>
      </c>
      <c r="F246" t="s">
        <v>2135</v>
      </c>
      <c r="G246" t="s">
        <v>73</v>
      </c>
      <c r="H246" t="s">
        <v>325</v>
      </c>
      <c r="I246" t="s">
        <v>191</v>
      </c>
      <c r="J246" t="s">
        <v>670</v>
      </c>
      <c r="K246" t="s">
        <v>2136</v>
      </c>
      <c r="L246" t="s">
        <v>2137</v>
      </c>
      <c r="M246" t="s">
        <v>2138</v>
      </c>
      <c r="N246" t="s">
        <v>73</v>
      </c>
      <c r="O246">
        <v>2160</v>
      </c>
      <c r="P246" t="s">
        <v>2139</v>
      </c>
      <c r="Q246" t="s">
        <v>2140</v>
      </c>
      <c r="R246" t="s">
        <v>2137</v>
      </c>
      <c r="T246" t="s">
        <v>258</v>
      </c>
      <c r="U246">
        <v>4</v>
      </c>
      <c r="V246" t="s">
        <v>2141</v>
      </c>
      <c r="W246">
        <v>2420</v>
      </c>
      <c r="X246" t="s">
        <v>2142</v>
      </c>
      <c r="Y246" t="s">
        <v>258</v>
      </c>
      <c r="Z246">
        <v>1</v>
      </c>
      <c r="AA246" t="s">
        <v>2143</v>
      </c>
      <c r="AB246" t="s">
        <v>2144</v>
      </c>
      <c r="AC246" t="s">
        <v>2145</v>
      </c>
      <c r="AD246" t="s">
        <v>2146</v>
      </c>
      <c r="AF246" t="s">
        <v>2147</v>
      </c>
    </row>
    <row r="247" spans="1:32" x14ac:dyDescent="0.25">
      <c r="A247">
        <v>3450</v>
      </c>
      <c r="B247" t="s">
        <v>322</v>
      </c>
      <c r="C247" t="s">
        <v>2148</v>
      </c>
      <c r="D247">
        <v>2</v>
      </c>
      <c r="E247" t="s">
        <v>40</v>
      </c>
      <c r="F247" t="s">
        <v>2149</v>
      </c>
      <c r="G247" t="s">
        <v>31</v>
      </c>
      <c r="H247" t="s">
        <v>2136</v>
      </c>
      <c r="I247" t="s">
        <v>2150</v>
      </c>
      <c r="J247" t="s">
        <v>119</v>
      </c>
      <c r="L247" t="s">
        <v>2151</v>
      </c>
      <c r="M247" t="s">
        <v>2152</v>
      </c>
      <c r="N247" t="s">
        <v>31</v>
      </c>
      <c r="O247">
        <v>2170</v>
      </c>
      <c r="P247" t="s">
        <v>2153</v>
      </c>
      <c r="Q247" t="s">
        <v>2149</v>
      </c>
      <c r="R247" t="s">
        <v>2151</v>
      </c>
      <c r="T247" t="s">
        <v>40</v>
      </c>
      <c r="U247">
        <v>5</v>
      </c>
      <c r="V247" t="s">
        <v>2154</v>
      </c>
      <c r="W247">
        <v>2440</v>
      </c>
      <c r="X247" t="s">
        <v>2155</v>
      </c>
      <c r="Y247" t="s">
        <v>32</v>
      </c>
      <c r="Z247">
        <v>2</v>
      </c>
      <c r="AA247" t="s">
        <v>2156</v>
      </c>
      <c r="AB247" t="s">
        <v>2144</v>
      </c>
      <c r="AC247" t="s">
        <v>2157</v>
      </c>
      <c r="AD247" t="s">
        <v>2158</v>
      </c>
      <c r="AF247" t="s">
        <v>2159</v>
      </c>
    </row>
    <row r="248" spans="1:32" x14ac:dyDescent="0.25">
      <c r="A248">
        <v>3460</v>
      </c>
      <c r="B248" t="s">
        <v>322</v>
      </c>
      <c r="C248" t="s">
        <v>2160</v>
      </c>
      <c r="D248">
        <v>2</v>
      </c>
      <c r="E248" t="s">
        <v>40</v>
      </c>
      <c r="F248" t="s">
        <v>2161</v>
      </c>
      <c r="G248" t="s">
        <v>31</v>
      </c>
      <c r="H248" t="s">
        <v>2136</v>
      </c>
      <c r="I248" t="s">
        <v>2162</v>
      </c>
      <c r="J248" t="s">
        <v>69</v>
      </c>
      <c r="L248" t="s">
        <v>2163</v>
      </c>
      <c r="M248" t="s">
        <v>2164</v>
      </c>
      <c r="N248" t="s">
        <v>31</v>
      </c>
      <c r="O248">
        <v>2180</v>
      </c>
      <c r="P248" t="s">
        <v>2165</v>
      </c>
      <c r="Q248" t="s">
        <v>2161</v>
      </c>
      <c r="R248" t="s">
        <v>2163</v>
      </c>
      <c r="T248" t="s">
        <v>40</v>
      </c>
      <c r="U248">
        <v>5</v>
      </c>
      <c r="V248" t="s">
        <v>2166</v>
      </c>
      <c r="W248">
        <v>2450</v>
      </c>
      <c r="X248" t="s">
        <v>2167</v>
      </c>
      <c r="Y248" t="s">
        <v>40</v>
      </c>
      <c r="Z248">
        <v>2</v>
      </c>
      <c r="AA248" t="s">
        <v>2168</v>
      </c>
      <c r="AB248" t="s">
        <v>2169</v>
      </c>
      <c r="AC248" t="s">
        <v>2170</v>
      </c>
      <c r="AD248" t="s">
        <v>2171</v>
      </c>
      <c r="AF248" t="s">
        <v>2172</v>
      </c>
    </row>
    <row r="249" spans="1:32" x14ac:dyDescent="0.25">
      <c r="A249">
        <v>3470</v>
      </c>
      <c r="B249" t="s">
        <v>322</v>
      </c>
      <c r="C249" t="s">
        <v>2173</v>
      </c>
      <c r="D249">
        <v>2</v>
      </c>
      <c r="E249" t="s">
        <v>40</v>
      </c>
      <c r="F249" t="s">
        <v>2174</v>
      </c>
      <c r="G249" t="s">
        <v>31</v>
      </c>
      <c r="H249" t="s">
        <v>2136</v>
      </c>
      <c r="I249" t="s">
        <v>757</v>
      </c>
      <c r="J249" t="s">
        <v>35</v>
      </c>
      <c r="L249" t="s">
        <v>2175</v>
      </c>
      <c r="M249" t="s">
        <v>2176</v>
      </c>
      <c r="N249" t="s">
        <v>31</v>
      </c>
      <c r="O249">
        <v>2190</v>
      </c>
      <c r="P249" t="s">
        <v>2177</v>
      </c>
      <c r="Q249" t="s">
        <v>2174</v>
      </c>
      <c r="R249" t="s">
        <v>2175</v>
      </c>
      <c r="T249" t="s">
        <v>40</v>
      </c>
      <c r="U249">
        <v>5</v>
      </c>
      <c r="V249" t="s">
        <v>2178</v>
      </c>
      <c r="W249">
        <v>2430</v>
      </c>
      <c r="X249" t="s">
        <v>2179</v>
      </c>
      <c r="Y249" t="s">
        <v>40</v>
      </c>
      <c r="Z249">
        <v>2</v>
      </c>
      <c r="AA249" t="s">
        <v>2180</v>
      </c>
      <c r="AB249" t="s">
        <v>2181</v>
      </c>
      <c r="AC249" t="s">
        <v>2182</v>
      </c>
      <c r="AD249" t="s">
        <v>2183</v>
      </c>
      <c r="AF249" t="s">
        <v>2184</v>
      </c>
    </row>
    <row r="250" spans="1:32" x14ac:dyDescent="0.25">
      <c r="A250">
        <v>3480</v>
      </c>
      <c r="B250" t="s">
        <v>322</v>
      </c>
      <c r="M250" t="s">
        <v>2185</v>
      </c>
      <c r="N250" t="s">
        <v>73</v>
      </c>
      <c r="O250">
        <v>2200</v>
      </c>
      <c r="Q250" t="s">
        <v>2186</v>
      </c>
      <c r="R250" t="s">
        <v>2187</v>
      </c>
      <c r="T250" t="s">
        <v>40</v>
      </c>
      <c r="U250">
        <v>5</v>
      </c>
      <c r="V250" t="s">
        <v>2188</v>
      </c>
      <c r="W250" t="s">
        <v>369</v>
      </c>
      <c r="Y250" t="s">
        <v>369</v>
      </c>
      <c r="Z250" t="s">
        <v>369</v>
      </c>
      <c r="AA250" t="s">
        <v>369</v>
      </c>
      <c r="AB250" t="s">
        <v>369</v>
      </c>
      <c r="AC250" t="s">
        <v>369</v>
      </c>
      <c r="AD250" t="s">
        <v>369</v>
      </c>
      <c r="AF250" t="s">
        <v>369</v>
      </c>
    </row>
    <row r="251" spans="1:32" x14ac:dyDescent="0.25">
      <c r="A251">
        <v>3490</v>
      </c>
      <c r="B251" t="s">
        <v>322</v>
      </c>
      <c r="C251" t="s">
        <v>2189</v>
      </c>
      <c r="D251">
        <v>2</v>
      </c>
      <c r="E251" t="s">
        <v>40</v>
      </c>
      <c r="F251" t="s">
        <v>2190</v>
      </c>
      <c r="G251" t="s">
        <v>31</v>
      </c>
      <c r="H251" t="s">
        <v>2136</v>
      </c>
      <c r="I251" t="s">
        <v>813</v>
      </c>
      <c r="J251" t="s">
        <v>35</v>
      </c>
      <c r="L251" t="s">
        <v>2191</v>
      </c>
      <c r="M251" t="s">
        <v>2192</v>
      </c>
      <c r="N251" t="s">
        <v>31</v>
      </c>
      <c r="O251">
        <v>2210</v>
      </c>
      <c r="P251" t="s">
        <v>2193</v>
      </c>
      <c r="Q251" t="s">
        <v>2190</v>
      </c>
      <c r="R251" t="s">
        <v>2191</v>
      </c>
      <c r="T251" t="s">
        <v>40</v>
      </c>
      <c r="U251">
        <v>6</v>
      </c>
      <c r="V251" t="s">
        <v>2194</v>
      </c>
      <c r="W251">
        <v>2460</v>
      </c>
      <c r="X251" t="s">
        <v>2195</v>
      </c>
      <c r="Y251" t="s">
        <v>40</v>
      </c>
      <c r="Z251">
        <v>2</v>
      </c>
      <c r="AA251" t="s">
        <v>2196</v>
      </c>
      <c r="AB251" t="s">
        <v>2197</v>
      </c>
      <c r="AC251" t="s">
        <v>2198</v>
      </c>
      <c r="AD251" t="s">
        <v>2199</v>
      </c>
      <c r="AF251" t="s">
        <v>2200</v>
      </c>
    </row>
    <row r="252" spans="1:32" x14ac:dyDescent="0.25">
      <c r="A252">
        <v>3500</v>
      </c>
      <c r="B252" t="s">
        <v>322</v>
      </c>
      <c r="C252" t="s">
        <v>2201</v>
      </c>
      <c r="D252">
        <v>1</v>
      </c>
      <c r="E252" t="s">
        <v>40</v>
      </c>
      <c r="F252" t="s">
        <v>2202</v>
      </c>
      <c r="G252" t="s">
        <v>73</v>
      </c>
      <c r="H252" t="s">
        <v>325</v>
      </c>
      <c r="I252" t="s">
        <v>2203</v>
      </c>
      <c r="J252" t="s">
        <v>670</v>
      </c>
      <c r="K252" t="s">
        <v>4894</v>
      </c>
      <c r="L252" t="s">
        <v>2205</v>
      </c>
      <c r="M252" t="s">
        <v>2206</v>
      </c>
      <c r="N252" t="s">
        <v>73</v>
      </c>
      <c r="O252">
        <v>2220</v>
      </c>
      <c r="P252" t="s">
        <v>2207</v>
      </c>
      <c r="Q252" t="s">
        <v>2208</v>
      </c>
      <c r="R252" t="s">
        <v>2205</v>
      </c>
      <c r="T252" t="s">
        <v>40</v>
      </c>
      <c r="U252">
        <v>4</v>
      </c>
      <c r="V252" t="s">
        <v>2209</v>
      </c>
      <c r="W252" t="s">
        <v>369</v>
      </c>
      <c r="Y252" t="s">
        <v>369</v>
      </c>
      <c r="Z252" t="s">
        <v>369</v>
      </c>
      <c r="AA252" t="s">
        <v>369</v>
      </c>
      <c r="AB252" t="s">
        <v>369</v>
      </c>
      <c r="AC252" t="s">
        <v>369</v>
      </c>
      <c r="AD252" t="s">
        <v>369</v>
      </c>
      <c r="AF252" t="s">
        <v>369</v>
      </c>
    </row>
    <row r="253" spans="1:32" x14ac:dyDescent="0.25">
      <c r="A253">
        <v>3510</v>
      </c>
      <c r="B253" t="s">
        <v>322</v>
      </c>
      <c r="C253" t="s">
        <v>2210</v>
      </c>
      <c r="D253">
        <v>2</v>
      </c>
      <c r="E253" t="s">
        <v>40</v>
      </c>
      <c r="F253" t="s">
        <v>2211</v>
      </c>
      <c r="G253" t="s">
        <v>31</v>
      </c>
      <c r="H253" t="s">
        <v>2204</v>
      </c>
      <c r="I253" t="s">
        <v>2212</v>
      </c>
      <c r="J253" t="s">
        <v>119</v>
      </c>
      <c r="L253" t="s">
        <v>2213</v>
      </c>
      <c r="M253" t="s">
        <v>2214</v>
      </c>
      <c r="N253" t="s">
        <v>31</v>
      </c>
      <c r="O253">
        <v>2230</v>
      </c>
      <c r="P253" t="s">
        <v>2215</v>
      </c>
      <c r="Q253" t="s">
        <v>2211</v>
      </c>
      <c r="R253" t="s">
        <v>2213</v>
      </c>
      <c r="T253" t="s">
        <v>40</v>
      </c>
      <c r="U253">
        <v>5</v>
      </c>
      <c r="V253" t="s">
        <v>2216</v>
      </c>
      <c r="W253" t="s">
        <v>369</v>
      </c>
      <c r="Y253" t="s">
        <v>369</v>
      </c>
      <c r="Z253" t="s">
        <v>369</v>
      </c>
      <c r="AA253" t="s">
        <v>369</v>
      </c>
      <c r="AB253" t="s">
        <v>369</v>
      </c>
      <c r="AC253" t="s">
        <v>369</v>
      </c>
      <c r="AD253" t="s">
        <v>369</v>
      </c>
      <c r="AF253" t="s">
        <v>369</v>
      </c>
    </row>
    <row r="254" spans="1:32" x14ac:dyDescent="0.25">
      <c r="A254">
        <v>3520</v>
      </c>
      <c r="B254" t="s">
        <v>322</v>
      </c>
      <c r="C254" t="s">
        <v>2217</v>
      </c>
      <c r="D254">
        <v>2</v>
      </c>
      <c r="E254" t="s">
        <v>40</v>
      </c>
      <c r="F254" t="s">
        <v>2218</v>
      </c>
      <c r="G254" t="s">
        <v>31</v>
      </c>
      <c r="H254" t="s">
        <v>2204</v>
      </c>
      <c r="I254" t="s">
        <v>2219</v>
      </c>
      <c r="J254" t="s">
        <v>119</v>
      </c>
      <c r="L254" t="s">
        <v>2220</v>
      </c>
      <c r="M254" t="s">
        <v>2221</v>
      </c>
      <c r="N254" t="s">
        <v>31</v>
      </c>
      <c r="O254">
        <v>2240</v>
      </c>
      <c r="P254" t="s">
        <v>2222</v>
      </c>
      <c r="Q254" t="s">
        <v>2218</v>
      </c>
      <c r="R254" t="s">
        <v>2220</v>
      </c>
      <c r="T254" t="s">
        <v>40</v>
      </c>
      <c r="U254">
        <v>5</v>
      </c>
      <c r="V254" t="s">
        <v>2223</v>
      </c>
      <c r="W254" t="s">
        <v>369</v>
      </c>
      <c r="Y254" t="s">
        <v>369</v>
      </c>
      <c r="Z254" t="s">
        <v>369</v>
      </c>
      <c r="AA254" t="s">
        <v>369</v>
      </c>
      <c r="AB254" t="s">
        <v>369</v>
      </c>
      <c r="AC254" t="s">
        <v>369</v>
      </c>
      <c r="AD254" t="s">
        <v>369</v>
      </c>
      <c r="AF254" t="s">
        <v>369</v>
      </c>
    </row>
    <row r="255" spans="1:32" x14ac:dyDescent="0.25">
      <c r="A255">
        <v>3530</v>
      </c>
      <c r="B255" t="s">
        <v>322</v>
      </c>
      <c r="C255" t="s">
        <v>2224</v>
      </c>
      <c r="D255">
        <v>2</v>
      </c>
      <c r="E255" t="s">
        <v>32</v>
      </c>
      <c r="F255" t="s">
        <v>2225</v>
      </c>
      <c r="G255" t="s">
        <v>31</v>
      </c>
      <c r="H255" t="s">
        <v>2204</v>
      </c>
      <c r="I255" t="s">
        <v>2226</v>
      </c>
      <c r="J255" t="s">
        <v>119</v>
      </c>
      <c r="L255" t="s">
        <v>2227</v>
      </c>
      <c r="M255" t="s">
        <v>2228</v>
      </c>
      <c r="N255" t="s">
        <v>31</v>
      </c>
      <c r="O255">
        <v>2250</v>
      </c>
      <c r="P255" t="s">
        <v>2229</v>
      </c>
      <c r="Q255" t="s">
        <v>2225</v>
      </c>
      <c r="R255" t="s">
        <v>2227</v>
      </c>
      <c r="T255" t="s">
        <v>32</v>
      </c>
      <c r="U255">
        <v>5</v>
      </c>
      <c r="V255" t="s">
        <v>2230</v>
      </c>
      <c r="W255" t="s">
        <v>369</v>
      </c>
      <c r="Y255" t="s">
        <v>369</v>
      </c>
      <c r="Z255" t="s">
        <v>369</v>
      </c>
      <c r="AA255" t="s">
        <v>369</v>
      </c>
      <c r="AB255" t="s">
        <v>369</v>
      </c>
      <c r="AC255" t="s">
        <v>369</v>
      </c>
      <c r="AD255" t="s">
        <v>369</v>
      </c>
      <c r="AF255" t="s">
        <v>369</v>
      </c>
    </row>
    <row r="256" spans="1:32" x14ac:dyDescent="0.25">
      <c r="A256">
        <v>3540</v>
      </c>
      <c r="B256" t="s">
        <v>322</v>
      </c>
      <c r="C256" t="s">
        <v>2231</v>
      </c>
      <c r="D256">
        <v>2</v>
      </c>
      <c r="E256" t="s">
        <v>32</v>
      </c>
      <c r="F256" t="s">
        <v>2232</v>
      </c>
      <c r="G256" t="s">
        <v>31</v>
      </c>
      <c r="H256" t="s">
        <v>2204</v>
      </c>
      <c r="I256" t="s">
        <v>2233</v>
      </c>
      <c r="J256" t="s">
        <v>119</v>
      </c>
      <c r="L256" t="s">
        <v>2234</v>
      </c>
      <c r="M256" t="s">
        <v>2235</v>
      </c>
      <c r="N256" t="s">
        <v>31</v>
      </c>
      <c r="O256">
        <v>2260</v>
      </c>
      <c r="P256" t="s">
        <v>2236</v>
      </c>
      <c r="Q256" t="s">
        <v>2232</v>
      </c>
      <c r="R256" t="s">
        <v>2234</v>
      </c>
      <c r="T256" t="s">
        <v>32</v>
      </c>
      <c r="U256">
        <v>5</v>
      </c>
      <c r="V256" t="s">
        <v>2237</v>
      </c>
      <c r="W256" t="s">
        <v>369</v>
      </c>
      <c r="Y256" t="s">
        <v>369</v>
      </c>
      <c r="Z256" t="s">
        <v>369</v>
      </c>
      <c r="AA256" t="s">
        <v>369</v>
      </c>
      <c r="AB256" t="s">
        <v>369</v>
      </c>
      <c r="AC256" t="s">
        <v>369</v>
      </c>
      <c r="AD256" t="s">
        <v>369</v>
      </c>
      <c r="AF256" t="s">
        <v>369</v>
      </c>
    </row>
    <row r="257" spans="1:32" x14ac:dyDescent="0.25">
      <c r="A257">
        <v>3550</v>
      </c>
      <c r="B257" t="s">
        <v>322</v>
      </c>
      <c r="C257" t="s">
        <v>2238</v>
      </c>
      <c r="D257">
        <v>2</v>
      </c>
      <c r="E257" t="s">
        <v>40</v>
      </c>
      <c r="F257" t="s">
        <v>2239</v>
      </c>
      <c r="G257" t="s">
        <v>31</v>
      </c>
      <c r="H257" t="s">
        <v>2204</v>
      </c>
      <c r="I257" t="s">
        <v>2240</v>
      </c>
      <c r="J257" t="s">
        <v>119</v>
      </c>
      <c r="L257" t="s">
        <v>2241</v>
      </c>
      <c r="M257" t="s">
        <v>2242</v>
      </c>
      <c r="N257" t="s">
        <v>31</v>
      </c>
      <c r="O257">
        <v>2270</v>
      </c>
      <c r="P257" t="s">
        <v>2243</v>
      </c>
      <c r="Q257" t="s">
        <v>2239</v>
      </c>
      <c r="R257" t="s">
        <v>2241</v>
      </c>
      <c r="T257" t="s">
        <v>40</v>
      </c>
      <c r="U257">
        <v>5</v>
      </c>
      <c r="V257" t="s">
        <v>2244</v>
      </c>
      <c r="W257" t="s">
        <v>369</v>
      </c>
      <c r="Y257" t="s">
        <v>369</v>
      </c>
      <c r="Z257" t="s">
        <v>369</v>
      </c>
      <c r="AA257" t="s">
        <v>369</v>
      </c>
      <c r="AB257" t="s">
        <v>369</v>
      </c>
      <c r="AC257" t="s">
        <v>369</v>
      </c>
      <c r="AD257" t="s">
        <v>369</v>
      </c>
      <c r="AF257" t="s">
        <v>369</v>
      </c>
    </row>
    <row r="258" spans="1:32" x14ac:dyDescent="0.25">
      <c r="A258">
        <v>3560</v>
      </c>
      <c r="B258" t="s">
        <v>322</v>
      </c>
      <c r="C258" t="s">
        <v>2245</v>
      </c>
      <c r="D258">
        <v>1</v>
      </c>
      <c r="E258" t="s">
        <v>258</v>
      </c>
      <c r="F258" t="s">
        <v>2246</v>
      </c>
      <c r="G258" t="s">
        <v>73</v>
      </c>
      <c r="H258" t="s">
        <v>325</v>
      </c>
      <c r="I258" t="s">
        <v>191</v>
      </c>
      <c r="J258" t="s">
        <v>670</v>
      </c>
      <c r="K258" t="s">
        <v>2247</v>
      </c>
      <c r="L258" t="s">
        <v>2248</v>
      </c>
      <c r="M258" t="s">
        <v>2249</v>
      </c>
      <c r="N258" t="s">
        <v>73</v>
      </c>
      <c r="O258">
        <v>3170</v>
      </c>
      <c r="P258" t="s">
        <v>2250</v>
      </c>
      <c r="Q258" t="s">
        <v>2251</v>
      </c>
      <c r="R258" t="s">
        <v>2252</v>
      </c>
      <c r="T258" t="s">
        <v>258</v>
      </c>
      <c r="U258">
        <v>4</v>
      </c>
      <c r="V258" t="s">
        <v>2253</v>
      </c>
      <c r="W258">
        <v>2260</v>
      </c>
      <c r="X258" t="s">
        <v>2254</v>
      </c>
      <c r="Y258" t="s">
        <v>258</v>
      </c>
      <c r="Z258">
        <v>1</v>
      </c>
      <c r="AA258" t="s">
        <v>2255</v>
      </c>
      <c r="AB258" t="s">
        <v>2256</v>
      </c>
      <c r="AC258" t="s">
        <v>2257</v>
      </c>
      <c r="AD258" t="s">
        <v>2258</v>
      </c>
      <c r="AF258" t="s">
        <v>2259</v>
      </c>
    </row>
    <row r="259" spans="1:32" x14ac:dyDescent="0.25">
      <c r="A259">
        <v>3570</v>
      </c>
      <c r="B259" t="s">
        <v>322</v>
      </c>
      <c r="C259" t="s">
        <v>2260</v>
      </c>
      <c r="D259">
        <v>2</v>
      </c>
      <c r="E259" t="s">
        <v>40</v>
      </c>
      <c r="F259" t="s">
        <v>2261</v>
      </c>
      <c r="G259" t="s">
        <v>2262</v>
      </c>
      <c r="H259" t="s">
        <v>2247</v>
      </c>
      <c r="I259" t="s">
        <v>2247</v>
      </c>
      <c r="J259" t="s">
        <v>34</v>
      </c>
      <c r="L259" t="s">
        <v>2263</v>
      </c>
      <c r="O259" t="s">
        <v>369</v>
      </c>
      <c r="W259">
        <v>2270</v>
      </c>
      <c r="X259" t="s">
        <v>2264</v>
      </c>
      <c r="Y259" t="s">
        <v>40</v>
      </c>
      <c r="Z259">
        <v>2</v>
      </c>
      <c r="AA259" t="s">
        <v>2265</v>
      </c>
      <c r="AB259" t="s">
        <v>2261</v>
      </c>
      <c r="AC259" t="s">
        <v>2266</v>
      </c>
      <c r="AD259" t="s">
        <v>2263</v>
      </c>
      <c r="AF259" t="s">
        <v>2267</v>
      </c>
    </row>
    <row r="260" spans="1:32" x14ac:dyDescent="0.25">
      <c r="A260">
        <v>3580</v>
      </c>
      <c r="B260" t="s">
        <v>322</v>
      </c>
      <c r="C260" t="s">
        <v>2268</v>
      </c>
      <c r="D260">
        <v>2</v>
      </c>
      <c r="E260" t="s">
        <v>40</v>
      </c>
      <c r="F260" t="s">
        <v>2269</v>
      </c>
      <c r="G260" t="s">
        <v>31</v>
      </c>
      <c r="H260" t="s">
        <v>2247</v>
      </c>
      <c r="I260" t="s">
        <v>813</v>
      </c>
      <c r="J260" t="s">
        <v>35</v>
      </c>
      <c r="L260" t="s">
        <v>2270</v>
      </c>
      <c r="M260" t="s">
        <v>2271</v>
      </c>
      <c r="N260" t="s">
        <v>31</v>
      </c>
      <c r="O260">
        <v>3180</v>
      </c>
      <c r="P260" t="s">
        <v>2272</v>
      </c>
      <c r="Q260" t="s">
        <v>2269</v>
      </c>
      <c r="R260" t="s">
        <v>2270</v>
      </c>
      <c r="T260" t="s">
        <v>40</v>
      </c>
      <c r="U260">
        <v>5</v>
      </c>
      <c r="V260" t="s">
        <v>2273</v>
      </c>
      <c r="W260">
        <v>2280</v>
      </c>
      <c r="X260" t="s">
        <v>2274</v>
      </c>
      <c r="Y260" t="s">
        <v>32</v>
      </c>
      <c r="Z260">
        <v>2</v>
      </c>
      <c r="AA260" t="s">
        <v>2275</v>
      </c>
      <c r="AB260" t="s">
        <v>2269</v>
      </c>
      <c r="AC260" t="s">
        <v>2276</v>
      </c>
      <c r="AD260" t="s">
        <v>2277</v>
      </c>
      <c r="AF260" t="s">
        <v>2278</v>
      </c>
    </row>
    <row r="261" spans="1:32" x14ac:dyDescent="0.25">
      <c r="A261">
        <v>3590</v>
      </c>
      <c r="B261" t="s">
        <v>322</v>
      </c>
      <c r="C261" t="s">
        <v>2279</v>
      </c>
      <c r="D261">
        <v>2</v>
      </c>
      <c r="E261" t="s">
        <v>40</v>
      </c>
      <c r="F261" t="s">
        <v>2280</v>
      </c>
      <c r="G261" t="s">
        <v>31</v>
      </c>
      <c r="H261" t="s">
        <v>2247</v>
      </c>
      <c r="I261" t="s">
        <v>806</v>
      </c>
      <c r="J261" t="s">
        <v>63</v>
      </c>
      <c r="L261" t="s">
        <v>2281</v>
      </c>
      <c r="M261" t="s">
        <v>2282</v>
      </c>
      <c r="N261" t="s">
        <v>31</v>
      </c>
      <c r="O261">
        <v>3190</v>
      </c>
      <c r="P261" t="s">
        <v>2283</v>
      </c>
      <c r="Q261" t="s">
        <v>2280</v>
      </c>
      <c r="R261" t="s">
        <v>2281</v>
      </c>
      <c r="T261" t="s">
        <v>40</v>
      </c>
      <c r="U261">
        <v>5</v>
      </c>
      <c r="V261" t="s">
        <v>2284</v>
      </c>
      <c r="W261">
        <v>2290</v>
      </c>
      <c r="X261" t="s">
        <v>2285</v>
      </c>
      <c r="Y261" t="s">
        <v>40</v>
      </c>
      <c r="Z261">
        <v>2</v>
      </c>
      <c r="AA261" t="s">
        <v>2286</v>
      </c>
      <c r="AB261" t="s">
        <v>2287</v>
      </c>
      <c r="AC261" t="s">
        <v>2288</v>
      </c>
      <c r="AD261" t="s">
        <v>2289</v>
      </c>
      <c r="AF261" t="s">
        <v>2290</v>
      </c>
    </row>
    <row r="262" spans="1:32" x14ac:dyDescent="0.25">
      <c r="A262">
        <v>3600</v>
      </c>
      <c r="B262" t="s">
        <v>322</v>
      </c>
      <c r="C262" t="s">
        <v>2291</v>
      </c>
      <c r="D262">
        <v>2</v>
      </c>
      <c r="E262" t="s">
        <v>40</v>
      </c>
      <c r="F262" t="s">
        <v>2292</v>
      </c>
      <c r="G262" t="s">
        <v>31</v>
      </c>
      <c r="H262" t="s">
        <v>2247</v>
      </c>
      <c r="I262" t="s">
        <v>2150</v>
      </c>
      <c r="J262" t="s">
        <v>119</v>
      </c>
      <c r="L262" t="s">
        <v>2293</v>
      </c>
      <c r="M262" t="s">
        <v>2294</v>
      </c>
      <c r="N262" t="s">
        <v>31</v>
      </c>
      <c r="O262">
        <v>3200</v>
      </c>
      <c r="P262" t="s">
        <v>2295</v>
      </c>
      <c r="Q262" t="s">
        <v>2292</v>
      </c>
      <c r="R262" t="s">
        <v>2293</v>
      </c>
      <c r="T262" t="s">
        <v>40</v>
      </c>
      <c r="U262">
        <v>5</v>
      </c>
      <c r="V262" t="s">
        <v>2296</v>
      </c>
      <c r="W262" t="s">
        <v>369</v>
      </c>
      <c r="Y262" t="s">
        <v>369</v>
      </c>
      <c r="Z262" t="s">
        <v>369</v>
      </c>
      <c r="AA262" t="s">
        <v>369</v>
      </c>
      <c r="AB262" t="s">
        <v>369</v>
      </c>
      <c r="AC262" t="s">
        <v>369</v>
      </c>
      <c r="AD262" t="s">
        <v>369</v>
      </c>
      <c r="AF262" t="s">
        <v>369</v>
      </c>
    </row>
    <row r="263" spans="1:32" x14ac:dyDescent="0.25">
      <c r="A263">
        <v>3610</v>
      </c>
      <c r="B263" t="s">
        <v>322</v>
      </c>
      <c r="C263" t="s">
        <v>2297</v>
      </c>
      <c r="D263">
        <v>2</v>
      </c>
      <c r="E263" t="s">
        <v>40</v>
      </c>
      <c r="F263" t="s">
        <v>2298</v>
      </c>
      <c r="G263" t="s">
        <v>73</v>
      </c>
      <c r="H263" t="s">
        <v>2247</v>
      </c>
      <c r="I263" t="s">
        <v>2299</v>
      </c>
      <c r="J263" t="s">
        <v>670</v>
      </c>
      <c r="K263" t="s">
        <v>2300</v>
      </c>
      <c r="L263" t="s">
        <v>2301</v>
      </c>
      <c r="M263" t="s">
        <v>2302</v>
      </c>
      <c r="N263" t="s">
        <v>73</v>
      </c>
      <c r="O263">
        <v>3210</v>
      </c>
      <c r="P263" t="s">
        <v>2303</v>
      </c>
      <c r="Q263" t="s">
        <v>2304</v>
      </c>
      <c r="R263" t="s">
        <v>2301</v>
      </c>
      <c r="T263" t="s">
        <v>40</v>
      </c>
      <c r="U263">
        <v>5</v>
      </c>
      <c r="V263" t="s">
        <v>2305</v>
      </c>
      <c r="W263">
        <v>2330</v>
      </c>
      <c r="X263" t="s">
        <v>2306</v>
      </c>
      <c r="Y263" t="s">
        <v>40</v>
      </c>
      <c r="Z263">
        <v>2</v>
      </c>
      <c r="AA263" t="s">
        <v>2307</v>
      </c>
      <c r="AB263" t="s">
        <v>2308</v>
      </c>
      <c r="AC263" t="s">
        <v>2309</v>
      </c>
      <c r="AD263" t="s">
        <v>2310</v>
      </c>
      <c r="AF263" t="s">
        <v>2311</v>
      </c>
    </row>
    <row r="264" spans="1:32" x14ac:dyDescent="0.25">
      <c r="A264">
        <v>3620</v>
      </c>
      <c r="B264" t="s">
        <v>322</v>
      </c>
      <c r="C264" t="s">
        <v>2312</v>
      </c>
      <c r="D264">
        <v>3</v>
      </c>
      <c r="E264" t="s">
        <v>40</v>
      </c>
      <c r="F264" t="s">
        <v>2313</v>
      </c>
      <c r="G264" t="s">
        <v>31</v>
      </c>
      <c r="H264" t="s">
        <v>2300</v>
      </c>
      <c r="I264" t="s">
        <v>2314</v>
      </c>
      <c r="J264" t="s">
        <v>63</v>
      </c>
      <c r="L264" t="s">
        <v>2315</v>
      </c>
      <c r="M264" t="s">
        <v>2316</v>
      </c>
      <c r="N264" t="s">
        <v>31</v>
      </c>
      <c r="O264">
        <v>3220</v>
      </c>
      <c r="P264" t="s">
        <v>2317</v>
      </c>
      <c r="Q264" t="s">
        <v>2313</v>
      </c>
      <c r="R264" t="s">
        <v>2315</v>
      </c>
      <c r="T264" t="s">
        <v>40</v>
      </c>
      <c r="U264">
        <v>6</v>
      </c>
      <c r="V264" t="s">
        <v>2318</v>
      </c>
      <c r="W264">
        <v>2350</v>
      </c>
      <c r="X264" t="s">
        <v>2319</v>
      </c>
      <c r="Y264" t="s">
        <v>40</v>
      </c>
      <c r="Z264">
        <v>3</v>
      </c>
      <c r="AA264" t="s">
        <v>2320</v>
      </c>
      <c r="AB264" t="s">
        <v>2321</v>
      </c>
      <c r="AC264" t="s">
        <v>2322</v>
      </c>
      <c r="AD264" t="s">
        <v>2323</v>
      </c>
      <c r="AF264" t="s">
        <v>2324</v>
      </c>
    </row>
    <row r="265" spans="1:32" x14ac:dyDescent="0.25">
      <c r="A265">
        <v>3630</v>
      </c>
      <c r="B265" t="s">
        <v>322</v>
      </c>
      <c r="C265" t="s">
        <v>2325</v>
      </c>
      <c r="D265">
        <v>3</v>
      </c>
      <c r="E265" t="s">
        <v>40</v>
      </c>
      <c r="F265" t="s">
        <v>2326</v>
      </c>
      <c r="G265" t="s">
        <v>31</v>
      </c>
      <c r="H265" t="s">
        <v>2300</v>
      </c>
      <c r="I265" t="s">
        <v>2327</v>
      </c>
      <c r="J265" t="s">
        <v>34</v>
      </c>
      <c r="L265" t="s">
        <v>2328</v>
      </c>
      <c r="M265" t="s">
        <v>2329</v>
      </c>
      <c r="N265" t="s">
        <v>31</v>
      </c>
      <c r="O265">
        <v>3230</v>
      </c>
      <c r="P265" t="s">
        <v>2330</v>
      </c>
      <c r="Q265" t="s">
        <v>2326</v>
      </c>
      <c r="R265" t="s">
        <v>2328</v>
      </c>
      <c r="T265" t="s">
        <v>40</v>
      </c>
      <c r="U265">
        <v>6</v>
      </c>
      <c r="V265" t="s">
        <v>2331</v>
      </c>
      <c r="W265">
        <v>2340</v>
      </c>
      <c r="X265" t="s">
        <v>2332</v>
      </c>
      <c r="Y265" t="s">
        <v>32</v>
      </c>
      <c r="Z265">
        <v>3</v>
      </c>
      <c r="AA265" t="s">
        <v>2333</v>
      </c>
      <c r="AB265" t="s">
        <v>2334</v>
      </c>
      <c r="AC265" t="s">
        <v>2335</v>
      </c>
      <c r="AD265" t="s">
        <v>2336</v>
      </c>
      <c r="AF265" t="s">
        <v>2337</v>
      </c>
    </row>
    <row r="266" spans="1:32" x14ac:dyDescent="0.25">
      <c r="A266">
        <v>3640</v>
      </c>
      <c r="B266" t="s">
        <v>322</v>
      </c>
      <c r="C266" t="s">
        <v>2338</v>
      </c>
      <c r="D266">
        <v>3</v>
      </c>
      <c r="E266" t="s">
        <v>40</v>
      </c>
      <c r="F266" t="s">
        <v>2339</v>
      </c>
      <c r="G266" t="s">
        <v>31</v>
      </c>
      <c r="H266" t="s">
        <v>2300</v>
      </c>
      <c r="I266" t="s">
        <v>813</v>
      </c>
      <c r="J266" t="s">
        <v>35</v>
      </c>
      <c r="L266" t="s">
        <v>2340</v>
      </c>
      <c r="M266" t="s">
        <v>2341</v>
      </c>
      <c r="N266" t="s">
        <v>31</v>
      </c>
      <c r="O266">
        <v>3240</v>
      </c>
      <c r="P266" t="s">
        <v>2342</v>
      </c>
      <c r="Q266" t="s">
        <v>2339</v>
      </c>
      <c r="R266" t="s">
        <v>2340</v>
      </c>
      <c r="T266" t="s">
        <v>40</v>
      </c>
      <c r="U266">
        <v>6</v>
      </c>
      <c r="V266" t="s">
        <v>2343</v>
      </c>
      <c r="W266" t="s">
        <v>369</v>
      </c>
    </row>
    <row r="267" spans="1:32" x14ac:dyDescent="0.25">
      <c r="A267">
        <v>3650</v>
      </c>
      <c r="B267" t="s">
        <v>322</v>
      </c>
      <c r="M267" t="s">
        <v>2344</v>
      </c>
      <c r="N267" t="s">
        <v>73</v>
      </c>
      <c r="O267">
        <v>3250</v>
      </c>
      <c r="P267" t="s">
        <v>2345</v>
      </c>
      <c r="Q267" t="s">
        <v>2346</v>
      </c>
      <c r="R267" t="s">
        <v>2347</v>
      </c>
      <c r="T267" t="s">
        <v>40</v>
      </c>
      <c r="U267">
        <v>5</v>
      </c>
      <c r="V267" t="s">
        <v>2348</v>
      </c>
      <c r="W267" t="s">
        <v>369</v>
      </c>
      <c r="Y267" t="s">
        <v>369</v>
      </c>
      <c r="Z267" t="s">
        <v>369</v>
      </c>
      <c r="AA267" t="s">
        <v>369</v>
      </c>
      <c r="AB267" t="s">
        <v>369</v>
      </c>
      <c r="AC267" t="s">
        <v>369</v>
      </c>
      <c r="AD267" t="s">
        <v>369</v>
      </c>
      <c r="AF267" t="s">
        <v>369</v>
      </c>
    </row>
    <row r="268" spans="1:32" x14ac:dyDescent="0.25">
      <c r="A268">
        <v>3660</v>
      </c>
      <c r="B268" t="s">
        <v>322</v>
      </c>
      <c r="C268" t="s">
        <v>2349</v>
      </c>
      <c r="D268">
        <v>3</v>
      </c>
      <c r="E268" t="s">
        <v>40</v>
      </c>
      <c r="F268" t="s">
        <v>2350</v>
      </c>
      <c r="G268" t="s">
        <v>31</v>
      </c>
      <c r="H268" t="s">
        <v>2300</v>
      </c>
      <c r="I268" t="s">
        <v>1053</v>
      </c>
      <c r="J268" t="s">
        <v>63</v>
      </c>
      <c r="L268" t="s">
        <v>2351</v>
      </c>
      <c r="M268" t="s">
        <v>2352</v>
      </c>
      <c r="N268" t="s">
        <v>31</v>
      </c>
      <c r="O268">
        <v>3260</v>
      </c>
      <c r="P268" t="s">
        <v>2353</v>
      </c>
      <c r="Q268" t="s">
        <v>2350</v>
      </c>
      <c r="R268" t="s">
        <v>2351</v>
      </c>
      <c r="T268" t="s">
        <v>40</v>
      </c>
      <c r="U268">
        <v>6</v>
      </c>
      <c r="V268" t="s">
        <v>2354</v>
      </c>
      <c r="W268">
        <v>2360</v>
      </c>
      <c r="X268" t="s">
        <v>2355</v>
      </c>
      <c r="Y268" t="s">
        <v>40</v>
      </c>
      <c r="Z268">
        <v>3</v>
      </c>
      <c r="AA268" t="s">
        <v>2356</v>
      </c>
      <c r="AB268" t="s">
        <v>2357</v>
      </c>
      <c r="AC268" t="s">
        <v>1284</v>
      </c>
      <c r="AD268" t="s">
        <v>2089</v>
      </c>
      <c r="AF268" t="s">
        <v>2358</v>
      </c>
    </row>
    <row r="269" spans="1:32" x14ac:dyDescent="0.25">
      <c r="A269">
        <v>3670</v>
      </c>
      <c r="B269" t="s">
        <v>322</v>
      </c>
      <c r="C269" t="s">
        <v>2359</v>
      </c>
      <c r="D269">
        <v>3</v>
      </c>
      <c r="E269" t="s">
        <v>40</v>
      </c>
      <c r="F269" t="s">
        <v>2360</v>
      </c>
      <c r="G269" t="s">
        <v>31</v>
      </c>
      <c r="H269" t="s">
        <v>2300</v>
      </c>
      <c r="I269" t="s">
        <v>2361</v>
      </c>
      <c r="J269" t="s">
        <v>34</v>
      </c>
      <c r="L269" t="s">
        <v>2362</v>
      </c>
      <c r="M269" t="s">
        <v>2363</v>
      </c>
      <c r="N269" t="s">
        <v>31</v>
      </c>
      <c r="O269">
        <v>3270</v>
      </c>
      <c r="P269" t="s">
        <v>2364</v>
      </c>
      <c r="Q269" t="s">
        <v>2360</v>
      </c>
      <c r="R269" t="s">
        <v>2362</v>
      </c>
      <c r="T269" t="s">
        <v>40</v>
      </c>
      <c r="U269">
        <v>6</v>
      </c>
      <c r="V269" t="s">
        <v>2365</v>
      </c>
      <c r="W269" t="s">
        <v>369</v>
      </c>
    </row>
    <row r="270" spans="1:32" x14ac:dyDescent="0.25">
      <c r="A270">
        <v>3680</v>
      </c>
      <c r="B270" t="s">
        <v>322</v>
      </c>
      <c r="M270" t="s">
        <v>2366</v>
      </c>
      <c r="N270" t="s">
        <v>73</v>
      </c>
      <c r="O270">
        <v>3280</v>
      </c>
      <c r="P270" t="s">
        <v>2367</v>
      </c>
      <c r="Q270" t="s">
        <v>2368</v>
      </c>
      <c r="R270" t="s">
        <v>2369</v>
      </c>
      <c r="T270" t="s">
        <v>40</v>
      </c>
      <c r="U270">
        <v>6</v>
      </c>
      <c r="V270" t="s">
        <v>2370</v>
      </c>
      <c r="W270" t="s">
        <v>369</v>
      </c>
      <c r="Y270" t="s">
        <v>369</v>
      </c>
      <c r="Z270" t="s">
        <v>369</v>
      </c>
      <c r="AA270" t="s">
        <v>369</v>
      </c>
      <c r="AB270" t="s">
        <v>369</v>
      </c>
      <c r="AC270" t="s">
        <v>369</v>
      </c>
      <c r="AD270" t="s">
        <v>369</v>
      </c>
      <c r="AF270" t="s">
        <v>369</v>
      </c>
    </row>
    <row r="271" spans="1:32" x14ac:dyDescent="0.25">
      <c r="A271">
        <v>3690</v>
      </c>
      <c r="B271" t="s">
        <v>322</v>
      </c>
      <c r="C271" t="s">
        <v>2371</v>
      </c>
      <c r="D271">
        <v>3</v>
      </c>
      <c r="E271" t="s">
        <v>40</v>
      </c>
      <c r="F271" t="s">
        <v>2372</v>
      </c>
      <c r="G271" t="s">
        <v>31</v>
      </c>
      <c r="H271" t="s">
        <v>2300</v>
      </c>
      <c r="I271" t="s">
        <v>757</v>
      </c>
      <c r="J271" t="s">
        <v>34</v>
      </c>
      <c r="L271" t="s">
        <v>2373</v>
      </c>
      <c r="M271" t="s">
        <v>2374</v>
      </c>
      <c r="N271" t="s">
        <v>31</v>
      </c>
      <c r="O271">
        <v>3290</v>
      </c>
      <c r="P271" t="s">
        <v>2375</v>
      </c>
      <c r="Q271" t="s">
        <v>2372</v>
      </c>
      <c r="R271" t="s">
        <v>2373</v>
      </c>
      <c r="T271" t="s">
        <v>40</v>
      </c>
      <c r="U271">
        <v>7</v>
      </c>
      <c r="V271" t="s">
        <v>2376</v>
      </c>
      <c r="W271" t="s">
        <v>369</v>
      </c>
    </row>
    <row r="272" spans="1:32" x14ac:dyDescent="0.25">
      <c r="A272">
        <v>3700</v>
      </c>
      <c r="B272" t="s">
        <v>322</v>
      </c>
      <c r="C272" t="s">
        <v>2377</v>
      </c>
      <c r="D272">
        <v>3</v>
      </c>
      <c r="E272" t="s">
        <v>40</v>
      </c>
      <c r="F272" t="s">
        <v>2378</v>
      </c>
      <c r="G272" t="s">
        <v>31</v>
      </c>
      <c r="H272" t="s">
        <v>2300</v>
      </c>
      <c r="I272" t="s">
        <v>1053</v>
      </c>
      <c r="J272" t="s">
        <v>63</v>
      </c>
      <c r="L272" t="s">
        <v>2379</v>
      </c>
      <c r="M272" t="s">
        <v>2380</v>
      </c>
      <c r="N272" t="s">
        <v>31</v>
      </c>
      <c r="O272">
        <v>3300</v>
      </c>
      <c r="P272" t="s">
        <v>2381</v>
      </c>
      <c r="Q272" t="s">
        <v>2378</v>
      </c>
      <c r="R272" t="s">
        <v>2379</v>
      </c>
      <c r="T272" t="s">
        <v>40</v>
      </c>
      <c r="U272">
        <v>7</v>
      </c>
      <c r="V272" t="s">
        <v>2382</v>
      </c>
      <c r="W272" t="s">
        <v>369</v>
      </c>
    </row>
    <row r="273" spans="1:32" x14ac:dyDescent="0.25">
      <c r="A273">
        <v>3710</v>
      </c>
      <c r="B273" t="s">
        <v>322</v>
      </c>
      <c r="C273" t="s">
        <v>2383</v>
      </c>
      <c r="D273">
        <v>2</v>
      </c>
      <c r="E273" t="s">
        <v>40</v>
      </c>
      <c r="F273" t="s">
        <v>2384</v>
      </c>
      <c r="G273" t="s">
        <v>73</v>
      </c>
      <c r="H273" t="s">
        <v>2247</v>
      </c>
      <c r="I273" t="s">
        <v>2385</v>
      </c>
      <c r="J273" t="s">
        <v>670</v>
      </c>
      <c r="K273" t="s">
        <v>2386</v>
      </c>
      <c r="L273" t="s">
        <v>2387</v>
      </c>
      <c r="M273" t="s">
        <v>2388</v>
      </c>
      <c r="N273" t="s">
        <v>73</v>
      </c>
      <c r="O273">
        <v>3310</v>
      </c>
      <c r="P273" t="s">
        <v>2389</v>
      </c>
      <c r="Q273" t="s">
        <v>2390</v>
      </c>
      <c r="R273" t="s">
        <v>2391</v>
      </c>
      <c r="T273" t="s">
        <v>40</v>
      </c>
      <c r="U273">
        <v>5</v>
      </c>
      <c r="V273" t="s">
        <v>2392</v>
      </c>
      <c r="W273">
        <v>2300</v>
      </c>
      <c r="X273" t="s">
        <v>2393</v>
      </c>
      <c r="Y273" t="s">
        <v>40</v>
      </c>
      <c r="Z273">
        <v>2</v>
      </c>
      <c r="AA273" t="s">
        <v>2394</v>
      </c>
      <c r="AB273" t="s">
        <v>2395</v>
      </c>
      <c r="AC273" t="s">
        <v>2396</v>
      </c>
      <c r="AD273" t="s">
        <v>2397</v>
      </c>
      <c r="AF273" t="s">
        <v>2398</v>
      </c>
    </row>
    <row r="274" spans="1:32" x14ac:dyDescent="0.25">
      <c r="A274">
        <v>3720</v>
      </c>
      <c r="B274" t="s">
        <v>322</v>
      </c>
      <c r="C274" t="s">
        <v>2399</v>
      </c>
      <c r="D274">
        <v>3</v>
      </c>
      <c r="E274" t="s">
        <v>32</v>
      </c>
      <c r="F274" t="s">
        <v>2400</v>
      </c>
      <c r="G274" t="s">
        <v>31</v>
      </c>
      <c r="H274" t="s">
        <v>2386</v>
      </c>
      <c r="I274" t="s">
        <v>757</v>
      </c>
      <c r="J274" t="s">
        <v>63</v>
      </c>
      <c r="L274" t="s">
        <v>2401</v>
      </c>
      <c r="M274" t="s">
        <v>2402</v>
      </c>
      <c r="N274" t="s">
        <v>31</v>
      </c>
      <c r="O274">
        <v>3320</v>
      </c>
      <c r="P274" t="s">
        <v>2403</v>
      </c>
      <c r="Q274" t="s">
        <v>2400</v>
      </c>
      <c r="R274" t="s">
        <v>2401</v>
      </c>
      <c r="T274" t="s">
        <v>32</v>
      </c>
      <c r="U274">
        <v>6</v>
      </c>
      <c r="V274" t="s">
        <v>2404</v>
      </c>
      <c r="W274">
        <v>2310</v>
      </c>
      <c r="X274" t="s">
        <v>2405</v>
      </c>
      <c r="Y274" t="s">
        <v>32</v>
      </c>
      <c r="Z274">
        <v>3</v>
      </c>
      <c r="AA274" t="s">
        <v>2406</v>
      </c>
      <c r="AB274" t="s">
        <v>2407</v>
      </c>
      <c r="AC274" t="s">
        <v>2408</v>
      </c>
      <c r="AD274" t="s">
        <v>2409</v>
      </c>
      <c r="AF274" t="s">
        <v>2410</v>
      </c>
    </row>
    <row r="275" spans="1:32" x14ac:dyDescent="0.25">
      <c r="A275">
        <v>3730</v>
      </c>
      <c r="B275" t="s">
        <v>322</v>
      </c>
      <c r="C275" t="s">
        <v>2411</v>
      </c>
      <c r="D275">
        <v>3</v>
      </c>
      <c r="E275" t="s">
        <v>40</v>
      </c>
      <c r="F275" t="s">
        <v>2412</v>
      </c>
      <c r="G275" t="s">
        <v>31</v>
      </c>
      <c r="H275" t="s">
        <v>2386</v>
      </c>
      <c r="I275" t="s">
        <v>813</v>
      </c>
      <c r="J275" t="s">
        <v>35</v>
      </c>
      <c r="L275" t="s">
        <v>2413</v>
      </c>
      <c r="M275" t="s">
        <v>2414</v>
      </c>
      <c r="N275" t="s">
        <v>31</v>
      </c>
      <c r="O275">
        <v>3330</v>
      </c>
      <c r="P275" t="s">
        <v>2415</v>
      </c>
      <c r="Q275" t="s">
        <v>2412</v>
      </c>
      <c r="R275" t="s">
        <v>2413</v>
      </c>
      <c r="T275" t="s">
        <v>40</v>
      </c>
      <c r="U275">
        <v>6</v>
      </c>
      <c r="V275" t="s">
        <v>2416</v>
      </c>
      <c r="W275" t="s">
        <v>369</v>
      </c>
      <c r="Y275" t="s">
        <v>369</v>
      </c>
      <c r="Z275" t="s">
        <v>369</v>
      </c>
      <c r="AA275" t="s">
        <v>369</v>
      </c>
      <c r="AB275" t="s">
        <v>369</v>
      </c>
      <c r="AC275" t="s">
        <v>369</v>
      </c>
      <c r="AD275" t="s">
        <v>369</v>
      </c>
      <c r="AF275" t="s">
        <v>369</v>
      </c>
    </row>
    <row r="276" spans="1:32" x14ac:dyDescent="0.25">
      <c r="A276">
        <v>3740</v>
      </c>
      <c r="B276" t="s">
        <v>322</v>
      </c>
      <c r="C276" t="s">
        <v>2417</v>
      </c>
      <c r="D276">
        <v>3</v>
      </c>
      <c r="E276" t="s">
        <v>32</v>
      </c>
      <c r="F276" t="s">
        <v>2418</v>
      </c>
      <c r="G276" t="s">
        <v>31</v>
      </c>
      <c r="H276" t="s">
        <v>2386</v>
      </c>
      <c r="I276" t="s">
        <v>2419</v>
      </c>
      <c r="J276" t="s">
        <v>63</v>
      </c>
      <c r="L276" t="s">
        <v>2420</v>
      </c>
      <c r="M276" t="s">
        <v>2421</v>
      </c>
      <c r="N276" t="s">
        <v>31</v>
      </c>
      <c r="O276">
        <v>3340</v>
      </c>
      <c r="P276" t="s">
        <v>2422</v>
      </c>
      <c r="Q276" t="s">
        <v>2418</v>
      </c>
      <c r="R276" t="s">
        <v>2420</v>
      </c>
      <c r="T276" t="s">
        <v>32</v>
      </c>
      <c r="U276">
        <v>6</v>
      </c>
      <c r="V276" t="s">
        <v>2423</v>
      </c>
      <c r="W276">
        <v>2320</v>
      </c>
      <c r="X276" t="s">
        <v>2424</v>
      </c>
      <c r="Y276" t="s">
        <v>40</v>
      </c>
      <c r="Z276">
        <v>3</v>
      </c>
      <c r="AA276" t="s">
        <v>2425</v>
      </c>
      <c r="AB276" t="s">
        <v>2426</v>
      </c>
      <c r="AC276" t="s">
        <v>2427</v>
      </c>
      <c r="AD276" t="s">
        <v>2428</v>
      </c>
      <c r="AF276" t="s">
        <v>2429</v>
      </c>
    </row>
    <row r="277" spans="1:32" x14ac:dyDescent="0.25">
      <c r="A277">
        <v>3750</v>
      </c>
      <c r="B277" t="s">
        <v>322</v>
      </c>
      <c r="C277" t="s">
        <v>2430</v>
      </c>
      <c r="D277">
        <v>3</v>
      </c>
      <c r="E277" t="s">
        <v>40</v>
      </c>
      <c r="F277" t="s">
        <v>2431</v>
      </c>
      <c r="G277" t="s">
        <v>31</v>
      </c>
      <c r="H277" t="s">
        <v>2386</v>
      </c>
      <c r="I277" t="s">
        <v>2432</v>
      </c>
      <c r="J277" t="s">
        <v>63</v>
      </c>
      <c r="L277" t="s">
        <v>2433</v>
      </c>
      <c r="M277" t="s">
        <v>2434</v>
      </c>
      <c r="N277" t="s">
        <v>31</v>
      </c>
      <c r="O277">
        <v>3350</v>
      </c>
      <c r="P277" t="s">
        <v>2435</v>
      </c>
      <c r="Q277" t="s">
        <v>2431</v>
      </c>
      <c r="R277" t="s">
        <v>2433</v>
      </c>
      <c r="T277" t="s">
        <v>40</v>
      </c>
      <c r="U277">
        <v>6</v>
      </c>
      <c r="V277" t="s">
        <v>2436</v>
      </c>
      <c r="W277" t="s">
        <v>369</v>
      </c>
      <c r="Y277" t="s">
        <v>369</v>
      </c>
      <c r="Z277" t="s">
        <v>369</v>
      </c>
      <c r="AA277" t="s">
        <v>369</v>
      </c>
      <c r="AB277" t="s">
        <v>369</v>
      </c>
      <c r="AC277" t="s">
        <v>369</v>
      </c>
      <c r="AD277" t="s">
        <v>369</v>
      </c>
      <c r="AF277" t="s">
        <v>369</v>
      </c>
    </row>
    <row r="278" spans="1:32" x14ac:dyDescent="0.25">
      <c r="A278">
        <v>3760</v>
      </c>
      <c r="B278" t="s">
        <v>322</v>
      </c>
      <c r="C278" t="s">
        <v>2437</v>
      </c>
      <c r="D278">
        <v>1</v>
      </c>
      <c r="E278" t="s">
        <v>258</v>
      </c>
      <c r="F278" t="s">
        <v>2438</v>
      </c>
      <c r="G278" t="s">
        <v>73</v>
      </c>
      <c r="H278" t="s">
        <v>325</v>
      </c>
      <c r="I278" t="s">
        <v>2439</v>
      </c>
      <c r="J278" t="s">
        <v>670</v>
      </c>
      <c r="K278" t="s">
        <v>2440</v>
      </c>
      <c r="L278" t="s">
        <v>2441</v>
      </c>
      <c r="M278" t="s">
        <v>2442</v>
      </c>
      <c r="N278" t="s">
        <v>73</v>
      </c>
      <c r="O278">
        <v>3360</v>
      </c>
      <c r="P278" t="s">
        <v>2443</v>
      </c>
      <c r="Q278" t="s">
        <v>2444</v>
      </c>
      <c r="R278" t="s">
        <v>2445</v>
      </c>
      <c r="T278" t="s">
        <v>258</v>
      </c>
      <c r="U278">
        <v>4</v>
      </c>
      <c r="V278" t="s">
        <v>2446</v>
      </c>
      <c r="W278" t="s">
        <v>369</v>
      </c>
      <c r="Y278" t="s">
        <v>369</v>
      </c>
      <c r="Z278" t="s">
        <v>369</v>
      </c>
      <c r="AA278" t="s">
        <v>369</v>
      </c>
      <c r="AB278" t="s">
        <v>369</v>
      </c>
      <c r="AC278" t="s">
        <v>369</v>
      </c>
      <c r="AD278" t="s">
        <v>369</v>
      </c>
      <c r="AF278" t="s">
        <v>369</v>
      </c>
    </row>
    <row r="279" spans="1:32" x14ac:dyDescent="0.25">
      <c r="A279">
        <v>3770</v>
      </c>
      <c r="B279" t="s">
        <v>322</v>
      </c>
      <c r="C279" t="s">
        <v>2447</v>
      </c>
      <c r="D279">
        <v>2</v>
      </c>
      <c r="E279" t="s">
        <v>40</v>
      </c>
      <c r="F279" t="s">
        <v>2448</v>
      </c>
      <c r="G279" t="s">
        <v>31</v>
      </c>
      <c r="H279" t="s">
        <v>2440</v>
      </c>
      <c r="I279" t="s">
        <v>2449</v>
      </c>
      <c r="J279" t="s">
        <v>119</v>
      </c>
      <c r="L279" t="s">
        <v>2450</v>
      </c>
      <c r="M279" t="s">
        <v>2451</v>
      </c>
      <c r="N279" t="s">
        <v>31</v>
      </c>
      <c r="O279">
        <v>3370</v>
      </c>
      <c r="P279" t="s">
        <v>2452</v>
      </c>
      <c r="Q279" t="s">
        <v>2448</v>
      </c>
      <c r="R279" t="s">
        <v>2450</v>
      </c>
      <c r="T279" t="s">
        <v>40</v>
      </c>
      <c r="U279">
        <v>5</v>
      </c>
      <c r="V279" t="s">
        <v>2453</v>
      </c>
      <c r="W279" t="s">
        <v>369</v>
      </c>
      <c r="Y279" t="s">
        <v>369</v>
      </c>
      <c r="Z279" t="s">
        <v>369</v>
      </c>
      <c r="AA279" t="s">
        <v>369</v>
      </c>
      <c r="AB279" t="s">
        <v>369</v>
      </c>
      <c r="AC279" t="s">
        <v>369</v>
      </c>
      <c r="AD279" t="s">
        <v>369</v>
      </c>
      <c r="AF279" t="s">
        <v>369</v>
      </c>
    </row>
    <row r="280" spans="1:32" x14ac:dyDescent="0.25">
      <c r="A280">
        <v>3780</v>
      </c>
      <c r="B280" t="s">
        <v>322</v>
      </c>
      <c r="C280" t="s">
        <v>2454</v>
      </c>
      <c r="D280">
        <v>2</v>
      </c>
      <c r="E280" t="s">
        <v>40</v>
      </c>
      <c r="F280" t="s">
        <v>2455</v>
      </c>
      <c r="G280" t="s">
        <v>31</v>
      </c>
      <c r="H280" t="s">
        <v>2440</v>
      </c>
      <c r="I280" t="s">
        <v>2456</v>
      </c>
      <c r="J280" t="s">
        <v>35</v>
      </c>
      <c r="L280" t="s">
        <v>2457</v>
      </c>
      <c r="M280" t="s">
        <v>2458</v>
      </c>
      <c r="N280" t="s">
        <v>31</v>
      </c>
      <c r="O280">
        <v>3380</v>
      </c>
      <c r="P280" t="s">
        <v>2459</v>
      </c>
      <c r="Q280" t="s">
        <v>2455</v>
      </c>
      <c r="R280" t="s">
        <v>2457</v>
      </c>
      <c r="T280" t="s">
        <v>40</v>
      </c>
      <c r="U280">
        <v>5</v>
      </c>
      <c r="V280" t="s">
        <v>2460</v>
      </c>
      <c r="W280" t="s">
        <v>369</v>
      </c>
      <c r="Y280" t="s">
        <v>369</v>
      </c>
      <c r="Z280" t="s">
        <v>369</v>
      </c>
      <c r="AA280" t="s">
        <v>369</v>
      </c>
      <c r="AB280" t="s">
        <v>369</v>
      </c>
      <c r="AC280" t="s">
        <v>369</v>
      </c>
      <c r="AD280" t="s">
        <v>369</v>
      </c>
      <c r="AF280" t="s">
        <v>369</v>
      </c>
    </row>
    <row r="281" spans="1:32" x14ac:dyDescent="0.25">
      <c r="A281">
        <v>3790</v>
      </c>
      <c r="B281" t="s">
        <v>322</v>
      </c>
      <c r="C281" t="s">
        <v>2461</v>
      </c>
      <c r="D281">
        <v>2</v>
      </c>
      <c r="E281" t="s">
        <v>40</v>
      </c>
      <c r="F281" t="s">
        <v>2462</v>
      </c>
      <c r="G281" t="s">
        <v>31</v>
      </c>
      <c r="H281" t="s">
        <v>2440</v>
      </c>
      <c r="I281" t="s">
        <v>2463</v>
      </c>
      <c r="J281" t="s">
        <v>63</v>
      </c>
      <c r="L281" t="s">
        <v>2464</v>
      </c>
      <c r="M281" t="s">
        <v>2465</v>
      </c>
      <c r="N281" t="s">
        <v>31</v>
      </c>
      <c r="O281">
        <v>3390</v>
      </c>
      <c r="P281" t="s">
        <v>2466</v>
      </c>
      <c r="Q281" t="s">
        <v>2462</v>
      </c>
      <c r="R281" t="s">
        <v>2464</v>
      </c>
      <c r="T281" t="s">
        <v>40</v>
      </c>
      <c r="U281">
        <v>5</v>
      </c>
      <c r="V281" t="s">
        <v>2467</v>
      </c>
      <c r="W281" t="s">
        <v>369</v>
      </c>
      <c r="Y281" t="s">
        <v>369</v>
      </c>
      <c r="Z281" t="s">
        <v>369</v>
      </c>
      <c r="AA281" t="s">
        <v>369</v>
      </c>
      <c r="AB281" t="s">
        <v>369</v>
      </c>
      <c r="AC281" t="s">
        <v>369</v>
      </c>
      <c r="AD281" t="s">
        <v>369</v>
      </c>
      <c r="AF281" t="s">
        <v>369</v>
      </c>
    </row>
    <row r="282" spans="1:32" x14ac:dyDescent="0.25">
      <c r="A282">
        <v>3800</v>
      </c>
      <c r="B282" t="s">
        <v>322</v>
      </c>
      <c r="C282" t="s">
        <v>2468</v>
      </c>
      <c r="D282">
        <v>2</v>
      </c>
      <c r="E282" t="s">
        <v>40</v>
      </c>
      <c r="F282" t="s">
        <v>2469</v>
      </c>
      <c r="G282" t="s">
        <v>31</v>
      </c>
      <c r="H282" t="s">
        <v>2440</v>
      </c>
      <c r="I282" t="s">
        <v>2470</v>
      </c>
      <c r="J282" t="s">
        <v>69</v>
      </c>
      <c r="L282" t="s">
        <v>2471</v>
      </c>
      <c r="M282" t="s">
        <v>2472</v>
      </c>
      <c r="N282" t="s">
        <v>31</v>
      </c>
      <c r="O282">
        <v>3392</v>
      </c>
      <c r="T282" t="s">
        <v>40</v>
      </c>
      <c r="U282">
        <v>5</v>
      </c>
      <c r="V282" t="s">
        <v>2473</v>
      </c>
      <c r="W282">
        <v>1100</v>
      </c>
      <c r="X282" t="s">
        <v>2474</v>
      </c>
      <c r="Y282" t="s">
        <v>40</v>
      </c>
      <c r="Z282">
        <v>1</v>
      </c>
      <c r="AA282" t="s">
        <v>2475</v>
      </c>
      <c r="AB282" t="s">
        <v>2469</v>
      </c>
      <c r="AC282" t="s">
        <v>2476</v>
      </c>
      <c r="AD282" t="s">
        <v>2477</v>
      </c>
      <c r="AF282" t="s">
        <v>2478</v>
      </c>
    </row>
    <row r="283" spans="1:32" x14ac:dyDescent="0.25">
      <c r="A283">
        <v>3810</v>
      </c>
      <c r="B283" t="s">
        <v>322</v>
      </c>
      <c r="C283" t="s">
        <v>2479</v>
      </c>
      <c r="D283">
        <v>2</v>
      </c>
      <c r="E283" t="s">
        <v>40</v>
      </c>
      <c r="F283" t="s">
        <v>2480</v>
      </c>
      <c r="G283" t="s">
        <v>31</v>
      </c>
      <c r="H283" t="s">
        <v>2440</v>
      </c>
      <c r="I283" t="s">
        <v>2481</v>
      </c>
      <c r="J283" t="s">
        <v>35</v>
      </c>
      <c r="L283" t="s">
        <v>2482</v>
      </c>
      <c r="M283" t="s">
        <v>2483</v>
      </c>
      <c r="N283" t="s">
        <v>31</v>
      </c>
      <c r="O283">
        <v>3394</v>
      </c>
      <c r="T283" t="s">
        <v>40</v>
      </c>
      <c r="U283">
        <v>5</v>
      </c>
      <c r="V283" t="s">
        <v>2484</v>
      </c>
      <c r="W283">
        <v>1180</v>
      </c>
      <c r="X283" t="s">
        <v>2485</v>
      </c>
      <c r="Y283" t="s">
        <v>40</v>
      </c>
      <c r="Z283">
        <v>1</v>
      </c>
      <c r="AA283" t="s">
        <v>2486</v>
      </c>
      <c r="AB283" t="s">
        <v>2480</v>
      </c>
      <c r="AC283" t="s">
        <v>2487</v>
      </c>
      <c r="AD283" t="s">
        <v>2482</v>
      </c>
      <c r="AF283" t="s">
        <v>2488</v>
      </c>
    </row>
    <row r="284" spans="1:32" x14ac:dyDescent="0.25">
      <c r="A284">
        <v>3820</v>
      </c>
      <c r="B284" t="s">
        <v>322</v>
      </c>
      <c r="C284" t="s">
        <v>2489</v>
      </c>
      <c r="D284">
        <v>2</v>
      </c>
      <c r="E284" t="s">
        <v>40</v>
      </c>
      <c r="F284" t="s">
        <v>2490</v>
      </c>
      <c r="G284" t="s">
        <v>31</v>
      </c>
      <c r="H284" t="s">
        <v>2440</v>
      </c>
      <c r="I284" t="s">
        <v>2491</v>
      </c>
      <c r="J284" t="s">
        <v>693</v>
      </c>
      <c r="L284" t="s">
        <v>2492</v>
      </c>
      <c r="M284" t="s">
        <v>2493</v>
      </c>
      <c r="N284" t="s">
        <v>31</v>
      </c>
      <c r="O284">
        <v>3400</v>
      </c>
      <c r="P284" t="s">
        <v>2494</v>
      </c>
      <c r="Q284" t="s">
        <v>2490</v>
      </c>
      <c r="R284" t="s">
        <v>2492</v>
      </c>
      <c r="T284" t="s">
        <v>40</v>
      </c>
      <c r="U284">
        <v>5</v>
      </c>
      <c r="V284" t="s">
        <v>2495</v>
      </c>
      <c r="W284" t="s">
        <v>369</v>
      </c>
      <c r="Y284" t="s">
        <v>369</v>
      </c>
      <c r="Z284" t="s">
        <v>369</v>
      </c>
      <c r="AA284" t="s">
        <v>369</v>
      </c>
      <c r="AB284" t="s">
        <v>369</v>
      </c>
      <c r="AC284" t="s">
        <v>369</v>
      </c>
      <c r="AD284" t="s">
        <v>369</v>
      </c>
      <c r="AF284" t="s">
        <v>369</v>
      </c>
    </row>
    <row r="285" spans="1:32" x14ac:dyDescent="0.25">
      <c r="A285">
        <v>3830</v>
      </c>
      <c r="B285" t="s">
        <v>322</v>
      </c>
      <c r="C285" t="s">
        <v>2496</v>
      </c>
      <c r="D285">
        <v>2</v>
      </c>
      <c r="E285" t="s">
        <v>40</v>
      </c>
      <c r="F285" t="s">
        <v>2497</v>
      </c>
      <c r="G285" t="s">
        <v>31</v>
      </c>
      <c r="H285" t="s">
        <v>2440</v>
      </c>
      <c r="I285" t="s">
        <v>2498</v>
      </c>
      <c r="J285" t="s">
        <v>35</v>
      </c>
      <c r="L285" t="s">
        <v>2499</v>
      </c>
      <c r="M285" t="s">
        <v>2500</v>
      </c>
      <c r="N285" t="s">
        <v>31</v>
      </c>
      <c r="O285">
        <v>3410</v>
      </c>
      <c r="P285" t="s">
        <v>2501</v>
      </c>
      <c r="Q285" t="s">
        <v>2497</v>
      </c>
      <c r="R285" t="s">
        <v>2499</v>
      </c>
      <c r="T285" t="s">
        <v>40</v>
      </c>
      <c r="U285">
        <v>5</v>
      </c>
      <c r="V285" t="s">
        <v>2502</v>
      </c>
      <c r="W285" t="s">
        <v>369</v>
      </c>
      <c r="Y285" t="s">
        <v>369</v>
      </c>
      <c r="Z285" t="s">
        <v>369</v>
      </c>
      <c r="AA285" t="s">
        <v>369</v>
      </c>
      <c r="AB285" t="s">
        <v>369</v>
      </c>
      <c r="AC285" t="s">
        <v>369</v>
      </c>
      <c r="AD285" t="s">
        <v>369</v>
      </c>
      <c r="AF285" t="s">
        <v>369</v>
      </c>
    </row>
    <row r="286" spans="1:32" x14ac:dyDescent="0.25">
      <c r="A286">
        <v>3840</v>
      </c>
      <c r="B286" t="s">
        <v>322</v>
      </c>
      <c r="C286" t="s">
        <v>2503</v>
      </c>
      <c r="D286">
        <v>2</v>
      </c>
      <c r="E286" t="s">
        <v>40</v>
      </c>
      <c r="F286" t="s">
        <v>2504</v>
      </c>
      <c r="G286" t="s">
        <v>31</v>
      </c>
      <c r="H286" t="s">
        <v>2440</v>
      </c>
      <c r="I286" t="s">
        <v>2505</v>
      </c>
      <c r="J286" t="s">
        <v>35</v>
      </c>
      <c r="L286" t="s">
        <v>2506</v>
      </c>
      <c r="M286" t="s">
        <v>2507</v>
      </c>
      <c r="N286" t="s">
        <v>31</v>
      </c>
      <c r="O286">
        <v>3420</v>
      </c>
      <c r="P286" t="s">
        <v>2508</v>
      </c>
      <c r="Q286" t="s">
        <v>2504</v>
      </c>
      <c r="R286" t="s">
        <v>2506</v>
      </c>
      <c r="T286" t="s">
        <v>40</v>
      </c>
      <c r="U286">
        <v>5</v>
      </c>
      <c r="V286" t="s">
        <v>2509</v>
      </c>
      <c r="W286" t="s">
        <v>369</v>
      </c>
      <c r="Y286" t="s">
        <v>369</v>
      </c>
      <c r="Z286" t="s">
        <v>369</v>
      </c>
      <c r="AA286" t="s">
        <v>369</v>
      </c>
      <c r="AB286" t="s">
        <v>369</v>
      </c>
      <c r="AC286" t="s">
        <v>369</v>
      </c>
      <c r="AD286" t="s">
        <v>369</v>
      </c>
      <c r="AF286" t="s">
        <v>369</v>
      </c>
    </row>
    <row r="287" spans="1:32" x14ac:dyDescent="0.25">
      <c r="A287">
        <v>3850</v>
      </c>
      <c r="B287" t="s">
        <v>322</v>
      </c>
      <c r="C287" t="s">
        <v>2510</v>
      </c>
      <c r="D287">
        <v>1</v>
      </c>
      <c r="E287" t="s">
        <v>40</v>
      </c>
      <c r="F287" t="s">
        <v>2511</v>
      </c>
      <c r="G287" t="s">
        <v>73</v>
      </c>
      <c r="H287" t="s">
        <v>325</v>
      </c>
      <c r="I287" t="s">
        <v>191</v>
      </c>
      <c r="J287" t="s">
        <v>670</v>
      </c>
      <c r="K287" t="s">
        <v>2512</v>
      </c>
      <c r="L287" t="s">
        <v>2513</v>
      </c>
      <c r="M287" t="s">
        <v>2514</v>
      </c>
      <c r="N287" t="s">
        <v>73</v>
      </c>
      <c r="O287">
        <v>3460</v>
      </c>
      <c r="P287" t="s">
        <v>2515</v>
      </c>
      <c r="Q287" t="s">
        <v>2516</v>
      </c>
      <c r="R287" t="s">
        <v>2517</v>
      </c>
      <c r="T287" t="s">
        <v>40</v>
      </c>
      <c r="U287">
        <v>4</v>
      </c>
      <c r="V287" t="s">
        <v>2518</v>
      </c>
      <c r="W287">
        <v>2370</v>
      </c>
      <c r="X287" t="s">
        <v>2519</v>
      </c>
      <c r="Y287" t="s">
        <v>258</v>
      </c>
      <c r="Z287">
        <v>1</v>
      </c>
      <c r="AA287" t="s">
        <v>2520</v>
      </c>
      <c r="AB287" t="s">
        <v>2511</v>
      </c>
      <c r="AC287" t="s">
        <v>2521</v>
      </c>
      <c r="AD287" t="s">
        <v>2522</v>
      </c>
      <c r="AF287" t="s">
        <v>2523</v>
      </c>
    </row>
    <row r="288" spans="1:32" x14ac:dyDescent="0.25">
      <c r="A288">
        <v>3860</v>
      </c>
      <c r="B288" t="s">
        <v>322</v>
      </c>
      <c r="C288" t="s">
        <v>2524</v>
      </c>
      <c r="D288">
        <v>2</v>
      </c>
      <c r="E288" t="s">
        <v>40</v>
      </c>
      <c r="F288" t="s">
        <v>2525</v>
      </c>
      <c r="G288" t="s">
        <v>31</v>
      </c>
      <c r="H288" t="s">
        <v>2512</v>
      </c>
      <c r="I288" t="s">
        <v>757</v>
      </c>
      <c r="J288" t="s">
        <v>35</v>
      </c>
      <c r="L288" t="s">
        <v>2526</v>
      </c>
      <c r="M288" t="s">
        <v>2527</v>
      </c>
      <c r="N288" t="s">
        <v>31</v>
      </c>
      <c r="O288">
        <v>3470</v>
      </c>
      <c r="P288" t="s">
        <v>2528</v>
      </c>
      <c r="Q288" t="s">
        <v>2525</v>
      </c>
      <c r="R288" t="s">
        <v>2526</v>
      </c>
      <c r="T288" t="s">
        <v>40</v>
      </c>
      <c r="U288">
        <v>5</v>
      </c>
      <c r="V288" t="s">
        <v>2529</v>
      </c>
      <c r="W288">
        <v>2380</v>
      </c>
      <c r="X288" t="s">
        <v>2530</v>
      </c>
      <c r="Y288" t="s">
        <v>40</v>
      </c>
      <c r="Z288">
        <v>2</v>
      </c>
      <c r="AA288" t="s">
        <v>2531</v>
      </c>
      <c r="AB288" t="s">
        <v>2532</v>
      </c>
      <c r="AC288" t="s">
        <v>2533</v>
      </c>
      <c r="AD288" t="s">
        <v>2534</v>
      </c>
      <c r="AF288" t="s">
        <v>2535</v>
      </c>
    </row>
    <row r="289" spans="1:32" x14ac:dyDescent="0.25">
      <c r="A289">
        <v>3870</v>
      </c>
      <c r="B289" t="s">
        <v>322</v>
      </c>
      <c r="C289" t="s">
        <v>2536</v>
      </c>
      <c r="D289">
        <v>2</v>
      </c>
      <c r="E289" t="s">
        <v>40</v>
      </c>
      <c r="F289" t="s">
        <v>2537</v>
      </c>
      <c r="G289" t="s">
        <v>31</v>
      </c>
      <c r="H289" t="s">
        <v>2512</v>
      </c>
      <c r="I289" t="s">
        <v>13</v>
      </c>
      <c r="J289" t="s">
        <v>63</v>
      </c>
      <c r="L289" t="s">
        <v>2538</v>
      </c>
      <c r="M289" t="s">
        <v>2539</v>
      </c>
      <c r="N289" t="s">
        <v>31</v>
      </c>
      <c r="O289">
        <v>3480</v>
      </c>
      <c r="P289" t="s">
        <v>2540</v>
      </c>
      <c r="Q289" t="s">
        <v>2537</v>
      </c>
      <c r="R289" t="s">
        <v>2538</v>
      </c>
      <c r="T289" t="s">
        <v>40</v>
      </c>
      <c r="U289">
        <v>5</v>
      </c>
      <c r="V289" t="s">
        <v>2541</v>
      </c>
      <c r="W289">
        <v>2390</v>
      </c>
      <c r="X289" t="s">
        <v>2542</v>
      </c>
      <c r="Y289" t="s">
        <v>40</v>
      </c>
      <c r="Z289">
        <v>2</v>
      </c>
      <c r="AA289" t="s">
        <v>2543</v>
      </c>
      <c r="AB289" t="s">
        <v>2511</v>
      </c>
      <c r="AC289" t="s">
        <v>2544</v>
      </c>
      <c r="AD289" t="s">
        <v>2545</v>
      </c>
      <c r="AF289" t="s">
        <v>2546</v>
      </c>
    </row>
    <row r="290" spans="1:32" x14ac:dyDescent="0.25">
      <c r="A290">
        <v>3880</v>
      </c>
      <c r="B290" t="s">
        <v>322</v>
      </c>
      <c r="C290" t="s">
        <v>2547</v>
      </c>
      <c r="D290">
        <v>2</v>
      </c>
      <c r="E290" t="s">
        <v>40</v>
      </c>
      <c r="F290" t="s">
        <v>2548</v>
      </c>
      <c r="G290" t="s">
        <v>31</v>
      </c>
      <c r="H290" t="s">
        <v>2512</v>
      </c>
      <c r="I290" t="s">
        <v>2549</v>
      </c>
      <c r="J290" t="s">
        <v>69</v>
      </c>
      <c r="L290" t="s">
        <v>2550</v>
      </c>
      <c r="M290" t="s">
        <v>2551</v>
      </c>
      <c r="N290" t="s">
        <v>31</v>
      </c>
      <c r="O290">
        <v>3490</v>
      </c>
      <c r="P290" t="s">
        <v>2552</v>
      </c>
      <c r="Q290" t="s">
        <v>2548</v>
      </c>
      <c r="R290" t="s">
        <v>2553</v>
      </c>
      <c r="T290" t="s">
        <v>40</v>
      </c>
      <c r="U290">
        <v>5</v>
      </c>
      <c r="V290" t="s">
        <v>2554</v>
      </c>
      <c r="W290">
        <v>1060</v>
      </c>
      <c r="X290" t="s">
        <v>2555</v>
      </c>
      <c r="Y290" t="s">
        <v>40</v>
      </c>
      <c r="Z290">
        <v>1</v>
      </c>
      <c r="AA290" t="s">
        <v>2556</v>
      </c>
      <c r="AB290" t="s">
        <v>2548</v>
      </c>
      <c r="AC290" t="s">
        <v>2557</v>
      </c>
      <c r="AD290" t="s">
        <v>2550</v>
      </c>
      <c r="AF290" t="s">
        <v>2558</v>
      </c>
    </row>
    <row r="291" spans="1:32" x14ac:dyDescent="0.25">
      <c r="A291">
        <v>3890</v>
      </c>
      <c r="B291" t="s">
        <v>322</v>
      </c>
      <c r="W291">
        <v>2410</v>
      </c>
      <c r="X291" t="s">
        <v>2559</v>
      </c>
      <c r="Y291" t="s">
        <v>40</v>
      </c>
      <c r="Z291">
        <v>2</v>
      </c>
      <c r="AA291" t="s">
        <v>2560</v>
      </c>
      <c r="AB291" t="s">
        <v>2561</v>
      </c>
      <c r="AC291" t="s">
        <v>2562</v>
      </c>
      <c r="AD291" t="s">
        <v>2563</v>
      </c>
      <c r="AF291" t="s">
        <v>2564</v>
      </c>
    </row>
    <row r="292" spans="1:32" x14ac:dyDescent="0.25">
      <c r="A292">
        <v>3900</v>
      </c>
      <c r="B292" t="s">
        <v>322</v>
      </c>
      <c r="C292" t="s">
        <v>2565</v>
      </c>
      <c r="D292">
        <v>2</v>
      </c>
      <c r="E292" t="s">
        <v>40</v>
      </c>
      <c r="F292" t="s">
        <v>2566</v>
      </c>
      <c r="G292" t="s">
        <v>31</v>
      </c>
      <c r="H292" t="s">
        <v>2512</v>
      </c>
      <c r="I292" t="s">
        <v>813</v>
      </c>
      <c r="J292" t="s">
        <v>35</v>
      </c>
      <c r="L292" t="s">
        <v>2567</v>
      </c>
      <c r="M292" t="s">
        <v>2192</v>
      </c>
      <c r="N292" t="s">
        <v>31</v>
      </c>
      <c r="O292">
        <v>3500</v>
      </c>
      <c r="P292" t="s">
        <v>2568</v>
      </c>
      <c r="Q292" t="s">
        <v>2566</v>
      </c>
      <c r="R292" t="s">
        <v>2567</v>
      </c>
      <c r="T292" t="s">
        <v>40</v>
      </c>
      <c r="U292">
        <v>5</v>
      </c>
      <c r="V292" t="s">
        <v>2569</v>
      </c>
      <c r="W292" t="s">
        <v>369</v>
      </c>
      <c r="Y292" t="s">
        <v>369</v>
      </c>
      <c r="Z292" t="s">
        <v>369</v>
      </c>
      <c r="AA292" t="s">
        <v>369</v>
      </c>
      <c r="AB292" t="s">
        <v>369</v>
      </c>
      <c r="AC292" t="s">
        <v>369</v>
      </c>
      <c r="AD292" t="s">
        <v>369</v>
      </c>
      <c r="AF292" t="s">
        <v>369</v>
      </c>
    </row>
    <row r="293" spans="1:32" x14ac:dyDescent="0.25">
      <c r="A293">
        <v>3910</v>
      </c>
      <c r="B293" t="s">
        <v>322</v>
      </c>
      <c r="C293" t="s">
        <v>2570</v>
      </c>
      <c r="D293">
        <v>2</v>
      </c>
      <c r="E293" t="s">
        <v>40</v>
      </c>
      <c r="F293" t="s">
        <v>2571</v>
      </c>
      <c r="G293" t="s">
        <v>31</v>
      </c>
      <c r="H293" t="s">
        <v>2512</v>
      </c>
      <c r="I293" t="s">
        <v>2572</v>
      </c>
      <c r="J293" t="s">
        <v>119</v>
      </c>
      <c r="L293" t="s">
        <v>2573</v>
      </c>
      <c r="M293" t="s">
        <v>2574</v>
      </c>
      <c r="N293" t="s">
        <v>31</v>
      </c>
      <c r="O293">
        <v>3510</v>
      </c>
      <c r="P293" t="s">
        <v>2575</v>
      </c>
      <c r="Q293" t="s">
        <v>2571</v>
      </c>
      <c r="R293" t="s">
        <v>2573</v>
      </c>
      <c r="T293" t="s">
        <v>40</v>
      </c>
      <c r="U293">
        <v>5</v>
      </c>
      <c r="V293" t="s">
        <v>2576</v>
      </c>
      <c r="W293">
        <v>2400</v>
      </c>
      <c r="X293" t="s">
        <v>2577</v>
      </c>
      <c r="Y293" t="s">
        <v>40</v>
      </c>
      <c r="Z293">
        <v>2</v>
      </c>
      <c r="AA293" t="s">
        <v>2578</v>
      </c>
      <c r="AB293" t="s">
        <v>2571</v>
      </c>
      <c r="AC293" t="s">
        <v>2579</v>
      </c>
      <c r="AD293" t="s">
        <v>2580</v>
      </c>
      <c r="AF293" t="s">
        <v>2581</v>
      </c>
    </row>
    <row r="294" spans="1:32" x14ac:dyDescent="0.25">
      <c r="A294">
        <v>3920</v>
      </c>
      <c r="B294" t="s">
        <v>322</v>
      </c>
      <c r="C294" t="s">
        <v>2582</v>
      </c>
      <c r="D294">
        <v>1</v>
      </c>
      <c r="E294" t="s">
        <v>40</v>
      </c>
      <c r="F294" t="s">
        <v>2583</v>
      </c>
      <c r="G294" t="s">
        <v>73</v>
      </c>
      <c r="H294" t="s">
        <v>325</v>
      </c>
      <c r="I294" t="s">
        <v>191</v>
      </c>
      <c r="J294" t="s">
        <v>670</v>
      </c>
      <c r="K294" t="s">
        <v>2204</v>
      </c>
      <c r="L294" t="s">
        <v>2584</v>
      </c>
      <c r="M294" t="s">
        <v>2585</v>
      </c>
      <c r="N294" t="s">
        <v>73</v>
      </c>
      <c r="O294">
        <v>3520</v>
      </c>
      <c r="P294" t="s">
        <v>2586</v>
      </c>
      <c r="Q294" t="s">
        <v>2587</v>
      </c>
      <c r="R294" t="s">
        <v>2588</v>
      </c>
      <c r="T294" t="s">
        <v>40</v>
      </c>
      <c r="U294">
        <v>4</v>
      </c>
      <c r="V294" t="s">
        <v>2589</v>
      </c>
      <c r="W294" t="s">
        <v>369</v>
      </c>
      <c r="Y294" t="s">
        <v>369</v>
      </c>
      <c r="Z294" t="s">
        <v>369</v>
      </c>
      <c r="AA294" t="s">
        <v>369</v>
      </c>
      <c r="AB294" t="s">
        <v>369</v>
      </c>
      <c r="AC294" t="s">
        <v>369</v>
      </c>
      <c r="AD294" t="s">
        <v>369</v>
      </c>
      <c r="AF294" t="s">
        <v>369</v>
      </c>
    </row>
    <row r="295" spans="1:32" x14ac:dyDescent="0.25">
      <c r="A295">
        <v>3930</v>
      </c>
      <c r="B295" t="s">
        <v>322</v>
      </c>
      <c r="C295" t="s">
        <v>2590</v>
      </c>
      <c r="D295">
        <v>2</v>
      </c>
      <c r="E295" t="s">
        <v>32</v>
      </c>
      <c r="F295" t="s">
        <v>2591</v>
      </c>
      <c r="G295" t="s">
        <v>31</v>
      </c>
      <c r="H295" t="s">
        <v>2204</v>
      </c>
      <c r="I295" t="s">
        <v>2592</v>
      </c>
      <c r="J295" t="s">
        <v>119</v>
      </c>
      <c r="L295" t="s">
        <v>2593</v>
      </c>
      <c r="M295" t="s">
        <v>2594</v>
      </c>
      <c r="N295" t="s">
        <v>31</v>
      </c>
      <c r="O295">
        <v>3530</v>
      </c>
      <c r="P295" t="s">
        <v>2595</v>
      </c>
      <c r="Q295" t="s">
        <v>2596</v>
      </c>
      <c r="R295" t="s">
        <v>2593</v>
      </c>
      <c r="T295" t="s">
        <v>40</v>
      </c>
      <c r="U295">
        <v>5</v>
      </c>
      <c r="V295" t="s">
        <v>2597</v>
      </c>
      <c r="W295" t="s">
        <v>369</v>
      </c>
      <c r="Y295" t="s">
        <v>369</v>
      </c>
      <c r="Z295" t="s">
        <v>369</v>
      </c>
      <c r="AA295" t="s">
        <v>369</v>
      </c>
      <c r="AB295" t="s">
        <v>369</v>
      </c>
      <c r="AC295" t="s">
        <v>369</v>
      </c>
      <c r="AD295" t="s">
        <v>369</v>
      </c>
      <c r="AF295" t="s">
        <v>369</v>
      </c>
    </row>
    <row r="296" spans="1:32" x14ac:dyDescent="0.25">
      <c r="A296">
        <v>3940</v>
      </c>
      <c r="B296" t="s">
        <v>322</v>
      </c>
      <c r="C296" t="s">
        <v>2598</v>
      </c>
      <c r="D296">
        <v>2</v>
      </c>
      <c r="E296" t="s">
        <v>32</v>
      </c>
      <c r="F296" t="s">
        <v>2599</v>
      </c>
      <c r="G296" t="s">
        <v>31</v>
      </c>
      <c r="H296" t="s">
        <v>2204</v>
      </c>
      <c r="I296" t="s">
        <v>2600</v>
      </c>
      <c r="J296" t="s">
        <v>119</v>
      </c>
      <c r="L296" t="s">
        <v>2601</v>
      </c>
      <c r="M296" t="s">
        <v>2602</v>
      </c>
      <c r="N296" t="s">
        <v>31</v>
      </c>
      <c r="O296">
        <v>3540</v>
      </c>
      <c r="P296" t="s">
        <v>2603</v>
      </c>
      <c r="Q296" t="s">
        <v>2599</v>
      </c>
      <c r="R296" t="s">
        <v>2601</v>
      </c>
      <c r="T296" t="s">
        <v>40</v>
      </c>
      <c r="U296">
        <v>5</v>
      </c>
      <c r="V296" t="s">
        <v>2604</v>
      </c>
      <c r="W296" t="s">
        <v>369</v>
      </c>
      <c r="Y296" t="s">
        <v>369</v>
      </c>
      <c r="Z296" t="s">
        <v>369</v>
      </c>
      <c r="AA296" t="s">
        <v>369</v>
      </c>
      <c r="AB296" t="s">
        <v>369</v>
      </c>
      <c r="AC296" t="s">
        <v>369</v>
      </c>
      <c r="AD296" t="s">
        <v>369</v>
      </c>
      <c r="AF296" t="s">
        <v>369</v>
      </c>
    </row>
    <row r="297" spans="1:32" x14ac:dyDescent="0.25">
      <c r="A297">
        <v>3950</v>
      </c>
      <c r="B297" t="s">
        <v>322</v>
      </c>
      <c r="C297" t="s">
        <v>2605</v>
      </c>
      <c r="D297">
        <v>2</v>
      </c>
      <c r="E297" t="s">
        <v>32</v>
      </c>
      <c r="F297" t="s">
        <v>2606</v>
      </c>
      <c r="G297" t="s">
        <v>31</v>
      </c>
      <c r="H297" t="s">
        <v>2204</v>
      </c>
      <c r="I297" t="s">
        <v>2226</v>
      </c>
      <c r="J297" t="s">
        <v>119</v>
      </c>
      <c r="L297" t="s">
        <v>2607</v>
      </c>
      <c r="M297" t="s">
        <v>2228</v>
      </c>
      <c r="N297" t="s">
        <v>31</v>
      </c>
      <c r="O297">
        <v>3550</v>
      </c>
      <c r="P297" t="s">
        <v>2608</v>
      </c>
      <c r="Q297" t="s">
        <v>2609</v>
      </c>
      <c r="R297" t="s">
        <v>2607</v>
      </c>
      <c r="T297" t="s">
        <v>40</v>
      </c>
      <c r="U297">
        <v>5</v>
      </c>
      <c r="V297" t="s">
        <v>2610</v>
      </c>
      <c r="W297" t="s">
        <v>369</v>
      </c>
      <c r="Y297" t="s">
        <v>369</v>
      </c>
      <c r="Z297" t="s">
        <v>369</v>
      </c>
      <c r="AA297" t="s">
        <v>369</v>
      </c>
      <c r="AB297" t="s">
        <v>369</v>
      </c>
      <c r="AC297" t="s">
        <v>369</v>
      </c>
      <c r="AD297" t="s">
        <v>369</v>
      </c>
      <c r="AF297" t="s">
        <v>369</v>
      </c>
    </row>
    <row r="298" spans="1:32" x14ac:dyDescent="0.25">
      <c r="A298">
        <v>3960</v>
      </c>
      <c r="B298" t="s">
        <v>322</v>
      </c>
      <c r="C298" t="s">
        <v>2611</v>
      </c>
      <c r="D298">
        <v>2</v>
      </c>
      <c r="E298" t="s">
        <v>40</v>
      </c>
      <c r="F298" t="s">
        <v>2149</v>
      </c>
      <c r="G298" t="s">
        <v>31</v>
      </c>
      <c r="H298" t="s">
        <v>2204</v>
      </c>
      <c r="I298" t="s">
        <v>2233</v>
      </c>
      <c r="J298" t="s">
        <v>119</v>
      </c>
      <c r="L298" t="s">
        <v>2612</v>
      </c>
      <c r="M298" t="s">
        <v>2235</v>
      </c>
      <c r="N298" t="s">
        <v>31</v>
      </c>
      <c r="O298">
        <v>3560</v>
      </c>
      <c r="P298" t="s">
        <v>2613</v>
      </c>
      <c r="Q298" t="s">
        <v>2149</v>
      </c>
      <c r="R298" t="s">
        <v>2612</v>
      </c>
      <c r="T298" t="s">
        <v>40</v>
      </c>
      <c r="U298">
        <v>5</v>
      </c>
      <c r="V298" t="s">
        <v>2614</v>
      </c>
      <c r="W298">
        <v>2890</v>
      </c>
      <c r="X298" t="s">
        <v>2615</v>
      </c>
      <c r="Y298" t="s">
        <v>40</v>
      </c>
      <c r="Z298">
        <v>2</v>
      </c>
      <c r="AA298" t="s">
        <v>2156</v>
      </c>
      <c r="AB298" t="s">
        <v>2144</v>
      </c>
      <c r="AC298" t="s">
        <v>2616</v>
      </c>
      <c r="AD298" t="s">
        <v>2617</v>
      </c>
      <c r="AF298" t="s">
        <v>2618</v>
      </c>
    </row>
    <row r="299" spans="1:32" x14ac:dyDescent="0.25">
      <c r="A299">
        <v>3970</v>
      </c>
      <c r="B299" t="s">
        <v>322</v>
      </c>
      <c r="C299" t="s">
        <v>2619</v>
      </c>
      <c r="D299">
        <v>2</v>
      </c>
      <c r="E299" t="s">
        <v>32</v>
      </c>
      <c r="F299" t="s">
        <v>2620</v>
      </c>
      <c r="G299" t="s">
        <v>31</v>
      </c>
      <c r="H299" t="s">
        <v>2204</v>
      </c>
      <c r="I299" t="s">
        <v>2240</v>
      </c>
      <c r="J299" t="s">
        <v>119</v>
      </c>
      <c r="L299" t="s">
        <v>2621</v>
      </c>
      <c r="M299" t="s">
        <v>2242</v>
      </c>
      <c r="N299" t="s">
        <v>31</v>
      </c>
      <c r="O299">
        <v>3570</v>
      </c>
      <c r="P299" t="s">
        <v>2622</v>
      </c>
      <c r="Q299" t="s">
        <v>2620</v>
      </c>
      <c r="R299" t="s">
        <v>2621</v>
      </c>
      <c r="T299" t="s">
        <v>40</v>
      </c>
      <c r="U299">
        <v>5</v>
      </c>
      <c r="V299" t="s">
        <v>2623</v>
      </c>
      <c r="W299" t="s">
        <v>369</v>
      </c>
      <c r="Y299" t="s">
        <v>369</v>
      </c>
      <c r="Z299" t="s">
        <v>369</v>
      </c>
      <c r="AA299" t="s">
        <v>369</v>
      </c>
      <c r="AB299" t="s">
        <v>369</v>
      </c>
      <c r="AC299" t="s">
        <v>369</v>
      </c>
      <c r="AD299" t="s">
        <v>369</v>
      </c>
      <c r="AF299" t="s">
        <v>369</v>
      </c>
    </row>
    <row r="300" spans="1:32" x14ac:dyDescent="0.25">
      <c r="A300">
        <v>3980</v>
      </c>
      <c r="B300" t="s">
        <v>322</v>
      </c>
      <c r="C300" t="s">
        <v>2624</v>
      </c>
      <c r="D300">
        <v>2</v>
      </c>
      <c r="E300" t="s">
        <v>32</v>
      </c>
      <c r="F300" t="s">
        <v>2625</v>
      </c>
      <c r="G300" t="s">
        <v>31</v>
      </c>
      <c r="H300" t="s">
        <v>2204</v>
      </c>
      <c r="I300" t="s">
        <v>2626</v>
      </c>
      <c r="J300" t="s">
        <v>119</v>
      </c>
      <c r="L300" t="s">
        <v>2627</v>
      </c>
      <c r="M300" t="s">
        <v>2628</v>
      </c>
      <c r="N300" t="s">
        <v>31</v>
      </c>
      <c r="O300">
        <v>3580</v>
      </c>
      <c r="P300" t="s">
        <v>2629</v>
      </c>
      <c r="Q300" t="s">
        <v>2630</v>
      </c>
      <c r="R300" t="s">
        <v>2627</v>
      </c>
      <c r="T300" t="s">
        <v>40</v>
      </c>
      <c r="U300">
        <v>5</v>
      </c>
      <c r="V300" t="s">
        <v>2631</v>
      </c>
      <c r="W300" t="s">
        <v>369</v>
      </c>
      <c r="Y300" t="s">
        <v>369</v>
      </c>
      <c r="Z300" t="s">
        <v>369</v>
      </c>
      <c r="AA300" t="s">
        <v>369</v>
      </c>
      <c r="AB300" t="s">
        <v>369</v>
      </c>
      <c r="AC300" t="s">
        <v>369</v>
      </c>
      <c r="AD300" t="s">
        <v>369</v>
      </c>
      <c r="AF300" t="s">
        <v>369</v>
      </c>
    </row>
    <row r="301" spans="1:32" x14ac:dyDescent="0.25">
      <c r="A301">
        <v>3990</v>
      </c>
      <c r="B301" t="s">
        <v>322</v>
      </c>
      <c r="C301" t="s">
        <v>2632</v>
      </c>
      <c r="D301">
        <v>2</v>
      </c>
      <c r="E301" t="s">
        <v>40</v>
      </c>
      <c r="F301" t="s">
        <v>2633</v>
      </c>
      <c r="G301" t="s">
        <v>31</v>
      </c>
      <c r="H301" t="s">
        <v>2204</v>
      </c>
      <c r="I301" t="s">
        <v>2634</v>
      </c>
      <c r="J301" t="s">
        <v>119</v>
      </c>
      <c r="L301" t="s">
        <v>2635</v>
      </c>
      <c r="M301" t="s">
        <v>2636</v>
      </c>
      <c r="N301" t="s">
        <v>31</v>
      </c>
      <c r="O301">
        <v>3590</v>
      </c>
      <c r="P301" t="s">
        <v>2637</v>
      </c>
      <c r="Q301" t="s">
        <v>2638</v>
      </c>
      <c r="R301" t="s">
        <v>2635</v>
      </c>
      <c r="T301" t="s">
        <v>40</v>
      </c>
      <c r="U301">
        <v>5</v>
      </c>
      <c r="V301" t="s">
        <v>2639</v>
      </c>
      <c r="W301" t="s">
        <v>369</v>
      </c>
      <c r="Y301" t="s">
        <v>369</v>
      </c>
      <c r="Z301" t="s">
        <v>369</v>
      </c>
      <c r="AA301" t="s">
        <v>369</v>
      </c>
      <c r="AB301" t="s">
        <v>369</v>
      </c>
      <c r="AC301" t="s">
        <v>369</v>
      </c>
      <c r="AD301" t="s">
        <v>369</v>
      </c>
      <c r="AF301" t="s">
        <v>369</v>
      </c>
    </row>
    <row r="302" spans="1:32" x14ac:dyDescent="0.25">
      <c r="A302">
        <v>4000</v>
      </c>
      <c r="B302" t="s">
        <v>322</v>
      </c>
      <c r="C302" t="s">
        <v>2640</v>
      </c>
      <c r="D302">
        <v>1</v>
      </c>
      <c r="E302" t="s">
        <v>258</v>
      </c>
      <c r="F302" t="s">
        <v>2641</v>
      </c>
      <c r="G302" t="s">
        <v>73</v>
      </c>
      <c r="H302" t="s">
        <v>325</v>
      </c>
      <c r="I302" t="s">
        <v>191</v>
      </c>
      <c r="J302" t="s">
        <v>670</v>
      </c>
      <c r="K302" t="s">
        <v>2642</v>
      </c>
      <c r="L302" t="s">
        <v>2643</v>
      </c>
      <c r="M302" t="s">
        <v>2644</v>
      </c>
      <c r="N302" t="s">
        <v>73</v>
      </c>
      <c r="O302">
        <v>3600</v>
      </c>
      <c r="P302" t="s">
        <v>2645</v>
      </c>
      <c r="Q302" t="s">
        <v>2646</v>
      </c>
      <c r="R302" t="s">
        <v>2647</v>
      </c>
      <c r="T302" t="s">
        <v>258</v>
      </c>
      <c r="U302">
        <v>4</v>
      </c>
      <c r="V302" t="s">
        <v>2648</v>
      </c>
      <c r="W302" t="s">
        <v>369</v>
      </c>
      <c r="Y302" t="s">
        <v>369</v>
      </c>
      <c r="Z302" t="s">
        <v>369</v>
      </c>
      <c r="AA302" t="s">
        <v>369</v>
      </c>
      <c r="AB302" t="s">
        <v>369</v>
      </c>
      <c r="AC302" t="s">
        <v>369</v>
      </c>
      <c r="AD302" t="s">
        <v>369</v>
      </c>
      <c r="AF302" t="s">
        <v>369</v>
      </c>
    </row>
    <row r="303" spans="1:32" x14ac:dyDescent="0.25">
      <c r="A303">
        <v>4010</v>
      </c>
      <c r="B303" t="s">
        <v>322</v>
      </c>
      <c r="C303" t="s">
        <v>2649</v>
      </c>
      <c r="D303">
        <v>2</v>
      </c>
      <c r="E303" t="s">
        <v>40</v>
      </c>
      <c r="F303" t="s">
        <v>2650</v>
      </c>
      <c r="G303" t="s">
        <v>31</v>
      </c>
      <c r="H303" t="s">
        <v>2642</v>
      </c>
      <c r="I303" t="s">
        <v>2651</v>
      </c>
      <c r="J303" t="s">
        <v>35</v>
      </c>
      <c r="L303" t="s">
        <v>2652</v>
      </c>
      <c r="M303" t="s">
        <v>2653</v>
      </c>
      <c r="N303" t="s">
        <v>31</v>
      </c>
      <c r="O303">
        <v>3610</v>
      </c>
      <c r="P303" t="s">
        <v>2654</v>
      </c>
      <c r="Q303" t="s">
        <v>2650</v>
      </c>
      <c r="R303" t="s">
        <v>2652</v>
      </c>
      <c r="T303" t="s">
        <v>40</v>
      </c>
      <c r="U303">
        <v>5</v>
      </c>
      <c r="V303" t="s">
        <v>2655</v>
      </c>
      <c r="W303" t="s">
        <v>369</v>
      </c>
      <c r="Y303" t="s">
        <v>369</v>
      </c>
      <c r="Z303" t="s">
        <v>369</v>
      </c>
      <c r="AA303" t="s">
        <v>369</v>
      </c>
      <c r="AB303" t="s">
        <v>369</v>
      </c>
      <c r="AC303" t="s">
        <v>369</v>
      </c>
      <c r="AD303" t="s">
        <v>369</v>
      </c>
      <c r="AF303" t="s">
        <v>369</v>
      </c>
    </row>
    <row r="304" spans="1:32" x14ac:dyDescent="0.25">
      <c r="A304">
        <v>4020</v>
      </c>
      <c r="B304" t="s">
        <v>322</v>
      </c>
      <c r="C304" t="s">
        <v>2656</v>
      </c>
      <c r="D304">
        <v>2</v>
      </c>
      <c r="E304" t="s">
        <v>40</v>
      </c>
      <c r="F304" t="s">
        <v>2657</v>
      </c>
      <c r="G304" t="s">
        <v>31</v>
      </c>
      <c r="H304" t="s">
        <v>2642</v>
      </c>
      <c r="I304" t="s">
        <v>2658</v>
      </c>
      <c r="J304" t="s">
        <v>63</v>
      </c>
      <c r="L304" t="s">
        <v>2659</v>
      </c>
      <c r="M304" t="s">
        <v>2660</v>
      </c>
      <c r="N304" t="s">
        <v>31</v>
      </c>
      <c r="O304">
        <v>3620</v>
      </c>
      <c r="P304" t="s">
        <v>2661</v>
      </c>
      <c r="Q304" t="s">
        <v>2657</v>
      </c>
      <c r="R304" t="s">
        <v>2659</v>
      </c>
      <c r="T304" t="s">
        <v>40</v>
      </c>
      <c r="U304">
        <v>5</v>
      </c>
      <c r="V304" t="s">
        <v>2662</v>
      </c>
      <c r="W304" t="s">
        <v>369</v>
      </c>
      <c r="Y304" t="s">
        <v>369</v>
      </c>
      <c r="Z304" t="s">
        <v>369</v>
      </c>
      <c r="AA304" t="s">
        <v>369</v>
      </c>
      <c r="AB304" t="s">
        <v>369</v>
      </c>
      <c r="AC304" t="s">
        <v>369</v>
      </c>
      <c r="AD304" t="s">
        <v>369</v>
      </c>
      <c r="AF304" t="s">
        <v>369</v>
      </c>
    </row>
    <row r="305" spans="1:32" x14ac:dyDescent="0.25">
      <c r="A305">
        <v>4030</v>
      </c>
      <c r="B305" t="s">
        <v>322</v>
      </c>
      <c r="C305" t="s">
        <v>2663</v>
      </c>
      <c r="D305">
        <v>2</v>
      </c>
      <c r="E305" t="s">
        <v>32</v>
      </c>
      <c r="F305" t="s">
        <v>2664</v>
      </c>
      <c r="G305" t="s">
        <v>31</v>
      </c>
      <c r="H305" t="s">
        <v>2642</v>
      </c>
      <c r="I305" t="s">
        <v>2665</v>
      </c>
      <c r="J305" t="s">
        <v>119</v>
      </c>
      <c r="L305" t="s">
        <v>2666</v>
      </c>
      <c r="M305" t="s">
        <v>2667</v>
      </c>
      <c r="N305" t="s">
        <v>31</v>
      </c>
      <c r="O305">
        <v>3630</v>
      </c>
      <c r="P305" t="s">
        <v>2668</v>
      </c>
      <c r="Q305" t="s">
        <v>2664</v>
      </c>
      <c r="R305" t="s">
        <v>2666</v>
      </c>
      <c r="T305" t="s">
        <v>32</v>
      </c>
      <c r="U305">
        <v>5</v>
      </c>
      <c r="V305" t="s">
        <v>2669</v>
      </c>
      <c r="W305" t="s">
        <v>369</v>
      </c>
      <c r="Y305" t="s">
        <v>369</v>
      </c>
      <c r="Z305" t="s">
        <v>369</v>
      </c>
      <c r="AA305" t="s">
        <v>369</v>
      </c>
      <c r="AB305" t="s">
        <v>369</v>
      </c>
      <c r="AC305" t="s">
        <v>369</v>
      </c>
      <c r="AD305" t="s">
        <v>369</v>
      </c>
      <c r="AF305" t="s">
        <v>369</v>
      </c>
    </row>
    <row r="306" spans="1:32" x14ac:dyDescent="0.25">
      <c r="A306">
        <v>4040</v>
      </c>
      <c r="B306" t="s">
        <v>322</v>
      </c>
      <c r="C306" t="s">
        <v>2670</v>
      </c>
      <c r="D306">
        <v>2</v>
      </c>
      <c r="E306" t="s">
        <v>32</v>
      </c>
      <c r="F306" t="s">
        <v>2671</v>
      </c>
      <c r="G306" t="s">
        <v>31</v>
      </c>
      <c r="H306" t="s">
        <v>2642</v>
      </c>
      <c r="I306" t="s">
        <v>2672</v>
      </c>
      <c r="J306" t="s">
        <v>35</v>
      </c>
      <c r="L306" t="s">
        <v>2673</v>
      </c>
      <c r="M306" t="s">
        <v>2674</v>
      </c>
      <c r="N306" t="s">
        <v>31</v>
      </c>
      <c r="O306">
        <v>3640</v>
      </c>
      <c r="P306" t="s">
        <v>2675</v>
      </c>
      <c r="Q306" t="s">
        <v>2671</v>
      </c>
      <c r="R306" t="s">
        <v>2673</v>
      </c>
      <c r="T306" t="s">
        <v>32</v>
      </c>
      <c r="U306">
        <v>5</v>
      </c>
      <c r="V306" t="s">
        <v>2676</v>
      </c>
      <c r="W306" t="s">
        <v>369</v>
      </c>
      <c r="Y306" t="s">
        <v>369</v>
      </c>
      <c r="Z306" t="s">
        <v>369</v>
      </c>
      <c r="AA306" t="s">
        <v>369</v>
      </c>
      <c r="AB306" t="s">
        <v>369</v>
      </c>
      <c r="AC306" t="s">
        <v>369</v>
      </c>
      <c r="AD306" t="s">
        <v>369</v>
      </c>
      <c r="AF306" t="s">
        <v>369</v>
      </c>
    </row>
    <row r="307" spans="1:32" x14ac:dyDescent="0.25">
      <c r="A307">
        <v>4050</v>
      </c>
      <c r="B307" t="s">
        <v>322</v>
      </c>
      <c r="C307" t="s">
        <v>2677</v>
      </c>
      <c r="D307">
        <v>1</v>
      </c>
      <c r="E307" t="s">
        <v>258</v>
      </c>
      <c r="F307" t="s">
        <v>2678</v>
      </c>
      <c r="G307" t="s">
        <v>73</v>
      </c>
      <c r="H307" t="s">
        <v>325</v>
      </c>
      <c r="I307" t="s">
        <v>2679</v>
      </c>
      <c r="J307" t="s">
        <v>670</v>
      </c>
      <c r="K307" t="s">
        <v>4873</v>
      </c>
      <c r="L307" t="s">
        <v>2680</v>
      </c>
      <c r="M307" t="s">
        <v>2681</v>
      </c>
      <c r="N307" t="s">
        <v>73</v>
      </c>
      <c r="O307">
        <v>3720</v>
      </c>
      <c r="P307" t="s">
        <v>2682</v>
      </c>
      <c r="Q307" t="s">
        <v>2683</v>
      </c>
      <c r="R307" t="s">
        <v>2684</v>
      </c>
      <c r="T307" t="s">
        <v>258</v>
      </c>
      <c r="U307">
        <v>5</v>
      </c>
      <c r="V307" t="s">
        <v>2685</v>
      </c>
      <c r="W307" t="s">
        <v>369</v>
      </c>
      <c r="Y307" t="s">
        <v>369</v>
      </c>
      <c r="Z307" t="s">
        <v>369</v>
      </c>
      <c r="AA307" t="s">
        <v>369</v>
      </c>
      <c r="AB307" t="s">
        <v>369</v>
      </c>
      <c r="AC307" t="s">
        <v>369</v>
      </c>
      <c r="AD307" t="s">
        <v>369</v>
      </c>
      <c r="AF307" t="s">
        <v>369</v>
      </c>
    </row>
    <row r="308" spans="1:32" x14ac:dyDescent="0.25">
      <c r="A308">
        <v>4060</v>
      </c>
      <c r="B308" t="s">
        <v>322</v>
      </c>
      <c r="C308" t="s">
        <v>2686</v>
      </c>
      <c r="D308">
        <v>2</v>
      </c>
      <c r="E308" t="s">
        <v>32</v>
      </c>
      <c r="F308" t="s">
        <v>2687</v>
      </c>
      <c r="G308" t="s">
        <v>31</v>
      </c>
      <c r="H308" t="s">
        <v>2440</v>
      </c>
      <c r="I308" t="s">
        <v>2449</v>
      </c>
      <c r="J308" t="s">
        <v>119</v>
      </c>
      <c r="L308" t="s">
        <v>2688</v>
      </c>
      <c r="M308" t="s">
        <v>2451</v>
      </c>
      <c r="N308" t="s">
        <v>31</v>
      </c>
      <c r="O308">
        <v>3730</v>
      </c>
      <c r="P308" t="s">
        <v>2689</v>
      </c>
      <c r="Q308" t="s">
        <v>2687</v>
      </c>
      <c r="R308" t="s">
        <v>2688</v>
      </c>
      <c r="T308" t="s">
        <v>32</v>
      </c>
      <c r="U308">
        <v>6</v>
      </c>
      <c r="V308" t="s">
        <v>2690</v>
      </c>
      <c r="W308" t="s">
        <v>369</v>
      </c>
      <c r="Y308" t="s">
        <v>369</v>
      </c>
      <c r="Z308" t="s">
        <v>369</v>
      </c>
      <c r="AA308" t="s">
        <v>369</v>
      </c>
      <c r="AB308" t="s">
        <v>369</v>
      </c>
      <c r="AC308" t="s">
        <v>369</v>
      </c>
      <c r="AD308" t="s">
        <v>369</v>
      </c>
      <c r="AF308" t="s">
        <v>369</v>
      </c>
    </row>
    <row r="309" spans="1:32" x14ac:dyDescent="0.25">
      <c r="A309">
        <v>4070</v>
      </c>
      <c r="B309" t="s">
        <v>322</v>
      </c>
      <c r="C309" t="s">
        <v>2691</v>
      </c>
      <c r="D309">
        <v>2</v>
      </c>
      <c r="E309" t="s">
        <v>32</v>
      </c>
      <c r="F309" t="s">
        <v>2692</v>
      </c>
      <c r="G309" t="s">
        <v>31</v>
      </c>
      <c r="H309" t="s">
        <v>2440</v>
      </c>
      <c r="I309" t="s">
        <v>2693</v>
      </c>
      <c r="J309" t="s">
        <v>693</v>
      </c>
      <c r="L309" t="s">
        <v>2694</v>
      </c>
      <c r="M309" t="s">
        <v>2695</v>
      </c>
      <c r="N309" t="s">
        <v>31</v>
      </c>
      <c r="O309">
        <v>3740</v>
      </c>
      <c r="P309" t="s">
        <v>2696</v>
      </c>
      <c r="Q309" t="s">
        <v>2692</v>
      </c>
      <c r="R309" t="s">
        <v>2694</v>
      </c>
      <c r="T309" t="s">
        <v>32</v>
      </c>
      <c r="U309">
        <v>6</v>
      </c>
      <c r="V309" t="s">
        <v>2697</v>
      </c>
      <c r="W309" t="s">
        <v>369</v>
      </c>
      <c r="Y309" t="s">
        <v>369</v>
      </c>
      <c r="Z309" t="s">
        <v>369</v>
      </c>
      <c r="AA309" t="s">
        <v>369</v>
      </c>
      <c r="AB309" t="s">
        <v>369</v>
      </c>
      <c r="AC309" t="s">
        <v>369</v>
      </c>
      <c r="AD309" t="s">
        <v>369</v>
      </c>
      <c r="AF309" t="s">
        <v>369</v>
      </c>
    </row>
    <row r="310" spans="1:32" x14ac:dyDescent="0.25">
      <c r="A310">
        <v>4080</v>
      </c>
      <c r="B310" t="s">
        <v>322</v>
      </c>
      <c r="C310" t="s">
        <v>2698</v>
      </c>
      <c r="D310">
        <v>2</v>
      </c>
      <c r="E310" t="s">
        <v>32</v>
      </c>
      <c r="F310" t="s">
        <v>2699</v>
      </c>
      <c r="G310" t="s">
        <v>31</v>
      </c>
      <c r="H310" t="s">
        <v>2440</v>
      </c>
      <c r="I310" t="s">
        <v>2456</v>
      </c>
      <c r="J310" t="s">
        <v>35</v>
      </c>
      <c r="L310" t="s">
        <v>2700</v>
      </c>
      <c r="M310" t="s">
        <v>2458</v>
      </c>
      <c r="N310" t="s">
        <v>31</v>
      </c>
      <c r="O310">
        <v>3750</v>
      </c>
      <c r="P310" t="s">
        <v>2701</v>
      </c>
      <c r="Q310" t="s">
        <v>2699</v>
      </c>
      <c r="R310" t="s">
        <v>2700</v>
      </c>
      <c r="T310" t="s">
        <v>32</v>
      </c>
      <c r="U310">
        <v>6</v>
      </c>
      <c r="V310" t="s">
        <v>2702</v>
      </c>
      <c r="W310" t="s">
        <v>369</v>
      </c>
      <c r="Y310" t="s">
        <v>369</v>
      </c>
      <c r="Z310" t="s">
        <v>369</v>
      </c>
      <c r="AA310" t="s">
        <v>369</v>
      </c>
      <c r="AB310" t="s">
        <v>369</v>
      </c>
      <c r="AC310" t="s">
        <v>369</v>
      </c>
      <c r="AD310" t="s">
        <v>369</v>
      </c>
      <c r="AF310" t="s">
        <v>369</v>
      </c>
    </row>
    <row r="311" spans="1:32" x14ac:dyDescent="0.25">
      <c r="A311">
        <v>4090</v>
      </c>
      <c r="B311" t="s">
        <v>2703</v>
      </c>
      <c r="C311" t="s">
        <v>2704</v>
      </c>
      <c r="D311">
        <v>1</v>
      </c>
      <c r="E311" t="s">
        <v>74</v>
      </c>
      <c r="F311" t="s">
        <v>2705</v>
      </c>
      <c r="G311" t="s">
        <v>73</v>
      </c>
      <c r="H311" t="s">
        <v>325</v>
      </c>
      <c r="I311" t="s">
        <v>75</v>
      </c>
      <c r="J311" t="s">
        <v>670</v>
      </c>
      <c r="K311" t="s">
        <v>2706</v>
      </c>
      <c r="L311" t="s">
        <v>2707</v>
      </c>
      <c r="M311" t="s">
        <v>2708</v>
      </c>
      <c r="N311" t="s">
        <v>73</v>
      </c>
      <c r="O311">
        <v>3760</v>
      </c>
      <c r="Q311" t="s">
        <v>2709</v>
      </c>
      <c r="R311" t="s">
        <v>2707</v>
      </c>
      <c r="T311" t="s">
        <v>74</v>
      </c>
      <c r="U311">
        <v>3</v>
      </c>
      <c r="V311" t="s">
        <v>2710</v>
      </c>
      <c r="W311">
        <v>1001</v>
      </c>
      <c r="Y311" t="s">
        <v>2711</v>
      </c>
      <c r="AF311" t="s">
        <v>334</v>
      </c>
    </row>
    <row r="312" spans="1:32" x14ac:dyDescent="0.25">
      <c r="A312">
        <v>4100</v>
      </c>
      <c r="B312" t="s">
        <v>2703</v>
      </c>
      <c r="L312" t="s">
        <v>2712</v>
      </c>
      <c r="M312" t="s">
        <v>2713</v>
      </c>
      <c r="N312" t="s">
        <v>73</v>
      </c>
      <c r="O312">
        <v>3770</v>
      </c>
      <c r="P312" t="s">
        <v>2714</v>
      </c>
      <c r="Q312" t="s">
        <v>2715</v>
      </c>
      <c r="R312" t="s">
        <v>2712</v>
      </c>
      <c r="T312" t="s">
        <v>32</v>
      </c>
      <c r="U312">
        <v>4</v>
      </c>
      <c r="V312" t="s">
        <v>2716</v>
      </c>
      <c r="W312" t="s">
        <v>369</v>
      </c>
    </row>
    <row r="313" spans="1:32" x14ac:dyDescent="0.25">
      <c r="A313">
        <v>4110</v>
      </c>
      <c r="B313" t="s">
        <v>2703</v>
      </c>
      <c r="C313" t="s">
        <v>2717</v>
      </c>
      <c r="D313">
        <v>2</v>
      </c>
      <c r="E313" t="s">
        <v>32</v>
      </c>
      <c r="F313" t="s">
        <v>2718</v>
      </c>
      <c r="G313" t="s">
        <v>31</v>
      </c>
      <c r="H313" t="s">
        <v>2719</v>
      </c>
      <c r="I313" t="s">
        <v>520</v>
      </c>
      <c r="J313" t="s">
        <v>35</v>
      </c>
      <c r="L313" t="s">
        <v>2720</v>
      </c>
      <c r="M313" t="s">
        <v>2721</v>
      </c>
      <c r="N313" t="s">
        <v>31</v>
      </c>
      <c r="O313">
        <v>3780</v>
      </c>
      <c r="P313" t="s">
        <v>2722</v>
      </c>
      <c r="Q313" t="s">
        <v>2723</v>
      </c>
      <c r="R313" t="s">
        <v>2720</v>
      </c>
      <c r="S313">
        <v>1</v>
      </c>
      <c r="T313" t="s">
        <v>32</v>
      </c>
      <c r="U313">
        <v>5</v>
      </c>
      <c r="V313" t="s">
        <v>2724</v>
      </c>
      <c r="W313" t="s">
        <v>369</v>
      </c>
    </row>
    <row r="314" spans="1:32" x14ac:dyDescent="0.25">
      <c r="A314">
        <v>4120</v>
      </c>
      <c r="B314" t="s">
        <v>2703</v>
      </c>
      <c r="C314" t="s">
        <v>2725</v>
      </c>
      <c r="D314">
        <v>2</v>
      </c>
      <c r="E314" t="s">
        <v>32</v>
      </c>
      <c r="F314" t="s">
        <v>2726</v>
      </c>
      <c r="G314" t="s">
        <v>31</v>
      </c>
      <c r="H314" t="s">
        <v>2719</v>
      </c>
      <c r="I314" t="s">
        <v>587</v>
      </c>
      <c r="J314" t="s">
        <v>35</v>
      </c>
      <c r="L314" t="s">
        <v>2727</v>
      </c>
      <c r="M314" t="s">
        <v>2728</v>
      </c>
      <c r="N314" t="s">
        <v>31</v>
      </c>
      <c r="O314">
        <v>3790</v>
      </c>
      <c r="P314" t="s">
        <v>2729</v>
      </c>
      <c r="Q314" t="s">
        <v>2730</v>
      </c>
      <c r="R314" t="s">
        <v>2727</v>
      </c>
      <c r="S314" t="s">
        <v>591</v>
      </c>
      <c r="T314" t="s">
        <v>32</v>
      </c>
      <c r="U314">
        <v>5</v>
      </c>
      <c r="V314" t="s">
        <v>2731</v>
      </c>
      <c r="W314" t="s">
        <v>369</v>
      </c>
    </row>
    <row r="315" spans="1:32" x14ac:dyDescent="0.25">
      <c r="A315">
        <v>4130</v>
      </c>
      <c r="B315" t="s">
        <v>2703</v>
      </c>
      <c r="L315" t="s">
        <v>2732</v>
      </c>
      <c r="M315" t="s">
        <v>2733</v>
      </c>
      <c r="N315" t="s">
        <v>73</v>
      </c>
      <c r="O315">
        <v>3840</v>
      </c>
      <c r="P315" t="s">
        <v>2734</v>
      </c>
      <c r="Q315" t="s">
        <v>2735</v>
      </c>
      <c r="R315" t="s">
        <v>2732</v>
      </c>
      <c r="T315" t="s">
        <v>40</v>
      </c>
      <c r="U315">
        <v>5</v>
      </c>
      <c r="V315" t="s">
        <v>2736</v>
      </c>
      <c r="W315" t="s">
        <v>369</v>
      </c>
    </row>
    <row r="316" spans="1:32" x14ac:dyDescent="0.25">
      <c r="A316">
        <v>4140</v>
      </c>
      <c r="B316" t="s">
        <v>2703</v>
      </c>
      <c r="C316" t="s">
        <v>2737</v>
      </c>
      <c r="D316">
        <v>2</v>
      </c>
      <c r="E316" t="s">
        <v>32</v>
      </c>
      <c r="F316" t="s">
        <v>2738</v>
      </c>
      <c r="G316" t="s">
        <v>31</v>
      </c>
      <c r="H316" t="s">
        <v>765</v>
      </c>
      <c r="I316" t="s">
        <v>774</v>
      </c>
      <c r="J316" t="s">
        <v>610</v>
      </c>
      <c r="L316" t="s">
        <v>2739</v>
      </c>
      <c r="M316" t="s">
        <v>776</v>
      </c>
      <c r="N316" t="s">
        <v>31</v>
      </c>
      <c r="O316">
        <v>3850</v>
      </c>
      <c r="P316" t="s">
        <v>2740</v>
      </c>
      <c r="Q316" t="s">
        <v>2741</v>
      </c>
      <c r="R316" t="s">
        <v>2739</v>
      </c>
      <c r="S316" t="s">
        <v>591</v>
      </c>
      <c r="T316" t="s">
        <v>32</v>
      </c>
      <c r="U316">
        <v>6</v>
      </c>
      <c r="V316" t="s">
        <v>2742</v>
      </c>
      <c r="W316" t="s">
        <v>369</v>
      </c>
    </row>
    <row r="317" spans="1:32" x14ac:dyDescent="0.25">
      <c r="A317">
        <v>4150</v>
      </c>
      <c r="B317" t="s">
        <v>2703</v>
      </c>
      <c r="C317" t="s">
        <v>2743</v>
      </c>
      <c r="D317">
        <v>2</v>
      </c>
      <c r="E317" t="s">
        <v>40</v>
      </c>
      <c r="F317" t="s">
        <v>2744</v>
      </c>
      <c r="G317" t="s">
        <v>31</v>
      </c>
      <c r="H317" t="s">
        <v>765</v>
      </c>
      <c r="I317" t="s">
        <v>782</v>
      </c>
      <c r="J317" t="s">
        <v>69</v>
      </c>
      <c r="L317" t="s">
        <v>2745</v>
      </c>
      <c r="M317" t="s">
        <v>784</v>
      </c>
      <c r="N317" t="s">
        <v>31</v>
      </c>
      <c r="O317">
        <v>3860</v>
      </c>
      <c r="P317" t="s">
        <v>2746</v>
      </c>
      <c r="Q317" t="s">
        <v>2747</v>
      </c>
      <c r="R317" t="s">
        <v>2745</v>
      </c>
      <c r="T317" t="s">
        <v>40</v>
      </c>
      <c r="U317">
        <v>7</v>
      </c>
      <c r="V317" t="s">
        <v>2748</v>
      </c>
      <c r="W317" t="s">
        <v>369</v>
      </c>
    </row>
    <row r="318" spans="1:32" x14ac:dyDescent="0.25">
      <c r="A318">
        <v>4160</v>
      </c>
      <c r="B318" t="s">
        <v>2703</v>
      </c>
      <c r="C318" t="s">
        <v>2749</v>
      </c>
      <c r="D318">
        <v>2</v>
      </c>
      <c r="E318" t="s">
        <v>40</v>
      </c>
      <c r="F318" t="s">
        <v>2750</v>
      </c>
      <c r="G318" t="s">
        <v>31</v>
      </c>
      <c r="H318" t="s">
        <v>765</v>
      </c>
      <c r="I318" t="s">
        <v>798</v>
      </c>
      <c r="J318" t="s">
        <v>35</v>
      </c>
      <c r="L318" t="s">
        <v>2751</v>
      </c>
      <c r="M318" t="s">
        <v>800</v>
      </c>
      <c r="N318" t="s">
        <v>31</v>
      </c>
      <c r="O318">
        <v>3870</v>
      </c>
      <c r="P318" t="s">
        <v>2752</v>
      </c>
      <c r="Q318" t="s">
        <v>2753</v>
      </c>
      <c r="R318" t="s">
        <v>2751</v>
      </c>
      <c r="T318" t="s">
        <v>40</v>
      </c>
      <c r="U318">
        <v>6</v>
      </c>
      <c r="V318" t="s">
        <v>2754</v>
      </c>
      <c r="W318" t="s">
        <v>369</v>
      </c>
    </row>
    <row r="319" spans="1:32" x14ac:dyDescent="0.25">
      <c r="A319">
        <v>4170</v>
      </c>
      <c r="B319" t="s">
        <v>2703</v>
      </c>
      <c r="C319" t="s">
        <v>2755</v>
      </c>
      <c r="D319">
        <v>2</v>
      </c>
      <c r="E319" t="s">
        <v>40</v>
      </c>
      <c r="F319" t="s">
        <v>2756</v>
      </c>
      <c r="G319" t="s">
        <v>31</v>
      </c>
      <c r="H319" t="s">
        <v>765</v>
      </c>
      <c r="I319" t="s">
        <v>813</v>
      </c>
      <c r="J319" t="s">
        <v>35</v>
      </c>
      <c r="L319" t="s">
        <v>2757</v>
      </c>
      <c r="M319" t="s">
        <v>815</v>
      </c>
      <c r="N319" t="s">
        <v>31</v>
      </c>
      <c r="O319">
        <v>3880</v>
      </c>
      <c r="P319" t="s">
        <v>2758</v>
      </c>
      <c r="Q319" t="s">
        <v>2759</v>
      </c>
      <c r="R319" t="s">
        <v>2757</v>
      </c>
      <c r="S319" t="s">
        <v>591</v>
      </c>
      <c r="T319" t="s">
        <v>32</v>
      </c>
      <c r="U319">
        <v>6</v>
      </c>
      <c r="V319" t="s">
        <v>2760</v>
      </c>
      <c r="W319" t="s">
        <v>369</v>
      </c>
    </row>
    <row r="320" spans="1:32" x14ac:dyDescent="0.25">
      <c r="A320">
        <v>4180</v>
      </c>
      <c r="B320" t="s">
        <v>2703</v>
      </c>
      <c r="C320" t="s">
        <v>2761</v>
      </c>
      <c r="D320">
        <v>2</v>
      </c>
      <c r="E320" t="s">
        <v>40</v>
      </c>
      <c r="F320" t="s">
        <v>2762</v>
      </c>
      <c r="G320" t="s">
        <v>31</v>
      </c>
      <c r="H320" t="s">
        <v>765</v>
      </c>
      <c r="I320" t="s">
        <v>821</v>
      </c>
      <c r="J320" t="s">
        <v>35</v>
      </c>
      <c r="L320" t="s">
        <v>2763</v>
      </c>
      <c r="M320" t="s">
        <v>823</v>
      </c>
      <c r="N320" t="s">
        <v>31</v>
      </c>
      <c r="O320">
        <v>3890</v>
      </c>
      <c r="P320" t="s">
        <v>2764</v>
      </c>
      <c r="Q320" t="s">
        <v>2765</v>
      </c>
      <c r="R320" t="s">
        <v>2763</v>
      </c>
      <c r="S320" t="s">
        <v>591</v>
      </c>
      <c r="T320" t="s">
        <v>32</v>
      </c>
      <c r="U320">
        <v>6</v>
      </c>
      <c r="V320" t="s">
        <v>2766</v>
      </c>
      <c r="W320" t="s">
        <v>369</v>
      </c>
    </row>
    <row r="321" spans="1:32" x14ac:dyDescent="0.25">
      <c r="A321">
        <v>4190</v>
      </c>
      <c r="B321" t="s">
        <v>2703</v>
      </c>
      <c r="C321" t="s">
        <v>2816</v>
      </c>
      <c r="D321">
        <v>2</v>
      </c>
      <c r="E321" t="s">
        <v>40</v>
      </c>
      <c r="F321" t="s">
        <v>2817</v>
      </c>
      <c r="G321" t="s">
        <v>31</v>
      </c>
      <c r="H321" t="s">
        <v>2706</v>
      </c>
      <c r="I321" t="s">
        <v>2818</v>
      </c>
      <c r="J321" t="s">
        <v>610</v>
      </c>
      <c r="L321" t="s">
        <v>2819</v>
      </c>
      <c r="O321" t="s">
        <v>369</v>
      </c>
      <c r="W321">
        <v>1280</v>
      </c>
      <c r="X321" t="s">
        <v>2820</v>
      </c>
      <c r="Y321" t="s">
        <v>40</v>
      </c>
      <c r="Z321">
        <v>1</v>
      </c>
      <c r="AA321" t="s">
        <v>2821</v>
      </c>
      <c r="AB321" t="s">
        <v>2817</v>
      </c>
      <c r="AC321" t="s">
        <v>2822</v>
      </c>
      <c r="AD321" t="s">
        <v>2819</v>
      </c>
      <c r="AF321" t="s">
        <v>2823</v>
      </c>
    </row>
    <row r="322" spans="1:32" x14ac:dyDescent="0.25">
      <c r="A322">
        <v>4200</v>
      </c>
      <c r="B322" t="s">
        <v>2703</v>
      </c>
      <c r="C322" t="s">
        <v>2824</v>
      </c>
      <c r="D322">
        <v>2</v>
      </c>
      <c r="E322" t="s">
        <v>40</v>
      </c>
      <c r="F322" t="s">
        <v>2825</v>
      </c>
      <c r="G322" t="s">
        <v>31</v>
      </c>
      <c r="H322" t="s">
        <v>2706</v>
      </c>
      <c r="I322" t="s">
        <v>2826</v>
      </c>
      <c r="J322" t="s">
        <v>610</v>
      </c>
      <c r="L322" t="s">
        <v>2827</v>
      </c>
      <c r="O322" t="s">
        <v>369</v>
      </c>
      <c r="W322">
        <v>1270</v>
      </c>
      <c r="X322" t="s">
        <v>2828</v>
      </c>
      <c r="Y322" t="s">
        <v>40</v>
      </c>
      <c r="Z322">
        <v>1</v>
      </c>
      <c r="AA322" t="s">
        <v>2829</v>
      </c>
      <c r="AB322" t="s">
        <v>2825</v>
      </c>
      <c r="AC322" t="s">
        <v>2830</v>
      </c>
      <c r="AD322" t="s">
        <v>2827</v>
      </c>
      <c r="AF322" t="s">
        <v>2831</v>
      </c>
    </row>
    <row r="323" spans="1:32" x14ac:dyDescent="0.25">
      <c r="A323">
        <v>4210</v>
      </c>
      <c r="B323" t="s">
        <v>2703</v>
      </c>
      <c r="C323" t="s">
        <v>2767</v>
      </c>
      <c r="D323">
        <v>2</v>
      </c>
      <c r="E323" t="s">
        <v>40</v>
      </c>
      <c r="F323" t="s">
        <v>2768</v>
      </c>
      <c r="G323" t="s">
        <v>73</v>
      </c>
      <c r="H323" t="s">
        <v>2706</v>
      </c>
      <c r="I323" t="s">
        <v>2769</v>
      </c>
      <c r="J323" t="s">
        <v>670</v>
      </c>
      <c r="K323" t="s">
        <v>2770</v>
      </c>
      <c r="L323" t="s">
        <v>2771</v>
      </c>
      <c r="M323" t="s">
        <v>2772</v>
      </c>
      <c r="N323" t="s">
        <v>73</v>
      </c>
      <c r="O323">
        <v>5080</v>
      </c>
      <c r="P323" t="s">
        <v>2773</v>
      </c>
      <c r="Q323" t="s">
        <v>2774</v>
      </c>
      <c r="R323" t="s">
        <v>2771</v>
      </c>
      <c r="T323" t="s">
        <v>40</v>
      </c>
      <c r="U323">
        <v>5</v>
      </c>
      <c r="V323" t="s">
        <v>2775</v>
      </c>
      <c r="W323" t="s">
        <v>369</v>
      </c>
      <c r="Y323" t="s">
        <v>369</v>
      </c>
      <c r="Z323" t="s">
        <v>369</v>
      </c>
      <c r="AA323" t="s">
        <v>369</v>
      </c>
      <c r="AB323" t="s">
        <v>369</v>
      </c>
      <c r="AC323" t="s">
        <v>369</v>
      </c>
      <c r="AD323" t="s">
        <v>369</v>
      </c>
      <c r="AF323" t="s">
        <v>369</v>
      </c>
    </row>
    <row r="324" spans="1:32" x14ac:dyDescent="0.25">
      <c r="A324">
        <v>4220</v>
      </c>
      <c r="B324" t="s">
        <v>2703</v>
      </c>
      <c r="C324" t="s">
        <v>2776</v>
      </c>
      <c r="D324">
        <v>3</v>
      </c>
      <c r="E324" t="s">
        <v>32</v>
      </c>
      <c r="F324" t="s">
        <v>2777</v>
      </c>
      <c r="G324" t="s">
        <v>31</v>
      </c>
      <c r="H324" t="s">
        <v>2770</v>
      </c>
      <c r="I324" t="s">
        <v>813</v>
      </c>
      <c r="J324" t="s">
        <v>35</v>
      </c>
      <c r="L324" t="s">
        <v>2778</v>
      </c>
      <c r="M324" t="s">
        <v>2779</v>
      </c>
      <c r="N324" t="s">
        <v>31</v>
      </c>
      <c r="O324">
        <v>5090</v>
      </c>
      <c r="P324" t="s">
        <v>2780</v>
      </c>
      <c r="Q324" t="s">
        <v>2777</v>
      </c>
      <c r="R324" t="s">
        <v>2778</v>
      </c>
      <c r="S324" t="s">
        <v>591</v>
      </c>
      <c r="T324" t="s">
        <v>32</v>
      </c>
      <c r="U324">
        <v>6</v>
      </c>
      <c r="V324" t="s">
        <v>2781</v>
      </c>
      <c r="W324" t="s">
        <v>369</v>
      </c>
      <c r="Y324" t="s">
        <v>369</v>
      </c>
      <c r="Z324" t="s">
        <v>369</v>
      </c>
      <c r="AA324" t="s">
        <v>369</v>
      </c>
      <c r="AB324" t="s">
        <v>369</v>
      </c>
      <c r="AC324" t="s">
        <v>369</v>
      </c>
      <c r="AD324" t="s">
        <v>369</v>
      </c>
      <c r="AF324" t="s">
        <v>369</v>
      </c>
    </row>
    <row r="325" spans="1:32" x14ac:dyDescent="0.25">
      <c r="A325">
        <v>4230</v>
      </c>
      <c r="B325" t="s">
        <v>2703</v>
      </c>
      <c r="C325" t="s">
        <v>2782</v>
      </c>
      <c r="D325">
        <v>3</v>
      </c>
      <c r="E325" t="s">
        <v>40</v>
      </c>
      <c r="F325" t="s">
        <v>2783</v>
      </c>
      <c r="G325" t="s">
        <v>31</v>
      </c>
      <c r="H325" t="s">
        <v>2770</v>
      </c>
      <c r="I325" t="s">
        <v>1053</v>
      </c>
      <c r="J325" t="s">
        <v>35</v>
      </c>
      <c r="L325" t="s">
        <v>2784</v>
      </c>
      <c r="M325" t="s">
        <v>2785</v>
      </c>
      <c r="N325" t="s">
        <v>31</v>
      </c>
      <c r="O325">
        <v>4980</v>
      </c>
      <c r="P325" t="s">
        <v>2786</v>
      </c>
      <c r="Q325" t="s">
        <v>2783</v>
      </c>
      <c r="R325" t="s">
        <v>2784</v>
      </c>
      <c r="T325" t="s">
        <v>32</v>
      </c>
      <c r="U325">
        <v>6</v>
      </c>
      <c r="V325" t="s">
        <v>2787</v>
      </c>
      <c r="W325">
        <v>1130</v>
      </c>
      <c r="X325" t="s">
        <v>2788</v>
      </c>
      <c r="Y325" t="s">
        <v>40</v>
      </c>
      <c r="Z325">
        <v>1</v>
      </c>
      <c r="AA325" t="s">
        <v>2789</v>
      </c>
      <c r="AB325" t="s">
        <v>2790</v>
      </c>
      <c r="AC325" t="s">
        <v>2791</v>
      </c>
      <c r="AD325" t="s">
        <v>2792</v>
      </c>
      <c r="AF325" t="s">
        <v>2793</v>
      </c>
    </row>
    <row r="326" spans="1:32" x14ac:dyDescent="0.25">
      <c r="A326">
        <v>4240</v>
      </c>
      <c r="B326" t="s">
        <v>2703</v>
      </c>
      <c r="C326" t="s">
        <v>2794</v>
      </c>
      <c r="D326">
        <v>2</v>
      </c>
      <c r="E326" t="s">
        <v>258</v>
      </c>
      <c r="F326" t="s">
        <v>2795</v>
      </c>
      <c r="G326" t="s">
        <v>73</v>
      </c>
      <c r="H326" t="s">
        <v>2706</v>
      </c>
      <c r="I326" t="s">
        <v>75</v>
      </c>
      <c r="J326" t="s">
        <v>670</v>
      </c>
      <c r="K326" t="s">
        <v>4893</v>
      </c>
      <c r="L326" t="s">
        <v>2796</v>
      </c>
      <c r="M326" t="s">
        <v>2797</v>
      </c>
      <c r="N326" t="s">
        <v>73</v>
      </c>
      <c r="O326">
        <v>3800</v>
      </c>
      <c r="P326" t="s">
        <v>2798</v>
      </c>
      <c r="Q326" t="s">
        <v>2799</v>
      </c>
      <c r="R326" t="s">
        <v>2796</v>
      </c>
      <c r="T326" t="s">
        <v>258</v>
      </c>
      <c r="U326">
        <v>5</v>
      </c>
      <c r="V326" t="s">
        <v>2800</v>
      </c>
      <c r="W326" t="s">
        <v>369</v>
      </c>
    </row>
    <row r="327" spans="1:32" x14ac:dyDescent="0.25">
      <c r="A327">
        <v>4250</v>
      </c>
      <c r="B327" t="s">
        <v>2703</v>
      </c>
      <c r="C327" t="s">
        <v>2801</v>
      </c>
      <c r="D327">
        <v>3</v>
      </c>
      <c r="E327" t="s">
        <v>40</v>
      </c>
      <c r="F327" t="s">
        <v>2802</v>
      </c>
      <c r="G327" t="s">
        <v>31</v>
      </c>
      <c r="H327" t="s">
        <v>728</v>
      </c>
      <c r="I327" t="s">
        <v>737</v>
      </c>
      <c r="J327" t="s">
        <v>63</v>
      </c>
      <c r="L327" t="s">
        <v>2803</v>
      </c>
      <c r="M327" t="s">
        <v>739</v>
      </c>
      <c r="N327" t="s">
        <v>31</v>
      </c>
      <c r="O327">
        <v>3810</v>
      </c>
      <c r="P327" t="s">
        <v>2804</v>
      </c>
      <c r="Q327" t="s">
        <v>2802</v>
      </c>
      <c r="R327" t="s">
        <v>2803</v>
      </c>
      <c r="T327" t="s">
        <v>40</v>
      </c>
      <c r="U327">
        <v>6</v>
      </c>
      <c r="V327" t="s">
        <v>2805</v>
      </c>
      <c r="W327" t="s">
        <v>369</v>
      </c>
    </row>
    <row r="328" spans="1:32" x14ac:dyDescent="0.25">
      <c r="A328">
        <v>4260</v>
      </c>
      <c r="B328" t="s">
        <v>2703</v>
      </c>
      <c r="C328" t="s">
        <v>2806</v>
      </c>
      <c r="D328">
        <v>3</v>
      </c>
      <c r="E328" t="s">
        <v>40</v>
      </c>
      <c r="F328" t="s">
        <v>2807</v>
      </c>
      <c r="G328" t="s">
        <v>31</v>
      </c>
      <c r="H328" t="s">
        <v>728</v>
      </c>
      <c r="I328" t="s">
        <v>744</v>
      </c>
      <c r="J328" t="s">
        <v>63</v>
      </c>
      <c r="L328" t="s">
        <v>2808</v>
      </c>
      <c r="M328" t="s">
        <v>746</v>
      </c>
      <c r="N328" t="s">
        <v>31</v>
      </c>
      <c r="O328">
        <v>3820</v>
      </c>
      <c r="P328" t="s">
        <v>2809</v>
      </c>
      <c r="Q328" t="s">
        <v>2807</v>
      </c>
      <c r="R328" t="s">
        <v>2808</v>
      </c>
      <c r="T328" t="s">
        <v>40</v>
      </c>
      <c r="U328">
        <v>6</v>
      </c>
      <c r="V328" t="s">
        <v>2810</v>
      </c>
      <c r="W328" t="s">
        <v>369</v>
      </c>
    </row>
    <row r="329" spans="1:32" x14ac:dyDescent="0.25">
      <c r="A329">
        <v>4270</v>
      </c>
      <c r="B329" t="s">
        <v>2703</v>
      </c>
      <c r="C329" t="s">
        <v>2811</v>
      </c>
      <c r="D329">
        <v>3</v>
      </c>
      <c r="E329" t="s">
        <v>40</v>
      </c>
      <c r="F329" t="s">
        <v>2812</v>
      </c>
      <c r="G329" t="s">
        <v>31</v>
      </c>
      <c r="H329" t="s">
        <v>728</v>
      </c>
      <c r="I329" t="s">
        <v>757</v>
      </c>
      <c r="J329" t="s">
        <v>35</v>
      </c>
      <c r="L329" t="s">
        <v>2813</v>
      </c>
      <c r="M329" t="s">
        <v>759</v>
      </c>
      <c r="N329" t="s">
        <v>31</v>
      </c>
      <c r="O329">
        <v>3830</v>
      </c>
      <c r="P329" t="s">
        <v>2814</v>
      </c>
      <c r="Q329" t="s">
        <v>2812</v>
      </c>
      <c r="R329" t="s">
        <v>2813</v>
      </c>
      <c r="T329" t="s">
        <v>40</v>
      </c>
      <c r="U329">
        <v>6</v>
      </c>
      <c r="V329" t="s">
        <v>2815</v>
      </c>
      <c r="W329" t="s">
        <v>369</v>
      </c>
    </row>
    <row r="330" spans="1:32" x14ac:dyDescent="0.25">
      <c r="A330">
        <v>4280</v>
      </c>
      <c r="B330" t="s">
        <v>2703</v>
      </c>
      <c r="M330" t="s">
        <v>2832</v>
      </c>
      <c r="N330" t="s">
        <v>73</v>
      </c>
      <c r="O330">
        <v>3900</v>
      </c>
      <c r="Q330" t="s">
        <v>2833</v>
      </c>
      <c r="R330" t="s">
        <v>2834</v>
      </c>
      <c r="T330" t="s">
        <v>40</v>
      </c>
      <c r="U330">
        <v>4</v>
      </c>
      <c r="V330" t="s">
        <v>2835</v>
      </c>
      <c r="W330" t="s">
        <v>369</v>
      </c>
    </row>
    <row r="331" spans="1:32" x14ac:dyDescent="0.25">
      <c r="A331">
        <v>4290</v>
      </c>
      <c r="B331" t="s">
        <v>2703</v>
      </c>
      <c r="C331" t="s">
        <v>2836</v>
      </c>
      <c r="D331">
        <v>2</v>
      </c>
      <c r="E331" t="s">
        <v>40</v>
      </c>
      <c r="F331" t="s">
        <v>2837</v>
      </c>
      <c r="G331" t="s">
        <v>73</v>
      </c>
      <c r="H331" t="s">
        <v>2706</v>
      </c>
      <c r="I331" t="s">
        <v>2838</v>
      </c>
      <c r="J331" t="s">
        <v>670</v>
      </c>
      <c r="K331" t="s">
        <v>4843</v>
      </c>
      <c r="L331" t="s">
        <v>2839</v>
      </c>
      <c r="M331" t="s">
        <v>2840</v>
      </c>
      <c r="N331" t="s">
        <v>73</v>
      </c>
      <c r="O331">
        <v>3910</v>
      </c>
      <c r="P331" t="s">
        <v>2841</v>
      </c>
      <c r="Q331" t="s">
        <v>2842</v>
      </c>
      <c r="R331" t="s">
        <v>2839</v>
      </c>
      <c r="T331" t="s">
        <v>40</v>
      </c>
      <c r="U331">
        <v>5</v>
      </c>
      <c r="V331" t="s">
        <v>2843</v>
      </c>
      <c r="W331">
        <v>1190</v>
      </c>
      <c r="Y331" t="s">
        <v>40</v>
      </c>
      <c r="AF331" t="s">
        <v>2844</v>
      </c>
    </row>
    <row r="332" spans="1:32" x14ac:dyDescent="0.25">
      <c r="A332">
        <v>4300</v>
      </c>
      <c r="B332" t="s">
        <v>2703</v>
      </c>
      <c r="C332" t="s">
        <v>2845</v>
      </c>
      <c r="D332">
        <v>3</v>
      </c>
      <c r="E332" t="s">
        <v>32</v>
      </c>
      <c r="F332" t="s">
        <v>2846</v>
      </c>
      <c r="G332" t="s">
        <v>31</v>
      </c>
      <c r="H332" t="s">
        <v>765</v>
      </c>
      <c r="I332" t="s">
        <v>774</v>
      </c>
      <c r="J332" t="s">
        <v>610</v>
      </c>
      <c r="L332" t="s">
        <v>2847</v>
      </c>
      <c r="M332" t="s">
        <v>776</v>
      </c>
      <c r="N332" t="s">
        <v>31</v>
      </c>
      <c r="O332">
        <v>3920</v>
      </c>
      <c r="P332" t="s">
        <v>2848</v>
      </c>
      <c r="Q332" t="s">
        <v>2849</v>
      </c>
      <c r="R332" t="s">
        <v>2847</v>
      </c>
      <c r="T332" t="s">
        <v>40</v>
      </c>
      <c r="U332">
        <v>6</v>
      </c>
      <c r="V332" t="s">
        <v>2850</v>
      </c>
      <c r="W332">
        <v>1200</v>
      </c>
      <c r="X332" t="s">
        <v>2851</v>
      </c>
      <c r="Y332" t="s">
        <v>40</v>
      </c>
      <c r="Z332">
        <v>1</v>
      </c>
      <c r="AA332" t="s">
        <v>2852</v>
      </c>
      <c r="AB332" t="s">
        <v>2853</v>
      </c>
      <c r="AC332" t="s">
        <v>2854</v>
      </c>
      <c r="AD332" t="s">
        <v>2855</v>
      </c>
      <c r="AF332" t="s">
        <v>2856</v>
      </c>
    </row>
    <row r="333" spans="1:32" x14ac:dyDescent="0.25">
      <c r="A333">
        <v>4310</v>
      </c>
      <c r="B333" t="s">
        <v>2703</v>
      </c>
      <c r="C333" t="s">
        <v>2857</v>
      </c>
      <c r="D333">
        <v>3</v>
      </c>
      <c r="E333" t="s">
        <v>40</v>
      </c>
      <c r="F333" t="s">
        <v>2858</v>
      </c>
      <c r="G333" t="s">
        <v>31</v>
      </c>
      <c r="H333" t="s">
        <v>765</v>
      </c>
      <c r="I333" t="s">
        <v>798</v>
      </c>
      <c r="J333" t="s">
        <v>35</v>
      </c>
      <c r="L333" t="s">
        <v>2859</v>
      </c>
      <c r="M333" t="s">
        <v>800</v>
      </c>
      <c r="N333" t="s">
        <v>31</v>
      </c>
      <c r="O333">
        <v>3930</v>
      </c>
      <c r="P333" t="s">
        <v>2860</v>
      </c>
      <c r="Q333" t="s">
        <v>2861</v>
      </c>
      <c r="R333" t="s">
        <v>2859</v>
      </c>
      <c r="T333" t="s">
        <v>40</v>
      </c>
      <c r="U333">
        <v>6</v>
      </c>
      <c r="V333" t="s">
        <v>2862</v>
      </c>
      <c r="W333" t="s">
        <v>369</v>
      </c>
    </row>
    <row r="334" spans="1:32" x14ac:dyDescent="0.25">
      <c r="A334">
        <v>4320</v>
      </c>
      <c r="B334" t="s">
        <v>2703</v>
      </c>
      <c r="C334" t="s">
        <v>2863</v>
      </c>
      <c r="D334">
        <v>2</v>
      </c>
      <c r="E334" t="s">
        <v>40</v>
      </c>
      <c r="F334" t="s">
        <v>2864</v>
      </c>
      <c r="G334" t="s">
        <v>73</v>
      </c>
      <c r="H334" t="s">
        <v>2706</v>
      </c>
      <c r="I334" t="s">
        <v>2865</v>
      </c>
      <c r="J334" t="s">
        <v>670</v>
      </c>
      <c r="K334" t="s">
        <v>4844</v>
      </c>
      <c r="L334" t="s">
        <v>2866</v>
      </c>
      <c r="M334" t="s">
        <v>2867</v>
      </c>
      <c r="N334" t="s">
        <v>73</v>
      </c>
      <c r="O334">
        <v>3940</v>
      </c>
      <c r="P334" t="s">
        <v>2868</v>
      </c>
      <c r="Q334" t="s">
        <v>2869</v>
      </c>
      <c r="R334" t="s">
        <v>2866</v>
      </c>
      <c r="T334" t="s">
        <v>40</v>
      </c>
      <c r="U334">
        <v>5</v>
      </c>
      <c r="V334" t="s">
        <v>2870</v>
      </c>
      <c r="W334" t="s">
        <v>369</v>
      </c>
    </row>
    <row r="335" spans="1:32" x14ac:dyDescent="0.25">
      <c r="A335">
        <v>4330</v>
      </c>
      <c r="B335" t="s">
        <v>2703</v>
      </c>
      <c r="C335" t="s">
        <v>2871</v>
      </c>
      <c r="D335">
        <v>3</v>
      </c>
      <c r="E335" t="s">
        <v>32</v>
      </c>
      <c r="F335" t="s">
        <v>2872</v>
      </c>
      <c r="G335" t="s">
        <v>31</v>
      </c>
      <c r="H335" t="s">
        <v>765</v>
      </c>
      <c r="I335" t="s">
        <v>774</v>
      </c>
      <c r="J335" t="s">
        <v>610</v>
      </c>
      <c r="L335" t="s">
        <v>2873</v>
      </c>
      <c r="M335" t="s">
        <v>776</v>
      </c>
      <c r="N335" t="s">
        <v>31</v>
      </c>
      <c r="O335">
        <v>3950</v>
      </c>
      <c r="P335" t="s">
        <v>2874</v>
      </c>
      <c r="Q335" t="s">
        <v>2875</v>
      </c>
      <c r="R335" t="s">
        <v>2873</v>
      </c>
      <c r="T335" t="s">
        <v>40</v>
      </c>
      <c r="U335">
        <v>6</v>
      </c>
      <c r="V335" t="s">
        <v>2876</v>
      </c>
      <c r="W335">
        <v>1210</v>
      </c>
      <c r="X335" t="s">
        <v>2877</v>
      </c>
      <c r="Y335" t="s">
        <v>40</v>
      </c>
      <c r="Z335">
        <v>1</v>
      </c>
      <c r="AA335" t="s">
        <v>2878</v>
      </c>
      <c r="AB335" t="s">
        <v>2879</v>
      </c>
      <c r="AC335" t="s">
        <v>2880</v>
      </c>
      <c r="AD335" t="s">
        <v>2881</v>
      </c>
      <c r="AF335" t="s">
        <v>2882</v>
      </c>
    </row>
    <row r="336" spans="1:32" x14ac:dyDescent="0.25">
      <c r="A336">
        <v>4340</v>
      </c>
      <c r="B336" t="s">
        <v>2703</v>
      </c>
      <c r="C336" t="s">
        <v>2883</v>
      </c>
      <c r="D336">
        <v>3</v>
      </c>
      <c r="E336" t="s">
        <v>40</v>
      </c>
      <c r="F336" t="s">
        <v>2884</v>
      </c>
      <c r="G336" t="s">
        <v>31</v>
      </c>
      <c r="H336" t="s">
        <v>765</v>
      </c>
      <c r="I336" t="s">
        <v>798</v>
      </c>
      <c r="J336" t="s">
        <v>35</v>
      </c>
      <c r="L336" t="s">
        <v>2885</v>
      </c>
      <c r="M336" t="s">
        <v>800</v>
      </c>
      <c r="N336" t="s">
        <v>31</v>
      </c>
      <c r="O336">
        <v>3960</v>
      </c>
      <c r="P336" t="s">
        <v>2886</v>
      </c>
      <c r="Q336" t="s">
        <v>2887</v>
      </c>
      <c r="R336" t="s">
        <v>2885</v>
      </c>
      <c r="T336" t="s">
        <v>40</v>
      </c>
      <c r="U336">
        <v>6</v>
      </c>
      <c r="V336" t="s">
        <v>2888</v>
      </c>
      <c r="W336" t="s">
        <v>369</v>
      </c>
    </row>
    <row r="337" spans="1:32" x14ac:dyDescent="0.25">
      <c r="A337">
        <v>4350</v>
      </c>
      <c r="B337" t="s">
        <v>2703</v>
      </c>
      <c r="C337" t="s">
        <v>2889</v>
      </c>
      <c r="D337">
        <v>2</v>
      </c>
      <c r="E337" t="s">
        <v>40</v>
      </c>
      <c r="F337" t="s">
        <v>2890</v>
      </c>
      <c r="G337" t="s">
        <v>73</v>
      </c>
      <c r="H337" t="s">
        <v>2706</v>
      </c>
      <c r="I337" t="s">
        <v>2891</v>
      </c>
      <c r="J337" t="s">
        <v>670</v>
      </c>
      <c r="K337" t="s">
        <v>4845</v>
      </c>
      <c r="L337" t="s">
        <v>2892</v>
      </c>
      <c r="M337" t="s">
        <v>2893</v>
      </c>
      <c r="N337" t="s">
        <v>73</v>
      </c>
      <c r="O337">
        <v>3970</v>
      </c>
      <c r="P337" t="s">
        <v>2894</v>
      </c>
      <c r="Q337" t="s">
        <v>2895</v>
      </c>
      <c r="R337" t="s">
        <v>2892</v>
      </c>
      <c r="T337" t="s">
        <v>40</v>
      </c>
      <c r="U337">
        <v>5</v>
      </c>
      <c r="V337" t="s">
        <v>2896</v>
      </c>
      <c r="W337">
        <v>1290</v>
      </c>
      <c r="AF337" t="s">
        <v>2897</v>
      </c>
    </row>
    <row r="338" spans="1:32" x14ac:dyDescent="0.25">
      <c r="A338">
        <v>4360</v>
      </c>
      <c r="B338" t="s">
        <v>2703</v>
      </c>
      <c r="C338" t="s">
        <v>2898</v>
      </c>
      <c r="D338">
        <v>3</v>
      </c>
      <c r="E338" t="s">
        <v>32</v>
      </c>
      <c r="F338" t="s">
        <v>2899</v>
      </c>
      <c r="G338" t="s">
        <v>31</v>
      </c>
      <c r="H338" t="s">
        <v>765</v>
      </c>
      <c r="I338" t="s">
        <v>774</v>
      </c>
      <c r="J338" t="s">
        <v>610</v>
      </c>
      <c r="L338" t="s">
        <v>2900</v>
      </c>
      <c r="M338" t="s">
        <v>776</v>
      </c>
      <c r="N338" t="s">
        <v>31</v>
      </c>
      <c r="O338">
        <v>3980</v>
      </c>
      <c r="P338" t="s">
        <v>2901</v>
      </c>
      <c r="Q338" t="s">
        <v>2902</v>
      </c>
      <c r="R338" t="s">
        <v>2900</v>
      </c>
      <c r="T338" t="s">
        <v>40</v>
      </c>
      <c r="U338">
        <v>6</v>
      </c>
      <c r="V338" t="s">
        <v>2903</v>
      </c>
      <c r="W338">
        <v>1300</v>
      </c>
      <c r="X338" t="s">
        <v>2904</v>
      </c>
      <c r="Y338" t="s">
        <v>40</v>
      </c>
      <c r="Z338">
        <v>1</v>
      </c>
      <c r="AA338" t="s">
        <v>2905</v>
      </c>
      <c r="AB338" t="s">
        <v>2906</v>
      </c>
      <c r="AC338" t="s">
        <v>2907</v>
      </c>
      <c r="AD338" t="s">
        <v>2908</v>
      </c>
      <c r="AF338" t="s">
        <v>2909</v>
      </c>
    </row>
    <row r="339" spans="1:32" x14ac:dyDescent="0.25">
      <c r="A339">
        <v>4370</v>
      </c>
      <c r="B339" t="s">
        <v>2703</v>
      </c>
      <c r="C339" t="s">
        <v>2910</v>
      </c>
      <c r="D339">
        <v>3</v>
      </c>
      <c r="E339" t="s">
        <v>40</v>
      </c>
      <c r="F339" t="s">
        <v>2911</v>
      </c>
      <c r="G339" t="s">
        <v>31</v>
      </c>
      <c r="H339" t="s">
        <v>765</v>
      </c>
      <c r="I339" t="s">
        <v>798</v>
      </c>
      <c r="J339" t="s">
        <v>35</v>
      </c>
      <c r="L339" t="s">
        <v>2912</v>
      </c>
      <c r="M339" t="s">
        <v>800</v>
      </c>
      <c r="N339" t="s">
        <v>31</v>
      </c>
      <c r="O339">
        <v>3990</v>
      </c>
      <c r="P339" t="s">
        <v>2913</v>
      </c>
      <c r="Q339" t="s">
        <v>2914</v>
      </c>
      <c r="R339" t="s">
        <v>2912</v>
      </c>
      <c r="T339" t="s">
        <v>40</v>
      </c>
      <c r="U339">
        <v>6</v>
      </c>
      <c r="V339" t="s">
        <v>2915</v>
      </c>
      <c r="W339" t="s">
        <v>369</v>
      </c>
    </row>
    <row r="340" spans="1:32" x14ac:dyDescent="0.25">
      <c r="A340">
        <v>4380</v>
      </c>
      <c r="B340" t="s">
        <v>2703</v>
      </c>
      <c r="M340" t="s">
        <v>2916</v>
      </c>
      <c r="N340" t="s">
        <v>73</v>
      </c>
      <c r="O340">
        <v>4000</v>
      </c>
      <c r="Q340" t="s">
        <v>2917</v>
      </c>
      <c r="R340" t="s">
        <v>2918</v>
      </c>
      <c r="T340" t="s">
        <v>40</v>
      </c>
      <c r="U340">
        <v>4</v>
      </c>
      <c r="V340" t="s">
        <v>2919</v>
      </c>
      <c r="W340" t="s">
        <v>369</v>
      </c>
    </row>
    <row r="341" spans="1:32" x14ac:dyDescent="0.25">
      <c r="A341">
        <v>4390</v>
      </c>
      <c r="B341" t="s">
        <v>2703</v>
      </c>
      <c r="C341" t="s">
        <v>2920</v>
      </c>
      <c r="D341">
        <v>2</v>
      </c>
      <c r="E341" t="s">
        <v>40</v>
      </c>
      <c r="F341" t="s">
        <v>2921</v>
      </c>
      <c r="G341" t="s">
        <v>73</v>
      </c>
      <c r="H341" t="s">
        <v>2706</v>
      </c>
      <c r="I341" t="s">
        <v>2922</v>
      </c>
      <c r="J341" t="s">
        <v>670</v>
      </c>
      <c r="K341" t="s">
        <v>4846</v>
      </c>
      <c r="O341" t="s">
        <v>369</v>
      </c>
      <c r="T341" t="s">
        <v>258</v>
      </c>
      <c r="U341">
        <v>5</v>
      </c>
      <c r="V341" t="s">
        <v>2923</v>
      </c>
      <c r="W341">
        <v>1310</v>
      </c>
      <c r="Y341" t="s">
        <v>40</v>
      </c>
      <c r="AF341" t="s">
        <v>2924</v>
      </c>
    </row>
    <row r="342" spans="1:32" x14ac:dyDescent="0.25">
      <c r="A342">
        <v>4400</v>
      </c>
      <c r="B342" t="s">
        <v>2703</v>
      </c>
      <c r="C342" t="s">
        <v>2925</v>
      </c>
      <c r="D342">
        <v>3</v>
      </c>
      <c r="E342" t="s">
        <v>40</v>
      </c>
      <c r="F342" t="s">
        <v>2926</v>
      </c>
      <c r="G342" t="s">
        <v>31</v>
      </c>
      <c r="H342" t="s">
        <v>765</v>
      </c>
      <c r="I342" t="s">
        <v>2927</v>
      </c>
      <c r="J342" t="s">
        <v>610</v>
      </c>
      <c r="L342" t="s">
        <v>2928</v>
      </c>
      <c r="O342" t="s">
        <v>369</v>
      </c>
      <c r="T342" t="s">
        <v>32</v>
      </c>
      <c r="U342">
        <v>6</v>
      </c>
      <c r="V342" t="s">
        <v>2929</v>
      </c>
      <c r="W342">
        <v>1320</v>
      </c>
      <c r="X342" t="s">
        <v>2930</v>
      </c>
      <c r="Y342" t="s">
        <v>40</v>
      </c>
      <c r="Z342">
        <v>1</v>
      </c>
      <c r="AA342" t="s">
        <v>2931</v>
      </c>
      <c r="AB342" t="s">
        <v>2926</v>
      </c>
      <c r="AC342" t="s">
        <v>2932</v>
      </c>
      <c r="AD342" t="s">
        <v>2928</v>
      </c>
      <c r="AF342" t="s">
        <v>2933</v>
      </c>
    </row>
    <row r="343" spans="1:32" x14ac:dyDescent="0.25">
      <c r="A343">
        <v>4410</v>
      </c>
      <c r="B343" t="s">
        <v>2703</v>
      </c>
      <c r="C343" t="s">
        <v>2934</v>
      </c>
      <c r="D343">
        <v>3</v>
      </c>
      <c r="E343" t="s">
        <v>40</v>
      </c>
      <c r="F343" t="s">
        <v>2935</v>
      </c>
      <c r="G343" t="s">
        <v>31</v>
      </c>
      <c r="H343" t="s">
        <v>765</v>
      </c>
      <c r="I343" t="s">
        <v>2936</v>
      </c>
      <c r="J343" t="s">
        <v>35</v>
      </c>
      <c r="O343" t="s">
        <v>369</v>
      </c>
      <c r="W343">
        <v>1340</v>
      </c>
      <c r="X343" t="s">
        <v>2937</v>
      </c>
      <c r="Y343" t="s">
        <v>40</v>
      </c>
      <c r="Z343">
        <v>1</v>
      </c>
      <c r="AA343" t="s">
        <v>2938</v>
      </c>
      <c r="AB343" t="s">
        <v>2935</v>
      </c>
      <c r="AC343" t="s">
        <v>2939</v>
      </c>
      <c r="AD343" t="s">
        <v>2940</v>
      </c>
      <c r="AF343" t="s">
        <v>2941</v>
      </c>
    </row>
    <row r="344" spans="1:32" x14ac:dyDescent="0.25">
      <c r="A344">
        <v>4420</v>
      </c>
      <c r="B344" t="s">
        <v>2703</v>
      </c>
      <c r="C344" t="s">
        <v>2942</v>
      </c>
      <c r="D344">
        <v>3</v>
      </c>
      <c r="E344" t="s">
        <v>32</v>
      </c>
      <c r="F344" t="s">
        <v>2943</v>
      </c>
      <c r="G344" t="s">
        <v>31</v>
      </c>
      <c r="H344" t="s">
        <v>765</v>
      </c>
      <c r="I344" t="s">
        <v>790</v>
      </c>
      <c r="J344" t="s">
        <v>35</v>
      </c>
      <c r="L344" t="s">
        <v>2940</v>
      </c>
      <c r="O344" t="s">
        <v>369</v>
      </c>
      <c r="T344" t="s">
        <v>40</v>
      </c>
      <c r="U344">
        <v>6</v>
      </c>
      <c r="V344" t="s">
        <v>2944</v>
      </c>
      <c r="W344">
        <v>1330</v>
      </c>
      <c r="Y344" t="s">
        <v>32</v>
      </c>
      <c r="Z344">
        <v>1</v>
      </c>
      <c r="AE344">
        <v>130</v>
      </c>
      <c r="AF344" t="s">
        <v>2945</v>
      </c>
    </row>
    <row r="345" spans="1:32" x14ac:dyDescent="0.25">
      <c r="A345">
        <v>4430</v>
      </c>
      <c r="B345" t="s">
        <v>2703</v>
      </c>
      <c r="C345" t="s">
        <v>2946</v>
      </c>
      <c r="D345">
        <v>2</v>
      </c>
      <c r="E345" t="s">
        <v>258</v>
      </c>
      <c r="F345" t="s">
        <v>2947</v>
      </c>
      <c r="G345" t="s">
        <v>73</v>
      </c>
      <c r="H345" t="s">
        <v>2706</v>
      </c>
      <c r="I345" t="s">
        <v>2922</v>
      </c>
      <c r="J345" t="s">
        <v>670</v>
      </c>
      <c r="K345" t="s">
        <v>4847</v>
      </c>
      <c r="L345" t="s">
        <v>2948</v>
      </c>
      <c r="M345" t="s">
        <v>2949</v>
      </c>
      <c r="N345" t="s">
        <v>73</v>
      </c>
      <c r="O345">
        <v>4010</v>
      </c>
      <c r="P345" t="s">
        <v>2950</v>
      </c>
      <c r="Q345" t="s">
        <v>2951</v>
      </c>
      <c r="R345" t="s">
        <v>2948</v>
      </c>
      <c r="T345" t="s">
        <v>258</v>
      </c>
      <c r="U345">
        <v>5</v>
      </c>
      <c r="V345" t="s">
        <v>2923</v>
      </c>
      <c r="W345">
        <v>1350</v>
      </c>
      <c r="X345" t="s">
        <v>2952</v>
      </c>
      <c r="Y345" t="s">
        <v>258</v>
      </c>
      <c r="Z345">
        <v>1</v>
      </c>
      <c r="AA345" t="s">
        <v>2953</v>
      </c>
      <c r="AB345" t="s">
        <v>2954</v>
      </c>
      <c r="AC345" t="s">
        <v>2955</v>
      </c>
      <c r="AD345" t="s">
        <v>2956</v>
      </c>
      <c r="AF345" t="s">
        <v>2957</v>
      </c>
    </row>
    <row r="346" spans="1:32" x14ac:dyDescent="0.25">
      <c r="A346">
        <v>4440</v>
      </c>
      <c r="B346" t="s">
        <v>2703</v>
      </c>
      <c r="C346" t="s">
        <v>2958</v>
      </c>
      <c r="D346">
        <v>3</v>
      </c>
      <c r="E346" t="s">
        <v>32</v>
      </c>
      <c r="F346" t="s">
        <v>2959</v>
      </c>
      <c r="G346" t="s">
        <v>31</v>
      </c>
      <c r="H346" t="s">
        <v>765</v>
      </c>
      <c r="I346" t="s">
        <v>774</v>
      </c>
      <c r="J346" t="s">
        <v>610</v>
      </c>
      <c r="L346" t="s">
        <v>2960</v>
      </c>
      <c r="M346" t="s">
        <v>776</v>
      </c>
      <c r="N346" t="s">
        <v>31</v>
      </c>
      <c r="O346">
        <v>4020</v>
      </c>
      <c r="P346" t="s">
        <v>2961</v>
      </c>
      <c r="Q346" t="s">
        <v>2962</v>
      </c>
      <c r="R346" t="s">
        <v>2960</v>
      </c>
      <c r="T346" t="s">
        <v>32</v>
      </c>
      <c r="U346">
        <v>6</v>
      </c>
      <c r="V346" t="s">
        <v>2929</v>
      </c>
      <c r="W346">
        <v>1360</v>
      </c>
      <c r="X346" t="s">
        <v>2963</v>
      </c>
      <c r="Y346" t="s">
        <v>32</v>
      </c>
      <c r="Z346">
        <v>2</v>
      </c>
      <c r="AA346" t="s">
        <v>2964</v>
      </c>
      <c r="AB346" t="s">
        <v>2965</v>
      </c>
      <c r="AC346" t="s">
        <v>2966</v>
      </c>
      <c r="AD346" t="s">
        <v>2967</v>
      </c>
      <c r="AF346" t="s">
        <v>2968</v>
      </c>
    </row>
    <row r="347" spans="1:32" x14ac:dyDescent="0.25">
      <c r="A347">
        <v>4450</v>
      </c>
      <c r="B347" t="s">
        <v>2703</v>
      </c>
      <c r="C347" t="s">
        <v>2969</v>
      </c>
      <c r="D347">
        <v>3</v>
      </c>
      <c r="E347" t="s">
        <v>40</v>
      </c>
      <c r="F347" t="s">
        <v>2970</v>
      </c>
      <c r="G347" t="s">
        <v>31</v>
      </c>
      <c r="H347" t="s">
        <v>765</v>
      </c>
      <c r="I347" t="s">
        <v>782</v>
      </c>
      <c r="J347" t="s">
        <v>69</v>
      </c>
      <c r="L347" t="s">
        <v>2971</v>
      </c>
      <c r="M347" t="s">
        <v>784</v>
      </c>
      <c r="N347" t="s">
        <v>31</v>
      </c>
      <c r="O347">
        <v>4030</v>
      </c>
      <c r="P347" t="s">
        <v>2972</v>
      </c>
      <c r="Q347" t="s">
        <v>2973</v>
      </c>
      <c r="R347" t="s">
        <v>2971</v>
      </c>
      <c r="T347" t="s">
        <v>40</v>
      </c>
      <c r="U347">
        <v>6</v>
      </c>
      <c r="V347" t="s">
        <v>2974</v>
      </c>
      <c r="W347" t="s">
        <v>369</v>
      </c>
      <c r="Y347" t="s">
        <v>369</v>
      </c>
      <c r="Z347" t="s">
        <v>369</v>
      </c>
      <c r="AA347" t="s">
        <v>369</v>
      </c>
      <c r="AB347" t="s">
        <v>369</v>
      </c>
      <c r="AC347" t="s">
        <v>369</v>
      </c>
      <c r="AD347" t="s">
        <v>369</v>
      </c>
      <c r="AF347" t="s">
        <v>369</v>
      </c>
    </row>
    <row r="348" spans="1:32" x14ac:dyDescent="0.25">
      <c r="A348">
        <v>4460</v>
      </c>
      <c r="B348" t="s">
        <v>2703</v>
      </c>
      <c r="C348" t="s">
        <v>2975</v>
      </c>
      <c r="D348">
        <v>3</v>
      </c>
      <c r="E348" t="s">
        <v>40</v>
      </c>
      <c r="F348" t="s">
        <v>2976</v>
      </c>
      <c r="G348" t="s">
        <v>31</v>
      </c>
      <c r="H348" t="s">
        <v>765</v>
      </c>
      <c r="I348" t="s">
        <v>790</v>
      </c>
      <c r="J348" t="s">
        <v>35</v>
      </c>
      <c r="L348" t="s">
        <v>2977</v>
      </c>
      <c r="M348" t="s">
        <v>792</v>
      </c>
      <c r="N348" t="s">
        <v>31</v>
      </c>
      <c r="O348">
        <v>4040</v>
      </c>
      <c r="P348" t="s">
        <v>2978</v>
      </c>
      <c r="Q348" t="s">
        <v>2979</v>
      </c>
      <c r="R348" t="s">
        <v>2977</v>
      </c>
      <c r="T348" t="s">
        <v>40</v>
      </c>
      <c r="U348">
        <v>6</v>
      </c>
      <c r="V348" t="s">
        <v>2944</v>
      </c>
      <c r="W348" t="s">
        <v>369</v>
      </c>
      <c r="Y348" t="s">
        <v>369</v>
      </c>
      <c r="Z348" t="s">
        <v>369</v>
      </c>
      <c r="AA348" t="s">
        <v>369</v>
      </c>
      <c r="AB348" t="s">
        <v>369</v>
      </c>
      <c r="AC348" t="s">
        <v>369</v>
      </c>
      <c r="AD348" t="s">
        <v>369</v>
      </c>
      <c r="AF348" t="s">
        <v>369</v>
      </c>
    </row>
    <row r="349" spans="1:32" x14ac:dyDescent="0.25">
      <c r="A349">
        <v>4470</v>
      </c>
      <c r="B349" t="s">
        <v>2703</v>
      </c>
      <c r="C349" t="s">
        <v>2980</v>
      </c>
      <c r="D349">
        <v>3</v>
      </c>
      <c r="E349" t="s">
        <v>40</v>
      </c>
      <c r="F349" t="s">
        <v>2981</v>
      </c>
      <c r="G349" t="s">
        <v>31</v>
      </c>
      <c r="H349" t="s">
        <v>765</v>
      </c>
      <c r="I349" t="s">
        <v>798</v>
      </c>
      <c r="J349" t="s">
        <v>35</v>
      </c>
      <c r="L349" t="s">
        <v>2982</v>
      </c>
      <c r="M349" t="s">
        <v>800</v>
      </c>
      <c r="N349" t="s">
        <v>31</v>
      </c>
      <c r="O349">
        <v>4050</v>
      </c>
      <c r="P349" t="s">
        <v>2983</v>
      </c>
      <c r="Q349" t="s">
        <v>2984</v>
      </c>
      <c r="R349" t="s">
        <v>2982</v>
      </c>
      <c r="T349" t="s">
        <v>40</v>
      </c>
      <c r="U349">
        <v>6</v>
      </c>
      <c r="V349" t="s">
        <v>2985</v>
      </c>
      <c r="W349" t="s">
        <v>369</v>
      </c>
      <c r="Y349" t="s">
        <v>369</v>
      </c>
      <c r="Z349" t="s">
        <v>369</v>
      </c>
      <c r="AA349" t="s">
        <v>369</v>
      </c>
      <c r="AB349" t="s">
        <v>369</v>
      </c>
      <c r="AC349" t="s">
        <v>369</v>
      </c>
      <c r="AD349" t="s">
        <v>369</v>
      </c>
      <c r="AF349" t="s">
        <v>369</v>
      </c>
    </row>
    <row r="350" spans="1:32" x14ac:dyDescent="0.25">
      <c r="A350">
        <v>4480</v>
      </c>
      <c r="B350" t="s">
        <v>2703</v>
      </c>
      <c r="C350" t="s">
        <v>2986</v>
      </c>
      <c r="D350">
        <v>3</v>
      </c>
      <c r="E350" t="s">
        <v>40</v>
      </c>
      <c r="F350" t="s">
        <v>2987</v>
      </c>
      <c r="G350" t="s">
        <v>31</v>
      </c>
      <c r="H350" t="s">
        <v>765</v>
      </c>
      <c r="I350" t="s">
        <v>813</v>
      </c>
      <c r="J350" t="s">
        <v>35</v>
      </c>
      <c r="L350" t="s">
        <v>2988</v>
      </c>
      <c r="M350" t="s">
        <v>815</v>
      </c>
      <c r="N350" t="s">
        <v>31</v>
      </c>
      <c r="O350">
        <v>4060</v>
      </c>
      <c r="P350" t="s">
        <v>2989</v>
      </c>
      <c r="Q350" t="s">
        <v>2990</v>
      </c>
      <c r="R350" t="s">
        <v>2988</v>
      </c>
      <c r="T350" t="s">
        <v>40</v>
      </c>
      <c r="U350">
        <v>6</v>
      </c>
      <c r="V350" t="s">
        <v>2991</v>
      </c>
      <c r="W350" t="s">
        <v>369</v>
      </c>
      <c r="Y350" t="s">
        <v>369</v>
      </c>
      <c r="Z350" t="s">
        <v>369</v>
      </c>
      <c r="AA350" t="s">
        <v>369</v>
      </c>
      <c r="AB350" t="s">
        <v>369</v>
      </c>
      <c r="AC350" t="s">
        <v>369</v>
      </c>
      <c r="AD350" t="s">
        <v>369</v>
      </c>
      <c r="AF350" t="s">
        <v>369</v>
      </c>
    </row>
    <row r="351" spans="1:32" x14ac:dyDescent="0.25">
      <c r="A351">
        <v>4490</v>
      </c>
      <c r="B351" t="s">
        <v>2703</v>
      </c>
      <c r="C351" t="s">
        <v>2992</v>
      </c>
      <c r="D351">
        <v>3</v>
      </c>
      <c r="E351" t="s">
        <v>40</v>
      </c>
      <c r="F351" t="s">
        <v>2993</v>
      </c>
      <c r="G351" t="s">
        <v>31</v>
      </c>
      <c r="H351" t="s">
        <v>765</v>
      </c>
      <c r="I351" t="s">
        <v>821</v>
      </c>
      <c r="J351" t="s">
        <v>35</v>
      </c>
      <c r="L351" t="s">
        <v>2994</v>
      </c>
      <c r="M351" t="s">
        <v>823</v>
      </c>
      <c r="N351" t="s">
        <v>31</v>
      </c>
      <c r="O351">
        <v>4070</v>
      </c>
      <c r="P351" t="s">
        <v>2995</v>
      </c>
      <c r="Q351" t="s">
        <v>2996</v>
      </c>
      <c r="R351" t="s">
        <v>2994</v>
      </c>
      <c r="S351" t="s">
        <v>591</v>
      </c>
      <c r="T351" t="s">
        <v>32</v>
      </c>
      <c r="U351">
        <v>6</v>
      </c>
      <c r="V351" t="s">
        <v>2997</v>
      </c>
      <c r="W351" t="s">
        <v>369</v>
      </c>
      <c r="Y351" t="s">
        <v>369</v>
      </c>
      <c r="Z351" t="s">
        <v>369</v>
      </c>
      <c r="AA351" t="s">
        <v>369</v>
      </c>
      <c r="AB351" t="s">
        <v>369</v>
      </c>
      <c r="AC351" t="s">
        <v>369</v>
      </c>
      <c r="AD351" t="s">
        <v>369</v>
      </c>
      <c r="AF351" t="s">
        <v>369</v>
      </c>
    </row>
    <row r="352" spans="1:32" x14ac:dyDescent="0.25">
      <c r="A352">
        <v>4500</v>
      </c>
      <c r="B352" t="s">
        <v>2703</v>
      </c>
      <c r="M352" t="s">
        <v>854</v>
      </c>
      <c r="N352" t="s">
        <v>73</v>
      </c>
      <c r="O352">
        <v>4080</v>
      </c>
      <c r="P352" t="s">
        <v>2995</v>
      </c>
      <c r="T352" t="s">
        <v>258</v>
      </c>
      <c r="U352">
        <v>6</v>
      </c>
      <c r="V352" t="s">
        <v>2998</v>
      </c>
      <c r="W352" t="s">
        <v>369</v>
      </c>
    </row>
    <row r="353" spans="1:32" x14ac:dyDescent="0.25">
      <c r="A353">
        <v>4510</v>
      </c>
      <c r="B353" t="s">
        <v>2703</v>
      </c>
      <c r="C353" t="s">
        <v>2999</v>
      </c>
      <c r="D353">
        <v>3</v>
      </c>
      <c r="E353" t="s">
        <v>40</v>
      </c>
      <c r="F353" t="s">
        <v>3000</v>
      </c>
      <c r="G353" t="s">
        <v>31</v>
      </c>
      <c r="H353" t="s">
        <v>765</v>
      </c>
      <c r="I353" t="s">
        <v>13</v>
      </c>
      <c r="J353" t="s">
        <v>63</v>
      </c>
      <c r="M353" t="s">
        <v>885</v>
      </c>
      <c r="N353" t="s">
        <v>31</v>
      </c>
      <c r="O353">
        <v>4090</v>
      </c>
      <c r="T353" t="s">
        <v>40</v>
      </c>
      <c r="U353">
        <v>7</v>
      </c>
      <c r="V353" t="s">
        <v>3001</v>
      </c>
      <c r="W353">
        <v>1370</v>
      </c>
      <c r="X353" t="s">
        <v>3002</v>
      </c>
      <c r="Y353" t="s">
        <v>40</v>
      </c>
      <c r="Z353">
        <v>2</v>
      </c>
      <c r="AA353" t="s">
        <v>3003</v>
      </c>
      <c r="AB353" t="s">
        <v>3004</v>
      </c>
      <c r="AC353" t="s">
        <v>3005</v>
      </c>
      <c r="AD353" t="s">
        <v>3006</v>
      </c>
      <c r="AF353" t="s">
        <v>3007</v>
      </c>
    </row>
    <row r="354" spans="1:32" x14ac:dyDescent="0.25">
      <c r="A354">
        <v>4520</v>
      </c>
      <c r="B354" t="s">
        <v>2703</v>
      </c>
      <c r="C354" t="s">
        <v>3008</v>
      </c>
      <c r="D354">
        <v>3</v>
      </c>
      <c r="E354" t="s">
        <v>40</v>
      </c>
      <c r="F354" t="s">
        <v>3009</v>
      </c>
      <c r="G354" t="s">
        <v>31</v>
      </c>
      <c r="H354" t="s">
        <v>765</v>
      </c>
      <c r="I354" t="s">
        <v>878</v>
      </c>
      <c r="J354" t="s">
        <v>35</v>
      </c>
      <c r="M354" t="s">
        <v>880</v>
      </c>
      <c r="N354" t="s">
        <v>31</v>
      </c>
      <c r="O354">
        <v>4100</v>
      </c>
      <c r="T354">
        <v>0.1</v>
      </c>
      <c r="U354">
        <v>7</v>
      </c>
      <c r="V354" t="s">
        <v>3010</v>
      </c>
      <c r="W354">
        <v>1410</v>
      </c>
      <c r="X354" t="s">
        <v>3011</v>
      </c>
      <c r="Y354" t="s">
        <v>40</v>
      </c>
      <c r="Z354">
        <v>2</v>
      </c>
      <c r="AA354" t="s">
        <v>3012</v>
      </c>
      <c r="AB354" t="s">
        <v>3013</v>
      </c>
      <c r="AC354" t="s">
        <v>3014</v>
      </c>
      <c r="AD354" t="s">
        <v>847</v>
      </c>
      <c r="AF354" t="s">
        <v>3015</v>
      </c>
    </row>
    <row r="355" spans="1:32" x14ac:dyDescent="0.25">
      <c r="A355">
        <v>4530</v>
      </c>
      <c r="B355" t="s">
        <v>2703</v>
      </c>
      <c r="C355" t="s">
        <v>3016</v>
      </c>
      <c r="D355">
        <v>3</v>
      </c>
      <c r="E355" t="s">
        <v>40</v>
      </c>
      <c r="F355" t="s">
        <v>3017</v>
      </c>
      <c r="G355" t="s">
        <v>31</v>
      </c>
      <c r="H355" t="s">
        <v>765</v>
      </c>
      <c r="I355" t="s">
        <v>829</v>
      </c>
      <c r="J355" t="s">
        <v>35</v>
      </c>
      <c r="L355" t="s">
        <v>2994</v>
      </c>
      <c r="M355" t="s">
        <v>831</v>
      </c>
      <c r="N355" t="s">
        <v>31</v>
      </c>
      <c r="O355">
        <v>4110</v>
      </c>
      <c r="T355" t="s">
        <v>32</v>
      </c>
      <c r="U355">
        <v>6</v>
      </c>
      <c r="V355" t="s">
        <v>3018</v>
      </c>
      <c r="W355">
        <v>1380</v>
      </c>
      <c r="X355" t="s">
        <v>3019</v>
      </c>
      <c r="Y355" t="s">
        <v>40</v>
      </c>
      <c r="Z355">
        <v>2</v>
      </c>
      <c r="AA355" t="s">
        <v>3020</v>
      </c>
      <c r="AB355" t="s">
        <v>2954</v>
      </c>
      <c r="AC355" t="s">
        <v>3021</v>
      </c>
      <c r="AD355" t="s">
        <v>3022</v>
      </c>
      <c r="AF355" t="s">
        <v>3023</v>
      </c>
    </row>
    <row r="356" spans="1:32" x14ac:dyDescent="0.25">
      <c r="A356">
        <v>4540</v>
      </c>
      <c r="B356" t="s">
        <v>2703</v>
      </c>
      <c r="C356" t="s">
        <v>3024</v>
      </c>
      <c r="D356">
        <v>3</v>
      </c>
      <c r="E356" t="s">
        <v>40</v>
      </c>
      <c r="F356" t="s">
        <v>3025</v>
      </c>
      <c r="G356" t="s">
        <v>31</v>
      </c>
      <c r="H356" t="s">
        <v>765</v>
      </c>
      <c r="I356" t="s">
        <v>3026</v>
      </c>
      <c r="J356" t="s">
        <v>35</v>
      </c>
      <c r="M356" t="s">
        <v>867</v>
      </c>
      <c r="N356" t="s">
        <v>3027</v>
      </c>
      <c r="O356">
        <v>4120</v>
      </c>
      <c r="T356" t="s">
        <v>40</v>
      </c>
      <c r="U356">
        <v>7</v>
      </c>
      <c r="V356" t="s">
        <v>3028</v>
      </c>
      <c r="W356">
        <v>1390</v>
      </c>
      <c r="X356" t="s">
        <v>3029</v>
      </c>
      <c r="Y356" t="s">
        <v>32</v>
      </c>
      <c r="Z356">
        <v>3</v>
      </c>
      <c r="AA356" t="s">
        <v>3030</v>
      </c>
      <c r="AB356" t="s">
        <v>3031</v>
      </c>
      <c r="AC356" t="s">
        <v>3032</v>
      </c>
      <c r="AD356" t="s">
        <v>838</v>
      </c>
      <c r="AF356" t="s">
        <v>3033</v>
      </c>
    </row>
    <row r="357" spans="1:32" x14ac:dyDescent="0.25">
      <c r="A357">
        <v>4550</v>
      </c>
      <c r="B357" t="s">
        <v>2703</v>
      </c>
      <c r="C357" t="s">
        <v>3034</v>
      </c>
      <c r="D357">
        <v>3</v>
      </c>
      <c r="E357" t="s">
        <v>40</v>
      </c>
      <c r="F357" t="s">
        <v>3035</v>
      </c>
      <c r="G357" t="s">
        <v>31</v>
      </c>
      <c r="H357" t="s">
        <v>765</v>
      </c>
      <c r="I357" t="s">
        <v>3036</v>
      </c>
      <c r="J357" t="s">
        <v>35</v>
      </c>
      <c r="M357" t="s">
        <v>873</v>
      </c>
      <c r="N357" t="s">
        <v>3027</v>
      </c>
      <c r="O357">
        <v>4130</v>
      </c>
      <c r="T357" t="s">
        <v>40</v>
      </c>
      <c r="U357">
        <v>7</v>
      </c>
      <c r="V357" t="s">
        <v>3037</v>
      </c>
      <c r="W357">
        <v>1400</v>
      </c>
      <c r="X357" t="s">
        <v>3038</v>
      </c>
      <c r="Y357" t="s">
        <v>32</v>
      </c>
      <c r="Z357">
        <v>3</v>
      </c>
      <c r="AA357" t="s">
        <v>3039</v>
      </c>
      <c r="AB357" t="s">
        <v>3040</v>
      </c>
      <c r="AF357" t="s">
        <v>3041</v>
      </c>
    </row>
    <row r="358" spans="1:32" x14ac:dyDescent="0.25">
      <c r="A358">
        <v>4560</v>
      </c>
      <c r="B358" t="s">
        <v>2703</v>
      </c>
      <c r="C358" t="s">
        <v>3042</v>
      </c>
      <c r="D358">
        <v>2</v>
      </c>
      <c r="E358" t="s">
        <v>258</v>
      </c>
      <c r="F358" t="s">
        <v>3043</v>
      </c>
      <c r="G358" t="s">
        <v>73</v>
      </c>
      <c r="H358" t="s">
        <v>2706</v>
      </c>
      <c r="I358" t="s">
        <v>3044</v>
      </c>
      <c r="J358" t="s">
        <v>670</v>
      </c>
      <c r="K358" t="s">
        <v>4848</v>
      </c>
      <c r="L358" t="s">
        <v>3045</v>
      </c>
      <c r="M358" t="s">
        <v>3046</v>
      </c>
      <c r="N358" t="s">
        <v>73</v>
      </c>
      <c r="O358">
        <v>4340</v>
      </c>
      <c r="P358" t="s">
        <v>3047</v>
      </c>
      <c r="Q358" t="s">
        <v>3048</v>
      </c>
      <c r="R358" t="s">
        <v>3045</v>
      </c>
      <c r="T358" t="s">
        <v>40</v>
      </c>
      <c r="U358">
        <v>5</v>
      </c>
      <c r="V358" t="s">
        <v>3049</v>
      </c>
      <c r="W358" t="s">
        <v>369</v>
      </c>
      <c r="Y358" t="s">
        <v>369</v>
      </c>
      <c r="Z358" t="s">
        <v>369</v>
      </c>
      <c r="AA358" t="s">
        <v>369</v>
      </c>
      <c r="AB358" t="s">
        <v>369</v>
      </c>
      <c r="AC358" t="s">
        <v>369</v>
      </c>
      <c r="AD358" t="s">
        <v>369</v>
      </c>
      <c r="AF358" t="s">
        <v>369</v>
      </c>
    </row>
    <row r="359" spans="1:32" x14ac:dyDescent="0.25">
      <c r="A359">
        <v>4570</v>
      </c>
      <c r="B359" t="s">
        <v>2703</v>
      </c>
      <c r="C359" t="s">
        <v>3050</v>
      </c>
      <c r="D359">
        <v>3</v>
      </c>
      <c r="E359" t="s">
        <v>32</v>
      </c>
      <c r="F359" t="s">
        <v>3051</v>
      </c>
      <c r="G359" t="s">
        <v>31</v>
      </c>
      <c r="H359" t="s">
        <v>765</v>
      </c>
      <c r="I359" t="s">
        <v>774</v>
      </c>
      <c r="J359" t="s">
        <v>610</v>
      </c>
      <c r="L359" t="s">
        <v>3052</v>
      </c>
      <c r="M359" t="s">
        <v>776</v>
      </c>
      <c r="N359" t="s">
        <v>31</v>
      </c>
      <c r="O359">
        <v>4350</v>
      </c>
      <c r="P359" t="s">
        <v>3053</v>
      </c>
      <c r="Q359" t="s">
        <v>3051</v>
      </c>
      <c r="R359" t="s">
        <v>3052</v>
      </c>
      <c r="S359" t="s">
        <v>591</v>
      </c>
      <c r="T359" t="s">
        <v>32</v>
      </c>
      <c r="U359">
        <v>6</v>
      </c>
      <c r="V359" t="s">
        <v>3054</v>
      </c>
      <c r="W359" t="s">
        <v>369</v>
      </c>
      <c r="Y359" t="s">
        <v>369</v>
      </c>
      <c r="Z359" t="s">
        <v>369</v>
      </c>
      <c r="AA359" t="s">
        <v>369</v>
      </c>
      <c r="AB359" t="s">
        <v>369</v>
      </c>
      <c r="AC359" t="s">
        <v>369</v>
      </c>
      <c r="AD359" t="s">
        <v>369</v>
      </c>
      <c r="AF359" t="s">
        <v>369</v>
      </c>
    </row>
    <row r="360" spans="1:32" x14ac:dyDescent="0.25">
      <c r="A360">
        <v>4580</v>
      </c>
      <c r="B360" t="s">
        <v>2703</v>
      </c>
      <c r="C360" t="s">
        <v>3055</v>
      </c>
      <c r="D360">
        <v>3</v>
      </c>
      <c r="E360" t="s">
        <v>40</v>
      </c>
      <c r="F360" t="s">
        <v>3056</v>
      </c>
      <c r="G360" t="s">
        <v>31</v>
      </c>
      <c r="H360" t="s">
        <v>765</v>
      </c>
      <c r="I360" t="s">
        <v>782</v>
      </c>
      <c r="J360" t="s">
        <v>69</v>
      </c>
      <c r="L360" t="s">
        <v>3057</v>
      </c>
      <c r="M360" t="s">
        <v>784</v>
      </c>
      <c r="N360" t="s">
        <v>31</v>
      </c>
      <c r="O360">
        <v>4360</v>
      </c>
      <c r="P360" t="s">
        <v>3058</v>
      </c>
      <c r="Q360" t="s">
        <v>3056</v>
      </c>
      <c r="R360" t="s">
        <v>3057</v>
      </c>
      <c r="T360" t="s">
        <v>40</v>
      </c>
      <c r="U360">
        <v>6</v>
      </c>
      <c r="V360" t="s">
        <v>3059</v>
      </c>
      <c r="W360" t="s">
        <v>369</v>
      </c>
      <c r="Y360" t="s">
        <v>369</v>
      </c>
      <c r="Z360" t="s">
        <v>369</v>
      </c>
      <c r="AA360" t="s">
        <v>369</v>
      </c>
      <c r="AB360" t="s">
        <v>369</v>
      </c>
      <c r="AC360" t="s">
        <v>369</v>
      </c>
      <c r="AD360" t="s">
        <v>369</v>
      </c>
      <c r="AF360" t="s">
        <v>369</v>
      </c>
    </row>
    <row r="361" spans="1:32" x14ac:dyDescent="0.25">
      <c r="A361">
        <v>4590</v>
      </c>
      <c r="B361" t="s">
        <v>2703</v>
      </c>
      <c r="C361" t="s">
        <v>3060</v>
      </c>
      <c r="D361">
        <v>3</v>
      </c>
      <c r="E361" t="s">
        <v>40</v>
      </c>
      <c r="F361" t="s">
        <v>3061</v>
      </c>
      <c r="G361" t="s">
        <v>31</v>
      </c>
      <c r="H361" t="s">
        <v>765</v>
      </c>
      <c r="I361" t="s">
        <v>790</v>
      </c>
      <c r="J361" t="s">
        <v>35</v>
      </c>
      <c r="L361" t="s">
        <v>3062</v>
      </c>
      <c r="M361" t="s">
        <v>792</v>
      </c>
      <c r="N361" t="s">
        <v>31</v>
      </c>
      <c r="O361">
        <v>4370</v>
      </c>
      <c r="P361" t="s">
        <v>3063</v>
      </c>
      <c r="Q361" t="s">
        <v>3061</v>
      </c>
      <c r="R361" t="s">
        <v>3062</v>
      </c>
      <c r="T361" t="s">
        <v>40</v>
      </c>
      <c r="U361">
        <v>6</v>
      </c>
      <c r="V361" t="s">
        <v>3064</v>
      </c>
      <c r="W361" t="s">
        <v>369</v>
      </c>
      <c r="Y361" t="s">
        <v>369</v>
      </c>
      <c r="Z361" t="s">
        <v>369</v>
      </c>
      <c r="AA361" t="s">
        <v>369</v>
      </c>
      <c r="AB361" t="s">
        <v>369</v>
      </c>
      <c r="AC361" t="s">
        <v>369</v>
      </c>
      <c r="AD361" t="s">
        <v>369</v>
      </c>
      <c r="AF361" t="s">
        <v>369</v>
      </c>
    </row>
    <row r="362" spans="1:32" x14ac:dyDescent="0.25">
      <c r="A362">
        <v>4600</v>
      </c>
      <c r="B362" t="s">
        <v>2703</v>
      </c>
      <c r="C362" t="s">
        <v>3065</v>
      </c>
      <c r="D362">
        <v>3</v>
      </c>
      <c r="E362" t="s">
        <v>40</v>
      </c>
      <c r="F362" t="s">
        <v>3066</v>
      </c>
      <c r="G362" t="s">
        <v>31</v>
      </c>
      <c r="H362" t="s">
        <v>765</v>
      </c>
      <c r="I362" t="s">
        <v>798</v>
      </c>
      <c r="J362" t="s">
        <v>35</v>
      </c>
      <c r="L362" t="s">
        <v>3067</v>
      </c>
      <c r="M362" t="s">
        <v>800</v>
      </c>
      <c r="N362" t="s">
        <v>31</v>
      </c>
      <c r="O362">
        <v>4380</v>
      </c>
      <c r="P362" t="s">
        <v>3068</v>
      </c>
      <c r="Q362" t="s">
        <v>3066</v>
      </c>
      <c r="R362" t="s">
        <v>3067</v>
      </c>
      <c r="T362" t="s">
        <v>40</v>
      </c>
      <c r="U362">
        <v>6</v>
      </c>
      <c r="V362" t="s">
        <v>3069</v>
      </c>
      <c r="W362" t="s">
        <v>369</v>
      </c>
      <c r="Y362" t="s">
        <v>369</v>
      </c>
      <c r="Z362" t="s">
        <v>369</v>
      </c>
      <c r="AA362" t="s">
        <v>369</v>
      </c>
      <c r="AB362" t="s">
        <v>369</v>
      </c>
      <c r="AC362" t="s">
        <v>369</v>
      </c>
      <c r="AD362" t="s">
        <v>369</v>
      </c>
      <c r="AF362" t="s">
        <v>369</v>
      </c>
    </row>
    <row r="363" spans="1:32" x14ac:dyDescent="0.25">
      <c r="A363">
        <v>4610</v>
      </c>
      <c r="B363" t="s">
        <v>2703</v>
      </c>
      <c r="C363" t="s">
        <v>3070</v>
      </c>
      <c r="D363">
        <v>3</v>
      </c>
      <c r="E363" t="s">
        <v>40</v>
      </c>
      <c r="F363" t="s">
        <v>3071</v>
      </c>
      <c r="G363" t="s">
        <v>31</v>
      </c>
      <c r="H363" t="s">
        <v>765</v>
      </c>
      <c r="I363" t="s">
        <v>806</v>
      </c>
      <c r="J363" t="s">
        <v>63</v>
      </c>
      <c r="L363" t="s">
        <v>3072</v>
      </c>
      <c r="M363" t="s">
        <v>808</v>
      </c>
      <c r="N363" t="s">
        <v>31</v>
      </c>
      <c r="O363">
        <v>4390</v>
      </c>
      <c r="P363" t="s">
        <v>3073</v>
      </c>
      <c r="Q363" t="s">
        <v>3071</v>
      </c>
      <c r="R363" t="s">
        <v>3072</v>
      </c>
      <c r="T363" t="s">
        <v>40</v>
      </c>
      <c r="U363">
        <v>6</v>
      </c>
      <c r="V363" t="s">
        <v>3074</v>
      </c>
      <c r="W363" t="s">
        <v>369</v>
      </c>
      <c r="Y363" t="s">
        <v>369</v>
      </c>
      <c r="Z363" t="s">
        <v>369</v>
      </c>
      <c r="AA363" t="s">
        <v>369</v>
      </c>
      <c r="AB363" t="s">
        <v>369</v>
      </c>
      <c r="AC363" t="s">
        <v>369</v>
      </c>
      <c r="AD363" t="s">
        <v>369</v>
      </c>
      <c r="AF363" t="s">
        <v>369</v>
      </c>
    </row>
    <row r="364" spans="1:32" x14ac:dyDescent="0.25">
      <c r="A364">
        <v>4620</v>
      </c>
      <c r="B364" t="s">
        <v>2703</v>
      </c>
      <c r="C364" t="s">
        <v>3075</v>
      </c>
      <c r="D364">
        <v>3</v>
      </c>
      <c r="E364" t="s">
        <v>40</v>
      </c>
      <c r="F364" t="s">
        <v>3076</v>
      </c>
      <c r="G364" t="s">
        <v>31</v>
      </c>
      <c r="H364" t="s">
        <v>765</v>
      </c>
      <c r="I364" t="s">
        <v>813</v>
      </c>
      <c r="J364" t="s">
        <v>35</v>
      </c>
      <c r="L364" t="s">
        <v>3077</v>
      </c>
      <c r="M364" t="s">
        <v>815</v>
      </c>
      <c r="N364" t="s">
        <v>31</v>
      </c>
      <c r="O364">
        <v>4400</v>
      </c>
      <c r="P364" t="s">
        <v>3078</v>
      </c>
      <c r="Q364" t="s">
        <v>3076</v>
      </c>
      <c r="R364" t="s">
        <v>3077</v>
      </c>
      <c r="S364" t="s">
        <v>591</v>
      </c>
      <c r="T364" t="s">
        <v>32</v>
      </c>
      <c r="U364">
        <v>6</v>
      </c>
      <c r="V364" t="s">
        <v>3079</v>
      </c>
      <c r="W364" t="s">
        <v>369</v>
      </c>
      <c r="Y364" t="s">
        <v>369</v>
      </c>
      <c r="Z364" t="s">
        <v>369</v>
      </c>
      <c r="AA364" t="s">
        <v>369</v>
      </c>
      <c r="AB364" t="s">
        <v>369</v>
      </c>
      <c r="AC364" t="s">
        <v>369</v>
      </c>
      <c r="AD364" t="s">
        <v>369</v>
      </c>
      <c r="AF364" t="s">
        <v>369</v>
      </c>
    </row>
    <row r="365" spans="1:32" x14ac:dyDescent="0.25">
      <c r="A365">
        <v>4630</v>
      </c>
      <c r="B365" t="s">
        <v>2703</v>
      </c>
      <c r="C365" t="s">
        <v>3080</v>
      </c>
      <c r="D365">
        <v>3</v>
      </c>
      <c r="E365" t="s">
        <v>40</v>
      </c>
      <c r="F365" t="s">
        <v>3081</v>
      </c>
      <c r="G365" t="s">
        <v>31</v>
      </c>
      <c r="H365" t="s">
        <v>765</v>
      </c>
      <c r="I365" t="s">
        <v>829</v>
      </c>
      <c r="J365" t="s">
        <v>35</v>
      </c>
      <c r="L365" t="s">
        <v>3082</v>
      </c>
      <c r="M365" t="s">
        <v>831</v>
      </c>
      <c r="N365" t="s">
        <v>31</v>
      </c>
      <c r="O365">
        <v>4410</v>
      </c>
      <c r="P365" t="s">
        <v>3083</v>
      </c>
      <c r="Q365" t="s">
        <v>3081</v>
      </c>
      <c r="R365" t="s">
        <v>3082</v>
      </c>
      <c r="T365" t="s">
        <v>40</v>
      </c>
      <c r="U365">
        <v>6</v>
      </c>
      <c r="V365" t="s">
        <v>3084</v>
      </c>
      <c r="W365" t="s">
        <v>369</v>
      </c>
      <c r="Y365" t="s">
        <v>369</v>
      </c>
      <c r="Z365" t="s">
        <v>369</v>
      </c>
      <c r="AA365" t="s">
        <v>369</v>
      </c>
      <c r="AB365" t="s">
        <v>369</v>
      </c>
      <c r="AC365" t="s">
        <v>369</v>
      </c>
      <c r="AD365" t="s">
        <v>369</v>
      </c>
      <c r="AF365" t="s">
        <v>369</v>
      </c>
    </row>
    <row r="366" spans="1:32" x14ac:dyDescent="0.25">
      <c r="A366">
        <v>4640</v>
      </c>
      <c r="B366" t="s">
        <v>2703</v>
      </c>
      <c r="C366" t="s">
        <v>3085</v>
      </c>
      <c r="D366">
        <v>3</v>
      </c>
      <c r="E366" t="s">
        <v>40</v>
      </c>
      <c r="F366" t="s">
        <v>3086</v>
      </c>
      <c r="G366" t="s">
        <v>31</v>
      </c>
      <c r="H366" t="s">
        <v>765</v>
      </c>
      <c r="I366" t="s">
        <v>821</v>
      </c>
      <c r="J366" t="s">
        <v>35</v>
      </c>
      <c r="L366" t="s">
        <v>3087</v>
      </c>
      <c r="M366" t="s">
        <v>823</v>
      </c>
      <c r="N366" t="s">
        <v>31</v>
      </c>
      <c r="O366">
        <v>4420</v>
      </c>
      <c r="P366" t="s">
        <v>3088</v>
      </c>
      <c r="Q366" t="s">
        <v>3086</v>
      </c>
      <c r="R366" t="s">
        <v>3087</v>
      </c>
      <c r="S366" t="s">
        <v>591</v>
      </c>
      <c r="T366" t="s">
        <v>32</v>
      </c>
      <c r="U366">
        <v>6</v>
      </c>
      <c r="V366" t="s">
        <v>3089</v>
      </c>
      <c r="W366" t="s">
        <v>369</v>
      </c>
      <c r="Y366" t="s">
        <v>369</v>
      </c>
      <c r="Z366" t="s">
        <v>369</v>
      </c>
      <c r="AA366" t="s">
        <v>369</v>
      </c>
      <c r="AB366" t="s">
        <v>369</v>
      </c>
      <c r="AC366" t="s">
        <v>369</v>
      </c>
      <c r="AD366" t="s">
        <v>369</v>
      </c>
      <c r="AF366" t="s">
        <v>369</v>
      </c>
    </row>
    <row r="367" spans="1:32" x14ac:dyDescent="0.25">
      <c r="A367">
        <v>4650</v>
      </c>
      <c r="B367" t="s">
        <v>2703</v>
      </c>
      <c r="M367" t="s">
        <v>3090</v>
      </c>
      <c r="N367" t="s">
        <v>73</v>
      </c>
      <c r="O367">
        <v>4430</v>
      </c>
      <c r="Q367" t="s">
        <v>3091</v>
      </c>
      <c r="R367" t="s">
        <v>3092</v>
      </c>
      <c r="T367" t="s">
        <v>40</v>
      </c>
      <c r="U367">
        <v>4</v>
      </c>
      <c r="V367" t="s">
        <v>3093</v>
      </c>
      <c r="W367" t="s">
        <v>369</v>
      </c>
    </row>
    <row r="368" spans="1:32" x14ac:dyDescent="0.25">
      <c r="A368">
        <v>4660</v>
      </c>
      <c r="B368" t="s">
        <v>2703</v>
      </c>
      <c r="C368" t="s">
        <v>3094</v>
      </c>
      <c r="D368">
        <v>2</v>
      </c>
      <c r="E368" t="s">
        <v>258</v>
      </c>
      <c r="F368" t="s">
        <v>3095</v>
      </c>
      <c r="G368" t="s">
        <v>73</v>
      </c>
      <c r="H368" t="s">
        <v>2706</v>
      </c>
      <c r="I368" t="s">
        <v>3096</v>
      </c>
      <c r="J368" t="s">
        <v>670</v>
      </c>
      <c r="K368" t="s">
        <v>4849</v>
      </c>
      <c r="L368" t="s">
        <v>3097</v>
      </c>
      <c r="M368" t="s">
        <v>3098</v>
      </c>
      <c r="N368" t="s">
        <v>73</v>
      </c>
      <c r="O368">
        <v>4440</v>
      </c>
      <c r="P368" t="s">
        <v>3099</v>
      </c>
      <c r="Q368" t="s">
        <v>3100</v>
      </c>
      <c r="R368" t="s">
        <v>3097</v>
      </c>
      <c r="T368" t="s">
        <v>258</v>
      </c>
      <c r="U368">
        <v>5</v>
      </c>
      <c r="V368" t="s">
        <v>3101</v>
      </c>
      <c r="W368">
        <v>1250</v>
      </c>
      <c r="Y368" t="s">
        <v>40</v>
      </c>
      <c r="Z368" t="s">
        <v>369</v>
      </c>
      <c r="AA368" t="s">
        <v>369</v>
      </c>
      <c r="AB368" t="s">
        <v>369</v>
      </c>
      <c r="AC368" t="s">
        <v>369</v>
      </c>
      <c r="AD368" t="s">
        <v>369</v>
      </c>
      <c r="AF368" t="s">
        <v>3102</v>
      </c>
    </row>
    <row r="369" spans="1:32" x14ac:dyDescent="0.25">
      <c r="A369">
        <v>4670</v>
      </c>
      <c r="B369" t="s">
        <v>2703</v>
      </c>
      <c r="C369" t="s">
        <v>3103</v>
      </c>
      <c r="D369">
        <v>3</v>
      </c>
      <c r="E369" t="s">
        <v>32</v>
      </c>
      <c r="F369" t="s">
        <v>3104</v>
      </c>
      <c r="G369" t="s">
        <v>31</v>
      </c>
      <c r="H369" t="s">
        <v>765</v>
      </c>
      <c r="I369" t="s">
        <v>774</v>
      </c>
      <c r="J369" t="s">
        <v>610</v>
      </c>
      <c r="L369" t="s">
        <v>3105</v>
      </c>
      <c r="M369" t="s">
        <v>776</v>
      </c>
      <c r="N369" t="s">
        <v>31</v>
      </c>
      <c r="O369">
        <v>4450</v>
      </c>
      <c r="P369" t="s">
        <v>3106</v>
      </c>
      <c r="Q369" t="s">
        <v>3107</v>
      </c>
      <c r="R369" t="s">
        <v>3105</v>
      </c>
      <c r="T369" t="s">
        <v>32</v>
      </c>
      <c r="U369">
        <v>6</v>
      </c>
      <c r="V369" t="s">
        <v>3108</v>
      </c>
      <c r="W369">
        <v>1260</v>
      </c>
      <c r="X369" t="s">
        <v>3109</v>
      </c>
      <c r="Y369" t="s">
        <v>40</v>
      </c>
      <c r="Z369">
        <v>1</v>
      </c>
      <c r="AA369" t="s">
        <v>3110</v>
      </c>
      <c r="AB369" t="s">
        <v>3111</v>
      </c>
      <c r="AC369" t="s">
        <v>3112</v>
      </c>
      <c r="AD369" t="s">
        <v>3113</v>
      </c>
      <c r="AF369" t="s">
        <v>3114</v>
      </c>
    </row>
    <row r="370" spans="1:32" x14ac:dyDescent="0.25">
      <c r="A370">
        <v>4680</v>
      </c>
      <c r="B370" t="s">
        <v>2703</v>
      </c>
      <c r="C370" t="s">
        <v>3115</v>
      </c>
      <c r="D370">
        <v>3</v>
      </c>
      <c r="E370" t="s">
        <v>40</v>
      </c>
      <c r="F370" t="s">
        <v>3116</v>
      </c>
      <c r="G370" t="s">
        <v>31</v>
      </c>
      <c r="H370" t="s">
        <v>765</v>
      </c>
      <c r="I370" t="s">
        <v>798</v>
      </c>
      <c r="J370" t="s">
        <v>35</v>
      </c>
      <c r="L370" t="s">
        <v>3117</v>
      </c>
      <c r="M370" t="s">
        <v>800</v>
      </c>
      <c r="N370" t="s">
        <v>31</v>
      </c>
      <c r="O370">
        <v>4460</v>
      </c>
      <c r="P370" t="s">
        <v>3118</v>
      </c>
      <c r="Q370" t="s">
        <v>3119</v>
      </c>
      <c r="R370" t="s">
        <v>3117</v>
      </c>
      <c r="T370" t="s">
        <v>40</v>
      </c>
      <c r="U370">
        <v>6</v>
      </c>
      <c r="V370" t="s">
        <v>3120</v>
      </c>
      <c r="W370" t="s">
        <v>369</v>
      </c>
      <c r="Y370" t="s">
        <v>369</v>
      </c>
      <c r="Z370" t="s">
        <v>369</v>
      </c>
      <c r="AA370" t="s">
        <v>369</v>
      </c>
      <c r="AB370" t="s">
        <v>369</v>
      </c>
      <c r="AC370" t="s">
        <v>369</v>
      </c>
      <c r="AD370" t="s">
        <v>369</v>
      </c>
      <c r="AF370" t="s">
        <v>369</v>
      </c>
    </row>
    <row r="371" spans="1:32" x14ac:dyDescent="0.25">
      <c r="A371">
        <v>4690</v>
      </c>
      <c r="B371" t="s">
        <v>2703</v>
      </c>
      <c r="C371" t="s">
        <v>3121</v>
      </c>
      <c r="D371">
        <v>3</v>
      </c>
      <c r="E371" t="s">
        <v>40</v>
      </c>
      <c r="F371" t="s">
        <v>3122</v>
      </c>
      <c r="G371" t="s">
        <v>31</v>
      </c>
      <c r="H371" t="s">
        <v>765</v>
      </c>
      <c r="I371" t="s">
        <v>813</v>
      </c>
      <c r="J371" t="s">
        <v>35</v>
      </c>
      <c r="L371" t="s">
        <v>3123</v>
      </c>
      <c r="M371" t="s">
        <v>815</v>
      </c>
      <c r="N371" t="s">
        <v>31</v>
      </c>
      <c r="O371">
        <v>4470</v>
      </c>
      <c r="P371" t="s">
        <v>3124</v>
      </c>
      <c r="Q371" t="s">
        <v>3125</v>
      </c>
      <c r="R371" t="s">
        <v>3123</v>
      </c>
      <c r="S371" t="s">
        <v>591</v>
      </c>
      <c r="T371" t="s">
        <v>32</v>
      </c>
      <c r="U371">
        <v>6</v>
      </c>
      <c r="V371" t="s">
        <v>3126</v>
      </c>
      <c r="W371" t="s">
        <v>369</v>
      </c>
      <c r="Y371" t="s">
        <v>369</v>
      </c>
      <c r="Z371" t="s">
        <v>369</v>
      </c>
      <c r="AA371" t="s">
        <v>369</v>
      </c>
      <c r="AB371" t="s">
        <v>369</v>
      </c>
      <c r="AC371" t="s">
        <v>369</v>
      </c>
      <c r="AD371" t="s">
        <v>369</v>
      </c>
      <c r="AF371" t="s">
        <v>369</v>
      </c>
    </row>
    <row r="372" spans="1:32" x14ac:dyDescent="0.25">
      <c r="A372">
        <v>4700</v>
      </c>
      <c r="B372" t="s">
        <v>2703</v>
      </c>
      <c r="C372" t="s">
        <v>3127</v>
      </c>
      <c r="D372">
        <v>3</v>
      </c>
      <c r="E372" t="s">
        <v>40</v>
      </c>
      <c r="F372" t="s">
        <v>3128</v>
      </c>
      <c r="G372" t="s">
        <v>31</v>
      </c>
      <c r="H372" t="s">
        <v>765</v>
      </c>
      <c r="I372" t="s">
        <v>821</v>
      </c>
      <c r="J372" t="s">
        <v>35</v>
      </c>
      <c r="L372" t="s">
        <v>3129</v>
      </c>
      <c r="M372" t="s">
        <v>823</v>
      </c>
      <c r="N372" t="s">
        <v>31</v>
      </c>
      <c r="O372">
        <v>4480</v>
      </c>
      <c r="P372" t="s">
        <v>3130</v>
      </c>
      <c r="Q372" t="s">
        <v>3131</v>
      </c>
      <c r="R372" t="s">
        <v>3129</v>
      </c>
      <c r="S372" t="s">
        <v>591</v>
      </c>
      <c r="T372" t="s">
        <v>32</v>
      </c>
      <c r="U372">
        <v>6</v>
      </c>
      <c r="V372" t="s">
        <v>3132</v>
      </c>
      <c r="W372" t="s">
        <v>369</v>
      </c>
      <c r="Y372" t="s">
        <v>369</v>
      </c>
      <c r="Z372" t="s">
        <v>369</v>
      </c>
      <c r="AA372" t="s">
        <v>369</v>
      </c>
      <c r="AB372" t="s">
        <v>369</v>
      </c>
      <c r="AC372" t="s">
        <v>369</v>
      </c>
      <c r="AD372" t="s">
        <v>369</v>
      </c>
      <c r="AF372" t="s">
        <v>369</v>
      </c>
    </row>
    <row r="373" spans="1:32" x14ac:dyDescent="0.25">
      <c r="A373">
        <v>4710</v>
      </c>
      <c r="B373" t="s">
        <v>2703</v>
      </c>
      <c r="C373" t="s">
        <v>3133</v>
      </c>
      <c r="D373">
        <v>2</v>
      </c>
      <c r="E373" t="s">
        <v>258</v>
      </c>
      <c r="F373" t="s">
        <v>3134</v>
      </c>
      <c r="G373" t="s">
        <v>73</v>
      </c>
      <c r="H373" t="s">
        <v>2706</v>
      </c>
      <c r="I373" t="s">
        <v>3135</v>
      </c>
      <c r="J373" t="s">
        <v>670</v>
      </c>
      <c r="K373" t="s">
        <v>4850</v>
      </c>
      <c r="L373" t="s">
        <v>3136</v>
      </c>
      <c r="M373" t="s">
        <v>3137</v>
      </c>
      <c r="N373" t="s">
        <v>73</v>
      </c>
      <c r="O373">
        <v>4490</v>
      </c>
      <c r="P373" t="s">
        <v>3138</v>
      </c>
      <c r="Q373" t="s">
        <v>3139</v>
      </c>
      <c r="R373" t="s">
        <v>3140</v>
      </c>
      <c r="T373" t="s">
        <v>258</v>
      </c>
      <c r="U373">
        <v>5</v>
      </c>
      <c r="V373" t="s">
        <v>3141</v>
      </c>
      <c r="W373">
        <v>3080</v>
      </c>
      <c r="Y373" t="s">
        <v>258</v>
      </c>
      <c r="Z373" t="s">
        <v>369</v>
      </c>
      <c r="AB373" t="s">
        <v>369</v>
      </c>
      <c r="AC373" t="s">
        <v>369</v>
      </c>
      <c r="AD373" t="s">
        <v>369</v>
      </c>
      <c r="AF373" t="s">
        <v>3142</v>
      </c>
    </row>
    <row r="374" spans="1:32" x14ac:dyDescent="0.25">
      <c r="A374">
        <v>4720</v>
      </c>
      <c r="B374" t="s">
        <v>2703</v>
      </c>
      <c r="O374" t="s">
        <v>369</v>
      </c>
      <c r="W374">
        <v>3090</v>
      </c>
      <c r="Y374" t="s">
        <v>32</v>
      </c>
      <c r="AE374" t="s">
        <v>3143</v>
      </c>
      <c r="AF374" t="s">
        <v>3144</v>
      </c>
    </row>
    <row r="375" spans="1:32" x14ac:dyDescent="0.25">
      <c r="A375">
        <v>4730</v>
      </c>
      <c r="B375" t="s">
        <v>2703</v>
      </c>
      <c r="C375" t="s">
        <v>3145</v>
      </c>
      <c r="D375">
        <v>3</v>
      </c>
      <c r="E375" t="s">
        <v>32</v>
      </c>
      <c r="F375" t="s">
        <v>3146</v>
      </c>
      <c r="G375" t="s">
        <v>31</v>
      </c>
      <c r="H375" t="s">
        <v>765</v>
      </c>
      <c r="I375" t="s">
        <v>774</v>
      </c>
      <c r="J375" t="s">
        <v>610</v>
      </c>
      <c r="L375" t="s">
        <v>3147</v>
      </c>
      <c r="M375" t="s">
        <v>776</v>
      </c>
      <c r="N375" t="s">
        <v>31</v>
      </c>
      <c r="O375">
        <v>4500</v>
      </c>
      <c r="P375" t="s">
        <v>3148</v>
      </c>
      <c r="Q375" t="s">
        <v>3149</v>
      </c>
      <c r="R375" t="s">
        <v>3150</v>
      </c>
      <c r="T375" t="s">
        <v>32</v>
      </c>
      <c r="U375">
        <v>6</v>
      </c>
      <c r="V375" t="s">
        <v>3151</v>
      </c>
      <c r="W375">
        <v>3100</v>
      </c>
      <c r="X375" t="s">
        <v>3152</v>
      </c>
      <c r="Y375" t="s">
        <v>32</v>
      </c>
      <c r="Z375">
        <v>2</v>
      </c>
      <c r="AA375" t="s">
        <v>3110</v>
      </c>
      <c r="AB375" t="s">
        <v>3111</v>
      </c>
      <c r="AC375" t="s">
        <v>3153</v>
      </c>
      <c r="AD375" t="s">
        <v>3154</v>
      </c>
      <c r="AF375" t="s">
        <v>3155</v>
      </c>
    </row>
    <row r="376" spans="1:32" x14ac:dyDescent="0.25">
      <c r="A376">
        <v>4740</v>
      </c>
      <c r="B376" t="s">
        <v>2703</v>
      </c>
      <c r="C376" t="s">
        <v>3156</v>
      </c>
      <c r="D376">
        <v>3</v>
      </c>
      <c r="E376" t="s">
        <v>40</v>
      </c>
      <c r="F376" t="s">
        <v>3157</v>
      </c>
      <c r="G376" t="s">
        <v>31</v>
      </c>
      <c r="H376" t="s">
        <v>765</v>
      </c>
      <c r="I376" t="s">
        <v>798</v>
      </c>
      <c r="J376" t="s">
        <v>35</v>
      </c>
      <c r="L376" t="s">
        <v>3158</v>
      </c>
      <c r="M376" t="s">
        <v>800</v>
      </c>
      <c r="N376" t="s">
        <v>31</v>
      </c>
      <c r="O376">
        <v>4510</v>
      </c>
      <c r="P376" t="s">
        <v>3159</v>
      </c>
      <c r="Q376" t="s">
        <v>3160</v>
      </c>
      <c r="R376" t="s">
        <v>3158</v>
      </c>
      <c r="T376" t="s">
        <v>40</v>
      </c>
      <c r="U376">
        <v>6</v>
      </c>
      <c r="V376" t="s">
        <v>3161</v>
      </c>
      <c r="W376" t="s">
        <v>369</v>
      </c>
      <c r="Y376" t="s">
        <v>369</v>
      </c>
      <c r="Z376" t="s">
        <v>369</v>
      </c>
      <c r="AA376" t="s">
        <v>369</v>
      </c>
      <c r="AB376" t="s">
        <v>369</v>
      </c>
      <c r="AC376" t="s">
        <v>369</v>
      </c>
      <c r="AD376" t="s">
        <v>369</v>
      </c>
      <c r="AF376" t="s">
        <v>369</v>
      </c>
    </row>
    <row r="377" spans="1:32" x14ac:dyDescent="0.25">
      <c r="A377">
        <v>4750</v>
      </c>
      <c r="B377" t="s">
        <v>2703</v>
      </c>
      <c r="C377" t="s">
        <v>3162</v>
      </c>
      <c r="D377">
        <v>3</v>
      </c>
      <c r="E377" t="s">
        <v>32</v>
      </c>
      <c r="F377" t="s">
        <v>3163</v>
      </c>
      <c r="G377" t="s">
        <v>31</v>
      </c>
      <c r="H377" t="s">
        <v>765</v>
      </c>
      <c r="I377" t="s">
        <v>813</v>
      </c>
      <c r="J377" t="s">
        <v>35</v>
      </c>
      <c r="L377" t="s">
        <v>3164</v>
      </c>
      <c r="M377" t="s">
        <v>815</v>
      </c>
      <c r="N377" t="s">
        <v>31</v>
      </c>
      <c r="O377">
        <v>4520</v>
      </c>
      <c r="P377" t="s">
        <v>3165</v>
      </c>
      <c r="Q377" t="s">
        <v>3166</v>
      </c>
      <c r="R377" t="s">
        <v>3164</v>
      </c>
      <c r="S377" t="s">
        <v>591</v>
      </c>
      <c r="T377" t="s">
        <v>32</v>
      </c>
      <c r="U377">
        <v>6</v>
      </c>
      <c r="V377" t="s">
        <v>3167</v>
      </c>
      <c r="W377" t="s">
        <v>369</v>
      </c>
      <c r="Y377" t="s">
        <v>369</v>
      </c>
      <c r="Z377" t="s">
        <v>369</v>
      </c>
      <c r="AA377" t="s">
        <v>369</v>
      </c>
      <c r="AB377" t="s">
        <v>369</v>
      </c>
      <c r="AC377" t="s">
        <v>369</v>
      </c>
      <c r="AD377" t="s">
        <v>369</v>
      </c>
      <c r="AF377" t="s">
        <v>369</v>
      </c>
    </row>
    <row r="378" spans="1:32" x14ac:dyDescent="0.25">
      <c r="A378">
        <v>4760</v>
      </c>
      <c r="B378" t="s">
        <v>2703</v>
      </c>
      <c r="C378" t="s">
        <v>3168</v>
      </c>
      <c r="D378">
        <v>3</v>
      </c>
      <c r="E378" t="s">
        <v>32</v>
      </c>
      <c r="F378" t="s">
        <v>3169</v>
      </c>
      <c r="G378" t="s">
        <v>31</v>
      </c>
      <c r="H378" t="s">
        <v>765</v>
      </c>
      <c r="I378" t="s">
        <v>2456</v>
      </c>
      <c r="J378" t="s">
        <v>35</v>
      </c>
      <c r="L378" t="s">
        <v>3170</v>
      </c>
      <c r="M378" t="s">
        <v>3171</v>
      </c>
      <c r="N378" t="s">
        <v>31</v>
      </c>
      <c r="O378">
        <v>4530</v>
      </c>
      <c r="P378" t="s">
        <v>3172</v>
      </c>
      <c r="Q378" t="s">
        <v>3173</v>
      </c>
      <c r="R378" t="s">
        <v>3170</v>
      </c>
      <c r="S378" t="s">
        <v>591</v>
      </c>
      <c r="T378" t="s">
        <v>32</v>
      </c>
      <c r="U378">
        <v>6</v>
      </c>
      <c r="V378" t="s">
        <v>3174</v>
      </c>
      <c r="W378" t="s">
        <v>369</v>
      </c>
      <c r="Y378" t="s">
        <v>369</v>
      </c>
      <c r="Z378" t="s">
        <v>369</v>
      </c>
      <c r="AA378" t="s">
        <v>369</v>
      </c>
      <c r="AB378" t="s">
        <v>369</v>
      </c>
      <c r="AC378" t="s">
        <v>369</v>
      </c>
      <c r="AD378" t="s">
        <v>369</v>
      </c>
      <c r="AF378" t="s">
        <v>369</v>
      </c>
    </row>
    <row r="379" spans="1:32" x14ac:dyDescent="0.25">
      <c r="A379">
        <v>4770</v>
      </c>
      <c r="B379" t="s">
        <v>2703</v>
      </c>
      <c r="C379" t="s">
        <v>3175</v>
      </c>
      <c r="D379">
        <v>3</v>
      </c>
      <c r="E379" t="s">
        <v>32</v>
      </c>
      <c r="F379" t="s">
        <v>3176</v>
      </c>
      <c r="G379" t="s">
        <v>31</v>
      </c>
      <c r="H379" t="s">
        <v>765</v>
      </c>
      <c r="I379" t="s">
        <v>821</v>
      </c>
      <c r="J379" t="s">
        <v>35</v>
      </c>
      <c r="L379" t="s">
        <v>3177</v>
      </c>
      <c r="M379" t="s">
        <v>823</v>
      </c>
      <c r="N379" t="s">
        <v>31</v>
      </c>
      <c r="O379">
        <v>4540</v>
      </c>
      <c r="P379" t="s">
        <v>3178</v>
      </c>
      <c r="Q379" t="s">
        <v>3179</v>
      </c>
      <c r="R379" t="s">
        <v>3177</v>
      </c>
      <c r="S379" t="s">
        <v>591</v>
      </c>
      <c r="T379" t="s">
        <v>32</v>
      </c>
      <c r="U379">
        <v>6</v>
      </c>
      <c r="V379" t="s">
        <v>3180</v>
      </c>
      <c r="W379" t="s">
        <v>369</v>
      </c>
      <c r="Y379" t="s">
        <v>369</v>
      </c>
      <c r="Z379" t="s">
        <v>369</v>
      </c>
      <c r="AA379" t="s">
        <v>369</v>
      </c>
      <c r="AB379" t="s">
        <v>369</v>
      </c>
      <c r="AC379" t="s">
        <v>369</v>
      </c>
      <c r="AD379" t="s">
        <v>369</v>
      </c>
      <c r="AF379" t="s">
        <v>369</v>
      </c>
    </row>
    <row r="380" spans="1:32" x14ac:dyDescent="0.25">
      <c r="A380">
        <v>4780</v>
      </c>
      <c r="B380" t="s">
        <v>2703</v>
      </c>
      <c r="C380" t="s">
        <v>3181</v>
      </c>
      <c r="D380">
        <v>2</v>
      </c>
      <c r="E380" t="s">
        <v>40</v>
      </c>
      <c r="F380" t="s">
        <v>3182</v>
      </c>
      <c r="G380" t="s">
        <v>73</v>
      </c>
      <c r="H380" t="s">
        <v>2706</v>
      </c>
      <c r="I380" t="s">
        <v>3183</v>
      </c>
      <c r="J380" t="s">
        <v>670</v>
      </c>
      <c r="K380" t="s">
        <v>4875</v>
      </c>
      <c r="L380" t="s">
        <v>3184</v>
      </c>
      <c r="M380" t="s">
        <v>3185</v>
      </c>
      <c r="N380" t="s">
        <v>73</v>
      </c>
      <c r="O380">
        <v>4550</v>
      </c>
      <c r="P380" t="s">
        <v>3186</v>
      </c>
      <c r="Q380" t="s">
        <v>3187</v>
      </c>
      <c r="R380" t="s">
        <v>3188</v>
      </c>
      <c r="T380" t="s">
        <v>40</v>
      </c>
      <c r="U380">
        <v>5</v>
      </c>
      <c r="V380" t="s">
        <v>3189</v>
      </c>
      <c r="W380">
        <v>2130</v>
      </c>
      <c r="X380" t="s">
        <v>3190</v>
      </c>
      <c r="Y380" t="s">
        <v>40</v>
      </c>
      <c r="Z380">
        <v>1</v>
      </c>
      <c r="AA380" t="s">
        <v>3191</v>
      </c>
      <c r="AB380" t="s">
        <v>3182</v>
      </c>
      <c r="AC380" t="s">
        <v>3192</v>
      </c>
      <c r="AD380" t="s">
        <v>3193</v>
      </c>
      <c r="AF380" t="s">
        <v>3194</v>
      </c>
    </row>
    <row r="381" spans="1:32" x14ac:dyDescent="0.25">
      <c r="A381">
        <v>4790</v>
      </c>
      <c r="B381" t="s">
        <v>2703</v>
      </c>
      <c r="C381" t="s">
        <v>3195</v>
      </c>
      <c r="D381">
        <v>3</v>
      </c>
      <c r="E381" t="s">
        <v>40</v>
      </c>
      <c r="F381" t="s">
        <v>3196</v>
      </c>
      <c r="G381" t="s">
        <v>31</v>
      </c>
      <c r="H381" t="s">
        <v>994</v>
      </c>
      <c r="I381" t="s">
        <v>3197</v>
      </c>
      <c r="J381" t="s">
        <v>69</v>
      </c>
      <c r="L381" t="s">
        <v>3198</v>
      </c>
      <c r="M381" t="s">
        <v>3199</v>
      </c>
      <c r="N381" t="s">
        <v>31</v>
      </c>
      <c r="O381">
        <v>4560</v>
      </c>
      <c r="P381" t="s">
        <v>3200</v>
      </c>
      <c r="Q381" t="s">
        <v>3196</v>
      </c>
      <c r="R381" t="s">
        <v>3198</v>
      </c>
      <c r="T381" t="s">
        <v>40</v>
      </c>
      <c r="U381">
        <v>6</v>
      </c>
      <c r="V381" t="s">
        <v>3201</v>
      </c>
      <c r="W381">
        <v>2140</v>
      </c>
      <c r="X381" t="s">
        <v>3202</v>
      </c>
      <c r="Y381" t="s">
        <v>40</v>
      </c>
      <c r="Z381">
        <v>2</v>
      </c>
      <c r="AA381" t="s">
        <v>3203</v>
      </c>
      <c r="AB381" t="s">
        <v>3204</v>
      </c>
      <c r="AC381" t="s">
        <v>3205</v>
      </c>
      <c r="AD381" t="s">
        <v>3206</v>
      </c>
      <c r="AF381" t="s">
        <v>3207</v>
      </c>
    </row>
    <row r="382" spans="1:32" x14ac:dyDescent="0.25">
      <c r="A382">
        <v>4800</v>
      </c>
      <c r="B382" t="s">
        <v>2703</v>
      </c>
      <c r="C382" t="s">
        <v>3208</v>
      </c>
      <c r="D382">
        <v>3</v>
      </c>
      <c r="E382" t="s">
        <v>40</v>
      </c>
      <c r="F382" t="s">
        <v>3209</v>
      </c>
      <c r="G382" t="s">
        <v>31</v>
      </c>
      <c r="H382" t="s">
        <v>994</v>
      </c>
      <c r="I382" t="s">
        <v>757</v>
      </c>
      <c r="J382" t="s">
        <v>34</v>
      </c>
      <c r="L382" t="s">
        <v>3210</v>
      </c>
      <c r="M382" t="s">
        <v>1009</v>
      </c>
      <c r="N382" t="s">
        <v>31</v>
      </c>
      <c r="O382">
        <v>4570</v>
      </c>
      <c r="P382" t="s">
        <v>3211</v>
      </c>
      <c r="Q382" t="s">
        <v>3209</v>
      </c>
      <c r="R382" t="s">
        <v>3210</v>
      </c>
      <c r="T382" t="s">
        <v>40</v>
      </c>
      <c r="U382">
        <v>6</v>
      </c>
      <c r="V382" t="s">
        <v>3212</v>
      </c>
      <c r="W382">
        <v>2150</v>
      </c>
      <c r="X382" t="s">
        <v>3213</v>
      </c>
      <c r="Y382" t="s">
        <v>40</v>
      </c>
      <c r="Z382">
        <v>2</v>
      </c>
      <c r="AA382" t="s">
        <v>3214</v>
      </c>
      <c r="AB382" t="s">
        <v>3215</v>
      </c>
      <c r="AC382" t="s">
        <v>3216</v>
      </c>
      <c r="AD382" t="s">
        <v>3217</v>
      </c>
      <c r="AF382" t="s">
        <v>3218</v>
      </c>
    </row>
    <row r="383" spans="1:32" x14ac:dyDescent="0.25">
      <c r="A383">
        <v>4810</v>
      </c>
      <c r="B383" t="s">
        <v>2703</v>
      </c>
      <c r="C383" t="s">
        <v>3219</v>
      </c>
      <c r="D383">
        <v>3</v>
      </c>
      <c r="E383" t="s">
        <v>40</v>
      </c>
      <c r="F383" t="s">
        <v>3220</v>
      </c>
      <c r="G383" t="s">
        <v>31</v>
      </c>
      <c r="H383" t="s">
        <v>994</v>
      </c>
      <c r="I383" t="s">
        <v>1021</v>
      </c>
      <c r="J383" t="s">
        <v>35</v>
      </c>
      <c r="L383" t="s">
        <v>1022</v>
      </c>
      <c r="O383" t="s">
        <v>369</v>
      </c>
      <c r="W383">
        <v>2160</v>
      </c>
      <c r="X383" t="s">
        <v>3221</v>
      </c>
      <c r="Y383" t="s">
        <v>40</v>
      </c>
      <c r="Z383">
        <v>2</v>
      </c>
      <c r="AA383" t="s">
        <v>3222</v>
      </c>
      <c r="AB383" t="s">
        <v>1025</v>
      </c>
      <c r="AC383" t="s">
        <v>3223</v>
      </c>
      <c r="AD383" t="s">
        <v>3224</v>
      </c>
      <c r="AF383" t="s">
        <v>3225</v>
      </c>
    </row>
    <row r="384" spans="1:32" x14ac:dyDescent="0.25">
      <c r="A384">
        <v>4820</v>
      </c>
      <c r="B384" t="s">
        <v>2703</v>
      </c>
      <c r="C384" t="s">
        <v>3226</v>
      </c>
      <c r="D384">
        <v>3</v>
      </c>
      <c r="E384" t="s">
        <v>40</v>
      </c>
      <c r="F384" t="s">
        <v>3227</v>
      </c>
      <c r="G384" t="s">
        <v>31</v>
      </c>
      <c r="H384" t="s">
        <v>994</v>
      </c>
      <c r="I384" t="s">
        <v>1031</v>
      </c>
      <c r="J384" t="s">
        <v>34</v>
      </c>
      <c r="L384" t="s">
        <v>3228</v>
      </c>
      <c r="M384" t="s">
        <v>1033</v>
      </c>
      <c r="N384" t="s">
        <v>31</v>
      </c>
      <c r="O384">
        <v>4580</v>
      </c>
      <c r="P384" t="s">
        <v>3229</v>
      </c>
      <c r="Q384" t="s">
        <v>3227</v>
      </c>
      <c r="R384" t="s">
        <v>3228</v>
      </c>
      <c r="T384" t="s">
        <v>40</v>
      </c>
      <c r="U384">
        <v>6</v>
      </c>
      <c r="V384" t="s">
        <v>3230</v>
      </c>
      <c r="W384" t="s">
        <v>369</v>
      </c>
      <c r="Y384" t="s">
        <v>369</v>
      </c>
      <c r="Z384" t="s">
        <v>369</v>
      </c>
      <c r="AA384" t="s">
        <v>369</v>
      </c>
      <c r="AB384" t="s">
        <v>369</v>
      </c>
      <c r="AC384" t="s">
        <v>369</v>
      </c>
      <c r="AD384" t="s">
        <v>369</v>
      </c>
      <c r="AF384" t="s">
        <v>369</v>
      </c>
    </row>
    <row r="385" spans="1:32" x14ac:dyDescent="0.25">
      <c r="A385">
        <v>4830</v>
      </c>
      <c r="B385" t="s">
        <v>2703</v>
      </c>
      <c r="C385" t="s">
        <v>3231</v>
      </c>
      <c r="D385">
        <v>3</v>
      </c>
      <c r="E385" t="s">
        <v>40</v>
      </c>
      <c r="F385" t="s">
        <v>3232</v>
      </c>
      <c r="G385" t="s">
        <v>31</v>
      </c>
      <c r="H385" t="s">
        <v>994</v>
      </c>
      <c r="I385" t="s">
        <v>1045</v>
      </c>
      <c r="J385" t="s">
        <v>35</v>
      </c>
      <c r="L385" t="s">
        <v>1022</v>
      </c>
      <c r="O385" t="s">
        <v>369</v>
      </c>
      <c r="W385" t="s">
        <v>369</v>
      </c>
      <c r="Y385" t="s">
        <v>369</v>
      </c>
      <c r="Z385" t="s">
        <v>369</v>
      </c>
      <c r="AA385" t="s">
        <v>369</v>
      </c>
      <c r="AB385" t="s">
        <v>369</v>
      </c>
      <c r="AC385" t="s">
        <v>369</v>
      </c>
      <c r="AD385" t="s">
        <v>369</v>
      </c>
      <c r="AF385" t="s">
        <v>369</v>
      </c>
    </row>
    <row r="386" spans="1:32" x14ac:dyDescent="0.25">
      <c r="A386">
        <v>4840</v>
      </c>
      <c r="B386" t="s">
        <v>2703</v>
      </c>
      <c r="C386" t="s">
        <v>3233</v>
      </c>
      <c r="D386">
        <v>3</v>
      </c>
      <c r="E386" t="s">
        <v>40</v>
      </c>
      <c r="F386" t="s">
        <v>3234</v>
      </c>
      <c r="G386" t="s">
        <v>31</v>
      </c>
      <c r="H386" t="s">
        <v>994</v>
      </c>
      <c r="I386" t="s">
        <v>1053</v>
      </c>
      <c r="J386" t="s">
        <v>63</v>
      </c>
      <c r="L386" t="s">
        <v>3235</v>
      </c>
      <c r="M386" t="s">
        <v>1055</v>
      </c>
      <c r="N386" t="s">
        <v>31</v>
      </c>
      <c r="O386">
        <v>4590</v>
      </c>
      <c r="P386" t="s">
        <v>3236</v>
      </c>
      <c r="Q386" t="s">
        <v>3234</v>
      </c>
      <c r="R386" t="s">
        <v>3235</v>
      </c>
      <c r="T386" t="s">
        <v>40</v>
      </c>
      <c r="U386">
        <v>6</v>
      </c>
      <c r="V386" t="s">
        <v>3237</v>
      </c>
      <c r="W386">
        <v>2250</v>
      </c>
      <c r="X386" t="s">
        <v>3238</v>
      </c>
      <c r="Y386" t="s">
        <v>40</v>
      </c>
      <c r="Z386">
        <v>2</v>
      </c>
      <c r="AA386" t="s">
        <v>3239</v>
      </c>
      <c r="AB386" t="s">
        <v>3234</v>
      </c>
      <c r="AC386" t="s">
        <v>3240</v>
      </c>
      <c r="AD386" t="s">
        <v>3241</v>
      </c>
      <c r="AF386" t="s">
        <v>3242</v>
      </c>
    </row>
    <row r="387" spans="1:32" x14ac:dyDescent="0.25">
      <c r="A387">
        <v>4850</v>
      </c>
      <c r="B387" t="s">
        <v>2703</v>
      </c>
      <c r="C387" t="s">
        <v>3243</v>
      </c>
      <c r="D387">
        <v>3</v>
      </c>
      <c r="E387" t="s">
        <v>40</v>
      </c>
      <c r="F387" t="s">
        <v>3244</v>
      </c>
      <c r="G387" t="s">
        <v>73</v>
      </c>
      <c r="H387" t="s">
        <v>994</v>
      </c>
      <c r="I387" t="s">
        <v>1245</v>
      </c>
      <c r="J387" t="s">
        <v>670</v>
      </c>
      <c r="K387" t="s">
        <v>4863</v>
      </c>
      <c r="L387" t="s">
        <v>3245</v>
      </c>
      <c r="M387" t="s">
        <v>1248</v>
      </c>
      <c r="N387" t="s">
        <v>73</v>
      </c>
      <c r="O387">
        <v>4600</v>
      </c>
      <c r="P387" t="s">
        <v>3246</v>
      </c>
      <c r="Q387" t="s">
        <v>3247</v>
      </c>
      <c r="R387" t="s">
        <v>3248</v>
      </c>
      <c r="T387" t="s">
        <v>40</v>
      </c>
      <c r="U387">
        <v>6</v>
      </c>
      <c r="V387" t="s">
        <v>3249</v>
      </c>
      <c r="W387">
        <v>2170</v>
      </c>
      <c r="X387" t="s">
        <v>3250</v>
      </c>
      <c r="Y387" t="s">
        <v>40</v>
      </c>
      <c r="Z387">
        <v>2</v>
      </c>
      <c r="AA387" t="s">
        <v>3251</v>
      </c>
      <c r="AB387" t="s">
        <v>3244</v>
      </c>
      <c r="AC387" t="s">
        <v>3252</v>
      </c>
      <c r="AD387" t="s">
        <v>3253</v>
      </c>
      <c r="AF387" t="s">
        <v>3254</v>
      </c>
    </row>
    <row r="388" spans="1:32" x14ac:dyDescent="0.25">
      <c r="A388">
        <v>4860</v>
      </c>
      <c r="B388" t="s">
        <v>2703</v>
      </c>
      <c r="C388" t="s">
        <v>3255</v>
      </c>
      <c r="D388">
        <v>4</v>
      </c>
      <c r="E388" t="s">
        <v>40</v>
      </c>
      <c r="F388" t="s">
        <v>3256</v>
      </c>
      <c r="G388" t="s">
        <v>31</v>
      </c>
      <c r="H388" t="s">
        <v>1246</v>
      </c>
      <c r="I388" t="s">
        <v>1541</v>
      </c>
      <c r="J388" t="s">
        <v>35</v>
      </c>
      <c r="L388" t="s">
        <v>3257</v>
      </c>
      <c r="M388" t="s">
        <v>1262</v>
      </c>
      <c r="N388" t="s">
        <v>31</v>
      </c>
      <c r="O388">
        <v>4610</v>
      </c>
      <c r="P388" t="s">
        <v>3258</v>
      </c>
      <c r="Q388" t="s">
        <v>3256</v>
      </c>
      <c r="R388" t="s">
        <v>3257</v>
      </c>
      <c r="T388" t="s">
        <v>40</v>
      </c>
      <c r="U388">
        <v>7</v>
      </c>
      <c r="V388" t="s">
        <v>3259</v>
      </c>
      <c r="W388">
        <v>2210</v>
      </c>
      <c r="X388" t="s">
        <v>3260</v>
      </c>
      <c r="Y388" t="s">
        <v>40</v>
      </c>
      <c r="Z388">
        <v>3</v>
      </c>
      <c r="AA388" t="s">
        <v>3261</v>
      </c>
      <c r="AB388" t="s">
        <v>3256</v>
      </c>
      <c r="AC388" t="s">
        <v>1269</v>
      </c>
      <c r="AD388" t="s">
        <v>3262</v>
      </c>
      <c r="AF388" t="s">
        <v>3263</v>
      </c>
    </row>
    <row r="389" spans="1:32" x14ac:dyDescent="0.25">
      <c r="A389">
        <v>4870</v>
      </c>
      <c r="B389" t="s">
        <v>2703</v>
      </c>
      <c r="C389" t="s">
        <v>3264</v>
      </c>
      <c r="D389">
        <v>4</v>
      </c>
      <c r="E389" t="s">
        <v>40</v>
      </c>
      <c r="F389" t="s">
        <v>3265</v>
      </c>
      <c r="G389" t="s">
        <v>31</v>
      </c>
      <c r="H389" t="s">
        <v>1246</v>
      </c>
      <c r="I389" t="s">
        <v>1274</v>
      </c>
      <c r="J389" t="s">
        <v>63</v>
      </c>
      <c r="L389" t="s">
        <v>3266</v>
      </c>
      <c r="M389" t="s">
        <v>1276</v>
      </c>
      <c r="N389" t="s">
        <v>31</v>
      </c>
      <c r="O389">
        <v>4620</v>
      </c>
      <c r="P389" t="s">
        <v>3267</v>
      </c>
      <c r="Q389" t="s">
        <v>3265</v>
      </c>
      <c r="R389" t="s">
        <v>3266</v>
      </c>
      <c r="T389" t="s">
        <v>40</v>
      </c>
      <c r="U389">
        <v>7</v>
      </c>
      <c r="V389" t="s">
        <v>3268</v>
      </c>
      <c r="W389">
        <v>2180</v>
      </c>
      <c r="X389" t="s">
        <v>3269</v>
      </c>
      <c r="Y389" t="s">
        <v>40</v>
      </c>
      <c r="Z389">
        <v>3</v>
      </c>
      <c r="AA389" t="s">
        <v>3270</v>
      </c>
      <c r="AB389" t="s">
        <v>3271</v>
      </c>
      <c r="AC389" t="s">
        <v>1284</v>
      </c>
      <c r="AD389" t="s">
        <v>3272</v>
      </c>
      <c r="AF389" t="s">
        <v>3273</v>
      </c>
    </row>
    <row r="390" spans="1:32" x14ac:dyDescent="0.25">
      <c r="A390">
        <v>4880</v>
      </c>
      <c r="B390" t="s">
        <v>2703</v>
      </c>
      <c r="C390" t="s">
        <v>3274</v>
      </c>
      <c r="D390">
        <v>4</v>
      </c>
      <c r="E390" t="s">
        <v>40</v>
      </c>
      <c r="F390" t="s">
        <v>3275</v>
      </c>
      <c r="G390" t="s">
        <v>31</v>
      </c>
      <c r="H390" t="s">
        <v>1246</v>
      </c>
      <c r="I390" t="s">
        <v>1289</v>
      </c>
      <c r="J390" t="s">
        <v>63</v>
      </c>
      <c r="L390" t="s">
        <v>3276</v>
      </c>
      <c r="M390" t="s">
        <v>1291</v>
      </c>
      <c r="N390" t="s">
        <v>31</v>
      </c>
      <c r="O390">
        <v>4630</v>
      </c>
      <c r="P390" t="s">
        <v>3277</v>
      </c>
      <c r="Q390" t="s">
        <v>3275</v>
      </c>
      <c r="R390" t="s">
        <v>3276</v>
      </c>
      <c r="T390" t="s">
        <v>40</v>
      </c>
      <c r="U390">
        <v>7</v>
      </c>
      <c r="V390" t="s">
        <v>3278</v>
      </c>
      <c r="W390">
        <v>2190</v>
      </c>
      <c r="X390" t="s">
        <v>3279</v>
      </c>
      <c r="Y390" t="s">
        <v>40</v>
      </c>
      <c r="Z390">
        <v>3</v>
      </c>
      <c r="AA390" t="s">
        <v>3280</v>
      </c>
      <c r="AB390" t="s">
        <v>3281</v>
      </c>
      <c r="AC390" t="s">
        <v>1299</v>
      </c>
      <c r="AD390" t="s">
        <v>3282</v>
      </c>
      <c r="AF390" t="s">
        <v>3283</v>
      </c>
    </row>
    <row r="391" spans="1:32" x14ac:dyDescent="0.25">
      <c r="A391">
        <v>4890</v>
      </c>
      <c r="B391" t="s">
        <v>2703</v>
      </c>
      <c r="C391" t="s">
        <v>3284</v>
      </c>
      <c r="D391">
        <v>4</v>
      </c>
      <c r="E391" t="s">
        <v>40</v>
      </c>
      <c r="F391" t="s">
        <v>3285</v>
      </c>
      <c r="G391" t="s">
        <v>31</v>
      </c>
      <c r="H391" t="s">
        <v>1246</v>
      </c>
      <c r="I391" t="s">
        <v>1304</v>
      </c>
      <c r="J391" t="s">
        <v>63</v>
      </c>
      <c r="L391" t="s">
        <v>3286</v>
      </c>
      <c r="M391" t="s">
        <v>1306</v>
      </c>
      <c r="N391" t="s">
        <v>31</v>
      </c>
      <c r="O391">
        <v>4640</v>
      </c>
      <c r="P391" t="s">
        <v>3287</v>
      </c>
      <c r="Q391" t="s">
        <v>3285</v>
      </c>
      <c r="R391" t="s">
        <v>3286</v>
      </c>
      <c r="T391" t="s">
        <v>40</v>
      </c>
      <c r="U391">
        <v>7</v>
      </c>
      <c r="V391" t="s">
        <v>3288</v>
      </c>
      <c r="W391">
        <v>2230</v>
      </c>
      <c r="X391" t="s">
        <v>3289</v>
      </c>
      <c r="Y391" t="s">
        <v>40</v>
      </c>
      <c r="Z391">
        <v>3</v>
      </c>
      <c r="AA391" t="s">
        <v>3290</v>
      </c>
      <c r="AB391" t="s">
        <v>3291</v>
      </c>
      <c r="AC391" t="s">
        <v>1299</v>
      </c>
      <c r="AD391" t="s">
        <v>3292</v>
      </c>
      <c r="AF391" t="s">
        <v>3293</v>
      </c>
    </row>
    <row r="392" spans="1:32" x14ac:dyDescent="0.25">
      <c r="A392">
        <v>4900</v>
      </c>
      <c r="B392" t="s">
        <v>2703</v>
      </c>
      <c r="C392" t="s">
        <v>3294</v>
      </c>
      <c r="D392">
        <v>4</v>
      </c>
      <c r="E392" t="s">
        <v>40</v>
      </c>
      <c r="F392" t="s">
        <v>3295</v>
      </c>
      <c r="G392" t="s">
        <v>31</v>
      </c>
      <c r="H392" t="s">
        <v>1246</v>
      </c>
      <c r="I392" t="s">
        <v>1318</v>
      </c>
      <c r="J392" t="s">
        <v>63</v>
      </c>
      <c r="L392" t="s">
        <v>3296</v>
      </c>
      <c r="O392" t="s">
        <v>369</v>
      </c>
      <c r="W392">
        <v>2200</v>
      </c>
      <c r="X392" t="s">
        <v>3297</v>
      </c>
      <c r="Y392" t="s">
        <v>40</v>
      </c>
      <c r="Z392">
        <v>3</v>
      </c>
      <c r="AA392" t="s">
        <v>3298</v>
      </c>
      <c r="AB392" t="s">
        <v>3295</v>
      </c>
      <c r="AC392" t="s">
        <v>3299</v>
      </c>
      <c r="AD392" t="s">
        <v>3296</v>
      </c>
      <c r="AF392" t="s">
        <v>3300</v>
      </c>
    </row>
    <row r="393" spans="1:32" x14ac:dyDescent="0.25">
      <c r="A393">
        <v>4910</v>
      </c>
      <c r="B393" t="s">
        <v>2703</v>
      </c>
      <c r="C393" t="s">
        <v>3301</v>
      </c>
      <c r="D393">
        <v>4</v>
      </c>
      <c r="E393" t="s">
        <v>40</v>
      </c>
      <c r="F393" t="s">
        <v>3302</v>
      </c>
      <c r="G393" t="s">
        <v>31</v>
      </c>
      <c r="H393" t="s">
        <v>1246</v>
      </c>
      <c r="I393" t="s">
        <v>1326</v>
      </c>
      <c r="J393" t="s">
        <v>63</v>
      </c>
      <c r="L393" t="s">
        <v>3303</v>
      </c>
      <c r="O393" t="s">
        <v>369</v>
      </c>
      <c r="W393">
        <v>2220</v>
      </c>
      <c r="X393" t="s">
        <v>3304</v>
      </c>
      <c r="Y393" t="s">
        <v>40</v>
      </c>
      <c r="Z393">
        <v>3</v>
      </c>
      <c r="AA393" t="s">
        <v>3305</v>
      </c>
      <c r="AB393" t="s">
        <v>3302</v>
      </c>
      <c r="AC393" t="s">
        <v>1330</v>
      </c>
      <c r="AD393" t="s">
        <v>3303</v>
      </c>
      <c r="AF393" t="s">
        <v>3306</v>
      </c>
    </row>
    <row r="394" spans="1:32" x14ac:dyDescent="0.25">
      <c r="A394">
        <v>4920</v>
      </c>
      <c r="B394" t="s">
        <v>2703</v>
      </c>
      <c r="C394" t="s">
        <v>3307</v>
      </c>
      <c r="D394">
        <v>4</v>
      </c>
      <c r="E394" t="s">
        <v>40</v>
      </c>
      <c r="F394" t="s">
        <v>3308</v>
      </c>
      <c r="G394" t="s">
        <v>31</v>
      </c>
      <c r="H394" t="s">
        <v>1246</v>
      </c>
      <c r="I394" t="s">
        <v>1334</v>
      </c>
      <c r="J394" t="s">
        <v>35</v>
      </c>
      <c r="L394" t="s">
        <v>3309</v>
      </c>
      <c r="M394" t="s">
        <v>1336</v>
      </c>
      <c r="N394" t="s">
        <v>31</v>
      </c>
      <c r="O394">
        <v>4650</v>
      </c>
      <c r="P394" t="s">
        <v>3310</v>
      </c>
      <c r="Q394" t="s">
        <v>3308</v>
      </c>
      <c r="R394" t="s">
        <v>3311</v>
      </c>
      <c r="T394" t="s">
        <v>32</v>
      </c>
      <c r="U394">
        <v>7</v>
      </c>
      <c r="V394" t="s">
        <v>3312</v>
      </c>
      <c r="W394">
        <v>2240</v>
      </c>
      <c r="X394" t="s">
        <v>3313</v>
      </c>
      <c r="Y394" t="s">
        <v>32</v>
      </c>
      <c r="Z394">
        <v>3</v>
      </c>
      <c r="AA394" t="s">
        <v>3314</v>
      </c>
      <c r="AB394" t="s">
        <v>3315</v>
      </c>
      <c r="AC394" t="s">
        <v>1344</v>
      </c>
      <c r="AD394" t="s">
        <v>3316</v>
      </c>
      <c r="AF394" t="s">
        <v>3317</v>
      </c>
    </row>
    <row r="395" spans="1:32" x14ac:dyDescent="0.25">
      <c r="A395">
        <v>4930</v>
      </c>
      <c r="B395" t="s">
        <v>2703</v>
      </c>
      <c r="M395" t="s">
        <v>3318</v>
      </c>
      <c r="N395" t="s">
        <v>73</v>
      </c>
      <c r="O395">
        <v>4660</v>
      </c>
      <c r="P395" t="s">
        <v>3319</v>
      </c>
      <c r="Q395" t="s">
        <v>3320</v>
      </c>
      <c r="R395" t="s">
        <v>3321</v>
      </c>
      <c r="T395" t="s">
        <v>40</v>
      </c>
      <c r="U395">
        <v>5</v>
      </c>
      <c r="V395" t="s">
        <v>3322</v>
      </c>
      <c r="W395" t="s">
        <v>369</v>
      </c>
      <c r="Y395" t="s">
        <v>369</v>
      </c>
      <c r="Z395" t="s">
        <v>369</v>
      </c>
      <c r="AA395" t="s">
        <v>369</v>
      </c>
      <c r="AB395" t="s">
        <v>369</v>
      </c>
      <c r="AC395" t="s">
        <v>369</v>
      </c>
      <c r="AD395" t="s">
        <v>369</v>
      </c>
      <c r="AF395" t="s">
        <v>369</v>
      </c>
    </row>
    <row r="396" spans="1:32" x14ac:dyDescent="0.25">
      <c r="A396">
        <v>4940</v>
      </c>
      <c r="B396" t="s">
        <v>2703</v>
      </c>
      <c r="C396" t="s">
        <v>3323</v>
      </c>
      <c r="D396">
        <v>2</v>
      </c>
      <c r="E396" t="s">
        <v>40</v>
      </c>
      <c r="F396" t="s">
        <v>3324</v>
      </c>
      <c r="G396" t="s">
        <v>73</v>
      </c>
      <c r="H396" t="s">
        <v>2706</v>
      </c>
      <c r="I396" t="s">
        <v>3325</v>
      </c>
      <c r="J396" t="s">
        <v>670</v>
      </c>
      <c r="K396" t="s">
        <v>3326</v>
      </c>
      <c r="L396" t="s">
        <v>3327</v>
      </c>
      <c r="M396" t="s">
        <v>3328</v>
      </c>
      <c r="N396" t="s">
        <v>73</v>
      </c>
      <c r="O396">
        <v>4670</v>
      </c>
      <c r="P396" t="s">
        <v>3329</v>
      </c>
      <c r="Q396" t="s">
        <v>3330</v>
      </c>
      <c r="R396" t="s">
        <v>3327</v>
      </c>
      <c r="T396" t="s">
        <v>40</v>
      </c>
      <c r="U396">
        <v>5</v>
      </c>
      <c r="V396" t="s">
        <v>3331</v>
      </c>
      <c r="W396" t="s">
        <v>369</v>
      </c>
    </row>
    <row r="397" spans="1:32" x14ac:dyDescent="0.25">
      <c r="A397">
        <v>4950</v>
      </c>
      <c r="B397" t="s">
        <v>2703</v>
      </c>
      <c r="C397" t="s">
        <v>3332</v>
      </c>
      <c r="D397">
        <v>3</v>
      </c>
      <c r="E397" t="s">
        <v>32</v>
      </c>
      <c r="F397" t="s">
        <v>3333</v>
      </c>
      <c r="G397" t="s">
        <v>31</v>
      </c>
      <c r="H397" t="s">
        <v>3326</v>
      </c>
      <c r="I397" t="s">
        <v>3334</v>
      </c>
      <c r="J397" t="s">
        <v>69</v>
      </c>
      <c r="L397" t="s">
        <v>3335</v>
      </c>
      <c r="M397" t="s">
        <v>645</v>
      </c>
      <c r="N397" t="s">
        <v>31</v>
      </c>
      <c r="O397">
        <v>4680</v>
      </c>
      <c r="P397" t="s">
        <v>3336</v>
      </c>
      <c r="Q397" t="s">
        <v>3333</v>
      </c>
      <c r="R397" t="s">
        <v>3335</v>
      </c>
      <c r="S397" t="s">
        <v>591</v>
      </c>
      <c r="T397" t="s">
        <v>32</v>
      </c>
      <c r="U397">
        <v>6</v>
      </c>
      <c r="V397" t="s">
        <v>3337</v>
      </c>
      <c r="W397" t="s">
        <v>369</v>
      </c>
    </row>
    <row r="398" spans="1:32" x14ac:dyDescent="0.25">
      <c r="A398">
        <v>4960</v>
      </c>
      <c r="B398" t="s">
        <v>2703</v>
      </c>
      <c r="C398" t="s">
        <v>3338</v>
      </c>
      <c r="D398">
        <v>3</v>
      </c>
      <c r="E398" t="s">
        <v>32</v>
      </c>
      <c r="F398" t="s">
        <v>3339</v>
      </c>
      <c r="G398" t="s">
        <v>31</v>
      </c>
      <c r="H398" t="s">
        <v>3326</v>
      </c>
      <c r="I398" t="s">
        <v>3340</v>
      </c>
      <c r="J398" t="s">
        <v>69</v>
      </c>
      <c r="L398" t="s">
        <v>3341</v>
      </c>
      <c r="M398" t="s">
        <v>658</v>
      </c>
      <c r="N398" t="s">
        <v>31</v>
      </c>
      <c r="O398">
        <v>4690</v>
      </c>
      <c r="P398" t="s">
        <v>3342</v>
      </c>
      <c r="Q398" t="s">
        <v>3339</v>
      </c>
      <c r="R398" t="s">
        <v>3341</v>
      </c>
      <c r="S398" t="s">
        <v>591</v>
      </c>
      <c r="T398" t="s">
        <v>32</v>
      </c>
      <c r="U398">
        <v>6</v>
      </c>
      <c r="V398" t="s">
        <v>3343</v>
      </c>
      <c r="W398" t="s">
        <v>369</v>
      </c>
    </row>
    <row r="399" spans="1:32" x14ac:dyDescent="0.25">
      <c r="A399">
        <v>4970</v>
      </c>
      <c r="B399" t="s">
        <v>2703</v>
      </c>
      <c r="C399" t="s">
        <v>3344</v>
      </c>
      <c r="D399">
        <v>2</v>
      </c>
      <c r="E399" t="s">
        <v>258</v>
      </c>
      <c r="F399" t="s">
        <v>3345</v>
      </c>
      <c r="G399" t="s">
        <v>73</v>
      </c>
      <c r="H399" t="s">
        <v>2706</v>
      </c>
      <c r="I399" t="s">
        <v>3346</v>
      </c>
      <c r="J399" t="s">
        <v>670</v>
      </c>
      <c r="K399" t="s">
        <v>3346</v>
      </c>
      <c r="L399" t="s">
        <v>3348</v>
      </c>
      <c r="M399" t="s">
        <v>3349</v>
      </c>
      <c r="N399" t="s">
        <v>73</v>
      </c>
      <c r="O399">
        <v>4140</v>
      </c>
      <c r="P399" t="s">
        <v>3350</v>
      </c>
      <c r="Q399" t="s">
        <v>3351</v>
      </c>
      <c r="R399" t="s">
        <v>3352</v>
      </c>
      <c r="T399" t="s">
        <v>258</v>
      </c>
      <c r="U399">
        <v>5</v>
      </c>
      <c r="V399" t="s">
        <v>3353</v>
      </c>
      <c r="W399">
        <v>2470</v>
      </c>
      <c r="X399" t="s">
        <v>3354</v>
      </c>
      <c r="Y399" t="s">
        <v>258</v>
      </c>
      <c r="Z399">
        <v>1</v>
      </c>
      <c r="AA399" t="s">
        <v>3355</v>
      </c>
      <c r="AB399" t="s">
        <v>3356</v>
      </c>
      <c r="AC399" t="s">
        <v>3357</v>
      </c>
      <c r="AD399" t="s">
        <v>3358</v>
      </c>
      <c r="AF399" t="s">
        <v>3359</v>
      </c>
    </row>
    <row r="400" spans="1:32" x14ac:dyDescent="0.25">
      <c r="A400">
        <v>4980</v>
      </c>
      <c r="B400" t="s">
        <v>2703</v>
      </c>
      <c r="C400" t="s">
        <v>3360</v>
      </c>
      <c r="D400">
        <v>3</v>
      </c>
      <c r="E400" t="s">
        <v>32</v>
      </c>
      <c r="F400" t="s">
        <v>3361</v>
      </c>
      <c r="G400" t="s">
        <v>31</v>
      </c>
      <c r="H400" t="s">
        <v>3347</v>
      </c>
      <c r="I400" t="s">
        <v>3362</v>
      </c>
      <c r="J400" t="s">
        <v>136</v>
      </c>
      <c r="L400" t="s">
        <v>3363</v>
      </c>
      <c r="M400" t="s">
        <v>3364</v>
      </c>
      <c r="N400" t="s">
        <v>31</v>
      </c>
      <c r="O400">
        <v>4150</v>
      </c>
      <c r="P400" t="s">
        <v>3365</v>
      </c>
      <c r="Q400" t="s">
        <v>3366</v>
      </c>
      <c r="R400" t="s">
        <v>3367</v>
      </c>
      <c r="S400" t="s">
        <v>3368</v>
      </c>
      <c r="T400" t="s">
        <v>32</v>
      </c>
      <c r="U400">
        <v>6</v>
      </c>
      <c r="V400" t="s">
        <v>3369</v>
      </c>
      <c r="W400">
        <v>2480</v>
      </c>
      <c r="Y400" t="s">
        <v>32</v>
      </c>
      <c r="Z400">
        <v>2</v>
      </c>
      <c r="AA400" t="s">
        <v>369</v>
      </c>
      <c r="AB400" t="s">
        <v>369</v>
      </c>
      <c r="AC400" t="s">
        <v>369</v>
      </c>
      <c r="AD400" t="s">
        <v>369</v>
      </c>
      <c r="AE400" t="s">
        <v>3368</v>
      </c>
      <c r="AF400" t="s">
        <v>3370</v>
      </c>
    </row>
    <row r="401" spans="1:32" x14ac:dyDescent="0.25">
      <c r="A401">
        <v>4990</v>
      </c>
      <c r="B401" t="s">
        <v>2703</v>
      </c>
      <c r="C401" t="s">
        <v>3371</v>
      </c>
      <c r="D401">
        <v>3</v>
      </c>
      <c r="E401" t="s">
        <v>40</v>
      </c>
      <c r="F401" t="s">
        <v>3372</v>
      </c>
      <c r="G401" t="s">
        <v>31</v>
      </c>
      <c r="H401" t="s">
        <v>3347</v>
      </c>
      <c r="I401" t="s">
        <v>3373</v>
      </c>
      <c r="J401" t="s">
        <v>693</v>
      </c>
      <c r="L401" t="s">
        <v>3374</v>
      </c>
      <c r="M401" t="s">
        <v>3375</v>
      </c>
      <c r="N401" t="s">
        <v>31</v>
      </c>
      <c r="O401">
        <v>4160</v>
      </c>
      <c r="P401" t="s">
        <v>3376</v>
      </c>
      <c r="Q401" t="s">
        <v>3377</v>
      </c>
      <c r="R401" t="s">
        <v>3378</v>
      </c>
      <c r="T401" t="s">
        <v>40</v>
      </c>
      <c r="U401">
        <v>6</v>
      </c>
      <c r="V401" t="s">
        <v>3379</v>
      </c>
      <c r="W401">
        <v>2510</v>
      </c>
      <c r="X401" t="s">
        <v>3380</v>
      </c>
      <c r="Y401" t="s">
        <v>40</v>
      </c>
      <c r="Z401">
        <v>2</v>
      </c>
      <c r="AA401" t="s">
        <v>3381</v>
      </c>
      <c r="AB401" t="s">
        <v>3382</v>
      </c>
      <c r="AC401" t="s">
        <v>3383</v>
      </c>
      <c r="AD401" t="s">
        <v>3384</v>
      </c>
      <c r="AF401" t="s">
        <v>3385</v>
      </c>
    </row>
    <row r="402" spans="1:32" x14ac:dyDescent="0.25">
      <c r="A402">
        <v>5000</v>
      </c>
      <c r="B402" t="s">
        <v>2703</v>
      </c>
      <c r="C402" t="s">
        <v>3386</v>
      </c>
      <c r="D402">
        <v>3</v>
      </c>
      <c r="E402" t="s">
        <v>32</v>
      </c>
      <c r="F402" t="s">
        <v>3387</v>
      </c>
      <c r="G402" t="s">
        <v>31</v>
      </c>
      <c r="H402" t="s">
        <v>3347</v>
      </c>
      <c r="I402" t="s">
        <v>2665</v>
      </c>
      <c r="J402" t="s">
        <v>119</v>
      </c>
      <c r="L402" t="s">
        <v>3388</v>
      </c>
      <c r="M402" t="s">
        <v>3389</v>
      </c>
      <c r="N402" t="s">
        <v>31</v>
      </c>
      <c r="O402">
        <v>4170</v>
      </c>
      <c r="P402" t="s">
        <v>3390</v>
      </c>
      <c r="Q402" t="s">
        <v>3391</v>
      </c>
      <c r="R402" t="s">
        <v>3392</v>
      </c>
      <c r="T402" t="s">
        <v>40</v>
      </c>
      <c r="U402">
        <v>6</v>
      </c>
      <c r="V402" t="s">
        <v>3393</v>
      </c>
      <c r="W402">
        <v>2520</v>
      </c>
      <c r="X402" t="s">
        <v>3394</v>
      </c>
      <c r="Y402" t="s">
        <v>32</v>
      </c>
      <c r="Z402">
        <v>2</v>
      </c>
      <c r="AA402" t="s">
        <v>3395</v>
      </c>
      <c r="AB402" t="s">
        <v>3396</v>
      </c>
      <c r="AC402" t="s">
        <v>3397</v>
      </c>
      <c r="AD402" t="s">
        <v>3398</v>
      </c>
      <c r="AF402" t="s">
        <v>3399</v>
      </c>
    </row>
    <row r="403" spans="1:32" x14ac:dyDescent="0.25">
      <c r="A403">
        <v>5010</v>
      </c>
      <c r="B403" t="s">
        <v>2703</v>
      </c>
      <c r="C403" t="s">
        <v>3400</v>
      </c>
      <c r="D403">
        <v>3</v>
      </c>
      <c r="E403" t="s">
        <v>40</v>
      </c>
      <c r="F403" t="s">
        <v>3401</v>
      </c>
      <c r="G403" t="s">
        <v>31</v>
      </c>
      <c r="H403" t="s">
        <v>3347</v>
      </c>
      <c r="I403" t="s">
        <v>2651</v>
      </c>
      <c r="J403" t="s">
        <v>35</v>
      </c>
      <c r="L403" t="s">
        <v>3402</v>
      </c>
      <c r="M403" t="s">
        <v>3403</v>
      </c>
      <c r="N403" t="s">
        <v>31</v>
      </c>
      <c r="O403">
        <v>4180</v>
      </c>
      <c r="P403" t="s">
        <v>3404</v>
      </c>
      <c r="Q403" t="s">
        <v>3405</v>
      </c>
      <c r="R403" t="s">
        <v>3406</v>
      </c>
      <c r="T403" t="s">
        <v>40</v>
      </c>
      <c r="U403">
        <v>6</v>
      </c>
      <c r="V403" t="s">
        <v>3407</v>
      </c>
      <c r="W403">
        <v>2500</v>
      </c>
      <c r="X403" t="s">
        <v>3408</v>
      </c>
      <c r="Y403" t="s">
        <v>40</v>
      </c>
      <c r="Z403">
        <v>2</v>
      </c>
      <c r="AA403" t="s">
        <v>3409</v>
      </c>
      <c r="AB403" t="s">
        <v>3410</v>
      </c>
      <c r="AC403" t="s">
        <v>3411</v>
      </c>
      <c r="AD403" t="s">
        <v>3412</v>
      </c>
      <c r="AF403" t="s">
        <v>3413</v>
      </c>
    </row>
    <row r="404" spans="1:32" x14ac:dyDescent="0.25">
      <c r="A404">
        <v>5020</v>
      </c>
      <c r="B404" t="s">
        <v>2703</v>
      </c>
      <c r="C404" t="s">
        <v>3414</v>
      </c>
      <c r="D404">
        <v>3</v>
      </c>
      <c r="E404" t="s">
        <v>40</v>
      </c>
      <c r="F404" t="s">
        <v>3415</v>
      </c>
      <c r="G404" t="s">
        <v>31</v>
      </c>
      <c r="H404" t="s">
        <v>3347</v>
      </c>
      <c r="I404" t="s">
        <v>2658</v>
      </c>
      <c r="J404" t="s">
        <v>35</v>
      </c>
      <c r="L404" t="s">
        <v>3416</v>
      </c>
      <c r="M404" t="s">
        <v>3417</v>
      </c>
      <c r="N404" t="s">
        <v>31</v>
      </c>
      <c r="O404">
        <v>4190</v>
      </c>
      <c r="P404" t="s">
        <v>3418</v>
      </c>
      <c r="Q404" t="s">
        <v>3419</v>
      </c>
      <c r="R404" t="s">
        <v>3420</v>
      </c>
      <c r="T404" t="s">
        <v>40</v>
      </c>
      <c r="U404">
        <v>6</v>
      </c>
      <c r="V404" t="s">
        <v>3421</v>
      </c>
      <c r="W404">
        <v>2490</v>
      </c>
      <c r="X404" t="s">
        <v>3422</v>
      </c>
      <c r="Y404" t="s">
        <v>40</v>
      </c>
      <c r="Z404">
        <v>2</v>
      </c>
      <c r="AA404" t="s">
        <v>3423</v>
      </c>
      <c r="AB404" t="s">
        <v>3424</v>
      </c>
      <c r="AC404" t="s">
        <v>3425</v>
      </c>
      <c r="AD404" t="s">
        <v>3426</v>
      </c>
      <c r="AF404" t="s">
        <v>3427</v>
      </c>
    </row>
    <row r="405" spans="1:32" x14ac:dyDescent="0.25">
      <c r="A405">
        <v>5030</v>
      </c>
      <c r="B405" t="s">
        <v>2703</v>
      </c>
      <c r="C405" t="s">
        <v>3428</v>
      </c>
      <c r="D405">
        <v>3</v>
      </c>
      <c r="E405" t="s">
        <v>40</v>
      </c>
      <c r="F405" t="s">
        <v>3429</v>
      </c>
      <c r="G405" t="s">
        <v>31</v>
      </c>
      <c r="H405" t="s">
        <v>3347</v>
      </c>
      <c r="I405" t="s">
        <v>3430</v>
      </c>
      <c r="J405" t="s">
        <v>119</v>
      </c>
      <c r="L405" t="s">
        <v>3431</v>
      </c>
      <c r="M405" t="s">
        <v>3432</v>
      </c>
      <c r="N405" t="s">
        <v>31</v>
      </c>
      <c r="O405">
        <v>4200</v>
      </c>
      <c r="P405" t="s">
        <v>3433</v>
      </c>
      <c r="Q405" t="s">
        <v>3434</v>
      </c>
      <c r="R405" t="s">
        <v>3435</v>
      </c>
      <c r="T405" t="s">
        <v>40</v>
      </c>
      <c r="U405">
        <v>6</v>
      </c>
      <c r="V405" t="s">
        <v>3436</v>
      </c>
      <c r="W405">
        <v>2530</v>
      </c>
      <c r="X405" t="s">
        <v>3437</v>
      </c>
      <c r="Y405" t="s">
        <v>40</v>
      </c>
      <c r="Z405">
        <v>2</v>
      </c>
      <c r="AA405" t="s">
        <v>3438</v>
      </c>
      <c r="AB405" t="s">
        <v>3439</v>
      </c>
      <c r="AC405" t="s">
        <v>3440</v>
      </c>
      <c r="AD405" t="s">
        <v>3441</v>
      </c>
      <c r="AF405" t="s">
        <v>3442</v>
      </c>
    </row>
    <row r="406" spans="1:32" x14ac:dyDescent="0.25">
      <c r="A406">
        <v>5040</v>
      </c>
      <c r="B406" t="s">
        <v>2703</v>
      </c>
      <c r="M406" t="s">
        <v>3443</v>
      </c>
      <c r="N406" t="s">
        <v>73</v>
      </c>
      <c r="O406">
        <v>4210</v>
      </c>
      <c r="P406" t="s">
        <v>3444</v>
      </c>
      <c r="Q406" t="s">
        <v>3445</v>
      </c>
      <c r="R406" t="s">
        <v>3446</v>
      </c>
      <c r="T406" t="s">
        <v>258</v>
      </c>
      <c r="U406">
        <v>6</v>
      </c>
      <c r="V406" t="s">
        <v>3447</v>
      </c>
      <c r="W406" t="s">
        <v>369</v>
      </c>
      <c r="Y406" t="s">
        <v>369</v>
      </c>
      <c r="Z406" t="s">
        <v>369</v>
      </c>
      <c r="AA406" t="s">
        <v>369</v>
      </c>
      <c r="AB406" t="s">
        <v>369</v>
      </c>
      <c r="AC406" t="s">
        <v>369</v>
      </c>
      <c r="AD406" t="s">
        <v>369</v>
      </c>
      <c r="AF406" t="s">
        <v>369</v>
      </c>
    </row>
    <row r="407" spans="1:32" x14ac:dyDescent="0.25">
      <c r="A407">
        <v>5050</v>
      </c>
      <c r="B407" t="s">
        <v>2703</v>
      </c>
      <c r="C407" t="s">
        <v>3448</v>
      </c>
      <c r="D407">
        <v>3</v>
      </c>
      <c r="E407" t="s">
        <v>32</v>
      </c>
      <c r="F407" t="s">
        <v>3449</v>
      </c>
      <c r="G407" t="s">
        <v>31</v>
      </c>
      <c r="H407" t="s">
        <v>3347</v>
      </c>
      <c r="I407" t="s">
        <v>2693</v>
      </c>
      <c r="J407" t="s">
        <v>693</v>
      </c>
      <c r="L407" t="s">
        <v>3450</v>
      </c>
      <c r="M407" t="s">
        <v>2695</v>
      </c>
      <c r="N407" t="s">
        <v>31</v>
      </c>
      <c r="O407">
        <v>4220</v>
      </c>
      <c r="P407" t="s">
        <v>3451</v>
      </c>
      <c r="Q407" t="s">
        <v>3449</v>
      </c>
      <c r="R407" t="s">
        <v>3452</v>
      </c>
      <c r="T407" t="s">
        <v>32</v>
      </c>
      <c r="U407">
        <v>7</v>
      </c>
      <c r="V407" t="s">
        <v>3453</v>
      </c>
      <c r="W407">
        <v>2550</v>
      </c>
      <c r="X407" t="s">
        <v>3454</v>
      </c>
      <c r="Y407" t="s">
        <v>40</v>
      </c>
      <c r="Z407">
        <v>2</v>
      </c>
      <c r="AA407" t="s">
        <v>3455</v>
      </c>
      <c r="AB407" t="s">
        <v>3456</v>
      </c>
      <c r="AC407" t="s">
        <v>3457</v>
      </c>
      <c r="AD407" t="s">
        <v>3458</v>
      </c>
      <c r="AF407" t="s">
        <v>3459</v>
      </c>
    </row>
    <row r="408" spans="1:32" x14ac:dyDescent="0.25">
      <c r="A408">
        <v>5060</v>
      </c>
      <c r="B408" t="s">
        <v>2703</v>
      </c>
      <c r="C408" t="s">
        <v>3460</v>
      </c>
      <c r="D408">
        <v>3</v>
      </c>
      <c r="E408" t="s">
        <v>32</v>
      </c>
      <c r="F408" t="s">
        <v>3461</v>
      </c>
      <c r="G408" t="s">
        <v>31</v>
      </c>
      <c r="H408" t="s">
        <v>3347</v>
      </c>
      <c r="I408" t="s">
        <v>2456</v>
      </c>
      <c r="J408" t="s">
        <v>35</v>
      </c>
      <c r="L408" t="s">
        <v>3462</v>
      </c>
      <c r="M408" t="s">
        <v>2458</v>
      </c>
      <c r="N408" t="s">
        <v>31</v>
      </c>
      <c r="O408">
        <v>4230</v>
      </c>
      <c r="P408" t="s">
        <v>3463</v>
      </c>
      <c r="Q408" t="s">
        <v>3461</v>
      </c>
      <c r="R408" t="s">
        <v>3464</v>
      </c>
      <c r="T408" t="s">
        <v>32</v>
      </c>
      <c r="U408">
        <v>7</v>
      </c>
      <c r="V408" t="s">
        <v>3465</v>
      </c>
      <c r="W408">
        <v>2540</v>
      </c>
      <c r="X408" t="s">
        <v>3466</v>
      </c>
      <c r="Y408" t="s">
        <v>32</v>
      </c>
      <c r="Z408">
        <v>2</v>
      </c>
      <c r="AA408" t="s">
        <v>3467</v>
      </c>
      <c r="AB408" t="s">
        <v>3468</v>
      </c>
      <c r="AC408" t="s">
        <v>3469</v>
      </c>
      <c r="AD408" t="s">
        <v>3470</v>
      </c>
      <c r="AF408" t="s">
        <v>3471</v>
      </c>
    </row>
    <row r="409" spans="1:32" x14ac:dyDescent="0.25">
      <c r="A409">
        <v>5070</v>
      </c>
      <c r="B409" t="s">
        <v>2703</v>
      </c>
      <c r="C409" t="s">
        <v>3472</v>
      </c>
      <c r="D409">
        <v>3</v>
      </c>
      <c r="E409" t="s">
        <v>32</v>
      </c>
      <c r="F409" t="s">
        <v>1094</v>
      </c>
      <c r="G409" t="s">
        <v>31</v>
      </c>
      <c r="H409" t="s">
        <v>3347</v>
      </c>
      <c r="I409" t="s">
        <v>3473</v>
      </c>
      <c r="J409" t="s">
        <v>35</v>
      </c>
      <c r="L409" t="s">
        <v>1088</v>
      </c>
      <c r="O409" t="s">
        <v>369</v>
      </c>
      <c r="W409">
        <v>2560</v>
      </c>
      <c r="X409" t="s">
        <v>3474</v>
      </c>
      <c r="Y409" t="s">
        <v>32</v>
      </c>
      <c r="Z409">
        <v>3</v>
      </c>
      <c r="AA409" t="s">
        <v>3475</v>
      </c>
      <c r="AB409" t="s">
        <v>1094</v>
      </c>
      <c r="AC409" t="s">
        <v>1095</v>
      </c>
      <c r="AD409" t="s">
        <v>1096</v>
      </c>
      <c r="AE409" t="s">
        <v>1097</v>
      </c>
      <c r="AF409" t="s">
        <v>3476</v>
      </c>
    </row>
    <row r="410" spans="1:32" x14ac:dyDescent="0.25">
      <c r="A410">
        <v>5080</v>
      </c>
      <c r="B410" t="s">
        <v>2703</v>
      </c>
      <c r="C410" t="s">
        <v>3477</v>
      </c>
      <c r="D410">
        <v>2</v>
      </c>
      <c r="E410" t="s">
        <v>258</v>
      </c>
      <c r="F410" t="s">
        <v>3478</v>
      </c>
      <c r="G410" t="s">
        <v>73</v>
      </c>
      <c r="H410" t="s">
        <v>2706</v>
      </c>
      <c r="I410" t="s">
        <v>3479</v>
      </c>
      <c r="J410" t="s">
        <v>670</v>
      </c>
      <c r="K410" t="s">
        <v>3479</v>
      </c>
      <c r="L410" t="s">
        <v>3480</v>
      </c>
      <c r="M410" t="s">
        <v>3481</v>
      </c>
      <c r="N410" t="s">
        <v>73</v>
      </c>
      <c r="O410">
        <v>4240</v>
      </c>
      <c r="P410" t="s">
        <v>3482</v>
      </c>
      <c r="Q410" t="s">
        <v>3483</v>
      </c>
      <c r="R410" t="s">
        <v>3484</v>
      </c>
      <c r="T410" t="s">
        <v>258</v>
      </c>
      <c r="U410">
        <v>6</v>
      </c>
      <c r="V410" t="s">
        <v>3485</v>
      </c>
      <c r="W410">
        <v>2570</v>
      </c>
      <c r="X410" t="s">
        <v>3486</v>
      </c>
      <c r="Y410" t="s">
        <v>258</v>
      </c>
      <c r="Z410">
        <v>1</v>
      </c>
      <c r="AA410" t="s">
        <v>3487</v>
      </c>
      <c r="AB410" t="s">
        <v>3488</v>
      </c>
      <c r="AC410" t="s">
        <v>3489</v>
      </c>
      <c r="AD410" t="s">
        <v>3490</v>
      </c>
      <c r="AF410" t="s">
        <v>3491</v>
      </c>
    </row>
    <row r="411" spans="1:32" x14ac:dyDescent="0.25">
      <c r="A411">
        <v>5090</v>
      </c>
      <c r="B411" t="s">
        <v>2703</v>
      </c>
      <c r="C411" t="s">
        <v>3492</v>
      </c>
      <c r="D411">
        <v>3</v>
      </c>
      <c r="E411" t="s">
        <v>32</v>
      </c>
      <c r="F411" t="s">
        <v>3361</v>
      </c>
      <c r="G411" t="s">
        <v>31</v>
      </c>
      <c r="H411" t="s">
        <v>3347</v>
      </c>
      <c r="I411" t="s">
        <v>3362</v>
      </c>
      <c r="J411" t="s">
        <v>136</v>
      </c>
      <c r="L411" t="s">
        <v>3493</v>
      </c>
      <c r="M411" t="s">
        <v>3364</v>
      </c>
      <c r="N411" t="s">
        <v>31</v>
      </c>
      <c r="O411">
        <v>4250</v>
      </c>
      <c r="P411" t="s">
        <v>3494</v>
      </c>
      <c r="Q411" t="s">
        <v>3495</v>
      </c>
      <c r="R411" t="s">
        <v>3496</v>
      </c>
      <c r="S411" t="s">
        <v>3497</v>
      </c>
      <c r="T411" t="s">
        <v>32</v>
      </c>
      <c r="U411">
        <v>7</v>
      </c>
      <c r="V411" t="s">
        <v>3498</v>
      </c>
      <c r="W411">
        <v>2580</v>
      </c>
      <c r="Y411" t="s">
        <v>32</v>
      </c>
      <c r="Z411">
        <v>2</v>
      </c>
      <c r="AA411" t="s">
        <v>369</v>
      </c>
      <c r="AB411" t="s">
        <v>369</v>
      </c>
      <c r="AC411" t="s">
        <v>369</v>
      </c>
      <c r="AD411" t="s">
        <v>369</v>
      </c>
      <c r="AE411" t="s">
        <v>3497</v>
      </c>
      <c r="AF411" t="s">
        <v>3499</v>
      </c>
    </row>
    <row r="412" spans="1:32" x14ac:dyDescent="0.25">
      <c r="A412">
        <v>5100</v>
      </c>
      <c r="B412" t="s">
        <v>2703</v>
      </c>
      <c r="C412" t="s">
        <v>3500</v>
      </c>
      <c r="D412">
        <v>3</v>
      </c>
      <c r="E412" t="s">
        <v>40</v>
      </c>
      <c r="F412" t="s">
        <v>3501</v>
      </c>
      <c r="G412" t="s">
        <v>31</v>
      </c>
      <c r="H412" t="s">
        <v>3347</v>
      </c>
      <c r="I412" t="s">
        <v>3373</v>
      </c>
      <c r="J412" t="s">
        <v>693</v>
      </c>
      <c r="L412" t="s">
        <v>3502</v>
      </c>
      <c r="M412" t="s">
        <v>3375</v>
      </c>
      <c r="N412" t="s">
        <v>31</v>
      </c>
      <c r="O412">
        <v>4260</v>
      </c>
      <c r="P412" t="s">
        <v>3503</v>
      </c>
      <c r="Q412" t="s">
        <v>3504</v>
      </c>
      <c r="R412" t="s">
        <v>3505</v>
      </c>
      <c r="T412" t="s">
        <v>40</v>
      </c>
      <c r="U412">
        <v>7</v>
      </c>
      <c r="V412" t="s">
        <v>3506</v>
      </c>
      <c r="W412">
        <v>2610</v>
      </c>
      <c r="X412" t="s">
        <v>3507</v>
      </c>
      <c r="Y412" t="s">
        <v>40</v>
      </c>
      <c r="Z412">
        <v>2</v>
      </c>
      <c r="AA412" t="s">
        <v>3508</v>
      </c>
      <c r="AB412" t="s">
        <v>3509</v>
      </c>
      <c r="AC412" t="s">
        <v>3510</v>
      </c>
      <c r="AD412" t="s">
        <v>3511</v>
      </c>
      <c r="AF412" t="s">
        <v>3512</v>
      </c>
    </row>
    <row r="413" spans="1:32" x14ac:dyDescent="0.25">
      <c r="A413">
        <v>5110</v>
      </c>
      <c r="B413" t="s">
        <v>2703</v>
      </c>
      <c r="C413" t="s">
        <v>3513</v>
      </c>
      <c r="D413">
        <v>3</v>
      </c>
      <c r="E413" t="s">
        <v>32</v>
      </c>
      <c r="F413" t="s">
        <v>3514</v>
      </c>
      <c r="G413" t="s">
        <v>31</v>
      </c>
      <c r="H413" t="s">
        <v>3347</v>
      </c>
      <c r="I413" t="s">
        <v>2665</v>
      </c>
      <c r="J413" t="s">
        <v>119</v>
      </c>
      <c r="L413" t="s">
        <v>3515</v>
      </c>
      <c r="M413" t="s">
        <v>3389</v>
      </c>
      <c r="N413" t="s">
        <v>31</v>
      </c>
      <c r="O413">
        <v>4270</v>
      </c>
      <c r="P413" t="s">
        <v>3516</v>
      </c>
      <c r="Q413" t="s">
        <v>3517</v>
      </c>
      <c r="R413" t="s">
        <v>3518</v>
      </c>
      <c r="T413" t="s">
        <v>40</v>
      </c>
      <c r="U413">
        <v>7</v>
      </c>
      <c r="V413" t="s">
        <v>3519</v>
      </c>
      <c r="W413">
        <v>2620</v>
      </c>
      <c r="X413" t="s">
        <v>3520</v>
      </c>
      <c r="Y413" t="s">
        <v>32</v>
      </c>
      <c r="Z413">
        <v>2</v>
      </c>
      <c r="AA413" t="s">
        <v>3521</v>
      </c>
      <c r="AB413" t="s">
        <v>3522</v>
      </c>
      <c r="AC413" t="s">
        <v>3523</v>
      </c>
      <c r="AD413" t="s">
        <v>3524</v>
      </c>
      <c r="AF413" t="s">
        <v>3525</v>
      </c>
    </row>
    <row r="414" spans="1:32" x14ac:dyDescent="0.25">
      <c r="A414">
        <v>5120</v>
      </c>
      <c r="B414" t="s">
        <v>2703</v>
      </c>
      <c r="C414" t="s">
        <v>3526</v>
      </c>
      <c r="D414">
        <v>3</v>
      </c>
      <c r="E414" t="s">
        <v>40</v>
      </c>
      <c r="F414" t="s">
        <v>3527</v>
      </c>
      <c r="G414" t="s">
        <v>31</v>
      </c>
      <c r="H414" t="s">
        <v>3347</v>
      </c>
      <c r="I414" t="s">
        <v>2651</v>
      </c>
      <c r="J414" t="s">
        <v>35</v>
      </c>
      <c r="L414" t="s">
        <v>3528</v>
      </c>
      <c r="M414" t="s">
        <v>3403</v>
      </c>
      <c r="N414" t="s">
        <v>31</v>
      </c>
      <c r="O414">
        <v>4280</v>
      </c>
      <c r="P414" t="s">
        <v>3529</v>
      </c>
      <c r="Q414" t="s">
        <v>3530</v>
      </c>
      <c r="R414" t="s">
        <v>3531</v>
      </c>
      <c r="T414" t="s">
        <v>40</v>
      </c>
      <c r="U414">
        <v>7</v>
      </c>
      <c r="V414" t="s">
        <v>3532</v>
      </c>
      <c r="W414">
        <v>2600</v>
      </c>
      <c r="X414" t="s">
        <v>3533</v>
      </c>
      <c r="Y414" t="s">
        <v>40</v>
      </c>
      <c r="Z414">
        <v>2</v>
      </c>
      <c r="AA414" t="s">
        <v>3534</v>
      </c>
      <c r="AB414" t="s">
        <v>3535</v>
      </c>
      <c r="AC414" t="s">
        <v>3536</v>
      </c>
      <c r="AD414" t="s">
        <v>3537</v>
      </c>
      <c r="AF414" t="s">
        <v>3538</v>
      </c>
    </row>
    <row r="415" spans="1:32" x14ac:dyDescent="0.25">
      <c r="A415">
        <v>5130</v>
      </c>
      <c r="B415" t="s">
        <v>2703</v>
      </c>
      <c r="C415" t="s">
        <v>3539</v>
      </c>
      <c r="D415">
        <v>3</v>
      </c>
      <c r="E415" t="s">
        <v>40</v>
      </c>
      <c r="F415" t="s">
        <v>3540</v>
      </c>
      <c r="G415" t="s">
        <v>31</v>
      </c>
      <c r="H415" t="s">
        <v>3347</v>
      </c>
      <c r="I415" t="s">
        <v>2658</v>
      </c>
      <c r="J415" t="s">
        <v>35</v>
      </c>
      <c r="L415" t="s">
        <v>3541</v>
      </c>
      <c r="M415" t="s">
        <v>3417</v>
      </c>
      <c r="N415" t="s">
        <v>31</v>
      </c>
      <c r="O415">
        <v>4290</v>
      </c>
      <c r="P415" t="s">
        <v>3542</v>
      </c>
      <c r="Q415" t="s">
        <v>3543</v>
      </c>
      <c r="R415" t="s">
        <v>3544</v>
      </c>
      <c r="T415" t="s">
        <v>40</v>
      </c>
      <c r="U415">
        <v>7</v>
      </c>
      <c r="V415" t="s">
        <v>3545</v>
      </c>
      <c r="W415">
        <v>2590</v>
      </c>
      <c r="X415" t="s">
        <v>3546</v>
      </c>
      <c r="Y415" t="s">
        <v>40</v>
      </c>
      <c r="Z415">
        <v>2</v>
      </c>
      <c r="AA415" t="s">
        <v>3547</v>
      </c>
      <c r="AB415" t="s">
        <v>3548</v>
      </c>
      <c r="AC415" t="s">
        <v>3549</v>
      </c>
      <c r="AD415" t="s">
        <v>3550</v>
      </c>
      <c r="AF415" t="s">
        <v>3551</v>
      </c>
    </row>
    <row r="416" spans="1:32" x14ac:dyDescent="0.25">
      <c r="A416">
        <v>5140</v>
      </c>
      <c r="B416" t="s">
        <v>2703</v>
      </c>
      <c r="C416" t="s">
        <v>3552</v>
      </c>
      <c r="D416">
        <v>3</v>
      </c>
      <c r="E416" t="s">
        <v>40</v>
      </c>
      <c r="F416" t="s">
        <v>3553</v>
      </c>
      <c r="G416" t="s">
        <v>31</v>
      </c>
      <c r="H416" t="s">
        <v>3347</v>
      </c>
      <c r="I416" t="s">
        <v>3430</v>
      </c>
      <c r="J416" t="s">
        <v>119</v>
      </c>
      <c r="L416" t="s">
        <v>3554</v>
      </c>
      <c r="M416" t="s">
        <v>3432</v>
      </c>
      <c r="N416" t="s">
        <v>31</v>
      </c>
      <c r="O416">
        <v>4300</v>
      </c>
      <c r="P416" t="s">
        <v>3555</v>
      </c>
      <c r="Q416" t="s">
        <v>3556</v>
      </c>
      <c r="R416" t="s">
        <v>3557</v>
      </c>
      <c r="T416" t="s">
        <v>40</v>
      </c>
      <c r="U416">
        <v>7</v>
      </c>
      <c r="V416" t="s">
        <v>3558</v>
      </c>
      <c r="W416">
        <v>2630</v>
      </c>
      <c r="X416" t="s">
        <v>3559</v>
      </c>
      <c r="Y416" t="s">
        <v>40</v>
      </c>
      <c r="Z416">
        <v>2</v>
      </c>
      <c r="AA416" t="s">
        <v>3560</v>
      </c>
      <c r="AB416" t="s">
        <v>3561</v>
      </c>
      <c r="AC416" t="s">
        <v>3562</v>
      </c>
      <c r="AD416" t="s">
        <v>3563</v>
      </c>
      <c r="AF416" t="s">
        <v>3564</v>
      </c>
    </row>
    <row r="417" spans="1:32" x14ac:dyDescent="0.25">
      <c r="A417">
        <v>5150</v>
      </c>
      <c r="B417" t="s">
        <v>2703</v>
      </c>
      <c r="M417" t="s">
        <v>3443</v>
      </c>
      <c r="N417" t="s">
        <v>73</v>
      </c>
      <c r="O417">
        <v>4310</v>
      </c>
      <c r="P417" t="s">
        <v>3565</v>
      </c>
      <c r="Q417" t="s">
        <v>3566</v>
      </c>
      <c r="R417" t="s">
        <v>3567</v>
      </c>
      <c r="T417" t="s">
        <v>258</v>
      </c>
      <c r="U417">
        <v>7</v>
      </c>
      <c r="V417" t="s">
        <v>3568</v>
      </c>
      <c r="W417" t="s">
        <v>369</v>
      </c>
      <c r="Y417" t="s">
        <v>369</v>
      </c>
      <c r="Z417" t="s">
        <v>369</v>
      </c>
      <c r="AA417" t="s">
        <v>369</v>
      </c>
      <c r="AB417" t="s">
        <v>369</v>
      </c>
      <c r="AC417" t="s">
        <v>369</v>
      </c>
      <c r="AD417" t="s">
        <v>369</v>
      </c>
      <c r="AF417" t="s">
        <v>369</v>
      </c>
    </row>
    <row r="418" spans="1:32" x14ac:dyDescent="0.25">
      <c r="A418">
        <v>5160</v>
      </c>
      <c r="B418" t="s">
        <v>2703</v>
      </c>
      <c r="C418" t="s">
        <v>3569</v>
      </c>
      <c r="D418">
        <v>3</v>
      </c>
      <c r="E418" t="s">
        <v>32</v>
      </c>
      <c r="F418" t="s">
        <v>3570</v>
      </c>
      <c r="G418" t="s">
        <v>31</v>
      </c>
      <c r="H418" t="s">
        <v>3347</v>
      </c>
      <c r="I418" t="s">
        <v>2693</v>
      </c>
      <c r="J418" t="s">
        <v>693</v>
      </c>
      <c r="L418" t="s">
        <v>3571</v>
      </c>
      <c r="M418" t="s">
        <v>2695</v>
      </c>
      <c r="N418" t="s">
        <v>31</v>
      </c>
      <c r="O418">
        <v>4320</v>
      </c>
      <c r="P418" t="s">
        <v>3572</v>
      </c>
      <c r="Q418" t="s">
        <v>3570</v>
      </c>
      <c r="R418" t="s">
        <v>3573</v>
      </c>
      <c r="T418" t="s">
        <v>32</v>
      </c>
      <c r="U418">
        <v>8</v>
      </c>
      <c r="V418" t="s">
        <v>3574</v>
      </c>
      <c r="W418">
        <v>2650</v>
      </c>
      <c r="X418" t="s">
        <v>3575</v>
      </c>
      <c r="Y418" t="s">
        <v>40</v>
      </c>
      <c r="Z418">
        <v>2</v>
      </c>
      <c r="AA418" t="s">
        <v>3576</v>
      </c>
      <c r="AB418" t="s">
        <v>3577</v>
      </c>
      <c r="AC418" t="s">
        <v>3578</v>
      </c>
      <c r="AD418" t="s">
        <v>3579</v>
      </c>
      <c r="AF418" t="s">
        <v>3580</v>
      </c>
    </row>
    <row r="419" spans="1:32" x14ac:dyDescent="0.25">
      <c r="A419">
        <v>5170</v>
      </c>
      <c r="B419" t="s">
        <v>2703</v>
      </c>
      <c r="C419" t="s">
        <v>3581</v>
      </c>
      <c r="D419">
        <v>3</v>
      </c>
      <c r="E419" t="s">
        <v>32</v>
      </c>
      <c r="F419" t="s">
        <v>3582</v>
      </c>
      <c r="G419" t="s">
        <v>31</v>
      </c>
      <c r="H419" t="s">
        <v>3347</v>
      </c>
      <c r="I419" t="s">
        <v>2456</v>
      </c>
      <c r="J419" t="s">
        <v>35</v>
      </c>
      <c r="L419" t="s">
        <v>3583</v>
      </c>
      <c r="M419" t="s">
        <v>2458</v>
      </c>
      <c r="N419" t="s">
        <v>31</v>
      </c>
      <c r="O419">
        <v>4330</v>
      </c>
      <c r="P419" t="s">
        <v>3584</v>
      </c>
      <c r="Q419" t="s">
        <v>3582</v>
      </c>
      <c r="R419" t="s">
        <v>3585</v>
      </c>
      <c r="T419" t="s">
        <v>32</v>
      </c>
      <c r="U419">
        <v>8</v>
      </c>
      <c r="V419" t="s">
        <v>3586</v>
      </c>
      <c r="W419">
        <v>2640</v>
      </c>
      <c r="X419" t="s">
        <v>3587</v>
      </c>
      <c r="Y419" t="s">
        <v>32</v>
      </c>
      <c r="Z419">
        <v>2</v>
      </c>
      <c r="AA419" t="s">
        <v>3588</v>
      </c>
      <c r="AB419" t="s">
        <v>3589</v>
      </c>
      <c r="AC419" t="s">
        <v>3590</v>
      </c>
      <c r="AD419" t="s">
        <v>3591</v>
      </c>
      <c r="AF419" t="s">
        <v>3592</v>
      </c>
    </row>
    <row r="420" spans="1:32" x14ac:dyDescent="0.25">
      <c r="A420">
        <v>5180</v>
      </c>
      <c r="B420" t="s">
        <v>2703</v>
      </c>
      <c r="C420" t="s">
        <v>3593</v>
      </c>
      <c r="D420">
        <v>3</v>
      </c>
      <c r="E420" t="s">
        <v>32</v>
      </c>
      <c r="F420" t="s">
        <v>1094</v>
      </c>
      <c r="G420" t="s">
        <v>31</v>
      </c>
      <c r="H420" t="s">
        <v>3347</v>
      </c>
      <c r="I420" t="s">
        <v>3473</v>
      </c>
      <c r="J420" t="s">
        <v>35</v>
      </c>
      <c r="L420" t="s">
        <v>1088</v>
      </c>
      <c r="O420" t="s">
        <v>369</v>
      </c>
      <c r="W420">
        <v>2660</v>
      </c>
      <c r="X420" t="s">
        <v>3594</v>
      </c>
      <c r="Y420" t="s">
        <v>32</v>
      </c>
      <c r="Z420">
        <v>3</v>
      </c>
      <c r="AA420" t="s">
        <v>3595</v>
      </c>
      <c r="AB420" t="s">
        <v>1094</v>
      </c>
      <c r="AC420" t="s">
        <v>1095</v>
      </c>
      <c r="AD420" t="s">
        <v>1096</v>
      </c>
      <c r="AE420" t="s">
        <v>1097</v>
      </c>
      <c r="AF420" t="s">
        <v>3596</v>
      </c>
    </row>
    <row r="421" spans="1:32" x14ac:dyDescent="0.25">
      <c r="A421">
        <v>5190</v>
      </c>
      <c r="B421" t="s">
        <v>2703</v>
      </c>
      <c r="C421" t="s">
        <v>3597</v>
      </c>
      <c r="D421">
        <v>2</v>
      </c>
      <c r="E421" t="s">
        <v>40</v>
      </c>
      <c r="F421" t="s">
        <v>3598</v>
      </c>
      <c r="G421" t="s">
        <v>73</v>
      </c>
      <c r="H421" t="s">
        <v>2706</v>
      </c>
      <c r="I421" t="s">
        <v>191</v>
      </c>
      <c r="J421" t="s">
        <v>670</v>
      </c>
      <c r="K421" t="s">
        <v>4892</v>
      </c>
      <c r="L421" t="s">
        <v>3599</v>
      </c>
      <c r="M421" t="s">
        <v>3600</v>
      </c>
      <c r="N421" t="s">
        <v>73</v>
      </c>
      <c r="O421">
        <v>4700</v>
      </c>
      <c r="P421" t="s">
        <v>3601</v>
      </c>
      <c r="Q421" t="s">
        <v>3602</v>
      </c>
      <c r="R421" t="s">
        <v>3603</v>
      </c>
      <c r="T421" t="s">
        <v>40</v>
      </c>
      <c r="U421">
        <v>10</v>
      </c>
      <c r="V421" t="s">
        <v>3604</v>
      </c>
      <c r="W421">
        <v>2830</v>
      </c>
      <c r="X421" t="s">
        <v>3605</v>
      </c>
      <c r="Y421" t="s">
        <v>32</v>
      </c>
      <c r="Z421">
        <v>1</v>
      </c>
      <c r="AA421" t="s">
        <v>3606</v>
      </c>
      <c r="AB421" t="s">
        <v>3607</v>
      </c>
      <c r="AC421" t="s">
        <v>3608</v>
      </c>
      <c r="AD421" t="s">
        <v>3609</v>
      </c>
      <c r="AF421" t="s">
        <v>3610</v>
      </c>
    </row>
    <row r="422" spans="1:32" x14ac:dyDescent="0.25">
      <c r="A422">
        <v>5200</v>
      </c>
      <c r="B422" t="s">
        <v>2703</v>
      </c>
      <c r="C422" t="s">
        <v>3611</v>
      </c>
      <c r="D422">
        <v>3</v>
      </c>
      <c r="E422" t="s">
        <v>40</v>
      </c>
      <c r="F422" t="s">
        <v>3612</v>
      </c>
      <c r="G422" t="s">
        <v>31</v>
      </c>
      <c r="H422" t="s">
        <v>2204</v>
      </c>
      <c r="I422" t="s">
        <v>2212</v>
      </c>
      <c r="J422" t="s">
        <v>119</v>
      </c>
      <c r="L422" t="s">
        <v>3613</v>
      </c>
      <c r="M422" t="s">
        <v>3614</v>
      </c>
      <c r="N422" t="s">
        <v>31</v>
      </c>
      <c r="O422">
        <v>4710</v>
      </c>
      <c r="P422" t="s">
        <v>3615</v>
      </c>
      <c r="Q422" t="s">
        <v>3612</v>
      </c>
      <c r="R422" t="s">
        <v>3616</v>
      </c>
      <c r="T422" t="s">
        <v>40</v>
      </c>
      <c r="U422">
        <v>11</v>
      </c>
      <c r="V422" t="s">
        <v>3617</v>
      </c>
      <c r="W422">
        <v>2880</v>
      </c>
      <c r="X422" t="s">
        <v>3618</v>
      </c>
      <c r="Y422" t="s">
        <v>40</v>
      </c>
      <c r="Z422">
        <v>2</v>
      </c>
      <c r="AA422" t="s">
        <v>3619</v>
      </c>
      <c r="AB422" t="s">
        <v>3620</v>
      </c>
      <c r="AC422" t="s">
        <v>3621</v>
      </c>
      <c r="AD422" t="s">
        <v>3622</v>
      </c>
      <c r="AF422" t="s">
        <v>3623</v>
      </c>
    </row>
    <row r="423" spans="1:32" x14ac:dyDescent="0.25">
      <c r="A423">
        <v>5210</v>
      </c>
      <c r="B423" t="s">
        <v>2703</v>
      </c>
      <c r="C423" t="s">
        <v>3624</v>
      </c>
      <c r="D423">
        <v>3</v>
      </c>
      <c r="E423" t="s">
        <v>40</v>
      </c>
      <c r="F423" t="s">
        <v>3625</v>
      </c>
      <c r="G423" t="s">
        <v>31</v>
      </c>
      <c r="H423" t="s">
        <v>2204</v>
      </c>
      <c r="I423" t="s">
        <v>2219</v>
      </c>
      <c r="J423" t="s">
        <v>119</v>
      </c>
      <c r="L423" t="s">
        <v>3626</v>
      </c>
      <c r="M423" t="s">
        <v>3627</v>
      </c>
      <c r="N423" t="s">
        <v>31</v>
      </c>
      <c r="O423">
        <v>4720</v>
      </c>
      <c r="P423" t="s">
        <v>3628</v>
      </c>
      <c r="Q423" t="s">
        <v>3625</v>
      </c>
      <c r="R423" t="s">
        <v>3629</v>
      </c>
      <c r="T423" t="s">
        <v>40</v>
      </c>
      <c r="U423">
        <v>11</v>
      </c>
      <c r="V423" t="s">
        <v>3630</v>
      </c>
      <c r="W423">
        <v>2870</v>
      </c>
      <c r="X423" t="s">
        <v>3631</v>
      </c>
      <c r="Y423" t="s">
        <v>40</v>
      </c>
      <c r="Z423">
        <v>2</v>
      </c>
      <c r="AA423" t="s">
        <v>3632</v>
      </c>
      <c r="AB423" t="s">
        <v>3633</v>
      </c>
      <c r="AC423" t="s">
        <v>3634</v>
      </c>
      <c r="AD423" t="s">
        <v>3635</v>
      </c>
      <c r="AF423" t="s">
        <v>3636</v>
      </c>
    </row>
    <row r="424" spans="1:32" x14ac:dyDescent="0.25">
      <c r="A424">
        <v>5220</v>
      </c>
      <c r="B424" t="s">
        <v>2703</v>
      </c>
      <c r="C424" t="s">
        <v>3637</v>
      </c>
      <c r="D424">
        <v>3</v>
      </c>
      <c r="E424" t="s">
        <v>32</v>
      </c>
      <c r="F424" t="s">
        <v>3638</v>
      </c>
      <c r="G424" t="s">
        <v>31</v>
      </c>
      <c r="H424" t="s">
        <v>2204</v>
      </c>
      <c r="I424" t="s">
        <v>2600</v>
      </c>
      <c r="J424" t="s">
        <v>119</v>
      </c>
      <c r="L424" t="s">
        <v>3639</v>
      </c>
      <c r="M424" t="s">
        <v>3640</v>
      </c>
      <c r="N424" t="s">
        <v>31</v>
      </c>
      <c r="O424">
        <v>4730</v>
      </c>
      <c r="P424" t="s">
        <v>3641</v>
      </c>
      <c r="Q424" t="s">
        <v>3638</v>
      </c>
      <c r="R424" t="s">
        <v>3642</v>
      </c>
      <c r="T424" t="s">
        <v>32</v>
      </c>
      <c r="U424">
        <v>6</v>
      </c>
      <c r="V424" t="s">
        <v>3643</v>
      </c>
      <c r="W424">
        <v>2670</v>
      </c>
      <c r="X424" t="s">
        <v>3644</v>
      </c>
      <c r="Y424" t="s">
        <v>32</v>
      </c>
      <c r="Z424">
        <v>2</v>
      </c>
      <c r="AA424" t="s">
        <v>3645</v>
      </c>
      <c r="AB424" t="s">
        <v>3646</v>
      </c>
      <c r="AC424" t="s">
        <v>3647</v>
      </c>
      <c r="AD424" t="s">
        <v>3648</v>
      </c>
      <c r="AF424" t="s">
        <v>3649</v>
      </c>
    </row>
    <row r="425" spans="1:32" x14ac:dyDescent="0.25">
      <c r="A425">
        <v>5230</v>
      </c>
      <c r="B425" t="s">
        <v>2703</v>
      </c>
      <c r="C425" t="s">
        <v>3650</v>
      </c>
      <c r="D425">
        <v>3</v>
      </c>
      <c r="E425" t="s">
        <v>32</v>
      </c>
      <c r="F425" t="s">
        <v>3651</v>
      </c>
      <c r="G425" t="s">
        <v>31</v>
      </c>
      <c r="H425" t="s">
        <v>2204</v>
      </c>
      <c r="I425" t="s">
        <v>3652</v>
      </c>
      <c r="J425" t="s">
        <v>119</v>
      </c>
      <c r="L425" t="s">
        <v>3653</v>
      </c>
      <c r="M425" t="s">
        <v>3654</v>
      </c>
      <c r="N425" t="s">
        <v>31</v>
      </c>
      <c r="O425">
        <v>4750</v>
      </c>
      <c r="P425" t="s">
        <v>3655</v>
      </c>
      <c r="Q425" t="s">
        <v>3651</v>
      </c>
      <c r="R425" t="s">
        <v>3656</v>
      </c>
      <c r="T425" t="s">
        <v>32</v>
      </c>
      <c r="U425">
        <v>11</v>
      </c>
      <c r="V425" t="s">
        <v>3657</v>
      </c>
      <c r="W425">
        <v>2840</v>
      </c>
      <c r="X425" t="s">
        <v>3658</v>
      </c>
      <c r="Y425" t="s">
        <v>32</v>
      </c>
      <c r="Z425">
        <v>2</v>
      </c>
      <c r="AA425" t="s">
        <v>3659</v>
      </c>
      <c r="AB425" t="s">
        <v>3660</v>
      </c>
      <c r="AC425" t="s">
        <v>3661</v>
      </c>
      <c r="AD425" t="s">
        <v>3662</v>
      </c>
      <c r="AF425" t="s">
        <v>3663</v>
      </c>
    </row>
    <row r="426" spans="1:32" x14ac:dyDescent="0.25">
      <c r="A426">
        <v>5240</v>
      </c>
      <c r="B426" t="s">
        <v>2703</v>
      </c>
      <c r="C426" t="s">
        <v>3664</v>
      </c>
      <c r="D426">
        <v>3</v>
      </c>
      <c r="E426" t="s">
        <v>32</v>
      </c>
      <c r="F426" t="s">
        <v>3665</v>
      </c>
      <c r="G426" t="s">
        <v>31</v>
      </c>
      <c r="H426" t="s">
        <v>2204</v>
      </c>
      <c r="I426" t="s">
        <v>2626</v>
      </c>
      <c r="J426" t="s">
        <v>119</v>
      </c>
      <c r="L426" t="s">
        <v>3666</v>
      </c>
      <c r="M426" t="s">
        <v>3667</v>
      </c>
      <c r="N426" t="s">
        <v>31</v>
      </c>
      <c r="O426">
        <v>4760</v>
      </c>
      <c r="P426" t="s">
        <v>3668</v>
      </c>
      <c r="Q426" t="s">
        <v>3665</v>
      </c>
      <c r="R426" t="s">
        <v>3669</v>
      </c>
      <c r="T426" t="s">
        <v>32</v>
      </c>
      <c r="U426">
        <v>11</v>
      </c>
      <c r="V426" t="s">
        <v>3670</v>
      </c>
      <c r="W426">
        <v>2850</v>
      </c>
      <c r="X426" t="s">
        <v>3671</v>
      </c>
      <c r="Y426" t="s">
        <v>32</v>
      </c>
      <c r="Z426">
        <v>2</v>
      </c>
      <c r="AA426" t="s">
        <v>3672</v>
      </c>
      <c r="AB426" t="s">
        <v>3673</v>
      </c>
      <c r="AC426" t="s">
        <v>3674</v>
      </c>
      <c r="AD426" t="s">
        <v>3675</v>
      </c>
      <c r="AF426" t="s">
        <v>3676</v>
      </c>
    </row>
    <row r="427" spans="1:32" x14ac:dyDescent="0.25">
      <c r="A427">
        <v>5250</v>
      </c>
      <c r="B427" t="s">
        <v>2703</v>
      </c>
      <c r="C427" t="s">
        <v>3677</v>
      </c>
      <c r="D427">
        <v>3</v>
      </c>
      <c r="E427" t="s">
        <v>40</v>
      </c>
      <c r="F427" t="s">
        <v>3678</v>
      </c>
      <c r="G427" t="s">
        <v>31</v>
      </c>
      <c r="H427" t="s">
        <v>2204</v>
      </c>
      <c r="I427" t="s">
        <v>3679</v>
      </c>
      <c r="J427" t="s">
        <v>119</v>
      </c>
      <c r="L427" t="s">
        <v>3680</v>
      </c>
      <c r="M427" t="s">
        <v>3681</v>
      </c>
      <c r="N427" t="s">
        <v>31</v>
      </c>
      <c r="O427">
        <v>4770</v>
      </c>
      <c r="P427" t="s">
        <v>3682</v>
      </c>
      <c r="Q427" t="s">
        <v>3678</v>
      </c>
      <c r="R427" t="s">
        <v>3683</v>
      </c>
      <c r="T427" t="s">
        <v>40</v>
      </c>
      <c r="U427">
        <v>11</v>
      </c>
      <c r="V427" t="s">
        <v>3684</v>
      </c>
      <c r="W427">
        <v>2860</v>
      </c>
      <c r="X427" t="s">
        <v>3685</v>
      </c>
      <c r="Y427" t="s">
        <v>32</v>
      </c>
      <c r="Z427">
        <v>2</v>
      </c>
      <c r="AA427" t="s">
        <v>3686</v>
      </c>
      <c r="AB427" t="s">
        <v>3687</v>
      </c>
      <c r="AC427" t="s">
        <v>3688</v>
      </c>
      <c r="AD427" t="s">
        <v>3689</v>
      </c>
      <c r="AF427" t="s">
        <v>3690</v>
      </c>
    </row>
    <row r="428" spans="1:32" x14ac:dyDescent="0.25">
      <c r="A428">
        <v>5260</v>
      </c>
      <c r="B428" t="s">
        <v>2703</v>
      </c>
      <c r="C428" t="s">
        <v>3691</v>
      </c>
      <c r="D428">
        <v>3</v>
      </c>
      <c r="E428" t="s">
        <v>32</v>
      </c>
      <c r="F428" t="s">
        <v>3692</v>
      </c>
      <c r="G428" t="s">
        <v>31</v>
      </c>
      <c r="H428" t="s">
        <v>2204</v>
      </c>
      <c r="I428" t="s">
        <v>2226</v>
      </c>
      <c r="J428" t="s">
        <v>119</v>
      </c>
      <c r="L428" t="s">
        <v>3693</v>
      </c>
      <c r="M428" t="s">
        <v>3694</v>
      </c>
      <c r="N428" t="s">
        <v>31</v>
      </c>
      <c r="O428">
        <v>4780</v>
      </c>
      <c r="P428" t="s">
        <v>3695</v>
      </c>
      <c r="Q428" t="s">
        <v>3692</v>
      </c>
      <c r="R428" t="s">
        <v>3696</v>
      </c>
      <c r="T428" t="s">
        <v>32</v>
      </c>
      <c r="U428">
        <v>11</v>
      </c>
      <c r="V428" t="s">
        <v>3697</v>
      </c>
      <c r="W428">
        <v>2900</v>
      </c>
      <c r="X428" t="s">
        <v>3698</v>
      </c>
      <c r="Y428" t="s">
        <v>32</v>
      </c>
      <c r="Z428">
        <v>2</v>
      </c>
      <c r="AA428" t="s">
        <v>3699</v>
      </c>
      <c r="AB428" t="s">
        <v>3700</v>
      </c>
      <c r="AC428" t="s">
        <v>3701</v>
      </c>
      <c r="AD428" t="s">
        <v>3702</v>
      </c>
      <c r="AF428" t="s">
        <v>3703</v>
      </c>
    </row>
    <row r="429" spans="1:32" x14ac:dyDescent="0.25">
      <c r="A429">
        <v>5270</v>
      </c>
      <c r="B429" t="s">
        <v>2703</v>
      </c>
      <c r="C429" t="s">
        <v>3704</v>
      </c>
      <c r="D429">
        <v>2</v>
      </c>
      <c r="E429" t="s">
        <v>40</v>
      </c>
      <c r="F429" t="s">
        <v>3705</v>
      </c>
      <c r="G429" t="s">
        <v>73</v>
      </c>
      <c r="H429" t="s">
        <v>2706</v>
      </c>
      <c r="I429" t="s">
        <v>3706</v>
      </c>
      <c r="J429" t="s">
        <v>670</v>
      </c>
      <c r="K429" t="s">
        <v>4874</v>
      </c>
      <c r="L429" t="s">
        <v>3707</v>
      </c>
      <c r="M429" t="s">
        <v>3600</v>
      </c>
      <c r="N429" t="s">
        <v>73</v>
      </c>
      <c r="O429">
        <v>4790</v>
      </c>
      <c r="P429" t="s">
        <v>3708</v>
      </c>
      <c r="Q429" t="s">
        <v>3709</v>
      </c>
      <c r="R429" t="s">
        <v>3710</v>
      </c>
      <c r="T429" t="s">
        <v>40</v>
      </c>
      <c r="U429">
        <v>5</v>
      </c>
      <c r="V429" t="s">
        <v>3711</v>
      </c>
      <c r="W429">
        <v>2750</v>
      </c>
      <c r="Y429" t="s">
        <v>40</v>
      </c>
      <c r="Z429" t="s">
        <v>369</v>
      </c>
      <c r="AA429" t="s">
        <v>369</v>
      </c>
      <c r="AB429" t="s">
        <v>369</v>
      </c>
      <c r="AC429" t="s">
        <v>369</v>
      </c>
      <c r="AD429" t="s">
        <v>369</v>
      </c>
      <c r="AF429" t="s">
        <v>3712</v>
      </c>
    </row>
    <row r="430" spans="1:32" x14ac:dyDescent="0.25">
      <c r="A430">
        <v>5280</v>
      </c>
      <c r="B430" t="s">
        <v>2703</v>
      </c>
      <c r="C430" t="s">
        <v>3713</v>
      </c>
      <c r="D430">
        <v>3</v>
      </c>
      <c r="E430" t="s">
        <v>40</v>
      </c>
      <c r="F430" t="s">
        <v>3714</v>
      </c>
      <c r="G430" t="s">
        <v>31</v>
      </c>
      <c r="H430" t="s">
        <v>2204</v>
      </c>
      <c r="I430" t="s">
        <v>2600</v>
      </c>
      <c r="J430" t="s">
        <v>119</v>
      </c>
      <c r="L430" t="s">
        <v>3715</v>
      </c>
      <c r="M430" t="s">
        <v>3640</v>
      </c>
      <c r="N430" t="s">
        <v>31</v>
      </c>
      <c r="O430">
        <v>4740</v>
      </c>
      <c r="P430" t="s">
        <v>3716</v>
      </c>
      <c r="Q430" t="s">
        <v>3717</v>
      </c>
      <c r="R430" t="s">
        <v>3718</v>
      </c>
      <c r="T430" t="s">
        <v>40</v>
      </c>
      <c r="U430">
        <v>6</v>
      </c>
      <c r="V430" t="s">
        <v>3719</v>
      </c>
      <c r="W430">
        <v>2760</v>
      </c>
      <c r="X430" t="s">
        <v>3720</v>
      </c>
      <c r="Y430" t="s">
        <v>40</v>
      </c>
      <c r="Z430">
        <v>2</v>
      </c>
      <c r="AA430" t="s">
        <v>3721</v>
      </c>
      <c r="AB430" t="s">
        <v>3722</v>
      </c>
      <c r="AC430" t="s">
        <v>3723</v>
      </c>
      <c r="AD430" t="s">
        <v>3724</v>
      </c>
      <c r="AF430" t="s">
        <v>3725</v>
      </c>
    </row>
    <row r="431" spans="1:32" x14ac:dyDescent="0.25">
      <c r="A431">
        <v>5290</v>
      </c>
      <c r="B431" t="s">
        <v>2703</v>
      </c>
      <c r="C431" t="s">
        <v>3726</v>
      </c>
      <c r="D431">
        <v>2</v>
      </c>
      <c r="E431" t="s">
        <v>74</v>
      </c>
      <c r="F431" t="s">
        <v>3727</v>
      </c>
      <c r="G431" t="s">
        <v>73</v>
      </c>
      <c r="H431" t="s">
        <v>2706</v>
      </c>
      <c r="I431" t="s">
        <v>2439</v>
      </c>
      <c r="J431" t="s">
        <v>670</v>
      </c>
      <c r="K431" t="s">
        <v>4877</v>
      </c>
      <c r="L431" t="s">
        <v>3728</v>
      </c>
      <c r="M431" t="s">
        <v>3729</v>
      </c>
      <c r="N431" t="s">
        <v>73</v>
      </c>
      <c r="O431">
        <v>4800</v>
      </c>
      <c r="P431" t="s">
        <v>3730</v>
      </c>
      <c r="Q431" t="s">
        <v>3731</v>
      </c>
      <c r="R431" t="s">
        <v>3732</v>
      </c>
      <c r="T431" t="s">
        <v>74</v>
      </c>
      <c r="U431">
        <v>5</v>
      </c>
      <c r="V431" t="s">
        <v>3733</v>
      </c>
      <c r="W431">
        <v>2680</v>
      </c>
      <c r="X431" t="s">
        <v>3734</v>
      </c>
      <c r="Y431" t="s">
        <v>74</v>
      </c>
      <c r="Z431">
        <v>1</v>
      </c>
      <c r="AA431" t="s">
        <v>3735</v>
      </c>
      <c r="AB431" t="s">
        <v>3736</v>
      </c>
      <c r="AC431" t="s">
        <v>3737</v>
      </c>
      <c r="AD431" t="s">
        <v>3738</v>
      </c>
      <c r="AF431" t="s">
        <v>3739</v>
      </c>
    </row>
    <row r="432" spans="1:32" x14ac:dyDescent="0.25">
      <c r="A432">
        <v>5300</v>
      </c>
      <c r="B432" t="s">
        <v>2703</v>
      </c>
      <c r="C432" t="s">
        <v>3740</v>
      </c>
      <c r="D432">
        <v>3</v>
      </c>
      <c r="E432" t="s">
        <v>32</v>
      </c>
      <c r="F432" t="s">
        <v>3741</v>
      </c>
      <c r="G432" t="s">
        <v>31</v>
      </c>
      <c r="H432" t="s">
        <v>2440</v>
      </c>
      <c r="I432" t="s">
        <v>2449</v>
      </c>
      <c r="J432" t="s">
        <v>119</v>
      </c>
      <c r="L432" t="s">
        <v>3742</v>
      </c>
      <c r="M432" t="s">
        <v>2451</v>
      </c>
      <c r="N432" t="s">
        <v>31</v>
      </c>
      <c r="O432">
        <v>4810</v>
      </c>
      <c r="P432" t="s">
        <v>3743</v>
      </c>
      <c r="Q432" t="s">
        <v>3741</v>
      </c>
      <c r="R432" t="s">
        <v>3744</v>
      </c>
      <c r="T432" t="s">
        <v>32</v>
      </c>
      <c r="U432">
        <v>6</v>
      </c>
      <c r="V432" t="s">
        <v>3745</v>
      </c>
      <c r="W432">
        <v>2700</v>
      </c>
      <c r="X432" t="s">
        <v>3746</v>
      </c>
      <c r="Y432" t="s">
        <v>32</v>
      </c>
      <c r="Z432">
        <v>2</v>
      </c>
      <c r="AA432" t="s">
        <v>3747</v>
      </c>
      <c r="AB432" t="s">
        <v>3748</v>
      </c>
      <c r="AC432" t="s">
        <v>3749</v>
      </c>
      <c r="AD432" t="s">
        <v>3750</v>
      </c>
      <c r="AF432" t="s">
        <v>3751</v>
      </c>
    </row>
    <row r="433" spans="1:32" x14ac:dyDescent="0.25">
      <c r="A433">
        <v>5310</v>
      </c>
      <c r="B433" t="s">
        <v>2703</v>
      </c>
      <c r="C433" t="s">
        <v>3752</v>
      </c>
      <c r="D433">
        <v>3</v>
      </c>
      <c r="E433" t="s">
        <v>40</v>
      </c>
      <c r="F433" t="s">
        <v>3753</v>
      </c>
      <c r="G433" t="s">
        <v>31</v>
      </c>
      <c r="H433" t="s">
        <v>2440</v>
      </c>
      <c r="I433" t="s">
        <v>813</v>
      </c>
      <c r="J433" t="s">
        <v>35</v>
      </c>
      <c r="L433" t="s">
        <v>3754</v>
      </c>
      <c r="M433" t="s">
        <v>3755</v>
      </c>
      <c r="N433" t="s">
        <v>31</v>
      </c>
      <c r="O433">
        <v>4820</v>
      </c>
      <c r="P433" t="s">
        <v>3756</v>
      </c>
      <c r="Q433" t="s">
        <v>3753</v>
      </c>
      <c r="R433" t="s">
        <v>3754</v>
      </c>
      <c r="T433" t="s">
        <v>40</v>
      </c>
      <c r="U433">
        <v>6</v>
      </c>
      <c r="V433" t="s">
        <v>3757</v>
      </c>
      <c r="W433">
        <v>2740</v>
      </c>
      <c r="Y433" t="s">
        <v>32</v>
      </c>
      <c r="Z433">
        <v>3</v>
      </c>
      <c r="AA433" t="s">
        <v>1093</v>
      </c>
      <c r="AB433" t="s">
        <v>1094</v>
      </c>
      <c r="AC433" t="s">
        <v>1095</v>
      </c>
      <c r="AD433" t="s">
        <v>1096</v>
      </c>
      <c r="AE433" t="s">
        <v>1097</v>
      </c>
      <c r="AF433" t="s">
        <v>3758</v>
      </c>
    </row>
    <row r="434" spans="1:32" x14ac:dyDescent="0.25">
      <c r="A434">
        <v>5320</v>
      </c>
      <c r="B434" t="s">
        <v>2703</v>
      </c>
      <c r="C434" t="s">
        <v>3759</v>
      </c>
      <c r="D434">
        <v>3</v>
      </c>
      <c r="E434" t="s">
        <v>32</v>
      </c>
      <c r="F434" t="s">
        <v>3760</v>
      </c>
      <c r="G434" t="s">
        <v>31</v>
      </c>
      <c r="H434" t="s">
        <v>2440</v>
      </c>
      <c r="I434" t="s">
        <v>3430</v>
      </c>
      <c r="J434" t="s">
        <v>119</v>
      </c>
      <c r="L434" t="s">
        <v>3761</v>
      </c>
      <c r="M434" t="s">
        <v>3762</v>
      </c>
      <c r="N434" t="s">
        <v>31</v>
      </c>
      <c r="O434">
        <v>4830</v>
      </c>
      <c r="P434" t="s">
        <v>3763</v>
      </c>
      <c r="Q434" t="s">
        <v>3760</v>
      </c>
      <c r="R434" t="s">
        <v>3764</v>
      </c>
      <c r="T434" t="s">
        <v>32</v>
      </c>
      <c r="U434">
        <v>6</v>
      </c>
      <c r="V434" t="s">
        <v>3765</v>
      </c>
      <c r="W434">
        <v>2690</v>
      </c>
      <c r="X434" t="s">
        <v>3766</v>
      </c>
      <c r="Y434" t="s">
        <v>32</v>
      </c>
      <c r="Z434">
        <v>2</v>
      </c>
      <c r="AA434" t="s">
        <v>3767</v>
      </c>
      <c r="AB434" t="s">
        <v>3768</v>
      </c>
      <c r="AC434" t="s">
        <v>3769</v>
      </c>
      <c r="AD434" t="s">
        <v>3770</v>
      </c>
      <c r="AF434" t="s">
        <v>3771</v>
      </c>
    </row>
    <row r="435" spans="1:32" x14ac:dyDescent="0.25">
      <c r="A435">
        <v>5330</v>
      </c>
      <c r="B435" t="s">
        <v>2703</v>
      </c>
      <c r="C435" t="s">
        <v>3772</v>
      </c>
      <c r="D435">
        <v>3</v>
      </c>
      <c r="E435" t="s">
        <v>32</v>
      </c>
      <c r="F435" t="s">
        <v>3773</v>
      </c>
      <c r="G435" t="s">
        <v>31</v>
      </c>
      <c r="H435" t="s">
        <v>2440</v>
      </c>
      <c r="I435" t="s">
        <v>2456</v>
      </c>
      <c r="J435" t="s">
        <v>35</v>
      </c>
      <c r="L435" t="s">
        <v>3774</v>
      </c>
      <c r="M435" t="s">
        <v>2458</v>
      </c>
      <c r="N435" t="s">
        <v>31</v>
      </c>
      <c r="O435">
        <v>4840</v>
      </c>
      <c r="P435" t="s">
        <v>3775</v>
      </c>
      <c r="Q435" t="s">
        <v>3773</v>
      </c>
      <c r="R435" t="s">
        <v>3776</v>
      </c>
      <c r="T435" t="s">
        <v>32</v>
      </c>
      <c r="U435">
        <v>6</v>
      </c>
      <c r="V435" t="s">
        <v>3777</v>
      </c>
      <c r="W435">
        <v>2720</v>
      </c>
      <c r="X435" t="s">
        <v>3778</v>
      </c>
      <c r="Y435" t="s">
        <v>32</v>
      </c>
      <c r="Z435">
        <v>2</v>
      </c>
      <c r="AA435" t="s">
        <v>3779</v>
      </c>
      <c r="AB435" t="s">
        <v>3780</v>
      </c>
      <c r="AC435" t="s">
        <v>3781</v>
      </c>
      <c r="AD435" t="s">
        <v>3782</v>
      </c>
      <c r="AF435" t="s">
        <v>3783</v>
      </c>
    </row>
    <row r="436" spans="1:32" x14ac:dyDescent="0.25">
      <c r="A436">
        <v>5340</v>
      </c>
      <c r="B436" t="s">
        <v>2703</v>
      </c>
      <c r="C436" t="s">
        <v>3784</v>
      </c>
      <c r="D436">
        <v>3</v>
      </c>
      <c r="E436" t="s">
        <v>32</v>
      </c>
      <c r="F436" t="s">
        <v>3785</v>
      </c>
      <c r="G436" t="s">
        <v>31</v>
      </c>
      <c r="H436" t="s">
        <v>2440</v>
      </c>
      <c r="I436" t="s">
        <v>3786</v>
      </c>
      <c r="J436" t="s">
        <v>35</v>
      </c>
      <c r="L436" t="s">
        <v>3787</v>
      </c>
      <c r="M436" t="s">
        <v>3788</v>
      </c>
      <c r="N436" t="s">
        <v>31</v>
      </c>
      <c r="O436">
        <v>4850</v>
      </c>
      <c r="P436" t="s">
        <v>3789</v>
      </c>
      <c r="Q436" t="s">
        <v>3790</v>
      </c>
      <c r="R436" t="s">
        <v>3787</v>
      </c>
      <c r="T436" t="s">
        <v>32</v>
      </c>
      <c r="U436">
        <v>6</v>
      </c>
      <c r="V436" t="s">
        <v>3791</v>
      </c>
      <c r="W436">
        <v>2710</v>
      </c>
      <c r="Y436" t="s">
        <v>32</v>
      </c>
      <c r="Z436">
        <v>3</v>
      </c>
      <c r="AA436" t="s">
        <v>209</v>
      </c>
      <c r="AB436" t="s">
        <v>369</v>
      </c>
      <c r="AC436" t="s">
        <v>369</v>
      </c>
      <c r="AD436" t="s">
        <v>369</v>
      </c>
      <c r="AF436" t="s">
        <v>3792</v>
      </c>
    </row>
    <row r="437" spans="1:32" x14ac:dyDescent="0.25">
      <c r="A437">
        <v>5350</v>
      </c>
      <c r="B437" t="s">
        <v>2703</v>
      </c>
      <c r="C437" t="s">
        <v>3793</v>
      </c>
      <c r="D437">
        <v>3</v>
      </c>
      <c r="E437" t="s">
        <v>40</v>
      </c>
      <c r="F437" t="s">
        <v>3794</v>
      </c>
      <c r="G437" t="s">
        <v>31</v>
      </c>
      <c r="H437" t="s">
        <v>2440</v>
      </c>
      <c r="I437" t="s">
        <v>2463</v>
      </c>
      <c r="J437" t="s">
        <v>63</v>
      </c>
      <c r="L437" t="s">
        <v>3795</v>
      </c>
      <c r="M437" t="s">
        <v>2465</v>
      </c>
      <c r="N437" t="s">
        <v>31</v>
      </c>
      <c r="O437">
        <v>4860</v>
      </c>
      <c r="P437" t="s">
        <v>3796</v>
      </c>
      <c r="Q437" t="s">
        <v>3794</v>
      </c>
      <c r="R437" t="s">
        <v>3797</v>
      </c>
      <c r="T437" t="s">
        <v>40</v>
      </c>
      <c r="U437">
        <v>6</v>
      </c>
      <c r="V437" t="s">
        <v>3798</v>
      </c>
      <c r="W437" t="s">
        <v>369</v>
      </c>
      <c r="Y437" t="s">
        <v>369</v>
      </c>
      <c r="Z437" t="s">
        <v>369</v>
      </c>
      <c r="AA437" t="s">
        <v>369</v>
      </c>
      <c r="AB437" t="s">
        <v>369</v>
      </c>
      <c r="AC437" t="s">
        <v>369</v>
      </c>
      <c r="AD437" t="s">
        <v>369</v>
      </c>
      <c r="AF437" t="s">
        <v>369</v>
      </c>
    </row>
    <row r="438" spans="1:32" x14ac:dyDescent="0.25">
      <c r="A438">
        <v>5360</v>
      </c>
      <c r="B438" t="s">
        <v>2703</v>
      </c>
      <c r="C438" t="s">
        <v>3799</v>
      </c>
      <c r="D438">
        <v>3</v>
      </c>
      <c r="E438" t="s">
        <v>32</v>
      </c>
      <c r="F438" t="s">
        <v>3800</v>
      </c>
      <c r="G438" t="s">
        <v>31</v>
      </c>
      <c r="H438" t="s">
        <v>2440</v>
      </c>
      <c r="I438" t="s">
        <v>2491</v>
      </c>
      <c r="J438" t="s">
        <v>693</v>
      </c>
      <c r="L438" t="s">
        <v>3801</v>
      </c>
      <c r="M438" t="s">
        <v>2493</v>
      </c>
      <c r="N438" t="s">
        <v>31</v>
      </c>
      <c r="O438">
        <v>4870</v>
      </c>
      <c r="P438" t="s">
        <v>3802</v>
      </c>
      <c r="Q438" t="s">
        <v>3800</v>
      </c>
      <c r="R438" t="s">
        <v>3803</v>
      </c>
      <c r="T438" t="s">
        <v>32</v>
      </c>
      <c r="U438">
        <v>6</v>
      </c>
      <c r="V438" t="s">
        <v>3804</v>
      </c>
      <c r="W438">
        <v>2730</v>
      </c>
      <c r="X438" t="s">
        <v>3805</v>
      </c>
      <c r="Y438" t="s">
        <v>40</v>
      </c>
      <c r="Z438">
        <v>2</v>
      </c>
      <c r="AA438" t="s">
        <v>3806</v>
      </c>
      <c r="AB438" t="s">
        <v>3807</v>
      </c>
      <c r="AC438" t="s">
        <v>3808</v>
      </c>
      <c r="AD438" t="s">
        <v>3809</v>
      </c>
      <c r="AF438" t="s">
        <v>3810</v>
      </c>
    </row>
    <row r="439" spans="1:32" x14ac:dyDescent="0.25">
      <c r="A439">
        <v>5370</v>
      </c>
      <c r="B439" t="s">
        <v>2703</v>
      </c>
      <c r="C439" t="s">
        <v>3811</v>
      </c>
      <c r="D439">
        <v>3</v>
      </c>
      <c r="E439" t="s">
        <v>32</v>
      </c>
      <c r="F439" t="s">
        <v>3812</v>
      </c>
      <c r="G439" t="s">
        <v>31</v>
      </c>
      <c r="H439" t="s">
        <v>2440</v>
      </c>
      <c r="I439" t="s">
        <v>2226</v>
      </c>
      <c r="J439" t="s">
        <v>119</v>
      </c>
      <c r="L439" t="s">
        <v>3813</v>
      </c>
      <c r="M439" t="s">
        <v>3814</v>
      </c>
      <c r="N439" t="s">
        <v>31</v>
      </c>
      <c r="O439">
        <v>4880</v>
      </c>
      <c r="P439" t="s">
        <v>3815</v>
      </c>
      <c r="Q439" t="s">
        <v>3812</v>
      </c>
      <c r="R439" t="s">
        <v>3813</v>
      </c>
      <c r="T439" t="s">
        <v>32</v>
      </c>
      <c r="U439">
        <v>6</v>
      </c>
      <c r="V439" t="s">
        <v>3816</v>
      </c>
      <c r="W439" t="s">
        <v>369</v>
      </c>
      <c r="Y439" t="s">
        <v>369</v>
      </c>
      <c r="Z439" t="s">
        <v>369</v>
      </c>
      <c r="AA439" t="s">
        <v>369</v>
      </c>
      <c r="AB439" t="s">
        <v>369</v>
      </c>
      <c r="AC439" t="s">
        <v>369</v>
      </c>
      <c r="AD439" t="s">
        <v>369</v>
      </c>
      <c r="AF439" t="s">
        <v>369</v>
      </c>
    </row>
    <row r="440" spans="1:32" x14ac:dyDescent="0.25">
      <c r="A440">
        <v>5380</v>
      </c>
      <c r="B440" t="s">
        <v>2703</v>
      </c>
      <c r="C440" t="s">
        <v>3817</v>
      </c>
      <c r="D440">
        <v>3</v>
      </c>
      <c r="E440" t="s">
        <v>32</v>
      </c>
      <c r="F440" t="s">
        <v>3818</v>
      </c>
      <c r="G440" t="s">
        <v>31</v>
      </c>
      <c r="H440" t="s">
        <v>2440</v>
      </c>
      <c r="I440" t="s">
        <v>2498</v>
      </c>
      <c r="J440" t="s">
        <v>35</v>
      </c>
      <c r="L440" t="s">
        <v>3819</v>
      </c>
      <c r="M440" t="s">
        <v>2500</v>
      </c>
      <c r="N440" t="s">
        <v>31</v>
      </c>
      <c r="O440">
        <v>4890</v>
      </c>
      <c r="P440" t="s">
        <v>3820</v>
      </c>
      <c r="Q440" t="s">
        <v>3818</v>
      </c>
      <c r="R440" t="s">
        <v>3821</v>
      </c>
      <c r="S440" t="s">
        <v>591</v>
      </c>
      <c r="T440" t="s">
        <v>32</v>
      </c>
      <c r="U440">
        <v>6</v>
      </c>
      <c r="V440" t="s">
        <v>3822</v>
      </c>
      <c r="W440" t="s">
        <v>369</v>
      </c>
      <c r="Y440" t="s">
        <v>369</v>
      </c>
      <c r="Z440" t="s">
        <v>369</v>
      </c>
      <c r="AA440" t="s">
        <v>369</v>
      </c>
      <c r="AB440" t="s">
        <v>369</v>
      </c>
      <c r="AC440" t="s">
        <v>369</v>
      </c>
      <c r="AD440" t="s">
        <v>369</v>
      </c>
      <c r="AF440" t="s">
        <v>369</v>
      </c>
    </row>
    <row r="441" spans="1:32" x14ac:dyDescent="0.25">
      <c r="A441">
        <v>5390</v>
      </c>
      <c r="B441" t="s">
        <v>2703</v>
      </c>
      <c r="C441" t="s">
        <v>3823</v>
      </c>
      <c r="D441">
        <v>3</v>
      </c>
      <c r="E441" t="s">
        <v>40</v>
      </c>
      <c r="F441" t="s">
        <v>3824</v>
      </c>
      <c r="G441" t="s">
        <v>31</v>
      </c>
      <c r="H441" t="s">
        <v>2440</v>
      </c>
      <c r="I441" t="s">
        <v>2505</v>
      </c>
      <c r="J441" t="s">
        <v>35</v>
      </c>
      <c r="L441" t="s">
        <v>2506</v>
      </c>
      <c r="M441" t="s">
        <v>2507</v>
      </c>
      <c r="N441" t="s">
        <v>31</v>
      </c>
      <c r="O441">
        <v>4900</v>
      </c>
      <c r="P441" t="s">
        <v>3825</v>
      </c>
      <c r="Q441" t="s">
        <v>3824</v>
      </c>
      <c r="R441" t="s">
        <v>2506</v>
      </c>
      <c r="T441" t="s">
        <v>40</v>
      </c>
      <c r="U441">
        <v>6</v>
      </c>
      <c r="V441" t="s">
        <v>3826</v>
      </c>
      <c r="W441" t="s">
        <v>369</v>
      </c>
      <c r="Y441" t="s">
        <v>369</v>
      </c>
      <c r="Z441" t="s">
        <v>369</v>
      </c>
      <c r="AA441" t="s">
        <v>369</v>
      </c>
      <c r="AB441" t="s">
        <v>369</v>
      </c>
      <c r="AC441" t="s">
        <v>369</v>
      </c>
      <c r="AD441" t="s">
        <v>369</v>
      </c>
      <c r="AF441" t="s">
        <v>369</v>
      </c>
    </row>
    <row r="442" spans="1:32" x14ac:dyDescent="0.25">
      <c r="A442">
        <v>5400</v>
      </c>
      <c r="B442" t="s">
        <v>2703</v>
      </c>
      <c r="C442" t="s">
        <v>3827</v>
      </c>
      <c r="D442">
        <v>2</v>
      </c>
      <c r="E442" t="s">
        <v>258</v>
      </c>
      <c r="F442" t="s">
        <v>3828</v>
      </c>
      <c r="G442" t="s">
        <v>73</v>
      </c>
      <c r="H442" t="s">
        <v>2706</v>
      </c>
      <c r="I442" t="s">
        <v>3829</v>
      </c>
      <c r="J442" t="s">
        <v>670</v>
      </c>
      <c r="K442" t="s">
        <v>4872</v>
      </c>
      <c r="L442" t="s">
        <v>3830</v>
      </c>
      <c r="M442" t="s">
        <v>3729</v>
      </c>
      <c r="N442" t="s">
        <v>73</v>
      </c>
      <c r="O442">
        <v>4910</v>
      </c>
      <c r="P442" t="s">
        <v>3730</v>
      </c>
      <c r="Q442" t="s">
        <v>3831</v>
      </c>
      <c r="R442" t="s">
        <v>3830</v>
      </c>
      <c r="T442" t="s">
        <v>74</v>
      </c>
      <c r="U442">
        <v>5</v>
      </c>
      <c r="V442" t="s">
        <v>3832</v>
      </c>
      <c r="W442">
        <v>2770</v>
      </c>
      <c r="X442" t="s">
        <v>3833</v>
      </c>
      <c r="Y442" t="s">
        <v>74</v>
      </c>
      <c r="Z442">
        <v>2</v>
      </c>
      <c r="AA442" t="s">
        <v>3834</v>
      </c>
      <c r="AB442" t="s">
        <v>3835</v>
      </c>
      <c r="AC442" t="s">
        <v>3836</v>
      </c>
      <c r="AD442" t="s">
        <v>3837</v>
      </c>
      <c r="AF442" t="s">
        <v>3838</v>
      </c>
    </row>
    <row r="443" spans="1:32" x14ac:dyDescent="0.25">
      <c r="A443">
        <v>5410</v>
      </c>
      <c r="B443" t="s">
        <v>2703</v>
      </c>
      <c r="C443" t="s">
        <v>3839</v>
      </c>
      <c r="D443">
        <v>3</v>
      </c>
      <c r="E443" t="s">
        <v>32</v>
      </c>
      <c r="F443" t="s">
        <v>3840</v>
      </c>
      <c r="G443" t="s">
        <v>31</v>
      </c>
      <c r="H443" t="s">
        <v>2440</v>
      </c>
      <c r="I443" t="s">
        <v>2449</v>
      </c>
      <c r="J443" t="s">
        <v>119</v>
      </c>
      <c r="L443" t="s">
        <v>3841</v>
      </c>
      <c r="M443" t="s">
        <v>2451</v>
      </c>
      <c r="N443" t="s">
        <v>31</v>
      </c>
      <c r="O443">
        <v>4920</v>
      </c>
      <c r="P443" t="s">
        <v>3743</v>
      </c>
      <c r="Q443" t="s">
        <v>3842</v>
      </c>
      <c r="R443" t="s">
        <v>3843</v>
      </c>
      <c r="T443" t="s">
        <v>32</v>
      </c>
      <c r="U443">
        <v>6</v>
      </c>
      <c r="V443" t="s">
        <v>3844</v>
      </c>
      <c r="W443">
        <v>2780</v>
      </c>
      <c r="X443" t="s">
        <v>3845</v>
      </c>
      <c r="Y443" t="s">
        <v>40</v>
      </c>
      <c r="Z443">
        <v>3</v>
      </c>
      <c r="AA443" t="s">
        <v>3846</v>
      </c>
      <c r="AB443" t="s">
        <v>3847</v>
      </c>
      <c r="AC443" t="s">
        <v>3848</v>
      </c>
      <c r="AD443" t="s">
        <v>3849</v>
      </c>
      <c r="AF443" t="s">
        <v>3850</v>
      </c>
    </row>
    <row r="444" spans="1:32" x14ac:dyDescent="0.25">
      <c r="A444">
        <v>5420</v>
      </c>
      <c r="B444" t="s">
        <v>2703</v>
      </c>
      <c r="C444" t="s">
        <v>3851</v>
      </c>
      <c r="D444">
        <v>3</v>
      </c>
      <c r="E444" t="s">
        <v>40</v>
      </c>
      <c r="F444" t="s">
        <v>3852</v>
      </c>
      <c r="G444" t="s">
        <v>31</v>
      </c>
      <c r="H444" t="s">
        <v>2440</v>
      </c>
      <c r="I444" t="s">
        <v>813</v>
      </c>
      <c r="J444" t="s">
        <v>35</v>
      </c>
      <c r="M444" t="s">
        <v>3755</v>
      </c>
      <c r="N444" t="s">
        <v>31</v>
      </c>
      <c r="O444">
        <v>4930</v>
      </c>
      <c r="P444" t="s">
        <v>3756</v>
      </c>
      <c r="Q444" t="s">
        <v>3853</v>
      </c>
      <c r="R444" t="s">
        <v>3754</v>
      </c>
      <c r="T444" t="s">
        <v>40</v>
      </c>
      <c r="U444">
        <v>6</v>
      </c>
      <c r="V444" t="s">
        <v>3854</v>
      </c>
      <c r="W444">
        <v>2820</v>
      </c>
      <c r="Y444" t="s">
        <v>32</v>
      </c>
      <c r="Z444">
        <v>3</v>
      </c>
      <c r="AA444" t="s">
        <v>1093</v>
      </c>
      <c r="AB444" t="s">
        <v>1094</v>
      </c>
      <c r="AC444" t="s">
        <v>1095</v>
      </c>
      <c r="AD444" t="s">
        <v>1096</v>
      </c>
      <c r="AE444" t="s">
        <v>1097</v>
      </c>
      <c r="AF444" t="s">
        <v>3855</v>
      </c>
    </row>
    <row r="445" spans="1:32" x14ac:dyDescent="0.25">
      <c r="A445">
        <v>5430</v>
      </c>
      <c r="B445" t="s">
        <v>2703</v>
      </c>
      <c r="C445" t="s">
        <v>3856</v>
      </c>
      <c r="D445">
        <v>3</v>
      </c>
      <c r="E445" t="s">
        <v>32</v>
      </c>
      <c r="F445" t="s">
        <v>3857</v>
      </c>
      <c r="G445" t="s">
        <v>31</v>
      </c>
      <c r="H445" t="s">
        <v>2440</v>
      </c>
      <c r="I445" t="s">
        <v>3430</v>
      </c>
      <c r="J445" t="s">
        <v>119</v>
      </c>
      <c r="L445" t="s">
        <v>3761</v>
      </c>
      <c r="M445" t="s">
        <v>3762</v>
      </c>
      <c r="N445" t="s">
        <v>31</v>
      </c>
      <c r="O445">
        <v>4940</v>
      </c>
      <c r="P445" t="s">
        <v>3763</v>
      </c>
      <c r="Q445" t="s">
        <v>3858</v>
      </c>
      <c r="R445" t="s">
        <v>3764</v>
      </c>
      <c r="T445" t="s">
        <v>32</v>
      </c>
      <c r="U445">
        <v>6</v>
      </c>
      <c r="V445" t="s">
        <v>3859</v>
      </c>
    </row>
    <row r="446" spans="1:32" x14ac:dyDescent="0.25">
      <c r="A446">
        <v>5440</v>
      </c>
      <c r="B446" t="s">
        <v>2703</v>
      </c>
      <c r="C446" t="s">
        <v>3860</v>
      </c>
      <c r="D446">
        <v>3</v>
      </c>
      <c r="E446" t="s">
        <v>32</v>
      </c>
      <c r="F446" t="s">
        <v>3861</v>
      </c>
      <c r="G446" t="s">
        <v>31</v>
      </c>
      <c r="H446" t="s">
        <v>2440</v>
      </c>
      <c r="I446" t="s">
        <v>2456</v>
      </c>
      <c r="J446" t="s">
        <v>35</v>
      </c>
      <c r="L446" t="s">
        <v>3862</v>
      </c>
      <c r="M446" t="s">
        <v>2458</v>
      </c>
      <c r="N446" t="s">
        <v>31</v>
      </c>
      <c r="O446">
        <v>4950</v>
      </c>
      <c r="P446" t="s">
        <v>3775</v>
      </c>
      <c r="Q446" t="s">
        <v>3863</v>
      </c>
      <c r="R446" t="s">
        <v>3864</v>
      </c>
      <c r="T446" t="s">
        <v>32</v>
      </c>
      <c r="U446">
        <v>6</v>
      </c>
      <c r="V446" t="s">
        <v>3865</v>
      </c>
      <c r="W446">
        <v>2800</v>
      </c>
      <c r="X446" t="s">
        <v>3866</v>
      </c>
      <c r="Y446" t="s">
        <v>32</v>
      </c>
      <c r="Z446">
        <v>3</v>
      </c>
      <c r="AA446" t="s">
        <v>3867</v>
      </c>
      <c r="AB446" t="s">
        <v>3868</v>
      </c>
      <c r="AC446" t="s">
        <v>3869</v>
      </c>
      <c r="AD446" t="s">
        <v>3870</v>
      </c>
      <c r="AF446" t="s">
        <v>3871</v>
      </c>
    </row>
    <row r="447" spans="1:32" x14ac:dyDescent="0.25">
      <c r="A447">
        <v>5450</v>
      </c>
      <c r="B447" t="s">
        <v>2703</v>
      </c>
      <c r="C447" t="s">
        <v>3872</v>
      </c>
      <c r="D447">
        <v>3</v>
      </c>
      <c r="E447" t="s">
        <v>32</v>
      </c>
      <c r="F447" t="s">
        <v>3873</v>
      </c>
      <c r="G447" t="s">
        <v>31</v>
      </c>
      <c r="H447" t="s">
        <v>2440</v>
      </c>
      <c r="I447" t="s">
        <v>3786</v>
      </c>
      <c r="J447" t="s">
        <v>35</v>
      </c>
      <c r="L447" t="s">
        <v>3874</v>
      </c>
      <c r="M447" t="s">
        <v>3788</v>
      </c>
      <c r="N447" t="s">
        <v>31</v>
      </c>
      <c r="O447">
        <v>4960</v>
      </c>
      <c r="P447" t="s">
        <v>3789</v>
      </c>
      <c r="Q447" t="s">
        <v>3875</v>
      </c>
      <c r="R447" t="s">
        <v>3874</v>
      </c>
      <c r="T447" t="s">
        <v>32</v>
      </c>
      <c r="U447">
        <v>6</v>
      </c>
      <c r="V447" t="s">
        <v>3876</v>
      </c>
      <c r="W447">
        <v>2790</v>
      </c>
      <c r="Y447" t="s">
        <v>32</v>
      </c>
      <c r="Z447">
        <v>4</v>
      </c>
      <c r="AA447" t="s">
        <v>209</v>
      </c>
      <c r="AB447" t="s">
        <v>369</v>
      </c>
      <c r="AC447" t="s">
        <v>369</v>
      </c>
      <c r="AD447" t="s">
        <v>369</v>
      </c>
      <c r="AF447" t="s">
        <v>3877</v>
      </c>
    </row>
    <row r="448" spans="1:32" x14ac:dyDescent="0.25">
      <c r="A448">
        <v>5460</v>
      </c>
      <c r="B448" t="s">
        <v>2703</v>
      </c>
      <c r="C448" t="s">
        <v>3878</v>
      </c>
      <c r="D448">
        <v>3</v>
      </c>
      <c r="E448" t="s">
        <v>32</v>
      </c>
      <c r="F448" t="s">
        <v>3879</v>
      </c>
      <c r="G448" t="s">
        <v>31</v>
      </c>
      <c r="H448" t="s">
        <v>2440</v>
      </c>
      <c r="I448" t="s">
        <v>2491</v>
      </c>
      <c r="J448" t="s">
        <v>693</v>
      </c>
      <c r="L448" t="s">
        <v>3880</v>
      </c>
      <c r="M448" t="s">
        <v>2493</v>
      </c>
      <c r="N448" t="s">
        <v>31</v>
      </c>
      <c r="O448">
        <v>4970</v>
      </c>
      <c r="P448" t="s">
        <v>3802</v>
      </c>
      <c r="Q448" t="s">
        <v>3881</v>
      </c>
      <c r="R448" t="s">
        <v>3882</v>
      </c>
      <c r="T448" t="s">
        <v>32</v>
      </c>
      <c r="U448">
        <v>6</v>
      </c>
      <c r="V448" t="s">
        <v>3883</v>
      </c>
      <c r="W448">
        <v>2810</v>
      </c>
      <c r="X448" t="s">
        <v>3884</v>
      </c>
      <c r="Y448" t="s">
        <v>40</v>
      </c>
      <c r="Z448">
        <v>3</v>
      </c>
      <c r="AA448" t="s">
        <v>3885</v>
      </c>
      <c r="AB448" t="s">
        <v>3886</v>
      </c>
      <c r="AC448" t="s">
        <v>3887</v>
      </c>
      <c r="AD448" t="s">
        <v>3888</v>
      </c>
      <c r="AF448" t="s">
        <v>3889</v>
      </c>
    </row>
    <row r="449" spans="1:32" x14ac:dyDescent="0.25">
      <c r="A449">
        <v>5470</v>
      </c>
      <c r="B449" t="s">
        <v>2703</v>
      </c>
      <c r="C449" t="s">
        <v>3890</v>
      </c>
      <c r="D449">
        <v>2</v>
      </c>
      <c r="E449" t="s">
        <v>258</v>
      </c>
      <c r="F449" t="s">
        <v>3891</v>
      </c>
      <c r="G449" t="s">
        <v>73</v>
      </c>
      <c r="H449" t="s">
        <v>2706</v>
      </c>
      <c r="I449" t="s">
        <v>191</v>
      </c>
      <c r="J449" t="s">
        <v>670</v>
      </c>
      <c r="K449" t="s">
        <v>4891</v>
      </c>
      <c r="L449" t="s">
        <v>3892</v>
      </c>
      <c r="M449" t="s">
        <v>3893</v>
      </c>
      <c r="N449" t="s">
        <v>73</v>
      </c>
      <c r="O449">
        <v>4990</v>
      </c>
      <c r="P449" t="s">
        <v>3894</v>
      </c>
      <c r="Q449" t="s">
        <v>3895</v>
      </c>
      <c r="R449" t="s">
        <v>3892</v>
      </c>
      <c r="T449" t="s">
        <v>40</v>
      </c>
      <c r="U449">
        <v>6</v>
      </c>
      <c r="V449" t="s">
        <v>3896</v>
      </c>
    </row>
    <row r="450" spans="1:32" x14ac:dyDescent="0.25">
      <c r="A450">
        <v>5480</v>
      </c>
      <c r="B450" t="s">
        <v>2703</v>
      </c>
      <c r="C450" t="s">
        <v>3897</v>
      </c>
      <c r="D450">
        <v>3</v>
      </c>
      <c r="E450" t="s">
        <v>40</v>
      </c>
      <c r="F450" t="s">
        <v>3898</v>
      </c>
      <c r="G450" t="s">
        <v>31</v>
      </c>
      <c r="H450" t="s">
        <v>2642</v>
      </c>
      <c r="I450" t="s">
        <v>2651</v>
      </c>
      <c r="J450" t="s">
        <v>35</v>
      </c>
      <c r="L450" t="s">
        <v>3899</v>
      </c>
      <c r="M450" t="s">
        <v>2653</v>
      </c>
      <c r="N450" t="s">
        <v>31</v>
      </c>
      <c r="O450">
        <v>5000</v>
      </c>
      <c r="P450" t="s">
        <v>3900</v>
      </c>
      <c r="Q450" t="s">
        <v>3898</v>
      </c>
      <c r="R450" t="s">
        <v>3899</v>
      </c>
      <c r="T450" t="s">
        <v>40</v>
      </c>
      <c r="U450">
        <v>6</v>
      </c>
      <c r="V450" t="s">
        <v>3901</v>
      </c>
      <c r="W450" t="s">
        <v>369</v>
      </c>
      <c r="Y450" t="s">
        <v>369</v>
      </c>
      <c r="Z450" t="s">
        <v>369</v>
      </c>
      <c r="AA450" t="s">
        <v>369</v>
      </c>
      <c r="AB450" t="s">
        <v>369</v>
      </c>
      <c r="AC450" t="s">
        <v>369</v>
      </c>
      <c r="AD450" t="s">
        <v>369</v>
      </c>
      <c r="AF450" t="s">
        <v>369</v>
      </c>
    </row>
    <row r="451" spans="1:32" x14ac:dyDescent="0.25">
      <c r="A451">
        <v>5490</v>
      </c>
      <c r="B451" t="s">
        <v>2703</v>
      </c>
      <c r="C451" t="s">
        <v>3902</v>
      </c>
      <c r="D451">
        <v>3</v>
      </c>
      <c r="E451" t="s">
        <v>40</v>
      </c>
      <c r="F451" t="s">
        <v>3903</v>
      </c>
      <c r="G451" t="s">
        <v>31</v>
      </c>
      <c r="H451" t="s">
        <v>2642</v>
      </c>
      <c r="I451" t="s">
        <v>2658</v>
      </c>
      <c r="J451" t="s">
        <v>63</v>
      </c>
      <c r="L451" t="s">
        <v>3904</v>
      </c>
      <c r="M451" t="s">
        <v>2660</v>
      </c>
      <c r="N451" t="s">
        <v>31</v>
      </c>
      <c r="O451">
        <v>5010</v>
      </c>
      <c r="P451" t="s">
        <v>3905</v>
      </c>
      <c r="Q451" t="s">
        <v>3903</v>
      </c>
      <c r="R451" t="s">
        <v>3904</v>
      </c>
      <c r="T451" t="s">
        <v>40</v>
      </c>
      <c r="U451">
        <v>6</v>
      </c>
      <c r="V451" t="s">
        <v>3906</v>
      </c>
      <c r="W451" t="s">
        <v>369</v>
      </c>
      <c r="Y451" t="s">
        <v>369</v>
      </c>
      <c r="Z451" t="s">
        <v>369</v>
      </c>
      <c r="AA451" t="s">
        <v>369</v>
      </c>
      <c r="AB451" t="s">
        <v>369</v>
      </c>
      <c r="AC451" t="s">
        <v>369</v>
      </c>
      <c r="AD451" t="s">
        <v>369</v>
      </c>
      <c r="AF451" t="s">
        <v>369</v>
      </c>
    </row>
    <row r="452" spans="1:32" x14ac:dyDescent="0.25">
      <c r="A452">
        <v>5500</v>
      </c>
      <c r="B452" t="s">
        <v>2703</v>
      </c>
      <c r="C452" t="s">
        <v>3907</v>
      </c>
      <c r="D452">
        <v>3</v>
      </c>
      <c r="E452" t="s">
        <v>32</v>
      </c>
      <c r="F452" t="s">
        <v>3908</v>
      </c>
      <c r="G452" t="s">
        <v>31</v>
      </c>
      <c r="H452" t="s">
        <v>2642</v>
      </c>
      <c r="I452" t="s">
        <v>2665</v>
      </c>
      <c r="J452" t="s">
        <v>119</v>
      </c>
      <c r="L452" t="s">
        <v>3909</v>
      </c>
      <c r="M452" t="s">
        <v>2667</v>
      </c>
      <c r="N452" t="s">
        <v>31</v>
      </c>
      <c r="O452">
        <v>5020</v>
      </c>
      <c r="P452" t="s">
        <v>3910</v>
      </c>
      <c r="Q452" t="s">
        <v>3908</v>
      </c>
      <c r="R452" t="s">
        <v>3909</v>
      </c>
      <c r="S452">
        <v>0</v>
      </c>
      <c r="T452" t="s">
        <v>32</v>
      </c>
      <c r="U452">
        <v>6</v>
      </c>
      <c r="V452" t="s">
        <v>3911</v>
      </c>
      <c r="W452" t="s">
        <v>369</v>
      </c>
      <c r="Y452" t="s">
        <v>369</v>
      </c>
      <c r="Z452" t="s">
        <v>369</v>
      </c>
      <c r="AA452" t="s">
        <v>369</v>
      </c>
      <c r="AB452" t="s">
        <v>369</v>
      </c>
      <c r="AC452" t="s">
        <v>369</v>
      </c>
      <c r="AD452" t="s">
        <v>369</v>
      </c>
      <c r="AF452" t="s">
        <v>369</v>
      </c>
    </row>
    <row r="453" spans="1:32" x14ac:dyDescent="0.25">
      <c r="A453">
        <v>5510</v>
      </c>
      <c r="B453" t="s">
        <v>2703</v>
      </c>
      <c r="C453" t="s">
        <v>3912</v>
      </c>
      <c r="D453">
        <v>3</v>
      </c>
      <c r="E453" t="s">
        <v>32</v>
      </c>
      <c r="F453" t="s">
        <v>3913</v>
      </c>
      <c r="G453" t="s">
        <v>31</v>
      </c>
      <c r="H453" t="s">
        <v>2642</v>
      </c>
      <c r="I453" t="s">
        <v>2672</v>
      </c>
      <c r="J453" t="s">
        <v>35</v>
      </c>
      <c r="L453" t="s">
        <v>3914</v>
      </c>
      <c r="M453" t="s">
        <v>2674</v>
      </c>
      <c r="N453" t="s">
        <v>31</v>
      </c>
      <c r="O453">
        <v>5030</v>
      </c>
      <c r="P453" t="s">
        <v>3915</v>
      </c>
      <c r="Q453" t="s">
        <v>3913</v>
      </c>
      <c r="R453" t="s">
        <v>3914</v>
      </c>
      <c r="S453" t="s">
        <v>591</v>
      </c>
      <c r="T453" t="s">
        <v>32</v>
      </c>
      <c r="U453">
        <v>6</v>
      </c>
      <c r="V453" t="s">
        <v>3916</v>
      </c>
      <c r="W453" t="s">
        <v>369</v>
      </c>
      <c r="Y453" t="s">
        <v>369</v>
      </c>
      <c r="Z453" t="s">
        <v>369</v>
      </c>
      <c r="AA453" t="s">
        <v>369</v>
      </c>
      <c r="AB453" t="s">
        <v>369</v>
      </c>
      <c r="AC453" t="s">
        <v>369</v>
      </c>
      <c r="AD453" t="s">
        <v>369</v>
      </c>
      <c r="AF453" t="s">
        <v>369</v>
      </c>
    </row>
    <row r="454" spans="1:32" x14ac:dyDescent="0.25">
      <c r="A454">
        <v>5520</v>
      </c>
      <c r="B454" t="s">
        <v>2703</v>
      </c>
      <c r="C454" t="s">
        <v>3917</v>
      </c>
      <c r="D454">
        <v>2</v>
      </c>
      <c r="E454" t="s">
        <v>258</v>
      </c>
      <c r="F454" t="s">
        <v>3918</v>
      </c>
      <c r="G454" t="s">
        <v>73</v>
      </c>
      <c r="H454" t="s">
        <v>2706</v>
      </c>
      <c r="I454" t="s">
        <v>2679</v>
      </c>
      <c r="J454" t="s">
        <v>670</v>
      </c>
      <c r="K454" t="s">
        <v>4876</v>
      </c>
      <c r="L454" t="s">
        <v>3919</v>
      </c>
      <c r="M454" t="s">
        <v>2681</v>
      </c>
      <c r="N454" t="s">
        <v>73</v>
      </c>
      <c r="O454">
        <v>5040</v>
      </c>
      <c r="P454" t="s">
        <v>3894</v>
      </c>
      <c r="Q454" t="s">
        <v>3920</v>
      </c>
      <c r="R454" t="s">
        <v>3919</v>
      </c>
      <c r="T454" t="s">
        <v>258</v>
      </c>
      <c r="U454">
        <v>6</v>
      </c>
      <c r="V454" t="s">
        <v>3921</v>
      </c>
      <c r="W454" t="s">
        <v>369</v>
      </c>
      <c r="Y454" t="s">
        <v>369</v>
      </c>
      <c r="Z454" t="s">
        <v>369</v>
      </c>
      <c r="AA454" t="s">
        <v>369</v>
      </c>
      <c r="AB454" t="s">
        <v>369</v>
      </c>
      <c r="AC454" t="s">
        <v>369</v>
      </c>
      <c r="AD454" t="s">
        <v>369</v>
      </c>
      <c r="AF454" t="s">
        <v>369</v>
      </c>
    </row>
    <row r="455" spans="1:32" x14ac:dyDescent="0.25">
      <c r="A455">
        <v>5530</v>
      </c>
      <c r="B455" t="s">
        <v>2703</v>
      </c>
      <c r="C455" t="s">
        <v>3922</v>
      </c>
      <c r="D455">
        <v>3</v>
      </c>
      <c r="E455" t="s">
        <v>32</v>
      </c>
      <c r="F455" t="s">
        <v>3923</v>
      </c>
      <c r="G455" t="s">
        <v>31</v>
      </c>
      <c r="H455" t="s">
        <v>2440</v>
      </c>
      <c r="I455" t="s">
        <v>2449</v>
      </c>
      <c r="J455" t="s">
        <v>119</v>
      </c>
      <c r="L455" t="s">
        <v>3924</v>
      </c>
      <c r="M455" t="s">
        <v>2451</v>
      </c>
      <c r="N455" t="s">
        <v>31</v>
      </c>
      <c r="O455">
        <v>5050</v>
      </c>
      <c r="P455" t="s">
        <v>3900</v>
      </c>
      <c r="Q455" t="s">
        <v>3923</v>
      </c>
      <c r="R455" t="s">
        <v>3924</v>
      </c>
      <c r="S455">
        <v>0</v>
      </c>
      <c r="T455" t="s">
        <v>32</v>
      </c>
      <c r="U455">
        <v>7</v>
      </c>
      <c r="V455" t="s">
        <v>3925</v>
      </c>
      <c r="W455" t="s">
        <v>369</v>
      </c>
      <c r="Y455" t="s">
        <v>369</v>
      </c>
      <c r="Z455" t="s">
        <v>369</v>
      </c>
      <c r="AA455" t="s">
        <v>369</v>
      </c>
      <c r="AB455" t="s">
        <v>369</v>
      </c>
      <c r="AC455" t="s">
        <v>369</v>
      </c>
      <c r="AD455" t="s">
        <v>369</v>
      </c>
      <c r="AF455" t="s">
        <v>369</v>
      </c>
    </row>
    <row r="456" spans="1:32" x14ac:dyDescent="0.25">
      <c r="A456">
        <v>5540</v>
      </c>
      <c r="B456" t="s">
        <v>2703</v>
      </c>
      <c r="C456" t="s">
        <v>3926</v>
      </c>
      <c r="D456">
        <v>3</v>
      </c>
      <c r="E456" t="s">
        <v>32</v>
      </c>
      <c r="F456" t="s">
        <v>3927</v>
      </c>
      <c r="G456" t="s">
        <v>31</v>
      </c>
      <c r="H456" t="s">
        <v>2440</v>
      </c>
      <c r="I456" t="s">
        <v>2693</v>
      </c>
      <c r="J456" t="s">
        <v>693</v>
      </c>
      <c r="L456" t="s">
        <v>3928</v>
      </c>
      <c r="M456" t="s">
        <v>2695</v>
      </c>
      <c r="N456" t="s">
        <v>31</v>
      </c>
      <c r="O456">
        <v>5060</v>
      </c>
      <c r="P456" t="s">
        <v>3905</v>
      </c>
      <c r="Q456" t="s">
        <v>3927</v>
      </c>
      <c r="R456" t="s">
        <v>3928</v>
      </c>
      <c r="S456">
        <v>0</v>
      </c>
      <c r="T456" t="s">
        <v>32</v>
      </c>
      <c r="U456">
        <v>7</v>
      </c>
      <c r="V456" t="s">
        <v>3929</v>
      </c>
      <c r="W456" t="s">
        <v>369</v>
      </c>
      <c r="Y456" t="s">
        <v>369</v>
      </c>
      <c r="Z456" t="s">
        <v>369</v>
      </c>
      <c r="AA456" t="s">
        <v>369</v>
      </c>
      <c r="AB456" t="s">
        <v>369</v>
      </c>
      <c r="AC456" t="s">
        <v>369</v>
      </c>
      <c r="AD456" t="s">
        <v>369</v>
      </c>
      <c r="AF456" t="s">
        <v>369</v>
      </c>
    </row>
    <row r="457" spans="1:32" x14ac:dyDescent="0.25">
      <c r="A457">
        <v>5550</v>
      </c>
      <c r="B457" t="s">
        <v>2703</v>
      </c>
      <c r="C457" t="s">
        <v>3930</v>
      </c>
      <c r="D457">
        <v>3</v>
      </c>
      <c r="E457" t="s">
        <v>32</v>
      </c>
      <c r="F457" t="s">
        <v>3931</v>
      </c>
      <c r="G457" t="s">
        <v>31</v>
      </c>
      <c r="H457" t="s">
        <v>2440</v>
      </c>
      <c r="I457" t="s">
        <v>2456</v>
      </c>
      <c r="J457" t="s">
        <v>35</v>
      </c>
      <c r="L457" t="s">
        <v>3932</v>
      </c>
      <c r="M457" t="s">
        <v>2458</v>
      </c>
      <c r="N457" t="s">
        <v>31</v>
      </c>
      <c r="O457">
        <v>5070</v>
      </c>
      <c r="P457" t="s">
        <v>3910</v>
      </c>
      <c r="Q457" t="s">
        <v>3931</v>
      </c>
      <c r="R457" t="s">
        <v>3932</v>
      </c>
      <c r="S457" t="s">
        <v>591</v>
      </c>
      <c r="T457" t="s">
        <v>32</v>
      </c>
      <c r="U457">
        <v>7</v>
      </c>
      <c r="V457" t="s">
        <v>3933</v>
      </c>
      <c r="W457" t="s">
        <v>369</v>
      </c>
      <c r="Y457" t="s">
        <v>369</v>
      </c>
      <c r="Z457" t="s">
        <v>369</v>
      </c>
      <c r="AA457" t="s">
        <v>369</v>
      </c>
      <c r="AB457" t="s">
        <v>369</v>
      </c>
      <c r="AC457" t="s">
        <v>369</v>
      </c>
      <c r="AD457" t="s">
        <v>369</v>
      </c>
      <c r="AF457" t="s">
        <v>369</v>
      </c>
    </row>
    <row r="458" spans="1:32" x14ac:dyDescent="0.25">
      <c r="A458">
        <v>5560</v>
      </c>
      <c r="B458" t="s">
        <v>3934</v>
      </c>
      <c r="C458" t="s">
        <v>3935</v>
      </c>
      <c r="D458">
        <v>2</v>
      </c>
      <c r="E458" t="s">
        <v>74</v>
      </c>
      <c r="F458" t="s">
        <v>3934</v>
      </c>
      <c r="G458" t="s">
        <v>73</v>
      </c>
      <c r="H458" t="s">
        <v>2706</v>
      </c>
      <c r="I458" t="s">
        <v>3936</v>
      </c>
      <c r="J458" t="s">
        <v>670</v>
      </c>
      <c r="K458" t="s">
        <v>3937</v>
      </c>
      <c r="L458" t="s">
        <v>3938</v>
      </c>
      <c r="M458" t="s">
        <v>3939</v>
      </c>
      <c r="N458" t="s">
        <v>73</v>
      </c>
      <c r="O458">
        <v>5100</v>
      </c>
      <c r="P458" t="s">
        <v>3940</v>
      </c>
      <c r="Q458" t="s">
        <v>3941</v>
      </c>
      <c r="R458" t="s">
        <v>3938</v>
      </c>
      <c r="T458" t="s">
        <v>74</v>
      </c>
      <c r="U458">
        <v>4</v>
      </c>
      <c r="V458" t="s">
        <v>3942</v>
      </c>
      <c r="W458">
        <v>2910</v>
      </c>
      <c r="X458" t="s">
        <v>3943</v>
      </c>
      <c r="Y458" t="s">
        <v>74</v>
      </c>
      <c r="Z458">
        <v>1</v>
      </c>
      <c r="AA458" t="s">
        <v>3944</v>
      </c>
      <c r="AB458" t="s">
        <v>3945</v>
      </c>
      <c r="AC458" t="s">
        <v>3946</v>
      </c>
      <c r="AD458" t="s">
        <v>3947</v>
      </c>
      <c r="AF458" t="s">
        <v>3948</v>
      </c>
    </row>
    <row r="459" spans="1:32" x14ac:dyDescent="0.25">
      <c r="A459">
        <v>5570</v>
      </c>
      <c r="B459" t="s">
        <v>3934</v>
      </c>
      <c r="C459" t="s">
        <v>3949</v>
      </c>
      <c r="D459">
        <v>3</v>
      </c>
      <c r="E459" t="s">
        <v>32</v>
      </c>
      <c r="F459" t="s">
        <v>3950</v>
      </c>
      <c r="G459" t="s">
        <v>31</v>
      </c>
      <c r="H459" t="s">
        <v>3937</v>
      </c>
      <c r="I459" t="s">
        <v>757</v>
      </c>
      <c r="J459" t="s">
        <v>34</v>
      </c>
      <c r="L459" t="s">
        <v>3951</v>
      </c>
      <c r="M459" t="s">
        <v>3952</v>
      </c>
      <c r="N459" t="s">
        <v>31</v>
      </c>
      <c r="O459">
        <v>5110</v>
      </c>
      <c r="P459" t="s">
        <v>3953</v>
      </c>
      <c r="Q459" t="s">
        <v>3950</v>
      </c>
      <c r="R459" t="s">
        <v>3951</v>
      </c>
      <c r="T459" t="s">
        <v>32</v>
      </c>
      <c r="U459">
        <v>5</v>
      </c>
      <c r="V459" t="s">
        <v>3954</v>
      </c>
      <c r="W459">
        <v>2920</v>
      </c>
      <c r="X459" t="s">
        <v>3955</v>
      </c>
      <c r="Y459" t="s">
        <v>32</v>
      </c>
      <c r="Z459">
        <v>2</v>
      </c>
      <c r="AA459" t="s">
        <v>3956</v>
      </c>
      <c r="AB459" t="s">
        <v>3957</v>
      </c>
      <c r="AC459" t="s">
        <v>3958</v>
      </c>
      <c r="AD459" t="s">
        <v>3959</v>
      </c>
      <c r="AF459" t="s">
        <v>3960</v>
      </c>
    </row>
    <row r="460" spans="1:32" x14ac:dyDescent="0.25">
      <c r="A460">
        <v>5580</v>
      </c>
      <c r="B460" t="s">
        <v>3934</v>
      </c>
      <c r="C460" t="s">
        <v>3961</v>
      </c>
      <c r="D460">
        <v>3</v>
      </c>
      <c r="E460" t="s">
        <v>40</v>
      </c>
      <c r="F460" t="s">
        <v>3962</v>
      </c>
      <c r="G460" t="s">
        <v>31</v>
      </c>
      <c r="H460" t="s">
        <v>3937</v>
      </c>
      <c r="I460" t="s">
        <v>2456</v>
      </c>
      <c r="J460" t="s">
        <v>35</v>
      </c>
      <c r="L460" t="s">
        <v>3963</v>
      </c>
      <c r="M460" t="s">
        <v>3964</v>
      </c>
      <c r="N460" t="s">
        <v>31</v>
      </c>
      <c r="O460">
        <v>5120</v>
      </c>
      <c r="P460" t="s">
        <v>3965</v>
      </c>
      <c r="Q460" t="s">
        <v>3962</v>
      </c>
      <c r="R460" t="s">
        <v>3963</v>
      </c>
      <c r="T460" t="s">
        <v>40</v>
      </c>
      <c r="U460">
        <v>5</v>
      </c>
      <c r="V460" t="s">
        <v>3966</v>
      </c>
      <c r="W460" t="s">
        <v>369</v>
      </c>
      <c r="Y460" t="s">
        <v>369</v>
      </c>
      <c r="Z460" t="s">
        <v>369</v>
      </c>
      <c r="AA460" t="s">
        <v>369</v>
      </c>
      <c r="AB460" t="s">
        <v>369</v>
      </c>
      <c r="AC460" t="s">
        <v>369</v>
      </c>
      <c r="AD460" t="s">
        <v>369</v>
      </c>
      <c r="AF460" t="s">
        <v>369</v>
      </c>
    </row>
    <row r="461" spans="1:32" x14ac:dyDescent="0.25">
      <c r="A461">
        <v>5590</v>
      </c>
      <c r="B461" t="s">
        <v>3934</v>
      </c>
      <c r="C461" t="s">
        <v>3967</v>
      </c>
      <c r="D461">
        <v>3</v>
      </c>
      <c r="E461" t="s">
        <v>32</v>
      </c>
      <c r="F461" t="s">
        <v>3968</v>
      </c>
      <c r="G461" t="s">
        <v>31</v>
      </c>
      <c r="H461" t="s">
        <v>3937</v>
      </c>
      <c r="I461" t="s">
        <v>3430</v>
      </c>
      <c r="J461" t="s">
        <v>119</v>
      </c>
      <c r="L461" t="s">
        <v>3969</v>
      </c>
      <c r="M461" t="s">
        <v>3762</v>
      </c>
      <c r="N461" t="s">
        <v>31</v>
      </c>
      <c r="O461">
        <v>5130</v>
      </c>
      <c r="P461" t="s">
        <v>3970</v>
      </c>
      <c r="Q461" t="s">
        <v>3971</v>
      </c>
      <c r="R461" t="s">
        <v>3969</v>
      </c>
      <c r="T461" t="s">
        <v>32</v>
      </c>
      <c r="U461">
        <v>7</v>
      </c>
      <c r="V461" t="s">
        <v>3972</v>
      </c>
      <c r="W461">
        <v>2980</v>
      </c>
      <c r="X461" t="s">
        <v>3973</v>
      </c>
      <c r="Y461" t="s">
        <v>32</v>
      </c>
      <c r="Z461">
        <v>2</v>
      </c>
      <c r="AA461" t="s">
        <v>3974</v>
      </c>
      <c r="AB461" t="s">
        <v>3975</v>
      </c>
      <c r="AC461" t="s">
        <v>3976</v>
      </c>
      <c r="AD461" t="s">
        <v>3977</v>
      </c>
      <c r="AF461" t="s">
        <v>3978</v>
      </c>
    </row>
    <row r="462" spans="1:32" x14ac:dyDescent="0.25">
      <c r="A462">
        <v>5600</v>
      </c>
      <c r="B462" t="s">
        <v>3934</v>
      </c>
      <c r="C462" t="s">
        <v>3979</v>
      </c>
      <c r="D462">
        <v>3</v>
      </c>
      <c r="E462" t="s">
        <v>40</v>
      </c>
      <c r="F462" t="s">
        <v>3980</v>
      </c>
      <c r="G462" t="s">
        <v>31</v>
      </c>
      <c r="H462" t="s">
        <v>3937</v>
      </c>
      <c r="I462" t="s">
        <v>2226</v>
      </c>
      <c r="J462" t="s">
        <v>119</v>
      </c>
      <c r="L462" t="s">
        <v>3981</v>
      </c>
      <c r="M462" t="s">
        <v>3814</v>
      </c>
      <c r="N462" t="s">
        <v>31</v>
      </c>
      <c r="O462">
        <v>5140</v>
      </c>
      <c r="P462" t="s">
        <v>3982</v>
      </c>
      <c r="Q462" t="s">
        <v>3983</v>
      </c>
      <c r="R462" t="s">
        <v>3981</v>
      </c>
      <c r="T462" t="s">
        <v>40</v>
      </c>
      <c r="U462">
        <v>7</v>
      </c>
      <c r="V462" t="s">
        <v>3984</v>
      </c>
      <c r="W462">
        <v>2990</v>
      </c>
      <c r="X462" t="s">
        <v>3985</v>
      </c>
      <c r="Y462" t="s">
        <v>40</v>
      </c>
      <c r="Z462">
        <v>2</v>
      </c>
      <c r="AA462" t="s">
        <v>3986</v>
      </c>
      <c r="AB462" t="s">
        <v>3987</v>
      </c>
      <c r="AC462" t="s">
        <v>3988</v>
      </c>
      <c r="AD462" t="s">
        <v>3989</v>
      </c>
      <c r="AF462" t="s">
        <v>3990</v>
      </c>
    </row>
    <row r="463" spans="1:32" x14ac:dyDescent="0.25">
      <c r="A463">
        <v>5610</v>
      </c>
      <c r="B463" t="s">
        <v>3934</v>
      </c>
      <c r="L463" t="s">
        <v>3991</v>
      </c>
      <c r="M463" t="s">
        <v>3992</v>
      </c>
      <c r="N463" t="s">
        <v>73</v>
      </c>
      <c r="O463">
        <v>5430</v>
      </c>
      <c r="P463" t="s">
        <v>3993</v>
      </c>
      <c r="Q463" t="s">
        <v>3994</v>
      </c>
      <c r="R463" t="s">
        <v>3991</v>
      </c>
      <c r="T463" t="s">
        <v>32</v>
      </c>
      <c r="U463">
        <v>5</v>
      </c>
      <c r="V463" t="s">
        <v>3995</v>
      </c>
      <c r="W463" t="s">
        <v>369</v>
      </c>
      <c r="Y463" t="s">
        <v>369</v>
      </c>
      <c r="Z463" t="s">
        <v>369</v>
      </c>
      <c r="AA463" t="s">
        <v>369</v>
      </c>
      <c r="AB463" t="s">
        <v>369</v>
      </c>
      <c r="AC463" t="s">
        <v>369</v>
      </c>
      <c r="AD463" t="s">
        <v>369</v>
      </c>
      <c r="AF463" t="s">
        <v>369</v>
      </c>
    </row>
    <row r="464" spans="1:32" x14ac:dyDescent="0.25">
      <c r="A464">
        <v>5620</v>
      </c>
      <c r="B464" t="s">
        <v>3934</v>
      </c>
      <c r="C464" t="s">
        <v>3996</v>
      </c>
      <c r="D464">
        <v>3</v>
      </c>
      <c r="E464" t="s">
        <v>32</v>
      </c>
      <c r="F464" t="s">
        <v>3997</v>
      </c>
      <c r="G464" t="s">
        <v>31</v>
      </c>
      <c r="H464" t="s">
        <v>3998</v>
      </c>
      <c r="I464" t="s">
        <v>3999</v>
      </c>
      <c r="J464" t="s">
        <v>35</v>
      </c>
      <c r="L464" t="s">
        <v>4000</v>
      </c>
      <c r="M464" t="s">
        <v>4001</v>
      </c>
      <c r="N464" t="s">
        <v>31</v>
      </c>
      <c r="O464">
        <v>5440</v>
      </c>
      <c r="P464" t="s">
        <v>4002</v>
      </c>
      <c r="Q464" t="s">
        <v>3997</v>
      </c>
      <c r="R464" t="s">
        <v>4000</v>
      </c>
      <c r="S464" t="s">
        <v>591</v>
      </c>
      <c r="T464" t="s">
        <v>32</v>
      </c>
      <c r="U464">
        <v>6</v>
      </c>
      <c r="V464" t="s">
        <v>4003</v>
      </c>
      <c r="W464" t="s">
        <v>369</v>
      </c>
      <c r="Y464" t="s">
        <v>369</v>
      </c>
      <c r="Z464" t="s">
        <v>369</v>
      </c>
      <c r="AA464" t="s">
        <v>369</v>
      </c>
      <c r="AB464" t="s">
        <v>369</v>
      </c>
      <c r="AC464" t="s">
        <v>369</v>
      </c>
      <c r="AD464" t="s">
        <v>369</v>
      </c>
      <c r="AF464" t="s">
        <v>369</v>
      </c>
    </row>
    <row r="465" spans="1:32" x14ac:dyDescent="0.25">
      <c r="A465">
        <v>5630</v>
      </c>
      <c r="B465" t="s">
        <v>3934</v>
      </c>
      <c r="C465" t="s">
        <v>4004</v>
      </c>
      <c r="D465">
        <v>3</v>
      </c>
      <c r="E465" t="s">
        <v>32</v>
      </c>
      <c r="F465" t="s">
        <v>4005</v>
      </c>
      <c r="G465" t="s">
        <v>73</v>
      </c>
      <c r="H465" t="s">
        <v>3937</v>
      </c>
      <c r="I465" t="s">
        <v>3325</v>
      </c>
      <c r="J465" t="s">
        <v>670</v>
      </c>
      <c r="K465" t="s">
        <v>4871</v>
      </c>
      <c r="L465" t="s">
        <v>4006</v>
      </c>
      <c r="M465" t="s">
        <v>4007</v>
      </c>
      <c r="N465" t="s">
        <v>73</v>
      </c>
      <c r="O465">
        <v>5770</v>
      </c>
      <c r="P465" t="s">
        <v>4008</v>
      </c>
      <c r="Q465" t="s">
        <v>4009</v>
      </c>
      <c r="R465" t="s">
        <v>4006</v>
      </c>
      <c r="T465" t="s">
        <v>32</v>
      </c>
      <c r="U465">
        <v>6</v>
      </c>
      <c r="V465" t="s">
        <v>4010</v>
      </c>
      <c r="W465">
        <v>3020</v>
      </c>
      <c r="X465" t="s">
        <v>4011</v>
      </c>
      <c r="Y465" t="s">
        <v>40</v>
      </c>
      <c r="Z465">
        <v>2</v>
      </c>
      <c r="AA465" t="s">
        <v>4012</v>
      </c>
      <c r="AB465" t="s">
        <v>4013</v>
      </c>
      <c r="AC465" t="s">
        <v>4014</v>
      </c>
      <c r="AD465" t="s">
        <v>4015</v>
      </c>
      <c r="AF465" t="s">
        <v>4016</v>
      </c>
    </row>
    <row r="466" spans="1:32" x14ac:dyDescent="0.25">
      <c r="A466">
        <v>5640</v>
      </c>
      <c r="B466" t="s">
        <v>3934</v>
      </c>
      <c r="C466" t="s">
        <v>4017</v>
      </c>
      <c r="D466">
        <v>4</v>
      </c>
      <c r="E466" t="s">
        <v>32</v>
      </c>
      <c r="F466" t="s">
        <v>4018</v>
      </c>
      <c r="G466" t="s">
        <v>31</v>
      </c>
      <c r="H466" t="s">
        <v>3326</v>
      </c>
      <c r="I466" t="s">
        <v>3334</v>
      </c>
      <c r="J466" t="s">
        <v>69</v>
      </c>
      <c r="L466" t="s">
        <v>4019</v>
      </c>
      <c r="M466" t="s">
        <v>645</v>
      </c>
      <c r="N466" t="s">
        <v>31</v>
      </c>
      <c r="O466">
        <v>5780</v>
      </c>
      <c r="P466" t="s">
        <v>4020</v>
      </c>
      <c r="Q466" t="s">
        <v>4018</v>
      </c>
      <c r="R466" t="s">
        <v>4019</v>
      </c>
      <c r="T466" t="s">
        <v>32</v>
      </c>
      <c r="U466">
        <v>7</v>
      </c>
      <c r="V466" t="s">
        <v>4021</v>
      </c>
      <c r="W466">
        <v>3030</v>
      </c>
      <c r="X466" t="s">
        <v>4022</v>
      </c>
      <c r="Y466" t="s">
        <v>40</v>
      </c>
      <c r="Z466">
        <v>3</v>
      </c>
      <c r="AA466" t="s">
        <v>4023</v>
      </c>
      <c r="AB466" t="s">
        <v>4024</v>
      </c>
      <c r="AC466" t="s">
        <v>4025</v>
      </c>
      <c r="AD466" t="s">
        <v>4026</v>
      </c>
      <c r="AF466" t="s">
        <v>4027</v>
      </c>
    </row>
    <row r="467" spans="1:32" x14ac:dyDescent="0.25">
      <c r="A467">
        <v>5650</v>
      </c>
      <c r="B467" t="s">
        <v>3934</v>
      </c>
      <c r="C467" t="s">
        <v>4028</v>
      </c>
      <c r="D467">
        <v>4</v>
      </c>
      <c r="E467" t="s">
        <v>32</v>
      </c>
      <c r="F467" t="s">
        <v>4029</v>
      </c>
      <c r="G467" t="s">
        <v>31</v>
      </c>
      <c r="H467" t="s">
        <v>3326</v>
      </c>
      <c r="I467" t="s">
        <v>3340</v>
      </c>
      <c r="J467" t="s">
        <v>69</v>
      </c>
      <c r="L467" t="s">
        <v>4030</v>
      </c>
      <c r="M467" t="s">
        <v>658</v>
      </c>
      <c r="N467" t="s">
        <v>31</v>
      </c>
      <c r="O467">
        <v>5800</v>
      </c>
      <c r="P467" t="s">
        <v>4031</v>
      </c>
      <c r="Q467" t="s">
        <v>4029</v>
      </c>
      <c r="R467" t="s">
        <v>4030</v>
      </c>
      <c r="T467" t="s">
        <v>32</v>
      </c>
      <c r="U467">
        <v>7</v>
      </c>
      <c r="V467" t="s">
        <v>4032</v>
      </c>
      <c r="W467">
        <v>3040</v>
      </c>
      <c r="X467" t="s">
        <v>4033</v>
      </c>
      <c r="Y467" t="s">
        <v>40</v>
      </c>
      <c r="Z467">
        <v>3</v>
      </c>
      <c r="AA467" t="s">
        <v>4034</v>
      </c>
      <c r="AB467" t="s">
        <v>4035</v>
      </c>
      <c r="AC467" t="s">
        <v>4036</v>
      </c>
      <c r="AD467" t="s">
        <v>4037</v>
      </c>
      <c r="AF467" t="s">
        <v>4038</v>
      </c>
    </row>
    <row r="468" spans="1:32" x14ac:dyDescent="0.25">
      <c r="A468">
        <v>5660</v>
      </c>
      <c r="B468" t="s">
        <v>3934</v>
      </c>
      <c r="C468" t="s">
        <v>4039</v>
      </c>
      <c r="D468">
        <v>3</v>
      </c>
      <c r="E468" t="s">
        <v>40</v>
      </c>
      <c r="F468" t="s">
        <v>4040</v>
      </c>
      <c r="G468" t="s">
        <v>73</v>
      </c>
      <c r="H468" t="s">
        <v>3937</v>
      </c>
      <c r="I468" t="s">
        <v>191</v>
      </c>
      <c r="J468" t="s">
        <v>670</v>
      </c>
      <c r="K468" t="s">
        <v>4870</v>
      </c>
      <c r="L468" t="s">
        <v>4042</v>
      </c>
      <c r="M468" t="s">
        <v>4043</v>
      </c>
      <c r="N468" t="s">
        <v>73</v>
      </c>
      <c r="O468">
        <v>5370</v>
      </c>
      <c r="P468" t="s">
        <v>4044</v>
      </c>
      <c r="Q468" t="s">
        <v>4045</v>
      </c>
      <c r="R468" t="s">
        <v>4042</v>
      </c>
      <c r="T468" t="s">
        <v>32</v>
      </c>
      <c r="U468">
        <v>5</v>
      </c>
      <c r="V468" t="s">
        <v>4046</v>
      </c>
      <c r="W468">
        <v>2950</v>
      </c>
      <c r="Y468" t="s">
        <v>2711</v>
      </c>
      <c r="Z468" t="s">
        <v>369</v>
      </c>
      <c r="AA468" t="s">
        <v>369</v>
      </c>
      <c r="AB468" t="s">
        <v>369</v>
      </c>
      <c r="AC468" t="s">
        <v>369</v>
      </c>
      <c r="AD468" t="s">
        <v>369</v>
      </c>
      <c r="AF468" t="s">
        <v>3948</v>
      </c>
    </row>
    <row r="469" spans="1:32" x14ac:dyDescent="0.25">
      <c r="A469">
        <v>5670</v>
      </c>
      <c r="B469" t="s">
        <v>3934</v>
      </c>
      <c r="C469" t="s">
        <v>4047</v>
      </c>
      <c r="D469">
        <v>4</v>
      </c>
      <c r="E469" t="s">
        <v>40</v>
      </c>
      <c r="F469" t="s">
        <v>4048</v>
      </c>
      <c r="G469" t="s">
        <v>31</v>
      </c>
      <c r="H469" t="s">
        <v>4041</v>
      </c>
      <c r="I469" t="s">
        <v>4049</v>
      </c>
      <c r="J469" t="s">
        <v>108</v>
      </c>
      <c r="L469" t="s">
        <v>4050</v>
      </c>
      <c r="M469" t="s">
        <v>4051</v>
      </c>
      <c r="N469" t="s">
        <v>31</v>
      </c>
      <c r="O469">
        <v>5380</v>
      </c>
      <c r="P469" t="s">
        <v>4052</v>
      </c>
      <c r="Q469" t="s">
        <v>4048</v>
      </c>
      <c r="R469" t="s">
        <v>4050</v>
      </c>
      <c r="T469" t="s">
        <v>40</v>
      </c>
      <c r="U469">
        <v>6</v>
      </c>
      <c r="V469" t="s">
        <v>4053</v>
      </c>
      <c r="W469" t="s">
        <v>369</v>
      </c>
      <c r="Y469" t="s">
        <v>369</v>
      </c>
      <c r="Z469" t="s">
        <v>369</v>
      </c>
      <c r="AA469" t="s">
        <v>369</v>
      </c>
      <c r="AB469" t="s">
        <v>369</v>
      </c>
      <c r="AC469" t="s">
        <v>369</v>
      </c>
      <c r="AD469" t="s">
        <v>369</v>
      </c>
      <c r="AF469" t="s">
        <v>369</v>
      </c>
    </row>
    <row r="470" spans="1:32" x14ac:dyDescent="0.25">
      <c r="A470">
        <v>5680</v>
      </c>
      <c r="B470" t="s">
        <v>3934</v>
      </c>
      <c r="C470" t="s">
        <v>4054</v>
      </c>
      <c r="D470">
        <v>4</v>
      </c>
      <c r="E470" t="s">
        <v>40</v>
      </c>
      <c r="F470" t="s">
        <v>4055</v>
      </c>
      <c r="G470" t="s">
        <v>31</v>
      </c>
      <c r="H470" t="s">
        <v>4041</v>
      </c>
      <c r="I470" t="s">
        <v>4056</v>
      </c>
      <c r="J470" t="s">
        <v>108</v>
      </c>
      <c r="L470" t="s">
        <v>4057</v>
      </c>
      <c r="M470" t="s">
        <v>4058</v>
      </c>
      <c r="N470" t="s">
        <v>31</v>
      </c>
      <c r="O470">
        <v>5390</v>
      </c>
      <c r="P470" t="s">
        <v>4059</v>
      </c>
      <c r="Q470" t="s">
        <v>4055</v>
      </c>
      <c r="R470" t="s">
        <v>4057</v>
      </c>
      <c r="T470" t="s">
        <v>40</v>
      </c>
      <c r="U470">
        <v>6</v>
      </c>
      <c r="V470" t="s">
        <v>4060</v>
      </c>
      <c r="W470" t="s">
        <v>369</v>
      </c>
      <c r="Y470" t="s">
        <v>369</v>
      </c>
      <c r="Z470" t="s">
        <v>369</v>
      </c>
      <c r="AA470" t="s">
        <v>369</v>
      </c>
      <c r="AB470" t="s">
        <v>369</v>
      </c>
      <c r="AC470" t="s">
        <v>369</v>
      </c>
      <c r="AD470" t="s">
        <v>369</v>
      </c>
      <c r="AF470" t="s">
        <v>369</v>
      </c>
    </row>
    <row r="471" spans="1:32" x14ac:dyDescent="0.25">
      <c r="A471">
        <v>5690</v>
      </c>
      <c r="B471" t="s">
        <v>3934</v>
      </c>
      <c r="C471" t="s">
        <v>4061</v>
      </c>
      <c r="D471">
        <v>4</v>
      </c>
      <c r="E471" t="s">
        <v>40</v>
      </c>
      <c r="F471" t="s">
        <v>4062</v>
      </c>
      <c r="G471" t="s">
        <v>31</v>
      </c>
      <c r="H471" t="s">
        <v>4041</v>
      </c>
      <c r="I471" t="s">
        <v>4063</v>
      </c>
      <c r="J471" t="s">
        <v>108</v>
      </c>
      <c r="L471" t="s">
        <v>4064</v>
      </c>
      <c r="M471" t="s">
        <v>4065</v>
      </c>
      <c r="N471" t="s">
        <v>31</v>
      </c>
      <c r="O471">
        <v>5400</v>
      </c>
      <c r="P471" t="s">
        <v>4066</v>
      </c>
      <c r="Q471" t="s">
        <v>4067</v>
      </c>
      <c r="R471" t="s">
        <v>4064</v>
      </c>
      <c r="T471" t="s">
        <v>40</v>
      </c>
      <c r="U471">
        <v>6</v>
      </c>
      <c r="V471" t="s">
        <v>4068</v>
      </c>
      <c r="W471" t="s">
        <v>369</v>
      </c>
      <c r="Y471" t="s">
        <v>369</v>
      </c>
      <c r="Z471" t="s">
        <v>369</v>
      </c>
      <c r="AA471" t="s">
        <v>369</v>
      </c>
      <c r="AB471" t="s">
        <v>369</v>
      </c>
      <c r="AC471" t="s">
        <v>369</v>
      </c>
      <c r="AD471" t="s">
        <v>369</v>
      </c>
      <c r="AF471" t="s">
        <v>369</v>
      </c>
    </row>
    <row r="472" spans="1:32" x14ac:dyDescent="0.25">
      <c r="A472">
        <v>5700</v>
      </c>
      <c r="B472" t="s">
        <v>3934</v>
      </c>
      <c r="C472" t="s">
        <v>4069</v>
      </c>
      <c r="D472">
        <v>4</v>
      </c>
      <c r="E472" t="s">
        <v>32</v>
      </c>
      <c r="F472" t="s">
        <v>4070</v>
      </c>
      <c r="G472" t="s">
        <v>31</v>
      </c>
      <c r="H472" t="s">
        <v>4041</v>
      </c>
      <c r="I472" t="s">
        <v>4071</v>
      </c>
      <c r="J472" t="s">
        <v>108</v>
      </c>
      <c r="L472" t="s">
        <v>4072</v>
      </c>
      <c r="M472" t="s">
        <v>4073</v>
      </c>
      <c r="N472" t="s">
        <v>31</v>
      </c>
      <c r="O472">
        <v>5410</v>
      </c>
      <c r="P472" t="s">
        <v>4074</v>
      </c>
      <c r="Q472" t="s">
        <v>4070</v>
      </c>
      <c r="R472" t="s">
        <v>4072</v>
      </c>
      <c r="T472" t="s">
        <v>32</v>
      </c>
      <c r="U472">
        <v>6</v>
      </c>
      <c r="V472" t="s">
        <v>4075</v>
      </c>
      <c r="W472">
        <v>2960</v>
      </c>
      <c r="X472" t="s">
        <v>4076</v>
      </c>
      <c r="Y472" t="s">
        <v>32</v>
      </c>
      <c r="Z472">
        <v>2</v>
      </c>
      <c r="AA472" t="s">
        <v>4077</v>
      </c>
      <c r="AB472" t="s">
        <v>4078</v>
      </c>
      <c r="AC472" t="s">
        <v>4079</v>
      </c>
      <c r="AD472" t="s">
        <v>4080</v>
      </c>
      <c r="AF472" t="s">
        <v>4081</v>
      </c>
    </row>
    <row r="473" spans="1:32" x14ac:dyDescent="0.25">
      <c r="A473">
        <v>5710</v>
      </c>
      <c r="B473" t="s">
        <v>3934</v>
      </c>
      <c r="C473" t="s">
        <v>4082</v>
      </c>
      <c r="D473">
        <v>4</v>
      </c>
      <c r="E473" t="s">
        <v>40</v>
      </c>
      <c r="F473" t="s">
        <v>4083</v>
      </c>
      <c r="G473" t="s">
        <v>31</v>
      </c>
      <c r="H473" t="s">
        <v>4041</v>
      </c>
      <c r="I473" t="s">
        <v>4084</v>
      </c>
      <c r="J473" t="s">
        <v>35</v>
      </c>
      <c r="L473" t="s">
        <v>4085</v>
      </c>
      <c r="O473">
        <v>5420</v>
      </c>
      <c r="Q473" t="s">
        <v>4083</v>
      </c>
      <c r="R473" t="s">
        <v>4085</v>
      </c>
      <c r="T473">
        <v>0.1</v>
      </c>
      <c r="U473">
        <v>7</v>
      </c>
      <c r="V473" t="s">
        <v>4086</v>
      </c>
      <c r="W473">
        <v>2970</v>
      </c>
      <c r="X473" t="s">
        <v>4087</v>
      </c>
      <c r="Y473" t="s">
        <v>32</v>
      </c>
      <c r="Z473">
        <v>2</v>
      </c>
      <c r="AA473" t="s">
        <v>4088</v>
      </c>
      <c r="AB473" t="s">
        <v>4089</v>
      </c>
      <c r="AC473" t="s">
        <v>4090</v>
      </c>
      <c r="AD473" t="s">
        <v>4091</v>
      </c>
      <c r="AF473" t="s">
        <v>4092</v>
      </c>
    </row>
    <row r="474" spans="1:32" x14ac:dyDescent="0.25">
      <c r="A474">
        <v>5720</v>
      </c>
      <c r="B474" t="s">
        <v>3934</v>
      </c>
      <c r="C474" t="s">
        <v>4093</v>
      </c>
      <c r="D474">
        <v>3</v>
      </c>
      <c r="E474" t="s">
        <v>40</v>
      </c>
      <c r="F474" t="s">
        <v>4094</v>
      </c>
      <c r="G474" t="s">
        <v>73</v>
      </c>
      <c r="H474" t="s">
        <v>3937</v>
      </c>
      <c r="I474" t="s">
        <v>2769</v>
      </c>
      <c r="J474" t="s">
        <v>670</v>
      </c>
      <c r="K474" t="s">
        <v>4869</v>
      </c>
      <c r="L474" t="s">
        <v>4095</v>
      </c>
      <c r="M474" t="s">
        <v>4096</v>
      </c>
      <c r="N474" t="s">
        <v>73</v>
      </c>
      <c r="O474">
        <v>5810</v>
      </c>
      <c r="P474" t="s">
        <v>4097</v>
      </c>
      <c r="Q474" t="s">
        <v>4098</v>
      </c>
      <c r="R474" t="s">
        <v>4095</v>
      </c>
      <c r="T474" t="s">
        <v>40</v>
      </c>
      <c r="U474">
        <v>6</v>
      </c>
      <c r="V474" t="s">
        <v>4099</v>
      </c>
      <c r="W474">
        <v>3000</v>
      </c>
      <c r="Y474" t="s">
        <v>2711</v>
      </c>
      <c r="Z474" t="s">
        <v>369</v>
      </c>
      <c r="AA474" t="s">
        <v>369</v>
      </c>
      <c r="AB474" t="s">
        <v>369</v>
      </c>
      <c r="AC474" t="s">
        <v>369</v>
      </c>
      <c r="AD474" t="s">
        <v>369</v>
      </c>
      <c r="AF474" t="s">
        <v>3948</v>
      </c>
    </row>
    <row r="475" spans="1:32" x14ac:dyDescent="0.25">
      <c r="A475">
        <v>5730</v>
      </c>
      <c r="B475" t="s">
        <v>3934</v>
      </c>
      <c r="C475" t="s">
        <v>4100</v>
      </c>
      <c r="D475">
        <v>4</v>
      </c>
      <c r="E475" t="s">
        <v>40</v>
      </c>
      <c r="F475" t="s">
        <v>4101</v>
      </c>
      <c r="G475" t="s">
        <v>31</v>
      </c>
      <c r="H475" t="s">
        <v>2770</v>
      </c>
      <c r="I475" t="s">
        <v>813</v>
      </c>
      <c r="J475" t="s">
        <v>35</v>
      </c>
      <c r="L475" t="s">
        <v>4102</v>
      </c>
      <c r="M475" t="s">
        <v>2779</v>
      </c>
      <c r="N475" t="s">
        <v>31</v>
      </c>
      <c r="O475">
        <v>5820</v>
      </c>
      <c r="P475" t="s">
        <v>4103</v>
      </c>
      <c r="Q475" t="s">
        <v>4101</v>
      </c>
      <c r="R475" t="s">
        <v>4102</v>
      </c>
      <c r="S475" t="s">
        <v>591</v>
      </c>
      <c r="T475" t="s">
        <v>32</v>
      </c>
      <c r="U475">
        <v>7</v>
      </c>
      <c r="V475" t="s">
        <v>4104</v>
      </c>
      <c r="W475" t="s">
        <v>369</v>
      </c>
      <c r="Y475" t="s">
        <v>369</v>
      </c>
      <c r="Z475" t="s">
        <v>369</v>
      </c>
      <c r="AA475" t="s">
        <v>369</v>
      </c>
      <c r="AB475" t="s">
        <v>369</v>
      </c>
      <c r="AC475" t="s">
        <v>369</v>
      </c>
      <c r="AD475" t="s">
        <v>369</v>
      </c>
      <c r="AF475" t="s">
        <v>369</v>
      </c>
    </row>
    <row r="476" spans="1:32" x14ac:dyDescent="0.25">
      <c r="A476">
        <v>5740</v>
      </c>
      <c r="B476" t="s">
        <v>3934</v>
      </c>
      <c r="C476" t="s">
        <v>4105</v>
      </c>
      <c r="D476">
        <v>4</v>
      </c>
      <c r="E476" t="s">
        <v>32</v>
      </c>
      <c r="F476" t="s">
        <v>4106</v>
      </c>
      <c r="G476" t="s">
        <v>31</v>
      </c>
      <c r="H476" t="s">
        <v>2770</v>
      </c>
      <c r="I476" t="s">
        <v>1053</v>
      </c>
      <c r="J476" t="s">
        <v>63</v>
      </c>
      <c r="L476" t="s">
        <v>4107</v>
      </c>
      <c r="M476" t="s">
        <v>2785</v>
      </c>
      <c r="N476" t="s">
        <v>31</v>
      </c>
      <c r="O476">
        <v>5830</v>
      </c>
      <c r="P476" t="s">
        <v>4108</v>
      </c>
      <c r="Q476" t="s">
        <v>4106</v>
      </c>
      <c r="R476" t="s">
        <v>4107</v>
      </c>
      <c r="T476" t="s">
        <v>40</v>
      </c>
      <c r="U476">
        <v>7</v>
      </c>
      <c r="V476" t="s">
        <v>4109</v>
      </c>
      <c r="W476">
        <v>3010</v>
      </c>
      <c r="X476" t="s">
        <v>4110</v>
      </c>
      <c r="Y476" t="s">
        <v>40</v>
      </c>
      <c r="Z476">
        <v>2</v>
      </c>
      <c r="AA476" t="s">
        <v>4111</v>
      </c>
      <c r="AB476" t="s">
        <v>4112</v>
      </c>
      <c r="AC476" t="s">
        <v>2791</v>
      </c>
      <c r="AD476" t="s">
        <v>4113</v>
      </c>
      <c r="AF476" t="s">
        <v>4114</v>
      </c>
    </row>
    <row r="477" spans="1:32" x14ac:dyDescent="0.25">
      <c r="A477">
        <v>5750</v>
      </c>
      <c r="B477" t="s">
        <v>3934</v>
      </c>
      <c r="C477" t="s">
        <v>4115</v>
      </c>
      <c r="D477">
        <v>3</v>
      </c>
      <c r="E477" t="s">
        <v>258</v>
      </c>
      <c r="F477" t="s">
        <v>4116</v>
      </c>
      <c r="G477" t="s">
        <v>73</v>
      </c>
      <c r="H477" t="s">
        <v>3937</v>
      </c>
      <c r="I477" t="s">
        <v>75</v>
      </c>
      <c r="J477" t="s">
        <v>670</v>
      </c>
      <c r="K477" t="s">
        <v>4868</v>
      </c>
      <c r="L477" t="s">
        <v>4117</v>
      </c>
      <c r="M477" t="s">
        <v>4118</v>
      </c>
      <c r="N477" t="s">
        <v>73</v>
      </c>
      <c r="O477">
        <v>5150</v>
      </c>
      <c r="P477" t="s">
        <v>4119</v>
      </c>
      <c r="Q477" t="s">
        <v>4120</v>
      </c>
      <c r="R477" t="s">
        <v>4117</v>
      </c>
      <c r="T477" t="s">
        <v>258</v>
      </c>
      <c r="U477">
        <v>5</v>
      </c>
      <c r="V477" t="s">
        <v>4121</v>
      </c>
      <c r="W477">
        <v>2930</v>
      </c>
      <c r="Y477" t="s">
        <v>2711</v>
      </c>
      <c r="Z477" t="s">
        <v>369</v>
      </c>
      <c r="AA477" t="s">
        <v>369</v>
      </c>
      <c r="AB477" t="s">
        <v>369</v>
      </c>
      <c r="AC477" t="s">
        <v>369</v>
      </c>
      <c r="AD477" t="s">
        <v>369</v>
      </c>
      <c r="AF477" t="s">
        <v>3948</v>
      </c>
    </row>
    <row r="478" spans="1:32" x14ac:dyDescent="0.25">
      <c r="A478">
        <v>5760</v>
      </c>
      <c r="B478" t="s">
        <v>3934</v>
      </c>
      <c r="C478" t="s">
        <v>4122</v>
      </c>
      <c r="D478">
        <v>4</v>
      </c>
      <c r="E478" t="s">
        <v>40</v>
      </c>
      <c r="F478" t="s">
        <v>4123</v>
      </c>
      <c r="G478" t="s">
        <v>31</v>
      </c>
      <c r="H478" t="s">
        <v>728</v>
      </c>
      <c r="I478" t="s">
        <v>737</v>
      </c>
      <c r="J478" t="s">
        <v>63</v>
      </c>
      <c r="L478" t="s">
        <v>4124</v>
      </c>
      <c r="M478" t="s">
        <v>739</v>
      </c>
      <c r="N478" t="s">
        <v>31</v>
      </c>
      <c r="O478">
        <v>5160</v>
      </c>
      <c r="P478" t="s">
        <v>4125</v>
      </c>
      <c r="Q478" t="s">
        <v>4123</v>
      </c>
      <c r="R478" t="s">
        <v>4124</v>
      </c>
      <c r="T478" t="s">
        <v>40</v>
      </c>
      <c r="U478">
        <v>6</v>
      </c>
      <c r="V478" t="s">
        <v>4126</v>
      </c>
      <c r="W478" t="s">
        <v>369</v>
      </c>
      <c r="Y478" t="s">
        <v>369</v>
      </c>
      <c r="Z478" t="s">
        <v>369</v>
      </c>
      <c r="AA478" t="s">
        <v>369</v>
      </c>
      <c r="AB478" t="s">
        <v>369</v>
      </c>
      <c r="AC478" t="s">
        <v>369</v>
      </c>
      <c r="AD478" t="s">
        <v>369</v>
      </c>
      <c r="AF478" t="s">
        <v>369</v>
      </c>
    </row>
    <row r="479" spans="1:32" x14ac:dyDescent="0.25">
      <c r="A479">
        <v>5770</v>
      </c>
      <c r="B479" t="s">
        <v>3934</v>
      </c>
      <c r="C479" t="s">
        <v>4127</v>
      </c>
      <c r="D479">
        <v>4</v>
      </c>
      <c r="E479" t="s">
        <v>40</v>
      </c>
      <c r="F479" t="s">
        <v>4128</v>
      </c>
      <c r="G479" t="s">
        <v>31</v>
      </c>
      <c r="H479" t="s">
        <v>728</v>
      </c>
      <c r="I479" t="s">
        <v>744</v>
      </c>
      <c r="J479" t="s">
        <v>63</v>
      </c>
      <c r="L479" t="s">
        <v>4129</v>
      </c>
      <c r="M479" t="s">
        <v>746</v>
      </c>
      <c r="N479" t="s">
        <v>31</v>
      </c>
      <c r="O479">
        <v>5170</v>
      </c>
      <c r="P479" t="s">
        <v>4130</v>
      </c>
      <c r="Q479" t="s">
        <v>4128</v>
      </c>
      <c r="R479" t="s">
        <v>4129</v>
      </c>
      <c r="T479" t="s">
        <v>40</v>
      </c>
      <c r="U479">
        <v>6</v>
      </c>
      <c r="V479" t="s">
        <v>4131</v>
      </c>
      <c r="W479">
        <v>2940</v>
      </c>
      <c r="X479" t="s">
        <v>4132</v>
      </c>
      <c r="Y479" t="s">
        <v>40</v>
      </c>
      <c r="Z479">
        <v>2</v>
      </c>
      <c r="AA479" t="s">
        <v>4133</v>
      </c>
      <c r="AB479" t="s">
        <v>4134</v>
      </c>
      <c r="AC479" t="s">
        <v>4135</v>
      </c>
      <c r="AD479" t="s">
        <v>4136</v>
      </c>
      <c r="AF479" t="s">
        <v>4137</v>
      </c>
    </row>
    <row r="480" spans="1:32" x14ac:dyDescent="0.25">
      <c r="A480">
        <v>5780</v>
      </c>
      <c r="B480" t="s">
        <v>3934</v>
      </c>
      <c r="C480" t="s">
        <v>4138</v>
      </c>
      <c r="D480">
        <v>4</v>
      </c>
      <c r="E480" t="s">
        <v>40</v>
      </c>
      <c r="F480" t="s">
        <v>4139</v>
      </c>
      <c r="G480" t="s">
        <v>31</v>
      </c>
      <c r="H480" t="s">
        <v>728</v>
      </c>
      <c r="I480" t="s">
        <v>757</v>
      </c>
      <c r="J480" t="s">
        <v>35</v>
      </c>
      <c r="L480" t="s">
        <v>4140</v>
      </c>
      <c r="M480" t="s">
        <v>759</v>
      </c>
      <c r="N480" t="s">
        <v>31</v>
      </c>
      <c r="O480">
        <v>5180</v>
      </c>
      <c r="P480" t="s">
        <v>4141</v>
      </c>
      <c r="Q480" t="s">
        <v>4139</v>
      </c>
      <c r="R480" t="s">
        <v>4140</v>
      </c>
      <c r="T480" t="s">
        <v>40</v>
      </c>
      <c r="U480">
        <v>6</v>
      </c>
      <c r="V480" t="s">
        <v>4142</v>
      </c>
      <c r="W480" t="s">
        <v>369</v>
      </c>
      <c r="Y480" t="s">
        <v>369</v>
      </c>
      <c r="Z480" t="s">
        <v>369</v>
      </c>
      <c r="AA480" t="s">
        <v>369</v>
      </c>
      <c r="AB480" t="s">
        <v>369</v>
      </c>
      <c r="AC480" t="s">
        <v>369</v>
      </c>
      <c r="AD480" t="s">
        <v>369</v>
      </c>
      <c r="AF480" t="s">
        <v>369</v>
      </c>
    </row>
    <row r="481" spans="1:32" x14ac:dyDescent="0.25">
      <c r="A481">
        <v>5790</v>
      </c>
      <c r="B481" t="s">
        <v>3934</v>
      </c>
      <c r="C481" t="s">
        <v>4143</v>
      </c>
      <c r="D481">
        <v>3</v>
      </c>
      <c r="E481" t="s">
        <v>40</v>
      </c>
      <c r="F481" t="s">
        <v>4144</v>
      </c>
      <c r="G481" t="s">
        <v>73</v>
      </c>
      <c r="H481" t="s">
        <v>3937</v>
      </c>
      <c r="I481" t="s">
        <v>2838</v>
      </c>
      <c r="J481" t="s">
        <v>670</v>
      </c>
      <c r="K481" t="s">
        <v>4851</v>
      </c>
      <c r="L481" t="s">
        <v>4145</v>
      </c>
      <c r="M481" t="s">
        <v>4146</v>
      </c>
      <c r="N481" t="s">
        <v>73</v>
      </c>
      <c r="O481">
        <v>5190</v>
      </c>
      <c r="P481" t="s">
        <v>4147</v>
      </c>
      <c r="Q481" t="s">
        <v>4148</v>
      </c>
      <c r="R481" t="s">
        <v>4145</v>
      </c>
      <c r="T481" t="s">
        <v>40</v>
      </c>
      <c r="U481">
        <v>6</v>
      </c>
      <c r="V481" t="s">
        <v>4149</v>
      </c>
      <c r="W481" t="s">
        <v>369</v>
      </c>
      <c r="Y481" t="s">
        <v>369</v>
      </c>
      <c r="Z481" t="s">
        <v>369</v>
      </c>
      <c r="AA481" t="s">
        <v>369</v>
      </c>
      <c r="AB481" t="s">
        <v>369</v>
      </c>
      <c r="AC481" t="s">
        <v>369</v>
      </c>
      <c r="AD481" t="s">
        <v>369</v>
      </c>
      <c r="AF481" t="s">
        <v>369</v>
      </c>
    </row>
    <row r="482" spans="1:32" x14ac:dyDescent="0.25">
      <c r="A482">
        <v>5800</v>
      </c>
      <c r="B482" t="s">
        <v>3934</v>
      </c>
      <c r="C482" t="s">
        <v>4150</v>
      </c>
      <c r="D482">
        <v>4</v>
      </c>
      <c r="E482" t="s">
        <v>32</v>
      </c>
      <c r="F482" t="s">
        <v>4151</v>
      </c>
      <c r="G482" t="s">
        <v>31</v>
      </c>
      <c r="H482" t="s">
        <v>765</v>
      </c>
      <c r="I482" t="s">
        <v>774</v>
      </c>
      <c r="J482" t="s">
        <v>610</v>
      </c>
      <c r="L482" t="s">
        <v>4152</v>
      </c>
      <c r="M482" t="s">
        <v>776</v>
      </c>
      <c r="N482" t="s">
        <v>31</v>
      </c>
      <c r="O482">
        <v>5200</v>
      </c>
      <c r="P482" t="s">
        <v>4153</v>
      </c>
      <c r="Q482" t="s">
        <v>4154</v>
      </c>
      <c r="R482" t="s">
        <v>4152</v>
      </c>
      <c r="T482" t="s">
        <v>40</v>
      </c>
      <c r="U482">
        <v>7</v>
      </c>
      <c r="V482" t="s">
        <v>4155</v>
      </c>
      <c r="W482" t="s">
        <v>369</v>
      </c>
      <c r="Y482" t="s">
        <v>369</v>
      </c>
      <c r="Z482" t="s">
        <v>369</v>
      </c>
      <c r="AA482" t="s">
        <v>369</v>
      </c>
      <c r="AB482" t="s">
        <v>369</v>
      </c>
      <c r="AC482" t="s">
        <v>369</v>
      </c>
      <c r="AD482" t="s">
        <v>369</v>
      </c>
      <c r="AF482" t="s">
        <v>369</v>
      </c>
    </row>
    <row r="483" spans="1:32" x14ac:dyDescent="0.25">
      <c r="A483">
        <v>5810</v>
      </c>
      <c r="B483" t="s">
        <v>3934</v>
      </c>
      <c r="C483" t="s">
        <v>4156</v>
      </c>
      <c r="D483">
        <v>4</v>
      </c>
      <c r="E483" t="s">
        <v>40</v>
      </c>
      <c r="F483" t="s">
        <v>4157</v>
      </c>
      <c r="G483" t="s">
        <v>31</v>
      </c>
      <c r="H483" t="s">
        <v>765</v>
      </c>
      <c r="I483" t="s">
        <v>4158</v>
      </c>
      <c r="J483" t="s">
        <v>35</v>
      </c>
      <c r="L483" t="s">
        <v>4159</v>
      </c>
      <c r="M483" t="s">
        <v>4160</v>
      </c>
      <c r="N483" t="s">
        <v>31</v>
      </c>
      <c r="O483">
        <v>5210</v>
      </c>
      <c r="P483" t="s">
        <v>4161</v>
      </c>
      <c r="Q483" t="s">
        <v>4162</v>
      </c>
      <c r="R483" t="s">
        <v>4159</v>
      </c>
      <c r="T483" t="s">
        <v>40</v>
      </c>
      <c r="U483">
        <v>7</v>
      </c>
      <c r="V483" t="s">
        <v>4163</v>
      </c>
      <c r="W483" t="s">
        <v>369</v>
      </c>
      <c r="Y483" t="s">
        <v>369</v>
      </c>
      <c r="Z483" t="s">
        <v>369</v>
      </c>
      <c r="AA483" t="s">
        <v>369</v>
      </c>
      <c r="AB483" t="s">
        <v>369</v>
      </c>
      <c r="AC483" t="s">
        <v>369</v>
      </c>
      <c r="AD483" t="s">
        <v>369</v>
      </c>
      <c r="AF483" t="s">
        <v>369</v>
      </c>
    </row>
    <row r="484" spans="1:32" x14ac:dyDescent="0.25">
      <c r="A484">
        <v>5820</v>
      </c>
      <c r="B484" t="s">
        <v>3934</v>
      </c>
      <c r="C484" t="s">
        <v>4164</v>
      </c>
      <c r="D484">
        <v>4</v>
      </c>
      <c r="E484" t="s">
        <v>40</v>
      </c>
      <c r="F484" t="s">
        <v>4165</v>
      </c>
      <c r="G484" t="s">
        <v>31</v>
      </c>
      <c r="H484" t="s">
        <v>765</v>
      </c>
      <c r="I484" t="s">
        <v>798</v>
      </c>
      <c r="J484" t="s">
        <v>35</v>
      </c>
      <c r="L484" t="s">
        <v>4166</v>
      </c>
      <c r="M484" t="s">
        <v>800</v>
      </c>
      <c r="N484" t="s">
        <v>31</v>
      </c>
      <c r="O484">
        <v>5220</v>
      </c>
      <c r="P484" t="s">
        <v>4167</v>
      </c>
      <c r="Q484" t="s">
        <v>4168</v>
      </c>
      <c r="R484" t="s">
        <v>4166</v>
      </c>
      <c r="T484" t="s">
        <v>40</v>
      </c>
      <c r="U484">
        <v>7</v>
      </c>
      <c r="V484" t="s">
        <v>4169</v>
      </c>
      <c r="W484" t="s">
        <v>369</v>
      </c>
      <c r="Y484" t="s">
        <v>369</v>
      </c>
      <c r="Z484" t="s">
        <v>369</v>
      </c>
      <c r="AA484" t="s">
        <v>369</v>
      </c>
      <c r="AB484" t="s">
        <v>369</v>
      </c>
      <c r="AC484" t="s">
        <v>369</v>
      </c>
      <c r="AD484" t="s">
        <v>369</v>
      </c>
      <c r="AF484" t="s">
        <v>369</v>
      </c>
    </row>
    <row r="485" spans="1:32" x14ac:dyDescent="0.25">
      <c r="A485">
        <v>5830</v>
      </c>
      <c r="B485" t="s">
        <v>3934</v>
      </c>
      <c r="C485" t="s">
        <v>4170</v>
      </c>
      <c r="D485">
        <v>4</v>
      </c>
      <c r="E485" t="s">
        <v>32</v>
      </c>
      <c r="F485" t="s">
        <v>4171</v>
      </c>
      <c r="G485" t="s">
        <v>31</v>
      </c>
      <c r="H485" t="s">
        <v>765</v>
      </c>
      <c r="I485" t="s">
        <v>813</v>
      </c>
      <c r="J485" t="s">
        <v>35</v>
      </c>
      <c r="L485" t="s">
        <v>4172</v>
      </c>
      <c r="M485" t="s">
        <v>815</v>
      </c>
      <c r="N485" t="s">
        <v>31</v>
      </c>
      <c r="O485">
        <v>5230</v>
      </c>
      <c r="P485" t="s">
        <v>4173</v>
      </c>
      <c r="Q485" t="s">
        <v>4174</v>
      </c>
      <c r="R485" t="s">
        <v>4172</v>
      </c>
      <c r="S485" t="s">
        <v>591</v>
      </c>
      <c r="T485" t="s">
        <v>32</v>
      </c>
      <c r="U485">
        <v>7</v>
      </c>
      <c r="V485" t="s">
        <v>4175</v>
      </c>
      <c r="W485" t="s">
        <v>369</v>
      </c>
    </row>
    <row r="486" spans="1:32" x14ac:dyDescent="0.25">
      <c r="A486">
        <v>5840</v>
      </c>
      <c r="B486" t="s">
        <v>3934</v>
      </c>
      <c r="C486" t="s">
        <v>4176</v>
      </c>
      <c r="D486">
        <v>3</v>
      </c>
      <c r="E486" t="s">
        <v>40</v>
      </c>
      <c r="F486" t="s">
        <v>4177</v>
      </c>
      <c r="G486" t="s">
        <v>73</v>
      </c>
      <c r="H486" t="s">
        <v>3937</v>
      </c>
      <c r="I486" t="s">
        <v>2865</v>
      </c>
      <c r="J486" t="s">
        <v>670</v>
      </c>
      <c r="K486" t="s">
        <v>4852</v>
      </c>
      <c r="L486" t="s">
        <v>4178</v>
      </c>
      <c r="M486" t="s">
        <v>4179</v>
      </c>
      <c r="N486" t="s">
        <v>73</v>
      </c>
      <c r="O486">
        <v>5240</v>
      </c>
      <c r="P486" t="s">
        <v>4180</v>
      </c>
      <c r="Q486" t="s">
        <v>4181</v>
      </c>
      <c r="R486" t="s">
        <v>4178</v>
      </c>
      <c r="T486" t="s">
        <v>40</v>
      </c>
      <c r="U486">
        <v>7</v>
      </c>
      <c r="V486" t="s">
        <v>4182</v>
      </c>
      <c r="W486">
        <v>3050</v>
      </c>
      <c r="Y486" t="s">
        <v>40</v>
      </c>
      <c r="Z486" t="s">
        <v>369</v>
      </c>
      <c r="AA486" t="s">
        <v>369</v>
      </c>
      <c r="AB486" t="s">
        <v>369</v>
      </c>
      <c r="AC486" t="s">
        <v>369</v>
      </c>
      <c r="AD486" t="s">
        <v>369</v>
      </c>
      <c r="AF486" t="s">
        <v>4183</v>
      </c>
    </row>
    <row r="487" spans="1:32" x14ac:dyDescent="0.25">
      <c r="A487">
        <v>5850</v>
      </c>
      <c r="B487" t="s">
        <v>3934</v>
      </c>
      <c r="C487" t="s">
        <v>4184</v>
      </c>
      <c r="D487">
        <v>4</v>
      </c>
      <c r="E487" t="s">
        <v>32</v>
      </c>
      <c r="F487" t="s">
        <v>4185</v>
      </c>
      <c r="G487" t="s">
        <v>31</v>
      </c>
      <c r="H487" t="s">
        <v>765</v>
      </c>
      <c r="I487" t="s">
        <v>774</v>
      </c>
      <c r="J487" t="s">
        <v>610</v>
      </c>
      <c r="L487" t="s">
        <v>4186</v>
      </c>
      <c r="M487" t="s">
        <v>776</v>
      </c>
      <c r="N487" t="s">
        <v>31</v>
      </c>
      <c r="O487">
        <v>5250</v>
      </c>
      <c r="P487" t="s">
        <v>4187</v>
      </c>
      <c r="Q487" t="s">
        <v>4188</v>
      </c>
      <c r="R487" t="s">
        <v>4186</v>
      </c>
      <c r="T487" t="s">
        <v>40</v>
      </c>
      <c r="U487">
        <v>6</v>
      </c>
      <c r="V487" t="s">
        <v>4189</v>
      </c>
      <c r="W487">
        <v>3070</v>
      </c>
      <c r="X487" t="s">
        <v>4190</v>
      </c>
      <c r="Y487" t="s">
        <v>40</v>
      </c>
      <c r="Z487">
        <v>2</v>
      </c>
      <c r="AA487" t="s">
        <v>2852</v>
      </c>
      <c r="AB487" t="s">
        <v>4191</v>
      </c>
      <c r="AC487" t="s">
        <v>4192</v>
      </c>
      <c r="AD487" t="s">
        <v>4193</v>
      </c>
      <c r="AF487" t="s">
        <v>4194</v>
      </c>
    </row>
    <row r="488" spans="1:32" x14ac:dyDescent="0.25">
      <c r="A488">
        <v>5860</v>
      </c>
      <c r="B488" t="s">
        <v>3934</v>
      </c>
      <c r="C488" t="s">
        <v>4195</v>
      </c>
      <c r="D488">
        <v>4</v>
      </c>
      <c r="E488" t="s">
        <v>40</v>
      </c>
      <c r="F488" t="s">
        <v>4196</v>
      </c>
      <c r="G488" t="s">
        <v>31</v>
      </c>
      <c r="H488" t="s">
        <v>765</v>
      </c>
      <c r="I488" t="s">
        <v>4158</v>
      </c>
      <c r="J488" t="s">
        <v>610</v>
      </c>
      <c r="L488" t="s">
        <v>4197</v>
      </c>
      <c r="M488" t="s">
        <v>4160</v>
      </c>
      <c r="N488" t="s">
        <v>31</v>
      </c>
      <c r="O488">
        <v>5260</v>
      </c>
      <c r="P488" t="s">
        <v>4198</v>
      </c>
      <c r="Q488" t="s">
        <v>4199</v>
      </c>
      <c r="R488" t="s">
        <v>4197</v>
      </c>
      <c r="T488" t="s">
        <v>40</v>
      </c>
      <c r="U488">
        <v>7</v>
      </c>
      <c r="V488" t="s">
        <v>4200</v>
      </c>
      <c r="W488">
        <v>3060</v>
      </c>
      <c r="X488" t="s">
        <v>4201</v>
      </c>
      <c r="Y488" t="s">
        <v>40</v>
      </c>
      <c r="Z488">
        <v>2</v>
      </c>
      <c r="AA488" t="s">
        <v>4202</v>
      </c>
      <c r="AB488" t="s">
        <v>4203</v>
      </c>
      <c r="AC488" t="s">
        <v>4204</v>
      </c>
      <c r="AD488" t="s">
        <v>4205</v>
      </c>
      <c r="AF488" t="s">
        <v>4206</v>
      </c>
    </row>
    <row r="489" spans="1:32" x14ac:dyDescent="0.25">
      <c r="A489">
        <v>5870</v>
      </c>
      <c r="B489" t="s">
        <v>3934</v>
      </c>
      <c r="C489" t="s">
        <v>4207</v>
      </c>
      <c r="D489">
        <v>4</v>
      </c>
      <c r="E489" t="s">
        <v>40</v>
      </c>
      <c r="F489" t="s">
        <v>4208</v>
      </c>
      <c r="G489" t="s">
        <v>31</v>
      </c>
      <c r="H489" t="s">
        <v>765</v>
      </c>
      <c r="I489" t="s">
        <v>798</v>
      </c>
      <c r="J489" t="s">
        <v>35</v>
      </c>
      <c r="L489" t="s">
        <v>4209</v>
      </c>
      <c r="M489" t="s">
        <v>800</v>
      </c>
      <c r="N489" t="s">
        <v>31</v>
      </c>
      <c r="O489">
        <v>5270</v>
      </c>
      <c r="P489" t="s">
        <v>4210</v>
      </c>
      <c r="Q489" t="s">
        <v>4211</v>
      </c>
      <c r="R489" t="s">
        <v>4209</v>
      </c>
      <c r="T489" t="s">
        <v>40</v>
      </c>
      <c r="U489">
        <v>7</v>
      </c>
      <c r="V489" t="s">
        <v>4212</v>
      </c>
      <c r="W489" t="s">
        <v>369</v>
      </c>
      <c r="Y489" t="s">
        <v>369</v>
      </c>
      <c r="Z489" t="s">
        <v>369</v>
      </c>
      <c r="AA489" t="s">
        <v>369</v>
      </c>
      <c r="AB489" t="s">
        <v>369</v>
      </c>
      <c r="AC489" t="s">
        <v>369</v>
      </c>
      <c r="AD489" t="s">
        <v>369</v>
      </c>
      <c r="AF489" t="s">
        <v>369</v>
      </c>
    </row>
    <row r="490" spans="1:32" x14ac:dyDescent="0.25">
      <c r="A490">
        <v>5880</v>
      </c>
      <c r="B490" t="s">
        <v>3934</v>
      </c>
      <c r="C490" t="s">
        <v>4213</v>
      </c>
      <c r="D490">
        <v>4</v>
      </c>
      <c r="E490" t="s">
        <v>32</v>
      </c>
      <c r="F490" t="s">
        <v>4171</v>
      </c>
      <c r="G490" t="s">
        <v>31</v>
      </c>
      <c r="H490" t="s">
        <v>765</v>
      </c>
      <c r="I490" t="s">
        <v>813</v>
      </c>
      <c r="J490" t="s">
        <v>35</v>
      </c>
      <c r="L490" t="s">
        <v>4172</v>
      </c>
      <c r="M490" t="s">
        <v>815</v>
      </c>
      <c r="N490" t="s">
        <v>31</v>
      </c>
      <c r="O490">
        <v>5280</v>
      </c>
      <c r="P490" t="s">
        <v>4173</v>
      </c>
      <c r="Q490" t="s">
        <v>4174</v>
      </c>
      <c r="R490" t="s">
        <v>4172</v>
      </c>
      <c r="S490" t="s">
        <v>591</v>
      </c>
      <c r="T490" t="s">
        <v>32</v>
      </c>
      <c r="U490">
        <v>7</v>
      </c>
      <c r="V490" t="s">
        <v>4214</v>
      </c>
      <c r="W490" t="s">
        <v>369</v>
      </c>
    </row>
    <row r="491" spans="1:32" x14ac:dyDescent="0.25">
      <c r="A491">
        <v>5890</v>
      </c>
      <c r="B491" t="s">
        <v>3934</v>
      </c>
      <c r="C491" t="s">
        <v>4215</v>
      </c>
      <c r="D491">
        <v>3</v>
      </c>
      <c r="E491" t="s">
        <v>258</v>
      </c>
      <c r="F491" t="s">
        <v>4216</v>
      </c>
      <c r="G491" t="s">
        <v>73</v>
      </c>
      <c r="H491" t="s">
        <v>3937</v>
      </c>
      <c r="I491" t="s">
        <v>3044</v>
      </c>
      <c r="J491" t="s">
        <v>670</v>
      </c>
      <c r="K491" t="s">
        <v>4853</v>
      </c>
      <c r="L491" t="s">
        <v>4217</v>
      </c>
      <c r="M491" t="s">
        <v>4218</v>
      </c>
      <c r="N491" t="s">
        <v>73</v>
      </c>
      <c r="O491">
        <v>5290</v>
      </c>
      <c r="P491" t="s">
        <v>4219</v>
      </c>
      <c r="Q491" t="s">
        <v>4220</v>
      </c>
      <c r="R491" t="s">
        <v>4217</v>
      </c>
      <c r="T491" t="s">
        <v>258</v>
      </c>
      <c r="U491">
        <v>7</v>
      </c>
      <c r="V491" t="s">
        <v>4221</v>
      </c>
      <c r="W491">
        <v>3150</v>
      </c>
      <c r="X491" t="s">
        <v>4222</v>
      </c>
      <c r="Y491" t="s">
        <v>40</v>
      </c>
      <c r="Z491">
        <v>2</v>
      </c>
      <c r="AA491" t="s">
        <v>4223</v>
      </c>
      <c r="AB491" t="s">
        <v>4224</v>
      </c>
      <c r="AC491" t="s">
        <v>4225</v>
      </c>
      <c r="AD491" t="s">
        <v>4226</v>
      </c>
      <c r="AF491" t="s">
        <v>4227</v>
      </c>
    </row>
    <row r="492" spans="1:32" x14ac:dyDescent="0.25">
      <c r="A492">
        <v>5900</v>
      </c>
      <c r="B492" t="s">
        <v>3934</v>
      </c>
      <c r="C492" t="s">
        <v>4228</v>
      </c>
      <c r="D492">
        <v>4</v>
      </c>
      <c r="E492" t="s">
        <v>32</v>
      </c>
      <c r="F492" t="s">
        <v>4229</v>
      </c>
      <c r="G492" t="s">
        <v>31</v>
      </c>
      <c r="H492" t="s">
        <v>765</v>
      </c>
      <c r="I492" t="s">
        <v>774</v>
      </c>
      <c r="J492" t="s">
        <v>610</v>
      </c>
      <c r="L492" t="s">
        <v>4230</v>
      </c>
      <c r="M492" t="s">
        <v>776</v>
      </c>
      <c r="N492" t="s">
        <v>31</v>
      </c>
      <c r="O492">
        <v>5300</v>
      </c>
      <c r="P492" t="s">
        <v>4231</v>
      </c>
      <c r="Q492" t="s">
        <v>4232</v>
      </c>
      <c r="R492" t="s">
        <v>4230</v>
      </c>
      <c r="T492" t="s">
        <v>32</v>
      </c>
      <c r="U492">
        <v>6</v>
      </c>
      <c r="V492" t="s">
        <v>4233</v>
      </c>
      <c r="W492">
        <v>3160</v>
      </c>
      <c r="X492" t="s">
        <v>4234</v>
      </c>
      <c r="Y492" t="s">
        <v>32</v>
      </c>
      <c r="Z492">
        <v>3</v>
      </c>
      <c r="AA492" t="s">
        <v>4235</v>
      </c>
      <c r="AB492" t="s">
        <v>4236</v>
      </c>
      <c r="AC492" t="s">
        <v>4237</v>
      </c>
      <c r="AD492" t="s">
        <v>4238</v>
      </c>
      <c r="AF492" t="s">
        <v>4239</v>
      </c>
    </row>
    <row r="493" spans="1:32" x14ac:dyDescent="0.25">
      <c r="A493">
        <v>5910</v>
      </c>
      <c r="B493" t="s">
        <v>3934</v>
      </c>
      <c r="C493" t="s">
        <v>4240</v>
      </c>
      <c r="D493">
        <v>4</v>
      </c>
      <c r="E493" t="s">
        <v>40</v>
      </c>
      <c r="F493" t="s">
        <v>4241</v>
      </c>
      <c r="G493" t="s">
        <v>31</v>
      </c>
      <c r="H493" t="s">
        <v>765</v>
      </c>
      <c r="I493" t="s">
        <v>4158</v>
      </c>
      <c r="J493" t="s">
        <v>35</v>
      </c>
      <c r="L493" t="s">
        <v>4242</v>
      </c>
      <c r="M493" t="s">
        <v>4160</v>
      </c>
      <c r="N493" t="s">
        <v>31</v>
      </c>
      <c r="O493">
        <v>5310</v>
      </c>
      <c r="P493" t="s">
        <v>4243</v>
      </c>
      <c r="Q493" t="s">
        <v>4244</v>
      </c>
      <c r="R493" t="s">
        <v>4242</v>
      </c>
      <c r="T493" t="s">
        <v>40</v>
      </c>
      <c r="U493">
        <v>7</v>
      </c>
      <c r="V493" t="s">
        <v>4245</v>
      </c>
      <c r="W493" t="s">
        <v>369</v>
      </c>
      <c r="Y493" t="s">
        <v>369</v>
      </c>
      <c r="Z493" t="s">
        <v>369</v>
      </c>
      <c r="AA493" t="s">
        <v>369</v>
      </c>
      <c r="AB493" t="s">
        <v>369</v>
      </c>
      <c r="AC493" t="s">
        <v>369</v>
      </c>
      <c r="AD493" t="s">
        <v>369</v>
      </c>
      <c r="AF493" t="s">
        <v>369</v>
      </c>
    </row>
    <row r="494" spans="1:32" x14ac:dyDescent="0.25">
      <c r="A494">
        <v>5920</v>
      </c>
      <c r="B494" t="s">
        <v>3934</v>
      </c>
      <c r="C494" t="s">
        <v>4246</v>
      </c>
      <c r="D494">
        <v>4</v>
      </c>
      <c r="E494" t="s">
        <v>40</v>
      </c>
      <c r="F494" t="s">
        <v>4247</v>
      </c>
      <c r="G494" t="s">
        <v>31</v>
      </c>
      <c r="H494" t="s">
        <v>765</v>
      </c>
      <c r="I494" t="s">
        <v>790</v>
      </c>
      <c r="J494" t="s">
        <v>35</v>
      </c>
      <c r="M494" t="s">
        <v>792</v>
      </c>
      <c r="N494" t="s">
        <v>31</v>
      </c>
      <c r="O494">
        <v>5320</v>
      </c>
      <c r="Q494" t="s">
        <v>4248</v>
      </c>
      <c r="R494" t="s">
        <v>4249</v>
      </c>
      <c r="T494" t="s">
        <v>40</v>
      </c>
      <c r="U494">
        <v>7</v>
      </c>
      <c r="V494" t="s">
        <v>4250</v>
      </c>
      <c r="W494" t="s">
        <v>369</v>
      </c>
    </row>
    <row r="495" spans="1:32" x14ac:dyDescent="0.25">
      <c r="A495">
        <v>5930</v>
      </c>
      <c r="B495" t="s">
        <v>3934</v>
      </c>
      <c r="C495" t="s">
        <v>4251</v>
      </c>
      <c r="D495">
        <v>4</v>
      </c>
      <c r="E495" t="s">
        <v>40</v>
      </c>
      <c r="F495" t="s">
        <v>4252</v>
      </c>
      <c r="G495" t="s">
        <v>31</v>
      </c>
      <c r="H495" t="s">
        <v>765</v>
      </c>
      <c r="I495" t="s">
        <v>798</v>
      </c>
      <c r="J495" t="s">
        <v>35</v>
      </c>
      <c r="L495" t="s">
        <v>4253</v>
      </c>
      <c r="M495" t="s">
        <v>800</v>
      </c>
      <c r="N495" t="s">
        <v>31</v>
      </c>
      <c r="O495">
        <v>5330</v>
      </c>
      <c r="P495" t="s">
        <v>4254</v>
      </c>
      <c r="Q495" t="s">
        <v>4255</v>
      </c>
      <c r="R495" t="s">
        <v>4253</v>
      </c>
      <c r="T495" t="s">
        <v>40</v>
      </c>
      <c r="U495">
        <v>7</v>
      </c>
      <c r="V495" t="s">
        <v>4256</v>
      </c>
      <c r="W495" t="s">
        <v>369</v>
      </c>
      <c r="Y495" t="s">
        <v>369</v>
      </c>
      <c r="Z495" t="s">
        <v>369</v>
      </c>
      <c r="AA495" t="s">
        <v>369</v>
      </c>
      <c r="AB495" t="s">
        <v>369</v>
      </c>
      <c r="AC495" t="s">
        <v>369</v>
      </c>
      <c r="AD495" t="s">
        <v>369</v>
      </c>
      <c r="AF495" t="s">
        <v>369</v>
      </c>
    </row>
    <row r="496" spans="1:32" x14ac:dyDescent="0.25">
      <c r="A496">
        <v>5940</v>
      </c>
      <c r="B496" t="s">
        <v>3934</v>
      </c>
      <c r="C496" t="s">
        <v>4257</v>
      </c>
      <c r="D496">
        <v>4</v>
      </c>
      <c r="E496" t="s">
        <v>32</v>
      </c>
      <c r="F496" t="s">
        <v>4171</v>
      </c>
      <c r="G496" t="s">
        <v>31</v>
      </c>
      <c r="H496" t="s">
        <v>765</v>
      </c>
      <c r="I496" t="s">
        <v>813</v>
      </c>
      <c r="J496" t="s">
        <v>35</v>
      </c>
      <c r="L496" t="s">
        <v>4172</v>
      </c>
      <c r="M496" t="s">
        <v>815</v>
      </c>
      <c r="N496" t="s">
        <v>31</v>
      </c>
      <c r="O496">
        <v>5340</v>
      </c>
      <c r="P496" t="s">
        <v>4173</v>
      </c>
      <c r="Q496" t="s">
        <v>4174</v>
      </c>
      <c r="R496" t="s">
        <v>4172</v>
      </c>
      <c r="S496" t="s">
        <v>591</v>
      </c>
      <c r="T496" t="s">
        <v>32</v>
      </c>
      <c r="U496">
        <v>7</v>
      </c>
      <c r="V496" t="s">
        <v>4258</v>
      </c>
      <c r="W496">
        <v>3170</v>
      </c>
      <c r="X496" t="s">
        <v>4259</v>
      </c>
      <c r="Y496" t="s">
        <v>40</v>
      </c>
      <c r="Z496">
        <v>3</v>
      </c>
      <c r="AA496" t="s">
        <v>4260</v>
      </c>
      <c r="AB496" t="s">
        <v>2943</v>
      </c>
      <c r="AC496" t="s">
        <v>4261</v>
      </c>
      <c r="AD496" t="s">
        <v>4262</v>
      </c>
      <c r="AF496" t="s">
        <v>4263</v>
      </c>
    </row>
    <row r="497" spans="1:32" x14ac:dyDescent="0.25">
      <c r="A497">
        <v>5950</v>
      </c>
      <c r="B497" t="s">
        <v>3934</v>
      </c>
      <c r="C497" t="s">
        <v>4264</v>
      </c>
      <c r="D497">
        <v>4</v>
      </c>
      <c r="E497" t="s">
        <v>40</v>
      </c>
      <c r="F497" t="s">
        <v>4265</v>
      </c>
      <c r="G497" t="s">
        <v>31</v>
      </c>
      <c r="H497" t="s">
        <v>765</v>
      </c>
      <c r="I497" t="s">
        <v>829</v>
      </c>
      <c r="J497" t="s">
        <v>35</v>
      </c>
      <c r="L497" t="s">
        <v>4266</v>
      </c>
      <c r="M497" t="s">
        <v>831</v>
      </c>
      <c r="N497" t="s">
        <v>31</v>
      </c>
      <c r="O497">
        <v>5350</v>
      </c>
      <c r="P497" t="s">
        <v>4267</v>
      </c>
      <c r="Q497" t="s">
        <v>4268</v>
      </c>
      <c r="R497" t="s">
        <v>4266</v>
      </c>
      <c r="T497" t="s">
        <v>40</v>
      </c>
      <c r="U497">
        <v>7</v>
      </c>
      <c r="V497" t="s">
        <v>4269</v>
      </c>
      <c r="W497" t="s">
        <v>369</v>
      </c>
      <c r="Y497" t="s">
        <v>369</v>
      </c>
      <c r="Z497" t="s">
        <v>369</v>
      </c>
      <c r="AA497" t="s">
        <v>369</v>
      </c>
      <c r="AB497" t="s">
        <v>369</v>
      </c>
      <c r="AC497" t="s">
        <v>369</v>
      </c>
      <c r="AD497" t="s">
        <v>369</v>
      </c>
      <c r="AF497" t="s">
        <v>369</v>
      </c>
    </row>
    <row r="498" spans="1:32" x14ac:dyDescent="0.25">
      <c r="A498">
        <v>5960</v>
      </c>
      <c r="B498" t="s">
        <v>3934</v>
      </c>
      <c r="C498" t="s">
        <v>4270</v>
      </c>
      <c r="D498">
        <v>4</v>
      </c>
      <c r="E498" t="s">
        <v>32</v>
      </c>
      <c r="F498" t="s">
        <v>4271</v>
      </c>
      <c r="G498" t="s">
        <v>31</v>
      </c>
      <c r="H498" t="s">
        <v>765</v>
      </c>
      <c r="I498" t="s">
        <v>821</v>
      </c>
      <c r="J498" t="s">
        <v>35</v>
      </c>
      <c r="L498" t="s">
        <v>4172</v>
      </c>
      <c r="M498" t="s">
        <v>823</v>
      </c>
      <c r="N498" t="s">
        <v>31</v>
      </c>
      <c r="O498">
        <v>5360</v>
      </c>
      <c r="P498" t="s">
        <v>4272</v>
      </c>
      <c r="Q498" t="s">
        <v>4273</v>
      </c>
      <c r="R498" t="s">
        <v>4172</v>
      </c>
      <c r="S498" t="s">
        <v>591</v>
      </c>
      <c r="T498" t="s">
        <v>32</v>
      </c>
      <c r="U498">
        <v>7</v>
      </c>
      <c r="V498" t="s">
        <v>4274</v>
      </c>
      <c r="W498" t="s">
        <v>369</v>
      </c>
      <c r="Y498" t="s">
        <v>369</v>
      </c>
      <c r="Z498" t="s">
        <v>369</v>
      </c>
      <c r="AA498" t="s">
        <v>369</v>
      </c>
      <c r="AB498" t="s">
        <v>369</v>
      </c>
      <c r="AC498" t="s">
        <v>369</v>
      </c>
      <c r="AD498" t="s">
        <v>369</v>
      </c>
      <c r="AF498" t="s">
        <v>369</v>
      </c>
    </row>
    <row r="499" spans="1:32" x14ac:dyDescent="0.25">
      <c r="A499">
        <v>5970</v>
      </c>
      <c r="B499" t="s">
        <v>3934</v>
      </c>
      <c r="C499" t="s">
        <v>4275</v>
      </c>
      <c r="D499">
        <v>3</v>
      </c>
      <c r="E499" t="s">
        <v>258</v>
      </c>
      <c r="F499" t="s">
        <v>4276</v>
      </c>
      <c r="G499" t="s">
        <v>73</v>
      </c>
      <c r="H499" t="s">
        <v>3937</v>
      </c>
      <c r="I499" t="s">
        <v>4277</v>
      </c>
      <c r="J499" t="s">
        <v>670</v>
      </c>
      <c r="K499" t="s">
        <v>4854</v>
      </c>
      <c r="M499" t="s">
        <v>4278</v>
      </c>
      <c r="N499" t="s">
        <v>73</v>
      </c>
      <c r="O499">
        <v>5500</v>
      </c>
      <c r="P499" t="s">
        <v>4279</v>
      </c>
      <c r="Q499" t="s">
        <v>4280</v>
      </c>
      <c r="R499" t="s">
        <v>4281</v>
      </c>
      <c r="T499" t="s">
        <v>258</v>
      </c>
      <c r="U499">
        <v>6</v>
      </c>
      <c r="V499" t="s">
        <v>4282</v>
      </c>
      <c r="W499">
        <v>3110</v>
      </c>
      <c r="Y499" t="s">
        <v>40</v>
      </c>
      <c r="AF499" t="s">
        <v>4283</v>
      </c>
    </row>
    <row r="500" spans="1:32" x14ac:dyDescent="0.25">
      <c r="A500">
        <v>5980</v>
      </c>
      <c r="B500" t="s">
        <v>3934</v>
      </c>
      <c r="C500" t="s">
        <v>4284</v>
      </c>
      <c r="D500">
        <v>4</v>
      </c>
      <c r="E500" t="s">
        <v>32</v>
      </c>
      <c r="F500" t="s">
        <v>4285</v>
      </c>
      <c r="G500" t="s">
        <v>31</v>
      </c>
      <c r="H500" t="s">
        <v>765</v>
      </c>
      <c r="I500" t="s">
        <v>2927</v>
      </c>
      <c r="J500" t="s">
        <v>610</v>
      </c>
      <c r="M500" t="s">
        <v>776</v>
      </c>
      <c r="N500" t="s">
        <v>31</v>
      </c>
      <c r="O500">
        <v>5510</v>
      </c>
      <c r="P500" t="s">
        <v>4286</v>
      </c>
      <c r="Q500" t="s">
        <v>4287</v>
      </c>
      <c r="R500" t="s">
        <v>4288</v>
      </c>
      <c r="S500" t="s">
        <v>591</v>
      </c>
      <c r="T500" t="s">
        <v>32</v>
      </c>
      <c r="U500">
        <v>7</v>
      </c>
      <c r="V500" t="s">
        <v>4289</v>
      </c>
      <c r="W500">
        <v>3120</v>
      </c>
      <c r="X500" t="s">
        <v>4290</v>
      </c>
      <c r="Y500" t="s">
        <v>32</v>
      </c>
      <c r="Z500">
        <v>2</v>
      </c>
      <c r="AA500" t="s">
        <v>4291</v>
      </c>
      <c r="AB500" t="s">
        <v>4285</v>
      </c>
      <c r="AC500" t="s">
        <v>4225</v>
      </c>
      <c r="AD500" t="s">
        <v>4292</v>
      </c>
      <c r="AF500" t="s">
        <v>4293</v>
      </c>
    </row>
    <row r="501" spans="1:32" x14ac:dyDescent="0.25">
      <c r="A501">
        <v>5990</v>
      </c>
      <c r="B501" t="s">
        <v>3934</v>
      </c>
      <c r="C501" t="s">
        <v>4294</v>
      </c>
      <c r="D501">
        <v>4</v>
      </c>
      <c r="E501" t="s">
        <v>40</v>
      </c>
      <c r="F501" t="s">
        <v>4295</v>
      </c>
      <c r="G501" t="s">
        <v>31</v>
      </c>
      <c r="H501" t="s">
        <v>765</v>
      </c>
      <c r="I501" t="s">
        <v>2936</v>
      </c>
      <c r="J501" t="s">
        <v>35</v>
      </c>
      <c r="O501" t="s">
        <v>369</v>
      </c>
      <c r="U501" t="s">
        <v>369</v>
      </c>
      <c r="W501">
        <v>3140</v>
      </c>
      <c r="X501" t="s">
        <v>4296</v>
      </c>
      <c r="Y501" t="s">
        <v>40</v>
      </c>
      <c r="Z501">
        <v>3</v>
      </c>
      <c r="AA501" t="s">
        <v>4297</v>
      </c>
      <c r="AB501" t="s">
        <v>1025</v>
      </c>
      <c r="AC501" t="s">
        <v>4237</v>
      </c>
      <c r="AD501" t="s">
        <v>4298</v>
      </c>
      <c r="AF501" t="s">
        <v>4299</v>
      </c>
    </row>
    <row r="502" spans="1:32" x14ac:dyDescent="0.25">
      <c r="A502">
        <v>6000</v>
      </c>
      <c r="B502" t="s">
        <v>3934</v>
      </c>
      <c r="C502" t="s">
        <v>4300</v>
      </c>
      <c r="D502">
        <v>4</v>
      </c>
      <c r="E502" t="s">
        <v>32</v>
      </c>
      <c r="F502" t="s">
        <v>2943</v>
      </c>
      <c r="G502" t="s">
        <v>31</v>
      </c>
      <c r="H502" t="s">
        <v>765</v>
      </c>
      <c r="I502" t="s">
        <v>813</v>
      </c>
      <c r="J502" t="s">
        <v>35</v>
      </c>
      <c r="M502" t="s">
        <v>815</v>
      </c>
      <c r="N502" t="s">
        <v>31</v>
      </c>
      <c r="O502">
        <v>5560</v>
      </c>
      <c r="P502" t="s">
        <v>4301</v>
      </c>
      <c r="Q502" t="s">
        <v>4174</v>
      </c>
      <c r="R502" t="s">
        <v>4302</v>
      </c>
      <c r="T502" t="s">
        <v>40</v>
      </c>
      <c r="U502">
        <v>7</v>
      </c>
      <c r="V502" t="s">
        <v>4303</v>
      </c>
      <c r="W502">
        <v>3130</v>
      </c>
      <c r="Y502" t="s">
        <v>32</v>
      </c>
      <c r="AE502">
        <v>130</v>
      </c>
      <c r="AF502" t="s">
        <v>4304</v>
      </c>
    </row>
    <row r="503" spans="1:32" x14ac:dyDescent="0.25">
      <c r="A503">
        <v>6010</v>
      </c>
      <c r="B503" t="s">
        <v>3934</v>
      </c>
      <c r="C503" t="s">
        <v>4305</v>
      </c>
      <c r="D503">
        <v>3</v>
      </c>
      <c r="E503" t="s">
        <v>258</v>
      </c>
      <c r="F503" t="s">
        <v>4306</v>
      </c>
      <c r="G503" t="s">
        <v>73</v>
      </c>
      <c r="H503" t="s">
        <v>3937</v>
      </c>
      <c r="I503" t="s">
        <v>2922</v>
      </c>
      <c r="J503" t="s">
        <v>670</v>
      </c>
      <c r="K503" t="s">
        <v>4855</v>
      </c>
      <c r="L503" t="s">
        <v>4281</v>
      </c>
      <c r="M503" t="s">
        <v>4278</v>
      </c>
      <c r="N503" t="s">
        <v>73</v>
      </c>
      <c r="O503">
        <v>5500</v>
      </c>
      <c r="P503" t="s">
        <v>4279</v>
      </c>
      <c r="Q503" t="s">
        <v>4280</v>
      </c>
      <c r="R503" t="s">
        <v>4281</v>
      </c>
      <c r="T503" t="s">
        <v>258</v>
      </c>
      <c r="U503">
        <v>6</v>
      </c>
      <c r="V503" t="s">
        <v>4282</v>
      </c>
      <c r="W503">
        <v>3080</v>
      </c>
      <c r="Y503" t="s">
        <v>258</v>
      </c>
      <c r="Z503" t="s">
        <v>369</v>
      </c>
      <c r="AB503" t="s">
        <v>369</v>
      </c>
      <c r="AC503" t="s">
        <v>369</v>
      </c>
      <c r="AD503" t="s">
        <v>369</v>
      </c>
      <c r="AF503" t="s">
        <v>3142</v>
      </c>
    </row>
    <row r="504" spans="1:32" x14ac:dyDescent="0.25">
      <c r="A504">
        <v>6020</v>
      </c>
      <c r="B504" t="s">
        <v>3934</v>
      </c>
      <c r="C504" t="s">
        <v>4307</v>
      </c>
      <c r="D504">
        <v>4</v>
      </c>
      <c r="E504" t="s">
        <v>32</v>
      </c>
      <c r="F504" t="s">
        <v>4308</v>
      </c>
      <c r="G504" t="s">
        <v>31</v>
      </c>
      <c r="H504" t="s">
        <v>765</v>
      </c>
      <c r="I504" t="s">
        <v>774</v>
      </c>
      <c r="J504" t="s">
        <v>610</v>
      </c>
      <c r="L504" t="s">
        <v>4288</v>
      </c>
      <c r="M504" t="s">
        <v>776</v>
      </c>
      <c r="N504" t="s">
        <v>31</v>
      </c>
      <c r="O504">
        <v>5510</v>
      </c>
      <c r="P504" t="s">
        <v>4286</v>
      </c>
      <c r="Q504" t="s">
        <v>4287</v>
      </c>
      <c r="R504" t="s">
        <v>4288</v>
      </c>
      <c r="S504" t="s">
        <v>591</v>
      </c>
      <c r="T504" t="s">
        <v>32</v>
      </c>
      <c r="U504">
        <v>7</v>
      </c>
      <c r="V504" t="s">
        <v>4289</v>
      </c>
      <c r="W504">
        <v>3090</v>
      </c>
      <c r="Y504" t="s">
        <v>32</v>
      </c>
      <c r="AE504" t="s">
        <v>3143</v>
      </c>
      <c r="AF504" t="s">
        <v>3144</v>
      </c>
    </row>
    <row r="505" spans="1:32" x14ac:dyDescent="0.25">
      <c r="A505">
        <v>6030</v>
      </c>
      <c r="B505" t="s">
        <v>3934</v>
      </c>
      <c r="C505" t="s">
        <v>4309</v>
      </c>
      <c r="D505">
        <v>4</v>
      </c>
      <c r="E505" t="s">
        <v>40</v>
      </c>
      <c r="F505" t="s">
        <v>4310</v>
      </c>
      <c r="G505" t="s">
        <v>31</v>
      </c>
      <c r="H505" t="s">
        <v>765</v>
      </c>
      <c r="I505" t="s">
        <v>782</v>
      </c>
      <c r="J505" t="s">
        <v>69</v>
      </c>
      <c r="L505" t="s">
        <v>4311</v>
      </c>
      <c r="M505" t="s">
        <v>784</v>
      </c>
      <c r="N505" t="s">
        <v>31</v>
      </c>
      <c r="O505">
        <v>5520</v>
      </c>
      <c r="P505" t="s">
        <v>4312</v>
      </c>
      <c r="Q505" t="s">
        <v>4313</v>
      </c>
      <c r="R505" t="s">
        <v>4311</v>
      </c>
      <c r="T505" t="s">
        <v>40</v>
      </c>
      <c r="U505">
        <v>7</v>
      </c>
      <c r="V505" t="s">
        <v>4314</v>
      </c>
      <c r="W505" t="s">
        <v>369</v>
      </c>
      <c r="Y505" t="s">
        <v>369</v>
      </c>
      <c r="Z505" t="s">
        <v>369</v>
      </c>
      <c r="AA505" t="s">
        <v>369</v>
      </c>
      <c r="AB505" t="s">
        <v>369</v>
      </c>
      <c r="AC505" t="s">
        <v>369</v>
      </c>
      <c r="AD505" t="s">
        <v>369</v>
      </c>
      <c r="AF505" t="s">
        <v>369</v>
      </c>
    </row>
    <row r="506" spans="1:32" x14ac:dyDescent="0.25">
      <c r="A506">
        <v>6040</v>
      </c>
      <c r="B506" t="s">
        <v>3934</v>
      </c>
      <c r="C506" t="s">
        <v>4315</v>
      </c>
      <c r="D506">
        <v>4</v>
      </c>
      <c r="E506" t="s">
        <v>32</v>
      </c>
      <c r="F506" t="s">
        <v>4316</v>
      </c>
      <c r="G506" t="s">
        <v>31</v>
      </c>
      <c r="H506" t="s">
        <v>765</v>
      </c>
      <c r="I506" t="s">
        <v>4158</v>
      </c>
      <c r="J506" t="s">
        <v>35</v>
      </c>
      <c r="L506" t="s">
        <v>4317</v>
      </c>
      <c r="M506" t="s">
        <v>4160</v>
      </c>
      <c r="N506" t="s">
        <v>31</v>
      </c>
      <c r="O506">
        <v>5530</v>
      </c>
      <c r="P506" t="s">
        <v>4318</v>
      </c>
      <c r="Q506" t="s">
        <v>4319</v>
      </c>
      <c r="R506" t="s">
        <v>4317</v>
      </c>
      <c r="S506" t="s">
        <v>591</v>
      </c>
      <c r="T506" t="s">
        <v>32</v>
      </c>
      <c r="U506">
        <v>7</v>
      </c>
      <c r="V506" t="s">
        <v>4320</v>
      </c>
      <c r="W506" t="s">
        <v>369</v>
      </c>
      <c r="Y506" t="s">
        <v>369</v>
      </c>
      <c r="Z506" t="s">
        <v>369</v>
      </c>
      <c r="AA506" t="s">
        <v>369</v>
      </c>
      <c r="AB506" t="s">
        <v>369</v>
      </c>
      <c r="AC506" t="s">
        <v>369</v>
      </c>
      <c r="AD506" t="s">
        <v>369</v>
      </c>
      <c r="AF506" t="s">
        <v>369</v>
      </c>
    </row>
    <row r="507" spans="1:32" x14ac:dyDescent="0.25">
      <c r="A507">
        <v>6050</v>
      </c>
      <c r="B507" t="s">
        <v>3934</v>
      </c>
      <c r="C507" t="s">
        <v>4321</v>
      </c>
      <c r="D507">
        <v>4</v>
      </c>
      <c r="E507" t="s">
        <v>40</v>
      </c>
      <c r="F507" t="s">
        <v>4322</v>
      </c>
      <c r="G507" t="s">
        <v>31</v>
      </c>
      <c r="H507" t="s">
        <v>765</v>
      </c>
      <c r="I507" t="s">
        <v>798</v>
      </c>
      <c r="J507" t="s">
        <v>35</v>
      </c>
      <c r="L507" t="s">
        <v>4323</v>
      </c>
      <c r="M507" t="s">
        <v>800</v>
      </c>
      <c r="N507" t="s">
        <v>31</v>
      </c>
      <c r="O507">
        <v>5540</v>
      </c>
      <c r="P507" t="s">
        <v>4324</v>
      </c>
      <c r="Q507" t="s">
        <v>4325</v>
      </c>
      <c r="R507" t="s">
        <v>4323</v>
      </c>
      <c r="T507" t="s">
        <v>40</v>
      </c>
      <c r="U507">
        <v>7</v>
      </c>
      <c r="V507" t="s">
        <v>4326</v>
      </c>
      <c r="W507" t="s">
        <v>369</v>
      </c>
      <c r="Y507" t="s">
        <v>369</v>
      </c>
      <c r="Z507" t="s">
        <v>369</v>
      </c>
      <c r="AA507" t="s">
        <v>369</v>
      </c>
      <c r="AB507" t="s">
        <v>369</v>
      </c>
      <c r="AC507" t="s">
        <v>369</v>
      </c>
      <c r="AD507" t="s">
        <v>369</v>
      </c>
      <c r="AF507" t="s">
        <v>369</v>
      </c>
    </row>
    <row r="508" spans="1:32" x14ac:dyDescent="0.25">
      <c r="A508">
        <v>6060</v>
      </c>
      <c r="B508" t="s">
        <v>3934</v>
      </c>
      <c r="C508" t="s">
        <v>4327</v>
      </c>
      <c r="D508">
        <v>4</v>
      </c>
      <c r="E508" t="s">
        <v>40</v>
      </c>
      <c r="F508" t="s">
        <v>4328</v>
      </c>
      <c r="G508" t="s">
        <v>31</v>
      </c>
      <c r="H508" t="s">
        <v>765</v>
      </c>
      <c r="I508" t="s">
        <v>806</v>
      </c>
      <c r="J508" t="s">
        <v>63</v>
      </c>
      <c r="L508" t="s">
        <v>4329</v>
      </c>
      <c r="M508" t="s">
        <v>808</v>
      </c>
      <c r="N508" t="s">
        <v>31</v>
      </c>
      <c r="O508">
        <v>5550</v>
      </c>
      <c r="P508" t="s">
        <v>4330</v>
      </c>
      <c r="Q508" t="s">
        <v>4331</v>
      </c>
      <c r="R508" t="s">
        <v>4329</v>
      </c>
      <c r="T508" t="s">
        <v>40</v>
      </c>
      <c r="U508">
        <v>7</v>
      </c>
      <c r="V508" t="s">
        <v>4332</v>
      </c>
      <c r="W508" t="s">
        <v>369</v>
      </c>
      <c r="Y508" t="s">
        <v>369</v>
      </c>
      <c r="Z508" t="s">
        <v>369</v>
      </c>
      <c r="AA508" t="s">
        <v>369</v>
      </c>
      <c r="AB508" t="s">
        <v>369</v>
      </c>
      <c r="AC508" t="s">
        <v>369</v>
      </c>
      <c r="AD508" t="s">
        <v>369</v>
      </c>
      <c r="AF508" t="s">
        <v>369</v>
      </c>
    </row>
    <row r="509" spans="1:32" x14ac:dyDescent="0.25">
      <c r="A509">
        <v>6070</v>
      </c>
      <c r="B509" t="s">
        <v>3934</v>
      </c>
      <c r="C509" t="s">
        <v>4333</v>
      </c>
      <c r="D509">
        <v>4</v>
      </c>
      <c r="E509" t="s">
        <v>40</v>
      </c>
      <c r="F509" t="s">
        <v>4171</v>
      </c>
      <c r="G509" t="s">
        <v>31</v>
      </c>
      <c r="H509" t="s">
        <v>765</v>
      </c>
      <c r="I509" t="s">
        <v>813</v>
      </c>
      <c r="J509" t="s">
        <v>35</v>
      </c>
      <c r="L509" t="s">
        <v>4302</v>
      </c>
      <c r="M509" t="s">
        <v>815</v>
      </c>
      <c r="N509" t="s">
        <v>31</v>
      </c>
      <c r="O509">
        <v>5560</v>
      </c>
      <c r="P509" t="s">
        <v>4301</v>
      </c>
      <c r="Q509" t="s">
        <v>4174</v>
      </c>
      <c r="R509" t="s">
        <v>4302</v>
      </c>
      <c r="T509" t="s">
        <v>40</v>
      </c>
      <c r="U509">
        <v>7</v>
      </c>
      <c r="V509" t="s">
        <v>4303</v>
      </c>
      <c r="W509" t="s">
        <v>369</v>
      </c>
      <c r="Y509" t="s">
        <v>369</v>
      </c>
      <c r="Z509" t="s">
        <v>369</v>
      </c>
      <c r="AA509" t="s">
        <v>369</v>
      </c>
      <c r="AB509" t="s">
        <v>369</v>
      </c>
      <c r="AC509" t="s">
        <v>369</v>
      </c>
      <c r="AD509" t="s">
        <v>369</v>
      </c>
      <c r="AF509" t="s">
        <v>369</v>
      </c>
    </row>
    <row r="510" spans="1:32" x14ac:dyDescent="0.25">
      <c r="A510">
        <v>6080</v>
      </c>
      <c r="B510" t="s">
        <v>3934</v>
      </c>
      <c r="C510" t="s">
        <v>4334</v>
      </c>
      <c r="D510">
        <v>4</v>
      </c>
      <c r="E510" t="s">
        <v>32</v>
      </c>
      <c r="F510" t="s">
        <v>4335</v>
      </c>
      <c r="G510" t="s">
        <v>31</v>
      </c>
      <c r="H510" t="s">
        <v>765</v>
      </c>
      <c r="I510" t="s">
        <v>4336</v>
      </c>
      <c r="J510" t="s">
        <v>35</v>
      </c>
      <c r="L510" t="s">
        <v>4337</v>
      </c>
      <c r="M510" t="s">
        <v>4338</v>
      </c>
      <c r="N510" t="s">
        <v>31</v>
      </c>
      <c r="O510">
        <v>5570</v>
      </c>
      <c r="P510" t="s">
        <v>4339</v>
      </c>
      <c r="Q510" t="s">
        <v>4340</v>
      </c>
      <c r="R510" t="s">
        <v>4337</v>
      </c>
      <c r="S510" t="s">
        <v>591</v>
      </c>
      <c r="T510" t="s">
        <v>32</v>
      </c>
      <c r="U510">
        <v>7</v>
      </c>
      <c r="V510" t="s">
        <v>4341</v>
      </c>
      <c r="W510">
        <v>3100</v>
      </c>
      <c r="X510" t="s">
        <v>3152</v>
      </c>
      <c r="Y510" t="s">
        <v>32</v>
      </c>
      <c r="Z510">
        <v>2</v>
      </c>
      <c r="AA510" t="s">
        <v>3110</v>
      </c>
      <c r="AB510" t="s">
        <v>3111</v>
      </c>
      <c r="AC510" t="s">
        <v>3153</v>
      </c>
      <c r="AD510" t="s">
        <v>3154</v>
      </c>
      <c r="AF510" t="s">
        <v>3155</v>
      </c>
    </row>
    <row r="511" spans="1:32" x14ac:dyDescent="0.25">
      <c r="A511">
        <v>6090</v>
      </c>
      <c r="B511" t="s">
        <v>3934</v>
      </c>
      <c r="C511" t="s">
        <v>4342</v>
      </c>
      <c r="D511">
        <v>4</v>
      </c>
      <c r="E511" t="s">
        <v>40</v>
      </c>
      <c r="F511" t="s">
        <v>4271</v>
      </c>
      <c r="G511" t="s">
        <v>31</v>
      </c>
      <c r="H511" t="s">
        <v>765</v>
      </c>
      <c r="I511" t="s">
        <v>821</v>
      </c>
      <c r="J511" t="s">
        <v>35</v>
      </c>
      <c r="L511" t="s">
        <v>4343</v>
      </c>
      <c r="M511" t="s">
        <v>823</v>
      </c>
      <c r="N511" t="s">
        <v>31</v>
      </c>
      <c r="O511">
        <v>5580</v>
      </c>
      <c r="P511" t="s">
        <v>4344</v>
      </c>
      <c r="Q511" t="s">
        <v>4273</v>
      </c>
      <c r="R511" t="s">
        <v>4343</v>
      </c>
      <c r="T511" t="s">
        <v>40</v>
      </c>
      <c r="U511">
        <v>7</v>
      </c>
      <c r="V511" t="s">
        <v>4345</v>
      </c>
      <c r="W511" t="s">
        <v>369</v>
      </c>
      <c r="Y511" t="s">
        <v>369</v>
      </c>
      <c r="Z511" t="s">
        <v>369</v>
      </c>
      <c r="AA511" t="s">
        <v>369</v>
      </c>
      <c r="AB511" t="s">
        <v>369</v>
      </c>
      <c r="AC511" t="s">
        <v>369</v>
      </c>
      <c r="AD511" t="s">
        <v>369</v>
      </c>
      <c r="AF511" t="s">
        <v>369</v>
      </c>
    </row>
    <row r="512" spans="1:32" x14ac:dyDescent="0.25">
      <c r="A512">
        <v>6100</v>
      </c>
      <c r="B512" t="s">
        <v>3934</v>
      </c>
      <c r="C512" t="s">
        <v>4346</v>
      </c>
      <c r="D512">
        <v>3</v>
      </c>
      <c r="E512" t="s">
        <v>32</v>
      </c>
      <c r="F512" t="s">
        <v>4347</v>
      </c>
      <c r="G512" t="s">
        <v>73</v>
      </c>
      <c r="H512" t="s">
        <v>3937</v>
      </c>
      <c r="I512" t="s">
        <v>2439</v>
      </c>
      <c r="J512" t="s">
        <v>670</v>
      </c>
      <c r="K512" t="s">
        <v>4867</v>
      </c>
      <c r="L512" t="s">
        <v>4348</v>
      </c>
      <c r="M512" t="s">
        <v>4349</v>
      </c>
      <c r="N512" t="s">
        <v>73</v>
      </c>
      <c r="O512">
        <v>5450</v>
      </c>
      <c r="P512" t="s">
        <v>4350</v>
      </c>
      <c r="Q512" t="s">
        <v>4351</v>
      </c>
      <c r="R512" t="s">
        <v>4348</v>
      </c>
      <c r="T512" t="s">
        <v>32</v>
      </c>
      <c r="U512">
        <v>6</v>
      </c>
      <c r="V512" t="s">
        <v>4352</v>
      </c>
      <c r="W512">
        <v>3430</v>
      </c>
      <c r="X512" t="s">
        <v>4353</v>
      </c>
      <c r="Y512" t="s">
        <v>74</v>
      </c>
      <c r="Z512">
        <v>2</v>
      </c>
      <c r="AA512" t="s">
        <v>4354</v>
      </c>
      <c r="AB512" t="s">
        <v>4355</v>
      </c>
      <c r="AC512" t="s">
        <v>4356</v>
      </c>
      <c r="AD512" t="s">
        <v>4357</v>
      </c>
      <c r="AF512" t="s">
        <v>4358</v>
      </c>
    </row>
    <row r="513" spans="1:32" x14ac:dyDescent="0.25">
      <c r="A513">
        <v>6110</v>
      </c>
      <c r="B513" t="s">
        <v>3934</v>
      </c>
      <c r="C513" t="s">
        <v>4359</v>
      </c>
      <c r="D513">
        <v>4</v>
      </c>
      <c r="E513" t="s">
        <v>40</v>
      </c>
      <c r="F513" t="s">
        <v>1094</v>
      </c>
      <c r="G513" t="s">
        <v>31</v>
      </c>
      <c r="H513" t="s">
        <v>2440</v>
      </c>
      <c r="I513" t="s">
        <v>3473</v>
      </c>
      <c r="J513" t="s">
        <v>35</v>
      </c>
      <c r="L513" t="s">
        <v>1088</v>
      </c>
      <c r="M513" t="s">
        <v>3755</v>
      </c>
      <c r="N513" t="s">
        <v>31</v>
      </c>
      <c r="O513">
        <v>5460</v>
      </c>
      <c r="P513" t="s">
        <v>4360</v>
      </c>
      <c r="Q513" t="s">
        <v>4361</v>
      </c>
      <c r="R513" t="s">
        <v>3754</v>
      </c>
      <c r="T513" t="s">
        <v>40</v>
      </c>
      <c r="U513">
        <v>7</v>
      </c>
      <c r="V513" t="s">
        <v>4362</v>
      </c>
      <c r="W513">
        <v>3460</v>
      </c>
      <c r="X513" t="s">
        <v>4363</v>
      </c>
      <c r="Y513" t="s">
        <v>32</v>
      </c>
      <c r="Z513">
        <v>3</v>
      </c>
      <c r="AA513" t="s">
        <v>1093</v>
      </c>
      <c r="AB513" t="s">
        <v>1094</v>
      </c>
      <c r="AC513" t="s">
        <v>1095</v>
      </c>
      <c r="AD513" t="s">
        <v>1096</v>
      </c>
      <c r="AF513" t="s">
        <v>4364</v>
      </c>
    </row>
    <row r="514" spans="1:32" x14ac:dyDescent="0.25">
      <c r="A514">
        <v>6120</v>
      </c>
      <c r="B514" t="s">
        <v>3934</v>
      </c>
      <c r="C514" t="s">
        <v>4365</v>
      </c>
      <c r="D514">
        <v>4</v>
      </c>
      <c r="E514" t="s">
        <v>32</v>
      </c>
      <c r="F514" t="s">
        <v>4366</v>
      </c>
      <c r="G514" t="s">
        <v>31</v>
      </c>
      <c r="H514" t="s">
        <v>2440</v>
      </c>
      <c r="I514" t="s">
        <v>2456</v>
      </c>
      <c r="J514" t="s">
        <v>35</v>
      </c>
      <c r="L514" t="s">
        <v>4367</v>
      </c>
      <c r="M514" t="s">
        <v>2458</v>
      </c>
      <c r="N514" t="s">
        <v>31</v>
      </c>
      <c r="O514">
        <v>5470</v>
      </c>
      <c r="P514" t="s">
        <v>4368</v>
      </c>
      <c r="Q514" t="s">
        <v>4366</v>
      </c>
      <c r="R514" t="s">
        <v>4367</v>
      </c>
      <c r="T514" t="s">
        <v>32</v>
      </c>
      <c r="U514">
        <v>7</v>
      </c>
      <c r="V514" t="s">
        <v>4369</v>
      </c>
      <c r="W514">
        <v>3440</v>
      </c>
      <c r="X514" t="s">
        <v>4370</v>
      </c>
      <c r="Y514" t="s">
        <v>32</v>
      </c>
      <c r="Z514">
        <v>3</v>
      </c>
      <c r="AA514" t="s">
        <v>4371</v>
      </c>
      <c r="AB514" t="s">
        <v>4372</v>
      </c>
      <c r="AC514" t="s">
        <v>4373</v>
      </c>
      <c r="AD514" t="s">
        <v>4374</v>
      </c>
      <c r="AF514" t="s">
        <v>4375</v>
      </c>
    </row>
    <row r="515" spans="1:32" x14ac:dyDescent="0.25">
      <c r="A515">
        <v>6130</v>
      </c>
      <c r="B515" t="s">
        <v>3934</v>
      </c>
      <c r="C515" t="s">
        <v>4376</v>
      </c>
      <c r="D515">
        <v>4</v>
      </c>
      <c r="E515" t="s">
        <v>40</v>
      </c>
      <c r="F515" t="s">
        <v>4377</v>
      </c>
      <c r="G515" t="s">
        <v>31</v>
      </c>
      <c r="H515" t="s">
        <v>2440</v>
      </c>
      <c r="I515" t="s">
        <v>2463</v>
      </c>
      <c r="J515" t="s">
        <v>63</v>
      </c>
      <c r="L515" t="s">
        <v>4378</v>
      </c>
      <c r="M515" t="s">
        <v>2465</v>
      </c>
      <c r="N515" t="s">
        <v>31</v>
      </c>
      <c r="O515">
        <v>5480</v>
      </c>
      <c r="P515" t="s">
        <v>4379</v>
      </c>
      <c r="Q515" t="s">
        <v>4377</v>
      </c>
      <c r="R515" t="s">
        <v>4378</v>
      </c>
      <c r="T515" t="s">
        <v>40</v>
      </c>
      <c r="U515">
        <v>7</v>
      </c>
      <c r="V515" t="s">
        <v>4380</v>
      </c>
      <c r="W515" t="s">
        <v>369</v>
      </c>
      <c r="Y515" t="s">
        <v>369</v>
      </c>
      <c r="Z515" t="s">
        <v>369</v>
      </c>
      <c r="AA515" t="s">
        <v>369</v>
      </c>
      <c r="AB515" t="s">
        <v>369</v>
      </c>
      <c r="AC515" t="s">
        <v>369</v>
      </c>
      <c r="AD515" t="s">
        <v>369</v>
      </c>
      <c r="AF515" t="s">
        <v>369</v>
      </c>
    </row>
    <row r="516" spans="1:32" x14ac:dyDescent="0.25">
      <c r="A516">
        <v>6140</v>
      </c>
      <c r="B516" t="s">
        <v>3934</v>
      </c>
      <c r="C516" t="s">
        <v>4381</v>
      </c>
      <c r="D516">
        <v>4</v>
      </c>
      <c r="E516" t="s">
        <v>40</v>
      </c>
      <c r="F516" t="s">
        <v>4382</v>
      </c>
      <c r="G516" t="s">
        <v>31</v>
      </c>
      <c r="H516" t="s">
        <v>2440</v>
      </c>
      <c r="I516" t="s">
        <v>2491</v>
      </c>
      <c r="J516" t="s">
        <v>693</v>
      </c>
      <c r="L516" t="s">
        <v>4383</v>
      </c>
      <c r="M516" t="s">
        <v>2493</v>
      </c>
      <c r="N516" t="s">
        <v>31</v>
      </c>
      <c r="O516">
        <v>5490</v>
      </c>
      <c r="P516" t="s">
        <v>4384</v>
      </c>
      <c r="Q516" t="s">
        <v>4382</v>
      </c>
      <c r="R516" t="s">
        <v>4383</v>
      </c>
      <c r="T516" t="s">
        <v>32</v>
      </c>
      <c r="U516">
        <v>7</v>
      </c>
      <c r="V516" t="s">
        <v>4385</v>
      </c>
      <c r="W516">
        <v>3450</v>
      </c>
      <c r="X516" t="s">
        <v>4386</v>
      </c>
      <c r="Y516" t="s">
        <v>40</v>
      </c>
      <c r="Z516">
        <v>3</v>
      </c>
      <c r="AA516" t="s">
        <v>4387</v>
      </c>
      <c r="AB516" t="s">
        <v>4388</v>
      </c>
      <c r="AC516" t="s">
        <v>4389</v>
      </c>
      <c r="AD516" t="s">
        <v>4390</v>
      </c>
      <c r="AF516" t="s">
        <v>4391</v>
      </c>
    </row>
    <row r="517" spans="1:32" x14ac:dyDescent="0.25">
      <c r="A517">
        <v>6150</v>
      </c>
      <c r="B517" t="s">
        <v>3934</v>
      </c>
      <c r="C517" t="s">
        <v>4392</v>
      </c>
      <c r="D517">
        <v>4</v>
      </c>
      <c r="E517" t="s">
        <v>40</v>
      </c>
      <c r="F517" t="s">
        <v>4393</v>
      </c>
      <c r="G517" t="s">
        <v>31</v>
      </c>
      <c r="H517" t="s">
        <v>3326</v>
      </c>
      <c r="I517" t="s">
        <v>2505</v>
      </c>
      <c r="J517" t="s">
        <v>35</v>
      </c>
      <c r="L517" t="s">
        <v>4394</v>
      </c>
      <c r="M517" t="s">
        <v>2507</v>
      </c>
      <c r="N517" t="s">
        <v>31</v>
      </c>
      <c r="O517">
        <v>5790</v>
      </c>
      <c r="P517" t="s">
        <v>4395</v>
      </c>
      <c r="Q517" t="s">
        <v>4393</v>
      </c>
      <c r="R517" t="s">
        <v>4394</v>
      </c>
      <c r="T517" t="s">
        <v>40</v>
      </c>
      <c r="U517">
        <v>7</v>
      </c>
      <c r="V517" t="s">
        <v>4396</v>
      </c>
      <c r="W517" t="s">
        <v>369</v>
      </c>
      <c r="Y517" t="s">
        <v>369</v>
      </c>
      <c r="Z517" t="s">
        <v>369</v>
      </c>
      <c r="AA517" t="s">
        <v>369</v>
      </c>
      <c r="AB517" t="s">
        <v>369</v>
      </c>
      <c r="AC517" t="s">
        <v>369</v>
      </c>
      <c r="AD517" t="s">
        <v>369</v>
      </c>
      <c r="AF517" t="s">
        <v>369</v>
      </c>
    </row>
    <row r="518" spans="1:32" x14ac:dyDescent="0.25">
      <c r="A518">
        <v>6160</v>
      </c>
      <c r="B518" t="s">
        <v>3934</v>
      </c>
      <c r="C518" t="s">
        <v>4397</v>
      </c>
      <c r="D518">
        <v>3</v>
      </c>
      <c r="E518" t="s">
        <v>258</v>
      </c>
      <c r="F518" t="s">
        <v>4398</v>
      </c>
      <c r="G518" t="s">
        <v>73</v>
      </c>
      <c r="H518" t="s">
        <v>3937</v>
      </c>
      <c r="I518" t="s">
        <v>3346</v>
      </c>
      <c r="J518" t="s">
        <v>670</v>
      </c>
      <c r="K518" t="s">
        <v>4864</v>
      </c>
      <c r="L518" t="s">
        <v>4399</v>
      </c>
      <c r="M518" t="s">
        <v>4400</v>
      </c>
      <c r="N518" t="s">
        <v>73</v>
      </c>
      <c r="O518">
        <v>5590</v>
      </c>
      <c r="P518" t="s">
        <v>4401</v>
      </c>
      <c r="Q518" t="s">
        <v>4402</v>
      </c>
      <c r="R518" t="s">
        <v>4403</v>
      </c>
      <c r="T518" t="s">
        <v>258</v>
      </c>
      <c r="U518">
        <v>5</v>
      </c>
      <c r="V518" t="s">
        <v>4404</v>
      </c>
      <c r="W518">
        <v>3180</v>
      </c>
      <c r="X518" t="s">
        <v>4405</v>
      </c>
      <c r="Y518" t="s">
        <v>258</v>
      </c>
      <c r="Z518">
        <v>2</v>
      </c>
      <c r="AA518" t="s">
        <v>4406</v>
      </c>
      <c r="AB518" t="s">
        <v>4407</v>
      </c>
      <c r="AC518" t="s">
        <v>4408</v>
      </c>
      <c r="AD518" t="s">
        <v>4409</v>
      </c>
      <c r="AF518" t="s">
        <v>4410</v>
      </c>
    </row>
    <row r="519" spans="1:32" x14ac:dyDescent="0.25">
      <c r="A519">
        <v>6170</v>
      </c>
      <c r="B519" t="s">
        <v>3934</v>
      </c>
      <c r="C519" t="s">
        <v>4411</v>
      </c>
      <c r="D519">
        <v>4</v>
      </c>
      <c r="E519" t="s">
        <v>32</v>
      </c>
      <c r="F519" t="s">
        <v>3361</v>
      </c>
      <c r="G519" t="s">
        <v>31</v>
      </c>
      <c r="H519" t="s">
        <v>3347</v>
      </c>
      <c r="I519" t="s">
        <v>3362</v>
      </c>
      <c r="J519" t="s">
        <v>136</v>
      </c>
      <c r="L519" t="s">
        <v>3363</v>
      </c>
      <c r="M519" t="s">
        <v>3364</v>
      </c>
      <c r="N519" t="s">
        <v>31</v>
      </c>
      <c r="O519">
        <v>5600</v>
      </c>
      <c r="P519" t="s">
        <v>4412</v>
      </c>
      <c r="Q519" t="s">
        <v>4413</v>
      </c>
      <c r="R519" t="s">
        <v>4414</v>
      </c>
      <c r="S519" t="s">
        <v>3368</v>
      </c>
      <c r="T519" t="s">
        <v>32</v>
      </c>
      <c r="U519">
        <v>6</v>
      </c>
      <c r="V519" t="s">
        <v>4415</v>
      </c>
      <c r="W519">
        <v>3190</v>
      </c>
      <c r="Y519" t="s">
        <v>32</v>
      </c>
      <c r="Z519">
        <v>3</v>
      </c>
      <c r="AA519" t="s">
        <v>369</v>
      </c>
      <c r="AB519" t="s">
        <v>369</v>
      </c>
      <c r="AC519" t="s">
        <v>369</v>
      </c>
      <c r="AD519" t="s">
        <v>369</v>
      </c>
      <c r="AE519" t="s">
        <v>3368</v>
      </c>
      <c r="AF519" t="s">
        <v>4416</v>
      </c>
    </row>
    <row r="520" spans="1:32" x14ac:dyDescent="0.25">
      <c r="A520">
        <v>6180</v>
      </c>
      <c r="B520" t="s">
        <v>3934</v>
      </c>
      <c r="C520" t="s">
        <v>4417</v>
      </c>
      <c r="D520">
        <v>4</v>
      </c>
      <c r="E520" t="s">
        <v>40</v>
      </c>
      <c r="F520" t="s">
        <v>4418</v>
      </c>
      <c r="G520" t="s">
        <v>31</v>
      </c>
      <c r="H520" t="s">
        <v>3347</v>
      </c>
      <c r="I520" t="s">
        <v>3373</v>
      </c>
      <c r="J520" t="s">
        <v>693</v>
      </c>
      <c r="L520" t="s">
        <v>4419</v>
      </c>
      <c r="M520" t="s">
        <v>3375</v>
      </c>
      <c r="N520" t="s">
        <v>31</v>
      </c>
      <c r="O520">
        <v>5610</v>
      </c>
      <c r="P520" t="s">
        <v>4420</v>
      </c>
      <c r="Q520" t="s">
        <v>4421</v>
      </c>
      <c r="R520" t="s">
        <v>4422</v>
      </c>
      <c r="T520" t="s">
        <v>40</v>
      </c>
      <c r="U520">
        <v>7</v>
      </c>
      <c r="V520" t="s">
        <v>4423</v>
      </c>
      <c r="W520">
        <v>3220</v>
      </c>
      <c r="X520" t="s">
        <v>4424</v>
      </c>
      <c r="Y520" t="s">
        <v>40</v>
      </c>
      <c r="Z520">
        <v>3</v>
      </c>
      <c r="AA520" t="s">
        <v>4425</v>
      </c>
      <c r="AB520" t="s">
        <v>4426</v>
      </c>
      <c r="AC520" t="s">
        <v>4427</v>
      </c>
      <c r="AD520" t="s">
        <v>4428</v>
      </c>
      <c r="AF520" t="s">
        <v>4429</v>
      </c>
    </row>
    <row r="521" spans="1:32" x14ac:dyDescent="0.25">
      <c r="A521">
        <v>6190</v>
      </c>
      <c r="B521" t="s">
        <v>3934</v>
      </c>
      <c r="C521" t="s">
        <v>4430</v>
      </c>
      <c r="D521">
        <v>4</v>
      </c>
      <c r="E521" t="s">
        <v>40</v>
      </c>
      <c r="F521" t="s">
        <v>4431</v>
      </c>
      <c r="G521" t="s">
        <v>31</v>
      </c>
      <c r="H521" t="s">
        <v>3347</v>
      </c>
      <c r="I521" t="s">
        <v>2665</v>
      </c>
      <c r="J521" t="s">
        <v>119</v>
      </c>
      <c r="L521" t="s">
        <v>4432</v>
      </c>
      <c r="M521" t="s">
        <v>3389</v>
      </c>
      <c r="N521" t="s">
        <v>31</v>
      </c>
      <c r="O521">
        <v>5620</v>
      </c>
      <c r="P521" t="s">
        <v>4433</v>
      </c>
      <c r="Q521" t="s">
        <v>4431</v>
      </c>
      <c r="R521" t="s">
        <v>4434</v>
      </c>
      <c r="T521" t="s">
        <v>40</v>
      </c>
      <c r="U521">
        <v>7</v>
      </c>
      <c r="V521" t="s">
        <v>4435</v>
      </c>
      <c r="W521">
        <v>3230</v>
      </c>
      <c r="X521" t="s">
        <v>4436</v>
      </c>
      <c r="Y521" t="s">
        <v>32</v>
      </c>
      <c r="Z521">
        <v>3</v>
      </c>
      <c r="AA521" t="s">
        <v>4437</v>
      </c>
      <c r="AB521" t="s">
        <v>4438</v>
      </c>
      <c r="AC521" t="s">
        <v>3397</v>
      </c>
      <c r="AD521" t="s">
        <v>3398</v>
      </c>
      <c r="AF521" t="s">
        <v>4439</v>
      </c>
    </row>
    <row r="522" spans="1:32" x14ac:dyDescent="0.25">
      <c r="A522">
        <v>6200</v>
      </c>
      <c r="B522" t="s">
        <v>3934</v>
      </c>
      <c r="C522" t="s">
        <v>4440</v>
      </c>
      <c r="D522">
        <v>4</v>
      </c>
      <c r="E522" t="s">
        <v>40</v>
      </c>
      <c r="F522" t="s">
        <v>4441</v>
      </c>
      <c r="G522" t="s">
        <v>31</v>
      </c>
      <c r="H522" t="s">
        <v>3347</v>
      </c>
      <c r="I522" t="s">
        <v>2651</v>
      </c>
      <c r="J522" t="s">
        <v>35</v>
      </c>
      <c r="L522" t="s">
        <v>4442</v>
      </c>
      <c r="M522" t="s">
        <v>3403</v>
      </c>
      <c r="N522" t="s">
        <v>31</v>
      </c>
      <c r="O522">
        <v>5630</v>
      </c>
      <c r="P522" t="s">
        <v>4443</v>
      </c>
      <c r="Q522" t="s">
        <v>4441</v>
      </c>
      <c r="R522" t="s">
        <v>4442</v>
      </c>
      <c r="T522" t="s">
        <v>40</v>
      </c>
      <c r="U522">
        <v>7</v>
      </c>
      <c r="V522" t="s">
        <v>4444</v>
      </c>
      <c r="W522">
        <v>3200</v>
      </c>
      <c r="X522" t="s">
        <v>4445</v>
      </c>
      <c r="Y522" t="s">
        <v>40</v>
      </c>
      <c r="Z522">
        <v>3</v>
      </c>
      <c r="AA522" t="s">
        <v>4446</v>
      </c>
      <c r="AB522" t="s">
        <v>4447</v>
      </c>
      <c r="AC522" t="s">
        <v>4448</v>
      </c>
      <c r="AD522" t="s">
        <v>4449</v>
      </c>
      <c r="AF522" t="s">
        <v>4450</v>
      </c>
    </row>
    <row r="523" spans="1:32" x14ac:dyDescent="0.25">
      <c r="A523">
        <v>6210</v>
      </c>
      <c r="B523" t="s">
        <v>3934</v>
      </c>
      <c r="C523" t="s">
        <v>4451</v>
      </c>
      <c r="D523">
        <v>4</v>
      </c>
      <c r="E523" t="s">
        <v>40</v>
      </c>
      <c r="F523" t="s">
        <v>4452</v>
      </c>
      <c r="G523" t="s">
        <v>31</v>
      </c>
      <c r="H523" t="s">
        <v>3347</v>
      </c>
      <c r="I523" t="s">
        <v>2658</v>
      </c>
      <c r="J523" t="s">
        <v>63</v>
      </c>
      <c r="L523" t="s">
        <v>4453</v>
      </c>
      <c r="M523" t="s">
        <v>3417</v>
      </c>
      <c r="N523" t="s">
        <v>31</v>
      </c>
      <c r="O523">
        <v>5640</v>
      </c>
      <c r="P523" t="s">
        <v>4454</v>
      </c>
      <c r="Q523" t="s">
        <v>4452</v>
      </c>
      <c r="R523" t="s">
        <v>4453</v>
      </c>
      <c r="T523" t="s">
        <v>40</v>
      </c>
      <c r="U523">
        <v>7</v>
      </c>
      <c r="V523" t="s">
        <v>4455</v>
      </c>
      <c r="W523">
        <v>3210</v>
      </c>
      <c r="X523" t="s">
        <v>4456</v>
      </c>
      <c r="Y523" t="s">
        <v>40</v>
      </c>
      <c r="Z523">
        <v>3</v>
      </c>
      <c r="AA523" t="s">
        <v>4457</v>
      </c>
      <c r="AB523" t="s">
        <v>4458</v>
      </c>
      <c r="AC523" t="s">
        <v>4459</v>
      </c>
      <c r="AD523" t="s">
        <v>4460</v>
      </c>
      <c r="AF523" t="s">
        <v>4461</v>
      </c>
    </row>
    <row r="524" spans="1:32" x14ac:dyDescent="0.25">
      <c r="A524">
        <v>6220</v>
      </c>
      <c r="B524" t="s">
        <v>3934</v>
      </c>
      <c r="C524" t="s">
        <v>4462</v>
      </c>
      <c r="D524">
        <v>4</v>
      </c>
      <c r="E524" t="s">
        <v>40</v>
      </c>
      <c r="F524" t="s">
        <v>4463</v>
      </c>
      <c r="G524" t="s">
        <v>31</v>
      </c>
      <c r="H524" t="s">
        <v>3347</v>
      </c>
      <c r="I524" t="s">
        <v>3430</v>
      </c>
      <c r="J524" t="s">
        <v>119</v>
      </c>
      <c r="L524" t="s">
        <v>4464</v>
      </c>
      <c r="M524" t="s">
        <v>3432</v>
      </c>
      <c r="N524" t="s">
        <v>31</v>
      </c>
      <c r="O524">
        <v>5650</v>
      </c>
      <c r="P524" t="s">
        <v>4465</v>
      </c>
      <c r="Q524" t="s">
        <v>4466</v>
      </c>
      <c r="R524" t="s">
        <v>4467</v>
      </c>
      <c r="T524" t="s">
        <v>40</v>
      </c>
      <c r="U524">
        <v>7</v>
      </c>
      <c r="V524" t="s">
        <v>4468</v>
      </c>
      <c r="W524">
        <v>3240</v>
      </c>
      <c r="X524" t="s">
        <v>4469</v>
      </c>
      <c r="Y524" t="s">
        <v>40</v>
      </c>
      <c r="Z524">
        <v>3</v>
      </c>
      <c r="AA524" t="s">
        <v>4470</v>
      </c>
      <c r="AB524" t="s">
        <v>4471</v>
      </c>
      <c r="AC524" t="s">
        <v>4472</v>
      </c>
      <c r="AD524" t="s">
        <v>4473</v>
      </c>
      <c r="AF524" t="s">
        <v>4474</v>
      </c>
    </row>
    <row r="525" spans="1:32" x14ac:dyDescent="0.25">
      <c r="A525">
        <v>6230</v>
      </c>
      <c r="B525" t="s">
        <v>3934</v>
      </c>
      <c r="C525" t="s">
        <v>4475</v>
      </c>
      <c r="D525">
        <v>3</v>
      </c>
      <c r="E525" t="s">
        <v>258</v>
      </c>
      <c r="F525" t="s">
        <v>4476</v>
      </c>
      <c r="G525" t="s">
        <v>73</v>
      </c>
      <c r="H525" t="s">
        <v>3937</v>
      </c>
      <c r="I525" t="s">
        <v>3479</v>
      </c>
      <c r="J525" t="s">
        <v>670</v>
      </c>
      <c r="K525" t="s">
        <v>4865</v>
      </c>
      <c r="L525" t="s">
        <v>4477</v>
      </c>
      <c r="M525" t="s">
        <v>4400</v>
      </c>
      <c r="N525" t="s">
        <v>73</v>
      </c>
      <c r="O525">
        <v>5660</v>
      </c>
      <c r="P525" t="s">
        <v>4478</v>
      </c>
      <c r="Q525" t="s">
        <v>4479</v>
      </c>
      <c r="R525" t="s">
        <v>4480</v>
      </c>
      <c r="T525" t="s">
        <v>258</v>
      </c>
      <c r="U525">
        <v>6</v>
      </c>
      <c r="V525" t="s">
        <v>4481</v>
      </c>
      <c r="W525">
        <v>3250</v>
      </c>
      <c r="X525" t="s">
        <v>4482</v>
      </c>
      <c r="Y525" t="s">
        <v>258</v>
      </c>
      <c r="Z525">
        <v>2</v>
      </c>
      <c r="AA525" t="s">
        <v>4483</v>
      </c>
      <c r="AB525" t="s">
        <v>4484</v>
      </c>
      <c r="AC525" t="s">
        <v>4485</v>
      </c>
      <c r="AD525" t="s">
        <v>4486</v>
      </c>
      <c r="AF525" t="s">
        <v>4487</v>
      </c>
    </row>
    <row r="526" spans="1:32" x14ac:dyDescent="0.25">
      <c r="A526">
        <v>6240</v>
      </c>
      <c r="B526" t="s">
        <v>3934</v>
      </c>
      <c r="C526" t="s">
        <v>4488</v>
      </c>
      <c r="D526">
        <v>4</v>
      </c>
      <c r="E526" t="s">
        <v>32</v>
      </c>
      <c r="F526" t="s">
        <v>3361</v>
      </c>
      <c r="G526" t="s">
        <v>31</v>
      </c>
      <c r="H526" t="s">
        <v>3347</v>
      </c>
      <c r="I526" t="s">
        <v>3362</v>
      </c>
      <c r="J526" t="s">
        <v>136</v>
      </c>
      <c r="L526" t="s">
        <v>4489</v>
      </c>
      <c r="M526" t="s">
        <v>3364</v>
      </c>
      <c r="N526" t="s">
        <v>31</v>
      </c>
      <c r="O526">
        <v>5670</v>
      </c>
      <c r="P526" t="s">
        <v>4490</v>
      </c>
      <c r="Q526" t="s">
        <v>4413</v>
      </c>
      <c r="R526" t="s">
        <v>4491</v>
      </c>
      <c r="S526" t="s">
        <v>3497</v>
      </c>
      <c r="T526" t="s">
        <v>32</v>
      </c>
      <c r="U526">
        <v>7</v>
      </c>
      <c r="V526" t="s">
        <v>4492</v>
      </c>
      <c r="W526">
        <v>3260</v>
      </c>
      <c r="Y526" t="s">
        <v>32</v>
      </c>
      <c r="Z526">
        <v>3</v>
      </c>
      <c r="AA526" t="s">
        <v>369</v>
      </c>
      <c r="AB526" t="s">
        <v>369</v>
      </c>
      <c r="AC526" t="s">
        <v>369</v>
      </c>
      <c r="AD526" t="s">
        <v>369</v>
      </c>
      <c r="AE526" t="s">
        <v>3497</v>
      </c>
      <c r="AF526" t="s">
        <v>4493</v>
      </c>
    </row>
    <row r="527" spans="1:32" x14ac:dyDescent="0.25">
      <c r="A527">
        <v>6250</v>
      </c>
      <c r="B527" t="s">
        <v>3934</v>
      </c>
      <c r="C527" t="s">
        <v>4494</v>
      </c>
      <c r="D527">
        <v>4</v>
      </c>
      <c r="E527" t="s">
        <v>40</v>
      </c>
      <c r="F527" t="s">
        <v>4495</v>
      </c>
      <c r="G527" t="s">
        <v>31</v>
      </c>
      <c r="H527" t="s">
        <v>3347</v>
      </c>
      <c r="I527" t="s">
        <v>3373</v>
      </c>
      <c r="J527" t="s">
        <v>693</v>
      </c>
      <c r="L527" t="s">
        <v>4496</v>
      </c>
      <c r="M527" t="s">
        <v>3375</v>
      </c>
      <c r="N527" t="s">
        <v>31</v>
      </c>
      <c r="O527">
        <v>5680</v>
      </c>
      <c r="P527" t="s">
        <v>4497</v>
      </c>
      <c r="Q527" t="s">
        <v>4498</v>
      </c>
      <c r="R527" t="s">
        <v>4499</v>
      </c>
      <c r="T527" t="s">
        <v>40</v>
      </c>
      <c r="U527">
        <v>7</v>
      </c>
      <c r="V527" t="s">
        <v>4500</v>
      </c>
      <c r="W527">
        <v>3290</v>
      </c>
      <c r="X527" t="s">
        <v>4501</v>
      </c>
      <c r="Y527" t="s">
        <v>40</v>
      </c>
      <c r="Z527">
        <v>3</v>
      </c>
      <c r="AA527" t="s">
        <v>4502</v>
      </c>
      <c r="AB527" t="s">
        <v>4503</v>
      </c>
      <c r="AC527" t="s">
        <v>4504</v>
      </c>
      <c r="AD527" t="s">
        <v>4505</v>
      </c>
      <c r="AF527" t="s">
        <v>4506</v>
      </c>
    </row>
    <row r="528" spans="1:32" x14ac:dyDescent="0.25">
      <c r="A528">
        <v>6260</v>
      </c>
      <c r="B528" t="s">
        <v>3934</v>
      </c>
      <c r="C528" t="s">
        <v>4507</v>
      </c>
      <c r="D528">
        <v>4</v>
      </c>
      <c r="E528" t="s">
        <v>40</v>
      </c>
      <c r="F528" t="s">
        <v>4508</v>
      </c>
      <c r="G528" t="s">
        <v>31</v>
      </c>
      <c r="H528" t="s">
        <v>3347</v>
      </c>
      <c r="I528" t="s">
        <v>2665</v>
      </c>
      <c r="J528" t="s">
        <v>119</v>
      </c>
      <c r="L528" t="s">
        <v>4509</v>
      </c>
      <c r="M528" t="s">
        <v>3389</v>
      </c>
      <c r="N528" t="s">
        <v>31</v>
      </c>
      <c r="O528">
        <v>5690</v>
      </c>
      <c r="P528" t="s">
        <v>4510</v>
      </c>
      <c r="Q528" t="s">
        <v>4508</v>
      </c>
      <c r="R528" t="s">
        <v>4511</v>
      </c>
      <c r="T528" t="s">
        <v>40</v>
      </c>
      <c r="U528">
        <v>7</v>
      </c>
      <c r="V528" t="s">
        <v>4512</v>
      </c>
      <c r="W528">
        <v>3300</v>
      </c>
      <c r="X528" t="s">
        <v>4513</v>
      </c>
      <c r="Y528" t="s">
        <v>32</v>
      </c>
      <c r="Z528">
        <v>3</v>
      </c>
      <c r="AA528" t="s">
        <v>4514</v>
      </c>
      <c r="AB528" t="s">
        <v>4515</v>
      </c>
      <c r="AC528" t="s">
        <v>3523</v>
      </c>
      <c r="AD528" t="s">
        <v>3524</v>
      </c>
      <c r="AF528" t="s">
        <v>4516</v>
      </c>
    </row>
    <row r="529" spans="1:32" x14ac:dyDescent="0.25">
      <c r="A529">
        <v>6270</v>
      </c>
      <c r="B529" t="s">
        <v>3934</v>
      </c>
      <c r="C529" t="s">
        <v>4517</v>
      </c>
      <c r="D529">
        <v>4</v>
      </c>
      <c r="E529" t="s">
        <v>40</v>
      </c>
      <c r="F529" t="s">
        <v>4518</v>
      </c>
      <c r="G529" t="s">
        <v>31</v>
      </c>
      <c r="H529" t="s">
        <v>3347</v>
      </c>
      <c r="I529" t="s">
        <v>2651</v>
      </c>
      <c r="J529" t="s">
        <v>35</v>
      </c>
      <c r="L529" t="s">
        <v>4519</v>
      </c>
      <c r="M529" t="s">
        <v>3403</v>
      </c>
      <c r="N529" t="s">
        <v>31</v>
      </c>
      <c r="O529">
        <v>5700</v>
      </c>
      <c r="P529" t="s">
        <v>4520</v>
      </c>
      <c r="Q529" t="s">
        <v>4518</v>
      </c>
      <c r="R529" t="s">
        <v>4519</v>
      </c>
      <c r="T529" t="s">
        <v>40</v>
      </c>
      <c r="U529">
        <v>7</v>
      </c>
      <c r="V529" t="s">
        <v>4521</v>
      </c>
      <c r="W529">
        <v>3270</v>
      </c>
      <c r="X529" t="s">
        <v>4522</v>
      </c>
      <c r="Y529" t="s">
        <v>40</v>
      </c>
      <c r="Z529">
        <v>3</v>
      </c>
      <c r="AA529" t="s">
        <v>4523</v>
      </c>
      <c r="AB529" t="s">
        <v>4524</v>
      </c>
      <c r="AC529" t="s">
        <v>4525</v>
      </c>
      <c r="AD529" t="s">
        <v>4526</v>
      </c>
      <c r="AF529" t="s">
        <v>4527</v>
      </c>
    </row>
    <row r="530" spans="1:32" x14ac:dyDescent="0.25">
      <c r="A530">
        <v>6280</v>
      </c>
      <c r="B530" t="s">
        <v>3934</v>
      </c>
      <c r="C530" t="s">
        <v>4528</v>
      </c>
      <c r="D530">
        <v>4</v>
      </c>
      <c r="E530" t="s">
        <v>40</v>
      </c>
      <c r="F530" t="s">
        <v>4529</v>
      </c>
      <c r="G530" t="s">
        <v>31</v>
      </c>
      <c r="H530" t="s">
        <v>3347</v>
      </c>
      <c r="I530" t="s">
        <v>2658</v>
      </c>
      <c r="J530" t="s">
        <v>63</v>
      </c>
      <c r="L530" t="s">
        <v>4530</v>
      </c>
      <c r="M530" t="s">
        <v>3417</v>
      </c>
      <c r="N530" t="s">
        <v>31</v>
      </c>
      <c r="O530">
        <v>5710</v>
      </c>
      <c r="P530" t="s">
        <v>4531</v>
      </c>
      <c r="Q530" t="s">
        <v>4529</v>
      </c>
      <c r="R530" t="s">
        <v>4530</v>
      </c>
      <c r="T530" t="s">
        <v>40</v>
      </c>
      <c r="U530">
        <v>7</v>
      </c>
      <c r="V530" t="s">
        <v>4532</v>
      </c>
      <c r="W530">
        <v>3280</v>
      </c>
      <c r="X530" t="s">
        <v>4533</v>
      </c>
      <c r="Y530" t="s">
        <v>40</v>
      </c>
      <c r="Z530">
        <v>3</v>
      </c>
      <c r="AA530" t="s">
        <v>4534</v>
      </c>
      <c r="AB530" t="s">
        <v>4535</v>
      </c>
      <c r="AC530" t="s">
        <v>4536</v>
      </c>
      <c r="AD530" t="s">
        <v>4537</v>
      </c>
      <c r="AF530" t="s">
        <v>4538</v>
      </c>
    </row>
    <row r="531" spans="1:32" x14ac:dyDescent="0.25">
      <c r="A531">
        <v>6290</v>
      </c>
      <c r="B531" t="s">
        <v>3934</v>
      </c>
      <c r="C531" t="s">
        <v>4539</v>
      </c>
      <c r="D531">
        <v>4</v>
      </c>
      <c r="E531" t="s">
        <v>40</v>
      </c>
      <c r="F531" t="s">
        <v>4540</v>
      </c>
      <c r="G531" t="s">
        <v>31</v>
      </c>
      <c r="H531" t="s">
        <v>3347</v>
      </c>
      <c r="I531" t="s">
        <v>3430</v>
      </c>
      <c r="J531" t="s">
        <v>119</v>
      </c>
      <c r="L531" t="s">
        <v>4541</v>
      </c>
      <c r="M531" t="s">
        <v>3432</v>
      </c>
      <c r="N531" t="s">
        <v>31</v>
      </c>
      <c r="O531">
        <v>5720</v>
      </c>
      <c r="P531" t="s">
        <v>4542</v>
      </c>
      <c r="Q531" t="s">
        <v>4543</v>
      </c>
      <c r="R531" t="s">
        <v>4544</v>
      </c>
      <c r="T531" t="s">
        <v>40</v>
      </c>
      <c r="U531">
        <v>7</v>
      </c>
      <c r="V531" t="s">
        <v>4545</v>
      </c>
      <c r="W531">
        <v>3310</v>
      </c>
      <c r="X531" t="s">
        <v>4546</v>
      </c>
      <c r="Y531" t="s">
        <v>40</v>
      </c>
      <c r="Z531">
        <v>3</v>
      </c>
      <c r="AA531" t="s">
        <v>4547</v>
      </c>
      <c r="AB531" t="s">
        <v>4548</v>
      </c>
      <c r="AC531" t="s">
        <v>4549</v>
      </c>
      <c r="AD531" t="s">
        <v>4550</v>
      </c>
      <c r="AF531" t="s">
        <v>4551</v>
      </c>
    </row>
    <row r="532" spans="1:32" x14ac:dyDescent="0.25">
      <c r="A532">
        <v>6300</v>
      </c>
      <c r="B532" t="s">
        <v>3934</v>
      </c>
      <c r="C532" t="s">
        <v>4552</v>
      </c>
      <c r="D532">
        <v>3</v>
      </c>
      <c r="E532" t="s">
        <v>258</v>
      </c>
      <c r="F532" t="s">
        <v>4553</v>
      </c>
      <c r="G532" t="s">
        <v>73</v>
      </c>
      <c r="H532" t="s">
        <v>3937</v>
      </c>
      <c r="I532" t="s">
        <v>191</v>
      </c>
      <c r="J532" t="s">
        <v>670</v>
      </c>
      <c r="K532" t="s">
        <v>4866</v>
      </c>
      <c r="L532" t="s">
        <v>4554</v>
      </c>
      <c r="M532" t="s">
        <v>4555</v>
      </c>
      <c r="N532" t="s">
        <v>73</v>
      </c>
      <c r="O532">
        <v>5730</v>
      </c>
      <c r="P532" t="s">
        <v>4556</v>
      </c>
      <c r="Q532" t="s">
        <v>4557</v>
      </c>
      <c r="R532" t="s">
        <v>4554</v>
      </c>
      <c r="T532" t="s">
        <v>258</v>
      </c>
      <c r="U532">
        <v>6</v>
      </c>
      <c r="V532" t="s">
        <v>4558</v>
      </c>
      <c r="W532" t="s">
        <v>369</v>
      </c>
      <c r="Y532" t="s">
        <v>369</v>
      </c>
      <c r="Z532" t="s">
        <v>369</v>
      </c>
      <c r="AA532" t="s">
        <v>369</v>
      </c>
      <c r="AB532" t="s">
        <v>369</v>
      </c>
      <c r="AC532" t="s">
        <v>369</v>
      </c>
      <c r="AD532" t="s">
        <v>369</v>
      </c>
      <c r="AF532" t="s">
        <v>369</v>
      </c>
    </row>
    <row r="533" spans="1:32" x14ac:dyDescent="0.25">
      <c r="A533">
        <v>6310</v>
      </c>
      <c r="B533" t="s">
        <v>3934</v>
      </c>
      <c r="C533" t="s">
        <v>4559</v>
      </c>
      <c r="D533">
        <v>4</v>
      </c>
      <c r="E533" t="s">
        <v>40</v>
      </c>
      <c r="F533" t="s">
        <v>4560</v>
      </c>
      <c r="G533" t="s">
        <v>31</v>
      </c>
      <c r="H533" t="s">
        <v>2642</v>
      </c>
      <c r="I533" t="s">
        <v>2651</v>
      </c>
      <c r="J533" t="s">
        <v>35</v>
      </c>
      <c r="L533" t="s">
        <v>4561</v>
      </c>
      <c r="M533" t="s">
        <v>2653</v>
      </c>
      <c r="N533" t="s">
        <v>31</v>
      </c>
      <c r="O533">
        <v>5740</v>
      </c>
      <c r="P533" t="s">
        <v>4562</v>
      </c>
      <c r="Q533" t="s">
        <v>4560</v>
      </c>
      <c r="R533" t="s">
        <v>4561</v>
      </c>
      <c r="T533" t="s">
        <v>40</v>
      </c>
      <c r="U533">
        <v>7</v>
      </c>
      <c r="V533" t="s">
        <v>4563</v>
      </c>
      <c r="W533" t="s">
        <v>369</v>
      </c>
      <c r="Y533" t="s">
        <v>369</v>
      </c>
      <c r="Z533" t="s">
        <v>369</v>
      </c>
      <c r="AA533" t="s">
        <v>369</v>
      </c>
      <c r="AB533" t="s">
        <v>369</v>
      </c>
      <c r="AC533" t="s">
        <v>369</v>
      </c>
      <c r="AD533" t="s">
        <v>369</v>
      </c>
      <c r="AF533" t="s">
        <v>369</v>
      </c>
    </row>
    <row r="534" spans="1:32" x14ac:dyDescent="0.25">
      <c r="A534">
        <v>6320</v>
      </c>
      <c r="B534" t="s">
        <v>3934</v>
      </c>
      <c r="C534" t="s">
        <v>4564</v>
      </c>
      <c r="D534">
        <v>4</v>
      </c>
      <c r="E534" t="s">
        <v>40</v>
      </c>
      <c r="F534" t="s">
        <v>4565</v>
      </c>
      <c r="G534" t="s">
        <v>31</v>
      </c>
      <c r="H534" t="s">
        <v>2642</v>
      </c>
      <c r="I534" t="s">
        <v>2658</v>
      </c>
      <c r="J534" t="s">
        <v>63</v>
      </c>
      <c r="L534" t="s">
        <v>4566</v>
      </c>
      <c r="M534" t="s">
        <v>2660</v>
      </c>
      <c r="N534" t="s">
        <v>31</v>
      </c>
      <c r="O534">
        <v>5750</v>
      </c>
      <c r="P534" t="s">
        <v>4567</v>
      </c>
      <c r="Q534" t="s">
        <v>4565</v>
      </c>
      <c r="R534" t="s">
        <v>4566</v>
      </c>
      <c r="T534" t="s">
        <v>40</v>
      </c>
      <c r="U534">
        <v>7</v>
      </c>
      <c r="V534" t="s">
        <v>4568</v>
      </c>
      <c r="W534" t="s">
        <v>369</v>
      </c>
      <c r="Y534" t="s">
        <v>369</v>
      </c>
      <c r="Z534" t="s">
        <v>369</v>
      </c>
      <c r="AA534" t="s">
        <v>369</v>
      </c>
      <c r="AB534" t="s">
        <v>369</v>
      </c>
      <c r="AC534" t="s">
        <v>369</v>
      </c>
      <c r="AD534" t="s">
        <v>369</v>
      </c>
      <c r="AF534" t="s">
        <v>369</v>
      </c>
    </row>
    <row r="535" spans="1:32" x14ac:dyDescent="0.25">
      <c r="A535">
        <v>6330</v>
      </c>
      <c r="B535" t="s">
        <v>3934</v>
      </c>
      <c r="C535" t="s">
        <v>4569</v>
      </c>
      <c r="D535">
        <v>4</v>
      </c>
      <c r="E535" t="s">
        <v>32</v>
      </c>
      <c r="F535" t="s">
        <v>4570</v>
      </c>
      <c r="G535" t="s">
        <v>31</v>
      </c>
      <c r="H535" t="s">
        <v>2642</v>
      </c>
      <c r="I535" t="s">
        <v>2665</v>
      </c>
      <c r="J535" t="s">
        <v>119</v>
      </c>
      <c r="L535" t="s">
        <v>4571</v>
      </c>
      <c r="M535" t="s">
        <v>2667</v>
      </c>
      <c r="N535" t="s">
        <v>31</v>
      </c>
      <c r="O535">
        <v>5760</v>
      </c>
      <c r="P535" t="s">
        <v>4572</v>
      </c>
      <c r="Q535" t="s">
        <v>4570</v>
      </c>
      <c r="R535" t="s">
        <v>4571</v>
      </c>
      <c r="S535">
        <v>0</v>
      </c>
      <c r="T535" t="s">
        <v>32</v>
      </c>
      <c r="U535">
        <v>7</v>
      </c>
      <c r="V535" t="s">
        <v>4573</v>
      </c>
      <c r="W535" t="s">
        <v>369</v>
      </c>
      <c r="Y535" t="s">
        <v>369</v>
      </c>
      <c r="Z535" t="s">
        <v>369</v>
      </c>
      <c r="AA535" t="s">
        <v>369</v>
      </c>
      <c r="AB535" t="s">
        <v>369</v>
      </c>
      <c r="AC535" t="s">
        <v>369</v>
      </c>
      <c r="AD535" t="s">
        <v>369</v>
      </c>
      <c r="AF535" t="s">
        <v>369</v>
      </c>
    </row>
    <row r="536" spans="1:32" x14ac:dyDescent="0.25">
      <c r="A536">
        <v>6340</v>
      </c>
      <c r="B536" t="s">
        <v>3934</v>
      </c>
      <c r="C536" t="s">
        <v>4574</v>
      </c>
      <c r="D536">
        <v>3</v>
      </c>
      <c r="E536" t="s">
        <v>32</v>
      </c>
      <c r="F536" t="s">
        <v>4575</v>
      </c>
      <c r="G536" t="s">
        <v>73</v>
      </c>
      <c r="H536" t="s">
        <v>3937</v>
      </c>
      <c r="I536" t="s">
        <v>2439</v>
      </c>
      <c r="J536" t="s">
        <v>670</v>
      </c>
      <c r="K536" t="s">
        <v>4576</v>
      </c>
      <c r="L536" t="s">
        <v>4577</v>
      </c>
      <c r="M536" t="s">
        <v>4578</v>
      </c>
      <c r="N536" t="s">
        <v>73</v>
      </c>
      <c r="O536">
        <v>5840</v>
      </c>
      <c r="P536" t="s">
        <v>4579</v>
      </c>
      <c r="Q536" t="s">
        <v>4580</v>
      </c>
      <c r="R536" t="s">
        <v>4581</v>
      </c>
      <c r="T536" t="s">
        <v>32</v>
      </c>
      <c r="U536">
        <v>6</v>
      </c>
      <c r="V536" t="s">
        <v>4582</v>
      </c>
      <c r="W536">
        <v>3320</v>
      </c>
      <c r="X536" t="s">
        <v>4583</v>
      </c>
      <c r="Y536" t="s">
        <v>32</v>
      </c>
      <c r="Z536">
        <v>2</v>
      </c>
      <c r="AA536" t="s">
        <v>4584</v>
      </c>
      <c r="AB536" t="s">
        <v>4585</v>
      </c>
      <c r="AC536" t="s">
        <v>4586</v>
      </c>
      <c r="AD536" t="s">
        <v>4587</v>
      </c>
      <c r="AF536" t="s">
        <v>4588</v>
      </c>
    </row>
    <row r="537" spans="1:32" x14ac:dyDescent="0.25">
      <c r="A537">
        <v>6350</v>
      </c>
      <c r="B537" t="s">
        <v>3934</v>
      </c>
      <c r="C537" t="s">
        <v>4589</v>
      </c>
      <c r="D537">
        <v>4</v>
      </c>
      <c r="E537" t="s">
        <v>40</v>
      </c>
      <c r="F537" t="s">
        <v>4590</v>
      </c>
      <c r="G537" t="s">
        <v>31</v>
      </c>
      <c r="H537" t="s">
        <v>4576</v>
      </c>
      <c r="I537" t="s">
        <v>757</v>
      </c>
      <c r="J537" t="s">
        <v>35</v>
      </c>
      <c r="L537" t="s">
        <v>4591</v>
      </c>
      <c r="M537" t="s">
        <v>4592</v>
      </c>
      <c r="N537" t="s">
        <v>31</v>
      </c>
      <c r="O537">
        <v>5850</v>
      </c>
      <c r="P537" t="s">
        <v>4593</v>
      </c>
      <c r="Q537" t="s">
        <v>4590</v>
      </c>
      <c r="R537" t="s">
        <v>4591</v>
      </c>
      <c r="T537" t="s">
        <v>40</v>
      </c>
      <c r="U537">
        <v>5</v>
      </c>
      <c r="V537" t="s">
        <v>4594</v>
      </c>
      <c r="W537" t="s">
        <v>369</v>
      </c>
      <c r="Y537" t="s">
        <v>369</v>
      </c>
      <c r="Z537" t="s">
        <v>369</v>
      </c>
      <c r="AA537" t="s">
        <v>369</v>
      </c>
      <c r="AB537" t="s">
        <v>369</v>
      </c>
      <c r="AC537" t="s">
        <v>369</v>
      </c>
      <c r="AD537" t="s">
        <v>369</v>
      </c>
      <c r="AF537" t="s">
        <v>369</v>
      </c>
    </row>
    <row r="538" spans="1:32" x14ac:dyDescent="0.25">
      <c r="A538">
        <v>6360</v>
      </c>
      <c r="B538" t="s">
        <v>3934</v>
      </c>
      <c r="C538" t="s">
        <v>4595</v>
      </c>
      <c r="D538">
        <v>4</v>
      </c>
      <c r="E538" t="s">
        <v>40</v>
      </c>
      <c r="F538" t="s">
        <v>4596</v>
      </c>
      <c r="G538" t="s">
        <v>31</v>
      </c>
      <c r="H538" t="s">
        <v>4576</v>
      </c>
      <c r="I538" t="s">
        <v>1031</v>
      </c>
      <c r="J538" t="s">
        <v>34</v>
      </c>
      <c r="L538" t="s">
        <v>4597</v>
      </c>
      <c r="M538" t="s">
        <v>4598</v>
      </c>
      <c r="N538" t="s">
        <v>31</v>
      </c>
      <c r="O538">
        <v>5860</v>
      </c>
      <c r="P538" t="s">
        <v>4599</v>
      </c>
      <c r="Q538" t="s">
        <v>4600</v>
      </c>
      <c r="R538" t="s">
        <v>4597</v>
      </c>
      <c r="T538" t="s">
        <v>40</v>
      </c>
      <c r="U538">
        <v>6</v>
      </c>
      <c r="V538" t="s">
        <v>4601</v>
      </c>
      <c r="W538">
        <v>3370</v>
      </c>
      <c r="X538" t="s">
        <v>4602</v>
      </c>
      <c r="Y538" t="s">
        <v>40</v>
      </c>
      <c r="Z538">
        <v>3</v>
      </c>
      <c r="AA538" t="s">
        <v>4603</v>
      </c>
      <c r="AB538" t="s">
        <v>4596</v>
      </c>
      <c r="AC538" t="s">
        <v>4604</v>
      </c>
      <c r="AD538" t="s">
        <v>4605</v>
      </c>
      <c r="AF538" t="s">
        <v>4606</v>
      </c>
    </row>
    <row r="539" spans="1:32" x14ac:dyDescent="0.25">
      <c r="A539">
        <v>6370</v>
      </c>
      <c r="B539" t="s">
        <v>3934</v>
      </c>
      <c r="C539" t="s">
        <v>4607</v>
      </c>
      <c r="D539">
        <v>4</v>
      </c>
      <c r="E539" t="s">
        <v>32</v>
      </c>
      <c r="F539" t="s">
        <v>1025</v>
      </c>
      <c r="G539" t="s">
        <v>31</v>
      </c>
      <c r="H539" t="s">
        <v>4576</v>
      </c>
      <c r="I539" t="s">
        <v>1045</v>
      </c>
      <c r="J539" t="s">
        <v>35</v>
      </c>
      <c r="L539" t="s">
        <v>1049</v>
      </c>
      <c r="O539" t="s">
        <v>369</v>
      </c>
      <c r="W539">
        <v>3380</v>
      </c>
      <c r="X539" t="s">
        <v>4608</v>
      </c>
      <c r="Y539" t="s">
        <v>32</v>
      </c>
      <c r="Z539">
        <v>4</v>
      </c>
      <c r="AA539" t="s">
        <v>4609</v>
      </c>
      <c r="AB539" t="s">
        <v>1025</v>
      </c>
      <c r="AC539" t="s">
        <v>4610</v>
      </c>
      <c r="AD539" t="s">
        <v>1049</v>
      </c>
      <c r="AF539" t="s">
        <v>4611</v>
      </c>
    </row>
    <row r="540" spans="1:32" x14ac:dyDescent="0.25">
      <c r="A540">
        <v>6380</v>
      </c>
      <c r="B540" t="s">
        <v>3934</v>
      </c>
      <c r="C540" t="s">
        <v>4612</v>
      </c>
      <c r="D540">
        <v>4</v>
      </c>
      <c r="E540" t="s">
        <v>40</v>
      </c>
      <c r="F540" t="s">
        <v>4613</v>
      </c>
      <c r="G540" t="s">
        <v>31</v>
      </c>
      <c r="H540" t="s">
        <v>4576</v>
      </c>
      <c r="I540" t="s">
        <v>4614</v>
      </c>
      <c r="J540" t="s">
        <v>34</v>
      </c>
      <c r="L540" t="s">
        <v>4615</v>
      </c>
      <c r="M540" t="s">
        <v>4616</v>
      </c>
      <c r="N540" t="s">
        <v>31</v>
      </c>
      <c r="O540">
        <v>5870</v>
      </c>
      <c r="P540" t="s">
        <v>4617</v>
      </c>
      <c r="Q540" t="s">
        <v>4618</v>
      </c>
      <c r="R540" t="s">
        <v>4619</v>
      </c>
      <c r="T540" t="s">
        <v>40</v>
      </c>
      <c r="U540">
        <v>6</v>
      </c>
      <c r="V540" t="s">
        <v>4620</v>
      </c>
      <c r="W540">
        <v>3350</v>
      </c>
      <c r="X540" t="s">
        <v>4621</v>
      </c>
      <c r="Y540" t="s">
        <v>40</v>
      </c>
      <c r="Z540">
        <v>3</v>
      </c>
      <c r="AA540" t="s">
        <v>4622</v>
      </c>
      <c r="AB540" t="s">
        <v>4613</v>
      </c>
      <c r="AC540" t="s">
        <v>4623</v>
      </c>
      <c r="AD540" t="s">
        <v>4624</v>
      </c>
      <c r="AF540" t="s">
        <v>4625</v>
      </c>
    </row>
    <row r="541" spans="1:32" x14ac:dyDescent="0.25">
      <c r="A541">
        <v>6390</v>
      </c>
      <c r="B541" t="s">
        <v>3934</v>
      </c>
      <c r="C541" t="s">
        <v>4626</v>
      </c>
      <c r="D541">
        <v>4</v>
      </c>
      <c r="E541" t="s">
        <v>40</v>
      </c>
      <c r="F541" t="s">
        <v>4627</v>
      </c>
      <c r="G541" t="s">
        <v>31</v>
      </c>
      <c r="H541" t="s">
        <v>4576</v>
      </c>
      <c r="I541" t="s">
        <v>4628</v>
      </c>
      <c r="J541" t="s">
        <v>34</v>
      </c>
      <c r="L541" t="s">
        <v>4629</v>
      </c>
      <c r="M541" t="s">
        <v>4630</v>
      </c>
      <c r="N541" t="s">
        <v>31</v>
      </c>
      <c r="O541">
        <v>5880</v>
      </c>
      <c r="P541" t="s">
        <v>4631</v>
      </c>
      <c r="Q541" t="s">
        <v>4632</v>
      </c>
      <c r="R541" t="s">
        <v>4629</v>
      </c>
      <c r="T541" t="s">
        <v>40</v>
      </c>
      <c r="U541">
        <v>6</v>
      </c>
      <c r="V541" t="s">
        <v>4633</v>
      </c>
      <c r="W541">
        <v>3360</v>
      </c>
      <c r="X541" t="s">
        <v>4634</v>
      </c>
      <c r="Y541" t="s">
        <v>40</v>
      </c>
      <c r="Z541">
        <v>3</v>
      </c>
      <c r="AA541" t="s">
        <v>4635</v>
      </c>
      <c r="AB541" t="s">
        <v>4627</v>
      </c>
      <c r="AC541" t="s">
        <v>4636</v>
      </c>
      <c r="AD541" t="s">
        <v>4637</v>
      </c>
      <c r="AF541" t="s">
        <v>4638</v>
      </c>
    </row>
    <row r="542" spans="1:32" x14ac:dyDescent="0.25">
      <c r="A542">
        <v>6400</v>
      </c>
      <c r="B542" t="s">
        <v>3934</v>
      </c>
      <c r="C542" t="s">
        <v>4639</v>
      </c>
      <c r="D542">
        <v>4</v>
      </c>
      <c r="E542" t="s">
        <v>258</v>
      </c>
      <c r="F542" t="s">
        <v>4640</v>
      </c>
      <c r="G542" t="s">
        <v>31</v>
      </c>
      <c r="H542" t="s">
        <v>4576</v>
      </c>
      <c r="I542" t="s">
        <v>4641</v>
      </c>
      <c r="J542" t="s">
        <v>35</v>
      </c>
      <c r="L542" t="s">
        <v>4642</v>
      </c>
      <c r="M542" t="s">
        <v>4643</v>
      </c>
      <c r="N542" t="s">
        <v>31</v>
      </c>
      <c r="O542">
        <v>5890</v>
      </c>
      <c r="P542" t="s">
        <v>4644</v>
      </c>
      <c r="Q542" t="s">
        <v>4640</v>
      </c>
      <c r="R542" t="s">
        <v>4642</v>
      </c>
      <c r="T542" t="s">
        <v>40</v>
      </c>
      <c r="U542">
        <v>6</v>
      </c>
      <c r="V542" t="s">
        <v>4645</v>
      </c>
      <c r="W542" t="s">
        <v>369</v>
      </c>
      <c r="Y542" t="s">
        <v>369</v>
      </c>
      <c r="Z542" t="s">
        <v>369</v>
      </c>
      <c r="AA542" t="s">
        <v>369</v>
      </c>
      <c r="AB542" t="s">
        <v>369</v>
      </c>
      <c r="AC542" t="s">
        <v>369</v>
      </c>
      <c r="AD542" t="s">
        <v>369</v>
      </c>
      <c r="AF542" t="s">
        <v>369</v>
      </c>
    </row>
    <row r="543" spans="1:32" x14ac:dyDescent="0.25">
      <c r="A543">
        <v>6410</v>
      </c>
      <c r="B543" t="s">
        <v>3934</v>
      </c>
      <c r="C543" t="s">
        <v>4646</v>
      </c>
      <c r="D543">
        <v>4</v>
      </c>
      <c r="E543" t="s">
        <v>40</v>
      </c>
      <c r="F543" t="s">
        <v>4647</v>
      </c>
      <c r="G543" t="s">
        <v>31</v>
      </c>
      <c r="H543" t="s">
        <v>4576</v>
      </c>
      <c r="I543" t="s">
        <v>1053</v>
      </c>
      <c r="J543" t="s">
        <v>63</v>
      </c>
      <c r="L543" t="s">
        <v>4648</v>
      </c>
      <c r="M543" t="s">
        <v>4649</v>
      </c>
      <c r="N543" t="s">
        <v>31</v>
      </c>
      <c r="O543">
        <v>5900</v>
      </c>
      <c r="P543" t="s">
        <v>4650</v>
      </c>
      <c r="Q543" t="s">
        <v>4647</v>
      </c>
      <c r="R543" t="s">
        <v>4648</v>
      </c>
      <c r="T543" t="s">
        <v>40</v>
      </c>
      <c r="U543">
        <v>6</v>
      </c>
      <c r="V543" t="s">
        <v>4651</v>
      </c>
      <c r="W543">
        <v>3340</v>
      </c>
      <c r="X543" t="s">
        <v>4652</v>
      </c>
      <c r="Y543" t="s">
        <v>32</v>
      </c>
      <c r="Z543">
        <v>3</v>
      </c>
      <c r="AA543" t="s">
        <v>4653</v>
      </c>
      <c r="AB543" t="s">
        <v>4647</v>
      </c>
      <c r="AC543" t="s">
        <v>4654</v>
      </c>
      <c r="AD543" t="s">
        <v>4655</v>
      </c>
      <c r="AF543" t="s">
        <v>4656</v>
      </c>
    </row>
    <row r="544" spans="1:32" x14ac:dyDescent="0.25">
      <c r="A544">
        <v>6420</v>
      </c>
      <c r="B544" t="s">
        <v>3934</v>
      </c>
      <c r="C544" t="s">
        <v>4657</v>
      </c>
      <c r="D544">
        <v>4</v>
      </c>
      <c r="E544" t="s">
        <v>32</v>
      </c>
      <c r="F544" t="s">
        <v>4658</v>
      </c>
      <c r="G544" t="s">
        <v>31</v>
      </c>
      <c r="H544" t="s">
        <v>4576</v>
      </c>
      <c r="I544" t="s">
        <v>13</v>
      </c>
      <c r="J544" t="s">
        <v>63</v>
      </c>
      <c r="L544" t="s">
        <v>4659</v>
      </c>
      <c r="M544" t="s">
        <v>4660</v>
      </c>
      <c r="N544" t="s">
        <v>31</v>
      </c>
      <c r="O544">
        <v>5910</v>
      </c>
      <c r="P544" t="s">
        <v>4661</v>
      </c>
      <c r="Q544" t="s">
        <v>4658</v>
      </c>
      <c r="R544" t="s">
        <v>4659</v>
      </c>
      <c r="T544" t="s">
        <v>32</v>
      </c>
      <c r="U544">
        <v>6</v>
      </c>
      <c r="V544" t="s">
        <v>4662</v>
      </c>
      <c r="W544">
        <v>3330</v>
      </c>
      <c r="X544" t="s">
        <v>4663</v>
      </c>
      <c r="Y544" t="s">
        <v>40</v>
      </c>
      <c r="Z544">
        <v>3</v>
      </c>
      <c r="AA544" t="s">
        <v>4664</v>
      </c>
      <c r="AB544" t="s">
        <v>4658</v>
      </c>
      <c r="AC544" t="s">
        <v>4665</v>
      </c>
      <c r="AD544" t="s">
        <v>4666</v>
      </c>
      <c r="AF544" t="s">
        <v>4667</v>
      </c>
    </row>
    <row r="545" spans="1:32" x14ac:dyDescent="0.25">
      <c r="A545">
        <v>6430</v>
      </c>
      <c r="B545" t="s">
        <v>3934</v>
      </c>
      <c r="C545" t="s">
        <v>4668</v>
      </c>
      <c r="D545">
        <v>4</v>
      </c>
      <c r="E545" t="s">
        <v>40</v>
      </c>
      <c r="F545" t="s">
        <v>4669</v>
      </c>
      <c r="G545" t="s">
        <v>31</v>
      </c>
      <c r="H545" t="s">
        <v>4576</v>
      </c>
      <c r="I545" t="s">
        <v>813</v>
      </c>
      <c r="J545" t="s">
        <v>35</v>
      </c>
      <c r="L545" t="s">
        <v>4670</v>
      </c>
      <c r="M545" t="s">
        <v>4671</v>
      </c>
      <c r="N545" t="s">
        <v>31</v>
      </c>
      <c r="O545">
        <v>5920</v>
      </c>
      <c r="P545" t="s">
        <v>4672</v>
      </c>
      <c r="Q545" t="s">
        <v>4669</v>
      </c>
      <c r="R545" t="s">
        <v>4670</v>
      </c>
      <c r="T545" t="s">
        <v>40</v>
      </c>
      <c r="U545">
        <v>6</v>
      </c>
      <c r="V545" t="s">
        <v>4673</v>
      </c>
      <c r="W545" t="s">
        <v>369</v>
      </c>
      <c r="Y545" t="s">
        <v>369</v>
      </c>
      <c r="Z545" t="s">
        <v>369</v>
      </c>
      <c r="AA545" t="s">
        <v>369</v>
      </c>
      <c r="AB545" t="s">
        <v>369</v>
      </c>
      <c r="AC545" t="s">
        <v>369</v>
      </c>
      <c r="AD545" t="s">
        <v>369</v>
      </c>
      <c r="AF545" t="s">
        <v>369</v>
      </c>
    </row>
    <row r="546" spans="1:32" x14ac:dyDescent="0.25">
      <c r="A546">
        <v>6440</v>
      </c>
      <c r="B546" t="s">
        <v>3934</v>
      </c>
      <c r="C546" t="s">
        <v>4674</v>
      </c>
      <c r="D546">
        <v>4</v>
      </c>
      <c r="E546" t="s">
        <v>258</v>
      </c>
      <c r="F546" t="s">
        <v>4675</v>
      </c>
      <c r="G546" t="s">
        <v>31</v>
      </c>
      <c r="H546" t="s">
        <v>4576</v>
      </c>
      <c r="I546" t="s">
        <v>4676</v>
      </c>
      <c r="J546" t="s">
        <v>35</v>
      </c>
      <c r="L546" t="s">
        <v>4677</v>
      </c>
      <c r="M546" t="s">
        <v>4678</v>
      </c>
      <c r="N546" t="s">
        <v>31</v>
      </c>
      <c r="O546">
        <v>5930</v>
      </c>
      <c r="P546" t="s">
        <v>4679</v>
      </c>
      <c r="Q546" t="s">
        <v>4680</v>
      </c>
      <c r="R546" t="s">
        <v>4677</v>
      </c>
      <c r="T546" t="s">
        <v>40</v>
      </c>
      <c r="U546">
        <v>6</v>
      </c>
      <c r="V546" t="s">
        <v>4681</v>
      </c>
      <c r="W546" t="s">
        <v>369</v>
      </c>
      <c r="Y546" t="s">
        <v>369</v>
      </c>
      <c r="Z546" t="s">
        <v>369</v>
      </c>
      <c r="AA546" t="s">
        <v>369</v>
      </c>
      <c r="AB546" t="s">
        <v>369</v>
      </c>
      <c r="AC546" t="s">
        <v>369</v>
      </c>
      <c r="AD546" t="s">
        <v>369</v>
      </c>
      <c r="AF546" t="s">
        <v>369</v>
      </c>
    </row>
    <row r="547" spans="1:32" x14ac:dyDescent="0.25">
      <c r="A547">
        <v>6450</v>
      </c>
      <c r="B547" t="s">
        <v>3934</v>
      </c>
      <c r="C547" t="s">
        <v>4682</v>
      </c>
      <c r="D547">
        <v>4</v>
      </c>
      <c r="E547" t="s">
        <v>40</v>
      </c>
      <c r="F547" t="s">
        <v>4683</v>
      </c>
      <c r="G547" t="s">
        <v>31</v>
      </c>
      <c r="H547" t="s">
        <v>4576</v>
      </c>
      <c r="I547" t="s">
        <v>1334</v>
      </c>
      <c r="J547" t="s">
        <v>35</v>
      </c>
      <c r="L547" t="s">
        <v>4684</v>
      </c>
      <c r="M547" t="s">
        <v>4685</v>
      </c>
      <c r="N547" t="s">
        <v>31</v>
      </c>
      <c r="O547">
        <v>5940</v>
      </c>
      <c r="P547" t="s">
        <v>4686</v>
      </c>
      <c r="Q547" t="s">
        <v>4687</v>
      </c>
      <c r="R547" t="s">
        <v>4684</v>
      </c>
      <c r="T547" t="s">
        <v>40</v>
      </c>
      <c r="U547">
        <v>7</v>
      </c>
      <c r="V547" t="s">
        <v>4688</v>
      </c>
      <c r="W547">
        <v>3390</v>
      </c>
      <c r="X547" t="s">
        <v>4689</v>
      </c>
      <c r="Y547" t="s">
        <v>40</v>
      </c>
      <c r="Z547">
        <v>3</v>
      </c>
      <c r="AA547" t="s">
        <v>4690</v>
      </c>
      <c r="AB547" t="s">
        <v>4683</v>
      </c>
      <c r="AC547" t="s">
        <v>4691</v>
      </c>
      <c r="AD547" t="s">
        <v>4692</v>
      </c>
      <c r="AF547" t="s">
        <v>4693</v>
      </c>
    </row>
    <row r="548" spans="1:32" x14ac:dyDescent="0.25">
      <c r="A548">
        <v>6460</v>
      </c>
      <c r="B548" t="s">
        <v>3934</v>
      </c>
      <c r="C548" t="s">
        <v>4694</v>
      </c>
      <c r="D548">
        <v>4</v>
      </c>
      <c r="E548" t="s">
        <v>258</v>
      </c>
      <c r="F548" t="s">
        <v>4675</v>
      </c>
      <c r="H548" t="s">
        <v>4576</v>
      </c>
      <c r="I548" t="s">
        <v>4695</v>
      </c>
      <c r="J548" t="s">
        <v>34</v>
      </c>
      <c r="L548" t="s">
        <v>4696</v>
      </c>
      <c r="O548" t="s">
        <v>369</v>
      </c>
      <c r="W548">
        <v>3400</v>
      </c>
      <c r="X548" t="s">
        <v>4697</v>
      </c>
      <c r="Y548" t="s">
        <v>258</v>
      </c>
      <c r="Z548">
        <v>3</v>
      </c>
      <c r="AA548" t="s">
        <v>4698</v>
      </c>
      <c r="AB548" t="s">
        <v>4675</v>
      </c>
      <c r="AC548" t="s">
        <v>4699</v>
      </c>
      <c r="AD548" t="s">
        <v>4696</v>
      </c>
      <c r="AF548" t="s">
        <v>4700</v>
      </c>
    </row>
    <row r="549" spans="1:32" x14ac:dyDescent="0.25">
      <c r="A549">
        <v>6470</v>
      </c>
      <c r="B549" t="s">
        <v>3934</v>
      </c>
      <c r="C549" t="s">
        <v>4701</v>
      </c>
      <c r="D549">
        <v>4</v>
      </c>
      <c r="E549" t="s">
        <v>32</v>
      </c>
      <c r="F549" t="s">
        <v>1025</v>
      </c>
      <c r="G549" t="s">
        <v>31</v>
      </c>
      <c r="H549" t="s">
        <v>4576</v>
      </c>
      <c r="I549" t="s">
        <v>4702</v>
      </c>
      <c r="J549" t="s">
        <v>35</v>
      </c>
      <c r="L549" t="s">
        <v>4703</v>
      </c>
      <c r="O549" t="s">
        <v>369</v>
      </c>
      <c r="W549">
        <v>3410</v>
      </c>
      <c r="X549" t="s">
        <v>4704</v>
      </c>
      <c r="Y549" t="s">
        <v>32</v>
      </c>
      <c r="Z549">
        <v>4</v>
      </c>
      <c r="AA549" t="s">
        <v>4705</v>
      </c>
      <c r="AB549" t="s">
        <v>1025</v>
      </c>
      <c r="AC549" t="s">
        <v>4706</v>
      </c>
      <c r="AD549" t="s">
        <v>4703</v>
      </c>
      <c r="AF549" t="s">
        <v>4707</v>
      </c>
    </row>
    <row r="550" spans="1:32" x14ac:dyDescent="0.25">
      <c r="A550">
        <v>6480</v>
      </c>
      <c r="B550" t="s">
        <v>3934</v>
      </c>
      <c r="C550" t="s">
        <v>4708</v>
      </c>
      <c r="D550">
        <v>4</v>
      </c>
      <c r="E550" t="s">
        <v>40</v>
      </c>
      <c r="F550" t="s">
        <v>4709</v>
      </c>
      <c r="G550" t="s">
        <v>31</v>
      </c>
      <c r="H550" t="s">
        <v>4576</v>
      </c>
      <c r="I550" t="s">
        <v>4710</v>
      </c>
      <c r="J550" t="s">
        <v>35</v>
      </c>
      <c r="L550" t="s">
        <v>4711</v>
      </c>
      <c r="O550" t="s">
        <v>369</v>
      </c>
      <c r="W550">
        <v>3420</v>
      </c>
      <c r="X550" t="s">
        <v>4712</v>
      </c>
      <c r="Y550" t="s">
        <v>40</v>
      </c>
      <c r="Z550">
        <v>4</v>
      </c>
      <c r="AA550" t="s">
        <v>4713</v>
      </c>
      <c r="AB550" t="s">
        <v>4709</v>
      </c>
      <c r="AC550" t="s">
        <v>4714</v>
      </c>
      <c r="AD550" t="s">
        <v>4711</v>
      </c>
      <c r="AF550" t="s">
        <v>4715</v>
      </c>
    </row>
    <row r="551" spans="1:32" x14ac:dyDescent="0.25">
      <c r="A551">
        <v>6490</v>
      </c>
      <c r="B551" t="s">
        <v>3934</v>
      </c>
      <c r="C551" t="s">
        <v>4716</v>
      </c>
      <c r="D551">
        <v>3</v>
      </c>
      <c r="E551" t="s">
        <v>32</v>
      </c>
      <c r="F551" t="s">
        <v>4717</v>
      </c>
      <c r="G551" t="s">
        <v>73</v>
      </c>
      <c r="H551" t="s">
        <v>3937</v>
      </c>
      <c r="I551" t="s">
        <v>4718</v>
      </c>
      <c r="J551" t="s">
        <v>670</v>
      </c>
      <c r="K551" t="s">
        <v>4719</v>
      </c>
      <c r="L551" t="s">
        <v>4720</v>
      </c>
      <c r="M551" t="s">
        <v>4721</v>
      </c>
      <c r="N551" t="s">
        <v>73</v>
      </c>
      <c r="O551">
        <v>5950</v>
      </c>
      <c r="P551" t="s">
        <v>4722</v>
      </c>
      <c r="Q551" t="s">
        <v>4723</v>
      </c>
      <c r="R551" t="s">
        <v>4724</v>
      </c>
      <c r="T551" t="s">
        <v>32</v>
      </c>
      <c r="U551">
        <v>6</v>
      </c>
      <c r="V551" t="s">
        <v>4725</v>
      </c>
      <c r="W551">
        <v>3500</v>
      </c>
      <c r="X551" t="s">
        <v>4726</v>
      </c>
      <c r="Y551" t="s">
        <v>32</v>
      </c>
      <c r="Z551">
        <v>2</v>
      </c>
      <c r="AA551" t="s">
        <v>4727</v>
      </c>
      <c r="AB551" t="s">
        <v>4728</v>
      </c>
      <c r="AC551" t="s">
        <v>4729</v>
      </c>
      <c r="AD551" t="s">
        <v>4730</v>
      </c>
      <c r="AF551" t="s">
        <v>4731</v>
      </c>
    </row>
    <row r="552" spans="1:32" x14ac:dyDescent="0.25">
      <c r="A552">
        <v>6500</v>
      </c>
      <c r="B552" t="s">
        <v>3934</v>
      </c>
      <c r="C552" t="s">
        <v>4732</v>
      </c>
      <c r="D552">
        <v>4</v>
      </c>
      <c r="E552" t="s">
        <v>40</v>
      </c>
      <c r="F552" t="s">
        <v>4733</v>
      </c>
      <c r="G552" t="s">
        <v>31</v>
      </c>
      <c r="H552" t="s">
        <v>4719</v>
      </c>
      <c r="I552" t="s">
        <v>813</v>
      </c>
      <c r="J552" t="s">
        <v>35</v>
      </c>
      <c r="L552" t="s">
        <v>4734</v>
      </c>
      <c r="M552" t="s">
        <v>4735</v>
      </c>
      <c r="N552" t="s">
        <v>31</v>
      </c>
      <c r="O552">
        <v>5960</v>
      </c>
      <c r="P552" t="s">
        <v>4736</v>
      </c>
      <c r="Q552" t="s">
        <v>4733</v>
      </c>
      <c r="R552" t="s">
        <v>4734</v>
      </c>
      <c r="T552" t="s">
        <v>40</v>
      </c>
      <c r="U552">
        <v>7</v>
      </c>
      <c r="V552" t="s">
        <v>4737</v>
      </c>
      <c r="W552" t="s">
        <v>369</v>
      </c>
      <c r="Y552" t="s">
        <v>369</v>
      </c>
      <c r="Z552" t="s">
        <v>369</v>
      </c>
      <c r="AA552" t="s">
        <v>369</v>
      </c>
      <c r="AB552" t="s">
        <v>369</v>
      </c>
      <c r="AC552" t="s">
        <v>369</v>
      </c>
      <c r="AD552" t="s">
        <v>369</v>
      </c>
      <c r="AF552" t="s">
        <v>369</v>
      </c>
    </row>
    <row r="553" spans="1:32" x14ac:dyDescent="0.25">
      <c r="A553">
        <v>6510</v>
      </c>
      <c r="B553" t="s">
        <v>3934</v>
      </c>
      <c r="C553" t="s">
        <v>4738</v>
      </c>
      <c r="D553">
        <v>4</v>
      </c>
      <c r="E553" t="s">
        <v>32</v>
      </c>
      <c r="F553" t="s">
        <v>4739</v>
      </c>
      <c r="G553" t="s">
        <v>31</v>
      </c>
      <c r="H553" t="s">
        <v>4719</v>
      </c>
      <c r="I553" t="s">
        <v>4740</v>
      </c>
      <c r="J553" t="s">
        <v>4741</v>
      </c>
      <c r="L553" t="s">
        <v>4742</v>
      </c>
      <c r="M553" t="s">
        <v>4743</v>
      </c>
      <c r="N553" t="s">
        <v>31</v>
      </c>
      <c r="O553">
        <v>5970</v>
      </c>
      <c r="P553" t="s">
        <v>4744</v>
      </c>
      <c r="Q553" t="s">
        <v>4717</v>
      </c>
      <c r="R553" t="s">
        <v>4745</v>
      </c>
      <c r="T553" t="s">
        <v>32</v>
      </c>
      <c r="U553">
        <v>7</v>
      </c>
      <c r="V553" t="s">
        <v>4746</v>
      </c>
      <c r="W553">
        <v>3510</v>
      </c>
      <c r="X553" t="s">
        <v>4747</v>
      </c>
      <c r="Y553" t="s">
        <v>32</v>
      </c>
      <c r="Z553">
        <v>3</v>
      </c>
      <c r="AA553" t="s">
        <v>4748</v>
      </c>
      <c r="AB553" t="s">
        <v>4739</v>
      </c>
      <c r="AC553" t="s">
        <v>4749</v>
      </c>
      <c r="AD553" t="s">
        <v>4750</v>
      </c>
      <c r="AF553" t="s">
        <v>4751</v>
      </c>
    </row>
    <row r="554" spans="1:32" x14ac:dyDescent="0.25">
      <c r="A554">
        <v>6520</v>
      </c>
      <c r="B554" t="s">
        <v>3934</v>
      </c>
      <c r="C554" t="s">
        <v>4752</v>
      </c>
      <c r="D554">
        <v>4</v>
      </c>
      <c r="E554" t="s">
        <v>40</v>
      </c>
      <c r="F554" t="s">
        <v>4753</v>
      </c>
      <c r="G554" t="s">
        <v>31</v>
      </c>
      <c r="H554" t="s">
        <v>4719</v>
      </c>
      <c r="I554" t="s">
        <v>4754</v>
      </c>
      <c r="J554" t="s">
        <v>4741</v>
      </c>
      <c r="O554" t="s">
        <v>369</v>
      </c>
      <c r="P554" t="s">
        <v>369</v>
      </c>
      <c r="U554" t="s">
        <v>369</v>
      </c>
      <c r="W554" t="s">
        <v>369</v>
      </c>
      <c r="Y554" t="s">
        <v>369</v>
      </c>
      <c r="Z554" t="s">
        <v>369</v>
      </c>
      <c r="AA554" t="s">
        <v>369</v>
      </c>
      <c r="AB554" t="s">
        <v>369</v>
      </c>
      <c r="AC554" t="s">
        <v>369</v>
      </c>
      <c r="AD554" t="s">
        <v>369</v>
      </c>
      <c r="AF554" t="s">
        <v>369</v>
      </c>
    </row>
    <row r="555" spans="1:32" x14ac:dyDescent="0.25">
      <c r="A555">
        <v>6530</v>
      </c>
      <c r="B555" t="s">
        <v>3934</v>
      </c>
      <c r="C555" t="s">
        <v>4755</v>
      </c>
      <c r="D555">
        <v>4</v>
      </c>
      <c r="E555" t="s">
        <v>40</v>
      </c>
      <c r="F555" t="s">
        <v>4756</v>
      </c>
      <c r="G555" t="s">
        <v>31</v>
      </c>
      <c r="H555" t="s">
        <v>4719</v>
      </c>
      <c r="I555" t="s">
        <v>4757</v>
      </c>
      <c r="J555" t="s">
        <v>4741</v>
      </c>
      <c r="O555" t="s">
        <v>369</v>
      </c>
      <c r="P555" t="s">
        <v>369</v>
      </c>
      <c r="U555" t="s">
        <v>369</v>
      </c>
      <c r="W555">
        <v>3550</v>
      </c>
      <c r="X555" t="s">
        <v>4758</v>
      </c>
      <c r="Y555" t="s">
        <v>40</v>
      </c>
      <c r="Z555">
        <v>3</v>
      </c>
      <c r="AA555" t="s">
        <v>4759</v>
      </c>
      <c r="AB555" t="s">
        <v>4756</v>
      </c>
      <c r="AC555" t="s">
        <v>4760</v>
      </c>
      <c r="AD555" t="s">
        <v>4761</v>
      </c>
      <c r="AF555" t="s">
        <v>4762</v>
      </c>
    </row>
    <row r="556" spans="1:32" x14ac:dyDescent="0.25">
      <c r="A556">
        <v>6540</v>
      </c>
      <c r="B556" t="s">
        <v>3934</v>
      </c>
      <c r="C556" t="s">
        <v>4763</v>
      </c>
      <c r="D556">
        <v>4</v>
      </c>
      <c r="E556" t="s">
        <v>40</v>
      </c>
      <c r="F556" t="s">
        <v>4764</v>
      </c>
      <c r="G556" t="s">
        <v>31</v>
      </c>
      <c r="H556" t="s">
        <v>4719</v>
      </c>
      <c r="I556" t="s">
        <v>3362</v>
      </c>
      <c r="J556" t="s">
        <v>136</v>
      </c>
      <c r="O556" t="s">
        <v>369</v>
      </c>
      <c r="W556">
        <v>3540</v>
      </c>
      <c r="Y556" t="s">
        <v>32</v>
      </c>
      <c r="Z556">
        <v>3</v>
      </c>
      <c r="AE556" t="s">
        <v>3368</v>
      </c>
      <c r="AF556" t="s">
        <v>4765</v>
      </c>
    </row>
    <row r="557" spans="1:32" x14ac:dyDescent="0.25">
      <c r="A557">
        <v>6550</v>
      </c>
      <c r="B557" t="s">
        <v>3934</v>
      </c>
      <c r="C557" t="s">
        <v>4766</v>
      </c>
      <c r="D557">
        <v>4</v>
      </c>
      <c r="E557" t="s">
        <v>40</v>
      </c>
      <c r="F557" t="s">
        <v>4767</v>
      </c>
      <c r="G557" t="s">
        <v>31</v>
      </c>
      <c r="H557" t="s">
        <v>4719</v>
      </c>
      <c r="I557" t="s">
        <v>4768</v>
      </c>
      <c r="J557" t="s">
        <v>4741</v>
      </c>
      <c r="O557" t="s">
        <v>369</v>
      </c>
      <c r="P557" t="s">
        <v>369</v>
      </c>
      <c r="U557" t="s">
        <v>369</v>
      </c>
      <c r="W557">
        <v>3560</v>
      </c>
      <c r="X557" t="s">
        <v>4769</v>
      </c>
      <c r="Y557" t="s">
        <v>40</v>
      </c>
      <c r="Z557">
        <v>3</v>
      </c>
      <c r="AA557" t="s">
        <v>4770</v>
      </c>
      <c r="AB557" t="s">
        <v>4767</v>
      </c>
      <c r="AC557" t="s">
        <v>4771</v>
      </c>
      <c r="AD557" t="s">
        <v>4772</v>
      </c>
      <c r="AF557" t="s">
        <v>4773</v>
      </c>
    </row>
    <row r="558" spans="1:32" x14ac:dyDescent="0.25">
      <c r="A558">
        <v>6560</v>
      </c>
      <c r="B558" t="s">
        <v>3934</v>
      </c>
      <c r="C558" t="s">
        <v>4774</v>
      </c>
      <c r="D558">
        <v>4</v>
      </c>
      <c r="E558" t="s">
        <v>40</v>
      </c>
      <c r="F558" t="s">
        <v>4775</v>
      </c>
      <c r="G558" t="s">
        <v>31</v>
      </c>
      <c r="H558" t="s">
        <v>4719</v>
      </c>
      <c r="I558" t="s">
        <v>4776</v>
      </c>
      <c r="J558" t="s">
        <v>108</v>
      </c>
      <c r="L558" t="s">
        <v>4777</v>
      </c>
      <c r="M558" t="s">
        <v>4778</v>
      </c>
      <c r="N558" t="s">
        <v>31</v>
      </c>
      <c r="O558">
        <v>5980</v>
      </c>
      <c r="P558" t="s">
        <v>4779</v>
      </c>
      <c r="Q558" t="s">
        <v>4775</v>
      </c>
      <c r="R558" t="s">
        <v>4777</v>
      </c>
      <c r="T558" t="s">
        <v>40</v>
      </c>
      <c r="U558">
        <v>7</v>
      </c>
      <c r="V558" t="s">
        <v>4780</v>
      </c>
      <c r="W558">
        <v>3520</v>
      </c>
      <c r="X558" t="s">
        <v>4781</v>
      </c>
      <c r="Y558" t="s">
        <v>40</v>
      </c>
      <c r="Z558">
        <v>3</v>
      </c>
      <c r="AA558" t="s">
        <v>4782</v>
      </c>
      <c r="AB558" t="s">
        <v>4783</v>
      </c>
      <c r="AC558" t="s">
        <v>4784</v>
      </c>
      <c r="AD558" t="s">
        <v>4785</v>
      </c>
      <c r="AF558" t="s">
        <v>4786</v>
      </c>
    </row>
    <row r="559" spans="1:32" x14ac:dyDescent="0.25">
      <c r="A559">
        <v>6570</v>
      </c>
      <c r="B559" t="s">
        <v>3934</v>
      </c>
      <c r="C559" t="s">
        <v>4787</v>
      </c>
      <c r="D559">
        <v>4</v>
      </c>
      <c r="E559" t="s">
        <v>40</v>
      </c>
      <c r="F559" t="s">
        <v>4788</v>
      </c>
      <c r="G559" t="s">
        <v>31</v>
      </c>
      <c r="H559" t="s">
        <v>4719</v>
      </c>
      <c r="I559" t="s">
        <v>4084</v>
      </c>
      <c r="J559" t="s">
        <v>35</v>
      </c>
      <c r="L559" t="s">
        <v>4789</v>
      </c>
      <c r="O559">
        <v>5990</v>
      </c>
      <c r="Q559" t="s">
        <v>4788</v>
      </c>
      <c r="R559" t="s">
        <v>4789</v>
      </c>
      <c r="T559" t="s">
        <v>40</v>
      </c>
      <c r="U559">
        <v>8</v>
      </c>
      <c r="V559" t="s">
        <v>4790</v>
      </c>
      <c r="W559">
        <v>3530</v>
      </c>
      <c r="X559" t="s">
        <v>4791</v>
      </c>
      <c r="Y559" t="s">
        <v>40</v>
      </c>
      <c r="Z559">
        <v>3</v>
      </c>
      <c r="AA559" t="s">
        <v>4792</v>
      </c>
      <c r="AB559" t="s">
        <v>4793</v>
      </c>
      <c r="AC559" t="s">
        <v>4794</v>
      </c>
      <c r="AD559" t="s">
        <v>4795</v>
      </c>
      <c r="AF559" t="s">
        <v>4796</v>
      </c>
    </row>
    <row r="560" spans="1:32" x14ac:dyDescent="0.25">
      <c r="A560">
        <v>6580</v>
      </c>
      <c r="B560" t="s">
        <v>3934</v>
      </c>
      <c r="C560" t="s">
        <v>4797</v>
      </c>
      <c r="D560">
        <v>3</v>
      </c>
      <c r="E560" t="s">
        <v>258</v>
      </c>
      <c r="F560" t="s">
        <v>4798</v>
      </c>
      <c r="G560" t="s">
        <v>73</v>
      </c>
      <c r="H560" t="s">
        <v>3937</v>
      </c>
      <c r="I560" t="s">
        <v>2439</v>
      </c>
      <c r="J560" t="s">
        <v>670</v>
      </c>
      <c r="K560" t="s">
        <v>4799</v>
      </c>
      <c r="L560" t="s">
        <v>4800</v>
      </c>
      <c r="M560" t="s">
        <v>4801</v>
      </c>
      <c r="N560" t="s">
        <v>73</v>
      </c>
      <c r="O560">
        <v>6000</v>
      </c>
      <c r="P560" t="s">
        <v>4802</v>
      </c>
      <c r="Q560" t="s">
        <v>4803</v>
      </c>
      <c r="R560" t="s">
        <v>4804</v>
      </c>
      <c r="T560" t="s">
        <v>258</v>
      </c>
      <c r="U560">
        <v>6</v>
      </c>
      <c r="V560" t="s">
        <v>4805</v>
      </c>
      <c r="W560">
        <v>3470</v>
      </c>
      <c r="X560" t="s">
        <v>4806</v>
      </c>
      <c r="Y560" t="s">
        <v>258</v>
      </c>
      <c r="Z560">
        <v>3</v>
      </c>
      <c r="AA560" t="s">
        <v>4807</v>
      </c>
      <c r="AB560" t="s">
        <v>4798</v>
      </c>
      <c r="AC560" t="s">
        <v>4808</v>
      </c>
      <c r="AD560" t="s">
        <v>4809</v>
      </c>
      <c r="AF560" t="s">
        <v>4810</v>
      </c>
    </row>
    <row r="561" spans="1:32" x14ac:dyDescent="0.25">
      <c r="A561">
        <v>6590</v>
      </c>
      <c r="B561" t="s">
        <v>3934</v>
      </c>
      <c r="C561" t="s">
        <v>4811</v>
      </c>
      <c r="D561">
        <v>4</v>
      </c>
      <c r="E561" t="s">
        <v>32</v>
      </c>
      <c r="F561" t="s">
        <v>4812</v>
      </c>
      <c r="G561" t="s">
        <v>31</v>
      </c>
      <c r="H561" t="s">
        <v>4799</v>
      </c>
      <c r="I561" t="s">
        <v>13</v>
      </c>
      <c r="J561" t="s">
        <v>63</v>
      </c>
      <c r="L561" t="s">
        <v>4813</v>
      </c>
      <c r="M561" t="s">
        <v>4814</v>
      </c>
      <c r="N561" t="s">
        <v>31</v>
      </c>
      <c r="O561">
        <v>6010</v>
      </c>
      <c r="P561" t="s">
        <v>4815</v>
      </c>
      <c r="Q561" t="s">
        <v>4816</v>
      </c>
      <c r="R561" t="s">
        <v>4659</v>
      </c>
      <c r="T561" t="s">
        <v>40</v>
      </c>
      <c r="U561">
        <v>7</v>
      </c>
      <c r="V561" t="s">
        <v>4817</v>
      </c>
      <c r="W561">
        <v>3480</v>
      </c>
      <c r="X561" t="s">
        <v>4818</v>
      </c>
      <c r="Y561" t="s">
        <v>32</v>
      </c>
      <c r="Z561">
        <v>4</v>
      </c>
      <c r="AA561" t="s">
        <v>4819</v>
      </c>
      <c r="AB561" t="s">
        <v>4812</v>
      </c>
      <c r="AC561" t="s">
        <v>4820</v>
      </c>
      <c r="AD561" t="s">
        <v>4821</v>
      </c>
      <c r="AF561" t="s">
        <v>4822</v>
      </c>
    </row>
    <row r="562" spans="1:32" x14ac:dyDescent="0.25">
      <c r="A562">
        <v>6600</v>
      </c>
      <c r="B562" t="s">
        <v>3934</v>
      </c>
      <c r="C562" t="s">
        <v>4823</v>
      </c>
      <c r="D562">
        <v>4</v>
      </c>
      <c r="E562" t="s">
        <v>32</v>
      </c>
      <c r="F562" t="s">
        <v>4824</v>
      </c>
      <c r="G562" t="s">
        <v>31</v>
      </c>
      <c r="H562" t="s">
        <v>4799</v>
      </c>
      <c r="I562" t="s">
        <v>4825</v>
      </c>
      <c r="J562" t="s">
        <v>63</v>
      </c>
      <c r="L562" t="s">
        <v>4826</v>
      </c>
      <c r="M562" t="s">
        <v>4827</v>
      </c>
      <c r="N562" t="s">
        <v>31</v>
      </c>
      <c r="O562">
        <v>6020</v>
      </c>
      <c r="P562" t="s">
        <v>4828</v>
      </c>
      <c r="Q562" t="s">
        <v>4829</v>
      </c>
      <c r="R562" t="s">
        <v>4830</v>
      </c>
      <c r="T562" t="s">
        <v>40</v>
      </c>
      <c r="U562">
        <v>7</v>
      </c>
      <c r="V562" t="s">
        <v>4831</v>
      </c>
      <c r="W562">
        <v>3490</v>
      </c>
      <c r="X562" t="s">
        <v>4832</v>
      </c>
      <c r="Y562" t="s">
        <v>32</v>
      </c>
      <c r="Z562">
        <v>4</v>
      </c>
      <c r="AA562" t="s">
        <v>4833</v>
      </c>
      <c r="AB562" t="s">
        <v>4824</v>
      </c>
      <c r="AC562" t="s">
        <v>4834</v>
      </c>
      <c r="AD562" t="s">
        <v>4835</v>
      </c>
      <c r="AF562" t="s">
        <v>4836</v>
      </c>
    </row>
  </sheetData>
  <autoFilter ref="A1:AF562" xr:uid="{00000000-0009-0000-0000-000001000000}"/>
  <conditionalFormatting sqref="K1:K1048576">
    <cfRule type="duplicateValues" dxfId="3" priority="2"/>
  </conditionalFormatting>
  <conditionalFormatting sqref="A1:L1048576">
    <cfRule type="expression" dxfId="2" priority="1">
      <formula>"JBG"=MID($C1,1,3)</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62"/>
  <sheetViews>
    <sheetView tabSelected="1" zoomScale="80" zoomScaleNormal="80" workbookViewId="0">
      <pane ySplit="1" topLeftCell="A287" activePane="bottomLeft" state="frozen"/>
      <selection pane="bottomLeft" activeCell="F78" sqref="F78"/>
    </sheetView>
  </sheetViews>
  <sheetFormatPr defaultRowHeight="15" x14ac:dyDescent="0.25"/>
  <cols>
    <col min="3" max="3" width="11.5703125" customWidth="1"/>
    <col min="5" max="5" width="7" customWidth="1"/>
    <col min="6" max="6" width="56.42578125" bestFit="1" customWidth="1"/>
    <col min="7" max="8" width="5.85546875" customWidth="1"/>
    <col min="9" max="9" width="6.7109375" style="1" customWidth="1"/>
    <col min="10" max="10" width="42.28515625" bestFit="1" customWidth="1"/>
    <col min="11" max="11" width="10.5703125" customWidth="1"/>
    <col min="12" max="12" width="24.5703125" bestFit="1" customWidth="1"/>
    <col min="13" max="13" width="56.42578125" bestFit="1" customWidth="1"/>
    <col min="14" max="14" width="18.140625" bestFit="1" customWidth="1"/>
    <col min="15" max="15" width="22.28515625" customWidth="1"/>
    <col min="16" max="16" width="26.85546875" customWidth="1"/>
  </cols>
  <sheetData>
    <row r="1" spans="1:16" x14ac:dyDescent="0.25">
      <c r="A1" t="s">
        <v>0</v>
      </c>
      <c r="B1" t="s">
        <v>1</v>
      </c>
      <c r="C1" t="s">
        <v>4899</v>
      </c>
      <c r="D1" t="s">
        <v>2</v>
      </c>
      <c r="E1" t="s">
        <v>3</v>
      </c>
      <c r="F1" t="s">
        <v>4895</v>
      </c>
      <c r="G1" t="s">
        <v>5</v>
      </c>
      <c r="H1" t="s">
        <v>6</v>
      </c>
      <c r="I1" s="1" t="s">
        <v>7</v>
      </c>
      <c r="J1" t="s">
        <v>8</v>
      </c>
      <c r="K1" t="s">
        <v>9</v>
      </c>
      <c r="L1" t="s">
        <v>10</v>
      </c>
      <c r="M1" t="s">
        <v>308</v>
      </c>
      <c r="N1" t="s">
        <v>12</v>
      </c>
      <c r="O1" t="s">
        <v>4839</v>
      </c>
      <c r="P1" t="s">
        <v>13</v>
      </c>
    </row>
    <row r="2" spans="1:16" x14ac:dyDescent="0.25">
      <c r="A2">
        <v>1000</v>
      </c>
      <c r="B2" t="s">
        <v>325</v>
      </c>
      <c r="C2" t="s">
        <v>323</v>
      </c>
      <c r="D2" t="s">
        <v>22</v>
      </c>
      <c r="E2" t="s">
        <v>4957</v>
      </c>
      <c r="F2" t="s">
        <v>325</v>
      </c>
      <c r="G2">
        <v>0</v>
      </c>
      <c r="H2" t="s">
        <v>258</v>
      </c>
      <c r="I2" s="1" t="s">
        <v>4898</v>
      </c>
      <c r="O2" t="s">
        <v>324</v>
      </c>
      <c r="P2" t="s">
        <v>326</v>
      </c>
    </row>
    <row r="3" spans="1:16" x14ac:dyDescent="0.25">
      <c r="A3">
        <v>1010</v>
      </c>
      <c r="B3" t="s">
        <v>325</v>
      </c>
      <c r="C3" t="s">
        <v>335</v>
      </c>
      <c r="D3" t="s">
        <v>31</v>
      </c>
      <c r="E3" t="s">
        <v>4957</v>
      </c>
      <c r="F3" t="s">
        <v>325</v>
      </c>
      <c r="G3">
        <v>1</v>
      </c>
      <c r="H3" t="s">
        <v>32</v>
      </c>
      <c r="I3" s="1">
        <v>1</v>
      </c>
      <c r="J3" t="s">
        <v>337</v>
      </c>
      <c r="L3" t="s">
        <v>35</v>
      </c>
      <c r="N3" t="s">
        <v>35</v>
      </c>
      <c r="O3" t="s">
        <v>336</v>
      </c>
      <c r="P3" t="s">
        <v>338</v>
      </c>
    </row>
    <row r="4" spans="1:16" x14ac:dyDescent="0.25">
      <c r="A4">
        <v>1020</v>
      </c>
      <c r="B4" t="s">
        <v>325</v>
      </c>
      <c r="C4" t="s">
        <v>348</v>
      </c>
      <c r="D4" t="s">
        <v>31</v>
      </c>
      <c r="E4" t="s">
        <v>4957</v>
      </c>
      <c r="F4" t="s">
        <v>325</v>
      </c>
      <c r="G4">
        <v>1</v>
      </c>
      <c r="H4" t="s">
        <v>40</v>
      </c>
      <c r="I4" s="1">
        <f>I3+1</f>
        <v>2</v>
      </c>
      <c r="J4" t="s">
        <v>350</v>
      </c>
      <c r="L4" t="s">
        <v>35</v>
      </c>
      <c r="N4" t="s">
        <v>35</v>
      </c>
      <c r="O4" t="s">
        <v>349</v>
      </c>
      <c r="P4" t="s">
        <v>351</v>
      </c>
    </row>
    <row r="5" spans="1:16" x14ac:dyDescent="0.25">
      <c r="A5">
        <v>1030</v>
      </c>
      <c r="B5" t="s">
        <v>325</v>
      </c>
      <c r="C5" t="s">
        <v>362</v>
      </c>
      <c r="D5" t="s">
        <v>31</v>
      </c>
      <c r="E5" t="s">
        <v>4957</v>
      </c>
      <c r="F5" t="s">
        <v>325</v>
      </c>
      <c r="G5">
        <v>1</v>
      </c>
      <c r="H5" t="s">
        <v>40</v>
      </c>
      <c r="I5" s="1">
        <f t="shared" ref="I5:I6" si="0">I4+1</f>
        <v>3</v>
      </c>
      <c r="J5" t="s">
        <v>364</v>
      </c>
      <c r="L5" t="s">
        <v>35</v>
      </c>
      <c r="N5" t="s">
        <v>35</v>
      </c>
      <c r="O5" t="s">
        <v>363</v>
      </c>
      <c r="P5" t="s">
        <v>365</v>
      </c>
    </row>
    <row r="6" spans="1:16" x14ac:dyDescent="0.25">
      <c r="A6">
        <v>1040</v>
      </c>
      <c r="B6" t="s">
        <v>325</v>
      </c>
      <c r="C6" t="s">
        <v>370</v>
      </c>
      <c r="D6" t="s">
        <v>31</v>
      </c>
      <c r="E6" t="s">
        <v>4957</v>
      </c>
      <c r="F6" t="s">
        <v>325</v>
      </c>
      <c r="G6">
        <v>1</v>
      </c>
      <c r="H6" t="s">
        <v>40</v>
      </c>
      <c r="I6" s="1">
        <f t="shared" si="0"/>
        <v>4</v>
      </c>
      <c r="J6" t="s">
        <v>372</v>
      </c>
      <c r="L6" t="s">
        <v>35</v>
      </c>
      <c r="N6" t="s">
        <v>35</v>
      </c>
      <c r="O6" t="s">
        <v>371</v>
      </c>
      <c r="P6" t="s">
        <v>373</v>
      </c>
    </row>
    <row r="7" spans="1:16" x14ac:dyDescent="0.25">
      <c r="A7">
        <v>1050</v>
      </c>
      <c r="B7" t="s">
        <v>325</v>
      </c>
      <c r="P7" t="s">
        <v>380</v>
      </c>
    </row>
    <row r="8" spans="1:16" x14ac:dyDescent="0.25">
      <c r="A8">
        <v>1060</v>
      </c>
      <c r="B8" t="s">
        <v>325</v>
      </c>
      <c r="C8" t="s">
        <v>386</v>
      </c>
      <c r="D8" t="s">
        <v>31</v>
      </c>
      <c r="E8" t="s">
        <v>4957</v>
      </c>
      <c r="F8" t="s">
        <v>325</v>
      </c>
      <c r="G8">
        <v>1</v>
      </c>
      <c r="H8" t="s">
        <v>40</v>
      </c>
      <c r="I8" s="1">
        <f>I6+1</f>
        <v>5</v>
      </c>
      <c r="J8" t="s">
        <v>388</v>
      </c>
      <c r="L8" t="s">
        <v>35</v>
      </c>
      <c r="N8" t="s">
        <v>35</v>
      </c>
      <c r="O8" t="s">
        <v>387</v>
      </c>
      <c r="P8" t="s">
        <v>389</v>
      </c>
    </row>
    <row r="9" spans="1:16" x14ac:dyDescent="0.25">
      <c r="A9">
        <v>1070</v>
      </c>
      <c r="B9" t="s">
        <v>325</v>
      </c>
      <c r="C9" t="s">
        <v>393</v>
      </c>
      <c r="D9" t="s">
        <v>31</v>
      </c>
      <c r="E9" t="s">
        <v>4957</v>
      </c>
      <c r="F9" t="s">
        <v>325</v>
      </c>
      <c r="G9">
        <v>1</v>
      </c>
      <c r="H9" t="s">
        <v>40</v>
      </c>
      <c r="I9" s="1">
        <f t="shared" ref="I9" si="1">I8+1</f>
        <v>6</v>
      </c>
      <c r="J9" t="s">
        <v>395</v>
      </c>
      <c r="L9" t="s">
        <v>69</v>
      </c>
      <c r="N9" t="s">
        <v>69</v>
      </c>
      <c r="O9" t="s">
        <v>394</v>
      </c>
      <c r="P9" t="s">
        <v>396</v>
      </c>
    </row>
    <row r="10" spans="1:16" x14ac:dyDescent="0.25">
      <c r="A10">
        <v>1080</v>
      </c>
      <c r="B10" t="s">
        <v>325</v>
      </c>
      <c r="P10" t="s">
        <v>400</v>
      </c>
    </row>
    <row r="11" spans="1:16" x14ac:dyDescent="0.25">
      <c r="A11">
        <v>1090</v>
      </c>
      <c r="B11" t="s">
        <v>325</v>
      </c>
      <c r="C11" t="s">
        <v>405</v>
      </c>
      <c r="D11" t="s">
        <v>31</v>
      </c>
      <c r="E11" t="s">
        <v>4957</v>
      </c>
      <c r="F11" t="s">
        <v>325</v>
      </c>
      <c r="G11">
        <v>1</v>
      </c>
      <c r="H11" t="s">
        <v>32</v>
      </c>
      <c r="I11" s="1">
        <f>I9+1</f>
        <v>7</v>
      </c>
      <c r="J11" t="s">
        <v>407</v>
      </c>
      <c r="L11" t="s">
        <v>35</v>
      </c>
      <c r="N11" t="s">
        <v>35</v>
      </c>
      <c r="O11" t="s">
        <v>406</v>
      </c>
      <c r="P11" t="s">
        <v>408</v>
      </c>
    </row>
    <row r="12" spans="1:16" x14ac:dyDescent="0.25">
      <c r="A12">
        <v>1100</v>
      </c>
      <c r="B12" t="s">
        <v>325</v>
      </c>
      <c r="C12" t="s">
        <v>418</v>
      </c>
      <c r="D12" t="s">
        <v>31</v>
      </c>
      <c r="E12" t="s">
        <v>4957</v>
      </c>
      <c r="F12" t="s">
        <v>325</v>
      </c>
      <c r="G12">
        <v>1</v>
      </c>
      <c r="H12" t="s">
        <v>40</v>
      </c>
      <c r="I12" s="1">
        <f t="shared" ref="I12" si="2">I11+1</f>
        <v>8</v>
      </c>
      <c r="J12" t="s">
        <v>420</v>
      </c>
      <c r="L12" t="s">
        <v>63</v>
      </c>
      <c r="N12" t="s">
        <v>63</v>
      </c>
      <c r="O12" t="s">
        <v>419</v>
      </c>
      <c r="P12" t="s">
        <v>421</v>
      </c>
    </row>
    <row r="13" spans="1:16" x14ac:dyDescent="0.25">
      <c r="A13">
        <v>1110</v>
      </c>
      <c r="B13" t="s">
        <v>325</v>
      </c>
      <c r="P13" t="s">
        <v>425</v>
      </c>
    </row>
    <row r="14" spans="1:16" x14ac:dyDescent="0.25">
      <c r="A14">
        <v>1120</v>
      </c>
      <c r="B14" t="s">
        <v>325</v>
      </c>
      <c r="C14" t="s">
        <v>429</v>
      </c>
      <c r="D14" t="s">
        <v>31</v>
      </c>
      <c r="E14" t="s">
        <v>4957</v>
      </c>
      <c r="F14" t="s">
        <v>325</v>
      </c>
      <c r="G14">
        <v>1</v>
      </c>
      <c r="H14" t="s">
        <v>32</v>
      </c>
      <c r="I14" s="1">
        <f>I12+1</f>
        <v>9</v>
      </c>
      <c r="J14" t="s">
        <v>431</v>
      </c>
      <c r="L14" t="s">
        <v>35</v>
      </c>
      <c r="N14" t="s">
        <v>35</v>
      </c>
      <c r="O14" t="s">
        <v>430</v>
      </c>
      <c r="P14" t="s">
        <v>432</v>
      </c>
    </row>
    <row r="15" spans="1:16" x14ac:dyDescent="0.25">
      <c r="A15">
        <v>1130</v>
      </c>
      <c r="B15" t="s">
        <v>325</v>
      </c>
      <c r="C15" t="s">
        <v>436</v>
      </c>
      <c r="D15" t="s">
        <v>31</v>
      </c>
      <c r="E15" t="s">
        <v>4957</v>
      </c>
      <c r="F15" t="s">
        <v>325</v>
      </c>
      <c r="G15">
        <v>1</v>
      </c>
      <c r="H15" t="s">
        <v>32</v>
      </c>
      <c r="I15" s="1">
        <f t="shared" ref="I15" si="3">I14+1</f>
        <v>10</v>
      </c>
      <c r="J15" t="s">
        <v>438</v>
      </c>
      <c r="L15" t="s">
        <v>69</v>
      </c>
      <c r="N15" t="s">
        <v>69</v>
      </c>
      <c r="O15" t="s">
        <v>437</v>
      </c>
      <c r="P15" t="s">
        <v>439</v>
      </c>
    </row>
    <row r="16" spans="1:16" x14ac:dyDescent="0.25">
      <c r="A16">
        <v>1140</v>
      </c>
      <c r="B16" t="s">
        <v>325</v>
      </c>
      <c r="P16" t="s">
        <v>443</v>
      </c>
    </row>
    <row r="17" spans="1:16" x14ac:dyDescent="0.25">
      <c r="A17">
        <v>1150</v>
      </c>
      <c r="B17" t="s">
        <v>325</v>
      </c>
      <c r="C17" t="s">
        <v>448</v>
      </c>
      <c r="D17" t="s">
        <v>31</v>
      </c>
      <c r="E17" t="s">
        <v>4957</v>
      </c>
      <c r="F17" t="s">
        <v>325</v>
      </c>
      <c r="G17">
        <v>1</v>
      </c>
      <c r="H17" t="s">
        <v>40</v>
      </c>
      <c r="I17" s="1">
        <f>I15+1</f>
        <v>11</v>
      </c>
      <c r="J17" t="s">
        <v>450</v>
      </c>
      <c r="L17" t="s">
        <v>35</v>
      </c>
      <c r="N17" t="s">
        <v>35</v>
      </c>
      <c r="O17" t="s">
        <v>449</v>
      </c>
      <c r="P17" t="s">
        <v>451</v>
      </c>
    </row>
    <row r="18" spans="1:16" x14ac:dyDescent="0.25">
      <c r="A18">
        <v>1160</v>
      </c>
      <c r="B18" t="s">
        <v>325</v>
      </c>
      <c r="C18" t="s">
        <v>454</v>
      </c>
      <c r="D18" t="s">
        <v>31</v>
      </c>
      <c r="E18" t="s">
        <v>4957</v>
      </c>
      <c r="F18" t="s">
        <v>325</v>
      </c>
      <c r="G18">
        <v>1</v>
      </c>
      <c r="H18" t="s">
        <v>40</v>
      </c>
      <c r="I18" s="1">
        <f t="shared" ref="I18" si="4">I17+1</f>
        <v>12</v>
      </c>
      <c r="J18" t="s">
        <v>456</v>
      </c>
      <c r="L18" t="s">
        <v>63</v>
      </c>
      <c r="N18" t="s">
        <v>63</v>
      </c>
      <c r="O18" t="s">
        <v>455</v>
      </c>
      <c r="P18" t="s">
        <v>457</v>
      </c>
    </row>
    <row r="19" spans="1:16" x14ac:dyDescent="0.25">
      <c r="A19">
        <v>1170</v>
      </c>
      <c r="B19" t="s">
        <v>325</v>
      </c>
      <c r="P19" t="s">
        <v>460</v>
      </c>
    </row>
    <row r="20" spans="1:16" x14ac:dyDescent="0.25">
      <c r="A20">
        <v>1180</v>
      </c>
      <c r="B20" t="s">
        <v>325</v>
      </c>
      <c r="C20" t="s">
        <v>465</v>
      </c>
      <c r="D20" t="s">
        <v>31</v>
      </c>
      <c r="E20" t="s">
        <v>4957</v>
      </c>
      <c r="F20" t="s">
        <v>325</v>
      </c>
      <c r="G20">
        <v>1</v>
      </c>
      <c r="H20" t="s">
        <v>40</v>
      </c>
      <c r="I20" s="1">
        <f>I18+1</f>
        <v>13</v>
      </c>
      <c r="J20" t="s">
        <v>467</v>
      </c>
      <c r="L20" t="s">
        <v>35</v>
      </c>
      <c r="N20" t="s">
        <v>35</v>
      </c>
      <c r="O20" t="s">
        <v>466</v>
      </c>
      <c r="P20" t="s">
        <v>468</v>
      </c>
    </row>
    <row r="21" spans="1:16" x14ac:dyDescent="0.25">
      <c r="A21">
        <v>1190</v>
      </c>
      <c r="B21" t="s">
        <v>325</v>
      </c>
      <c r="C21" t="s">
        <v>471</v>
      </c>
      <c r="D21" t="s">
        <v>31</v>
      </c>
      <c r="E21" t="s">
        <v>4957</v>
      </c>
      <c r="F21" t="s">
        <v>325</v>
      </c>
      <c r="G21">
        <v>1</v>
      </c>
      <c r="H21" t="s">
        <v>40</v>
      </c>
      <c r="I21" s="1">
        <f t="shared" ref="I21" si="5">I20+1</f>
        <v>14</v>
      </c>
      <c r="J21" t="s">
        <v>473</v>
      </c>
      <c r="L21" t="s">
        <v>63</v>
      </c>
      <c r="N21" t="s">
        <v>63</v>
      </c>
      <c r="O21" t="s">
        <v>472</v>
      </c>
      <c r="P21" t="s">
        <v>474</v>
      </c>
    </row>
    <row r="22" spans="1:16" x14ac:dyDescent="0.25">
      <c r="A22">
        <v>1200</v>
      </c>
      <c r="B22" t="s">
        <v>325</v>
      </c>
      <c r="P22" t="s">
        <v>477</v>
      </c>
    </row>
    <row r="23" spans="1:16" x14ac:dyDescent="0.25">
      <c r="A23">
        <v>1210</v>
      </c>
      <c r="B23" t="s">
        <v>325</v>
      </c>
      <c r="C23" t="s">
        <v>482</v>
      </c>
      <c r="D23" t="s">
        <v>31</v>
      </c>
      <c r="E23" t="s">
        <v>4957</v>
      </c>
      <c r="F23" t="s">
        <v>325</v>
      </c>
      <c r="G23">
        <v>1</v>
      </c>
      <c r="H23" t="s">
        <v>32</v>
      </c>
      <c r="I23" s="1">
        <f>I21+1</f>
        <v>15</v>
      </c>
      <c r="J23" t="s">
        <v>484</v>
      </c>
      <c r="L23" t="s">
        <v>35</v>
      </c>
      <c r="N23" t="s">
        <v>35</v>
      </c>
      <c r="O23" t="s">
        <v>483</v>
      </c>
      <c r="P23" t="s">
        <v>485</v>
      </c>
    </row>
    <row r="24" spans="1:16" x14ac:dyDescent="0.25">
      <c r="A24">
        <v>1220</v>
      </c>
      <c r="B24" t="s">
        <v>325</v>
      </c>
      <c r="C24" t="s">
        <v>494</v>
      </c>
      <c r="D24" t="s">
        <v>31</v>
      </c>
      <c r="E24" t="s">
        <v>4957</v>
      </c>
      <c r="F24" t="s">
        <v>325</v>
      </c>
      <c r="G24">
        <v>1</v>
      </c>
      <c r="H24" t="s">
        <v>40</v>
      </c>
      <c r="I24" s="1">
        <f t="shared" ref="I24" si="6">I23+1</f>
        <v>16</v>
      </c>
      <c r="J24" t="s">
        <v>496</v>
      </c>
      <c r="L24" t="s">
        <v>63</v>
      </c>
      <c r="N24" t="s">
        <v>63</v>
      </c>
      <c r="O24" t="s">
        <v>495</v>
      </c>
      <c r="P24" t="s">
        <v>497</v>
      </c>
    </row>
    <row r="25" spans="1:16" x14ac:dyDescent="0.25">
      <c r="A25">
        <v>1230</v>
      </c>
      <c r="B25" t="s">
        <v>325</v>
      </c>
      <c r="P25" t="s">
        <v>500</v>
      </c>
    </row>
    <row r="26" spans="1:16" x14ac:dyDescent="0.25">
      <c r="A26">
        <v>1240</v>
      </c>
      <c r="B26" t="s">
        <v>325</v>
      </c>
      <c r="C26" t="s">
        <v>503</v>
      </c>
      <c r="D26" t="s">
        <v>31</v>
      </c>
      <c r="E26" t="s">
        <v>4957</v>
      </c>
      <c r="F26" t="s">
        <v>325</v>
      </c>
      <c r="G26">
        <v>1</v>
      </c>
      <c r="H26" t="s">
        <v>40</v>
      </c>
      <c r="I26" s="1">
        <f>I24+1</f>
        <v>17</v>
      </c>
      <c r="J26" t="s">
        <v>504</v>
      </c>
      <c r="L26" t="s">
        <v>35</v>
      </c>
      <c r="N26" t="s">
        <v>35</v>
      </c>
      <c r="O26" t="s">
        <v>430</v>
      </c>
      <c r="P26" t="s">
        <v>505</v>
      </c>
    </row>
    <row r="27" spans="1:16" x14ac:dyDescent="0.25">
      <c r="A27">
        <v>1250</v>
      </c>
      <c r="B27" t="s">
        <v>325</v>
      </c>
      <c r="C27" t="s">
        <v>508</v>
      </c>
      <c r="D27" t="s">
        <v>31</v>
      </c>
      <c r="E27" t="s">
        <v>4957</v>
      </c>
      <c r="F27" t="s">
        <v>325</v>
      </c>
      <c r="G27">
        <v>1</v>
      </c>
      <c r="H27" t="s">
        <v>40</v>
      </c>
      <c r="I27" s="1">
        <f t="shared" ref="I27" si="7">I26+1</f>
        <v>18</v>
      </c>
      <c r="J27" t="s">
        <v>509</v>
      </c>
      <c r="L27" t="s">
        <v>69</v>
      </c>
      <c r="N27" t="s">
        <v>69</v>
      </c>
      <c r="O27" t="s">
        <v>437</v>
      </c>
      <c r="P27" t="s">
        <v>510</v>
      </c>
    </row>
    <row r="28" spans="1:16" x14ac:dyDescent="0.25">
      <c r="A28">
        <v>1260</v>
      </c>
      <c r="B28" t="s">
        <v>325</v>
      </c>
      <c r="P28" t="s">
        <v>513</v>
      </c>
    </row>
    <row r="29" spans="1:16" x14ac:dyDescent="0.25">
      <c r="A29">
        <v>1270</v>
      </c>
      <c r="B29" t="s">
        <v>325</v>
      </c>
      <c r="C29" t="s">
        <v>518</v>
      </c>
      <c r="D29" t="s">
        <v>31</v>
      </c>
      <c r="E29" t="s">
        <v>4957</v>
      </c>
      <c r="F29" t="s">
        <v>325</v>
      </c>
      <c r="G29">
        <v>1</v>
      </c>
      <c r="H29" t="s">
        <v>32</v>
      </c>
      <c r="I29" s="1">
        <f>I27+1</f>
        <v>19</v>
      </c>
      <c r="J29" t="s">
        <v>520</v>
      </c>
      <c r="L29" t="s">
        <v>34</v>
      </c>
      <c r="N29" t="s">
        <v>34</v>
      </c>
      <c r="O29" t="s">
        <v>519</v>
      </c>
      <c r="P29" t="s">
        <v>521</v>
      </c>
    </row>
    <row r="30" spans="1:16" x14ac:dyDescent="0.25">
      <c r="A30">
        <v>1280</v>
      </c>
      <c r="B30" t="s">
        <v>325</v>
      </c>
      <c r="C30" t="s">
        <v>531</v>
      </c>
      <c r="D30" t="s">
        <v>31</v>
      </c>
      <c r="E30" t="s">
        <v>4957</v>
      </c>
      <c r="F30" t="s">
        <v>325</v>
      </c>
      <c r="G30">
        <v>1</v>
      </c>
      <c r="H30" t="s">
        <v>40</v>
      </c>
      <c r="I30" s="1">
        <f t="shared" ref="I30:I32" si="8">I29+1</f>
        <v>20</v>
      </c>
      <c r="J30" t="s">
        <v>533</v>
      </c>
      <c r="L30" t="s">
        <v>63</v>
      </c>
      <c r="N30" t="s">
        <v>63</v>
      </c>
      <c r="O30" t="s">
        <v>532</v>
      </c>
      <c r="P30" t="s">
        <v>534</v>
      </c>
    </row>
    <row r="31" spans="1:16" x14ac:dyDescent="0.25">
      <c r="A31">
        <v>1290</v>
      </c>
      <c r="B31" t="s">
        <v>325</v>
      </c>
      <c r="C31" t="s">
        <v>538</v>
      </c>
      <c r="D31" t="s">
        <v>31</v>
      </c>
      <c r="E31" t="s">
        <v>4957</v>
      </c>
      <c r="F31" t="s">
        <v>325</v>
      </c>
      <c r="G31">
        <v>1</v>
      </c>
      <c r="H31" t="s">
        <v>32</v>
      </c>
      <c r="I31" s="1">
        <f t="shared" si="8"/>
        <v>21</v>
      </c>
      <c r="J31" t="s">
        <v>540</v>
      </c>
      <c r="L31" t="s">
        <v>35</v>
      </c>
      <c r="N31" t="s">
        <v>35</v>
      </c>
      <c r="O31" t="s">
        <v>539</v>
      </c>
      <c r="P31" t="s">
        <v>541</v>
      </c>
    </row>
    <row r="32" spans="1:16" x14ac:dyDescent="0.25">
      <c r="A32">
        <v>1300</v>
      </c>
      <c r="B32" t="s">
        <v>325</v>
      </c>
      <c r="C32" t="s">
        <v>551</v>
      </c>
      <c r="D32" t="s">
        <v>31</v>
      </c>
      <c r="E32" t="s">
        <v>4957</v>
      </c>
      <c r="F32" t="s">
        <v>325</v>
      </c>
      <c r="G32">
        <v>1</v>
      </c>
      <c r="H32" t="s">
        <v>32</v>
      </c>
      <c r="I32" s="1">
        <f t="shared" si="8"/>
        <v>22</v>
      </c>
      <c r="J32" t="s">
        <v>553</v>
      </c>
      <c r="L32" t="s">
        <v>69</v>
      </c>
      <c r="N32" t="s">
        <v>69</v>
      </c>
      <c r="O32" t="s">
        <v>552</v>
      </c>
      <c r="P32" t="s">
        <v>554</v>
      </c>
    </row>
    <row r="33" spans="1:16" x14ac:dyDescent="0.25">
      <c r="A33">
        <v>1310</v>
      </c>
      <c r="B33" t="s">
        <v>325</v>
      </c>
      <c r="P33" t="s">
        <v>564</v>
      </c>
    </row>
    <row r="34" spans="1:16" x14ac:dyDescent="0.25">
      <c r="A34">
        <v>1320</v>
      </c>
      <c r="B34" t="s">
        <v>325</v>
      </c>
      <c r="C34" t="s">
        <v>571</v>
      </c>
      <c r="D34" t="s">
        <v>31</v>
      </c>
      <c r="E34" t="s">
        <v>4957</v>
      </c>
      <c r="F34" t="s">
        <v>325</v>
      </c>
      <c r="G34">
        <v>1</v>
      </c>
      <c r="H34" t="s">
        <v>40</v>
      </c>
      <c r="I34" s="1">
        <f>I32+1</f>
        <v>23</v>
      </c>
      <c r="J34" t="s">
        <v>573</v>
      </c>
      <c r="L34" t="s">
        <v>35</v>
      </c>
      <c r="N34" t="s">
        <v>35</v>
      </c>
      <c r="O34" t="s">
        <v>572</v>
      </c>
      <c r="P34" t="s">
        <v>574</v>
      </c>
    </row>
    <row r="35" spans="1:16" x14ac:dyDescent="0.25">
      <c r="A35">
        <v>1330</v>
      </c>
      <c r="B35" t="s">
        <v>325</v>
      </c>
      <c r="C35" t="s">
        <v>578</v>
      </c>
      <c r="D35" t="s">
        <v>31</v>
      </c>
      <c r="E35" t="s">
        <v>4957</v>
      </c>
      <c r="F35" t="s">
        <v>325</v>
      </c>
      <c r="G35">
        <v>1</v>
      </c>
      <c r="H35" t="s">
        <v>40</v>
      </c>
      <c r="I35" s="1">
        <f t="shared" ref="I35:I37" si="9">I34+1</f>
        <v>24</v>
      </c>
      <c r="J35" t="s">
        <v>580</v>
      </c>
      <c r="L35" t="s">
        <v>35</v>
      </c>
      <c r="N35" t="s">
        <v>35</v>
      </c>
      <c r="O35" t="s">
        <v>579</v>
      </c>
      <c r="P35" t="s">
        <v>581</v>
      </c>
    </row>
    <row r="36" spans="1:16" x14ac:dyDescent="0.25">
      <c r="A36">
        <v>1340</v>
      </c>
      <c r="B36" t="s">
        <v>325</v>
      </c>
      <c r="C36" t="s">
        <v>585</v>
      </c>
      <c r="D36" t="s">
        <v>31</v>
      </c>
      <c r="E36" t="s">
        <v>4957</v>
      </c>
      <c r="F36" t="s">
        <v>325</v>
      </c>
      <c r="G36">
        <v>1</v>
      </c>
      <c r="H36" t="s">
        <v>32</v>
      </c>
      <c r="I36" s="1">
        <f t="shared" si="9"/>
        <v>25</v>
      </c>
      <c r="J36" t="s">
        <v>587</v>
      </c>
      <c r="L36" t="s">
        <v>35</v>
      </c>
      <c r="N36" t="s">
        <v>35</v>
      </c>
      <c r="O36" t="s">
        <v>586</v>
      </c>
      <c r="P36" t="s">
        <v>588</v>
      </c>
    </row>
    <row r="37" spans="1:16" x14ac:dyDescent="0.25">
      <c r="A37">
        <v>1350</v>
      </c>
      <c r="B37" t="s">
        <v>325</v>
      </c>
      <c r="C37" t="s">
        <v>593</v>
      </c>
      <c r="D37" t="s">
        <v>31</v>
      </c>
      <c r="E37" t="s">
        <v>4957</v>
      </c>
      <c r="F37" t="s">
        <v>325</v>
      </c>
      <c r="G37">
        <v>1</v>
      </c>
      <c r="H37" t="s">
        <v>32</v>
      </c>
      <c r="I37" s="1">
        <f t="shared" si="9"/>
        <v>26</v>
      </c>
      <c r="J37" t="s">
        <v>595</v>
      </c>
      <c r="L37" t="s">
        <v>35</v>
      </c>
      <c r="N37" t="s">
        <v>35</v>
      </c>
      <c r="O37" t="s">
        <v>594</v>
      </c>
      <c r="P37" t="s">
        <v>596</v>
      </c>
    </row>
    <row r="38" spans="1:16" x14ac:dyDescent="0.25">
      <c r="A38">
        <v>1360</v>
      </c>
      <c r="B38" t="s">
        <v>325</v>
      </c>
      <c r="P38" t="s">
        <v>600</v>
      </c>
    </row>
    <row r="39" spans="1:16" x14ac:dyDescent="0.25">
      <c r="A39">
        <v>1370</v>
      </c>
      <c r="B39" t="s">
        <v>325</v>
      </c>
      <c r="C39" t="s">
        <v>607</v>
      </c>
      <c r="D39" t="s">
        <v>31</v>
      </c>
      <c r="E39" t="s">
        <v>4957</v>
      </c>
      <c r="F39" t="s">
        <v>325</v>
      </c>
      <c r="G39">
        <v>1</v>
      </c>
      <c r="H39" t="s">
        <v>40</v>
      </c>
      <c r="I39" s="1">
        <f>I37+1</f>
        <v>27</v>
      </c>
      <c r="J39" t="s">
        <v>609</v>
      </c>
      <c r="L39" t="s">
        <v>610</v>
      </c>
      <c r="N39" t="s">
        <v>610</v>
      </c>
      <c r="O39" t="s">
        <v>608</v>
      </c>
      <c r="P39" t="s">
        <v>611</v>
      </c>
    </row>
    <row r="40" spans="1:16" x14ac:dyDescent="0.25">
      <c r="A40">
        <v>1380</v>
      </c>
      <c r="B40" t="s">
        <v>325</v>
      </c>
      <c r="C40" t="s">
        <v>621</v>
      </c>
      <c r="D40" t="s">
        <v>31</v>
      </c>
      <c r="E40" t="s">
        <v>4957</v>
      </c>
      <c r="F40" t="s">
        <v>325</v>
      </c>
      <c r="G40">
        <v>1</v>
      </c>
      <c r="H40" t="s">
        <v>40</v>
      </c>
      <c r="I40" s="1">
        <f t="shared" ref="I40" si="10">I39+1</f>
        <v>28</v>
      </c>
      <c r="J40" t="s">
        <v>623</v>
      </c>
      <c r="L40" t="s">
        <v>63</v>
      </c>
      <c r="N40" t="s">
        <v>63</v>
      </c>
      <c r="O40" t="s">
        <v>622</v>
      </c>
      <c r="P40" t="s">
        <v>624</v>
      </c>
    </row>
    <row r="41" spans="1:16" x14ac:dyDescent="0.25">
      <c r="A41">
        <v>1390</v>
      </c>
      <c r="B41" t="s">
        <v>325</v>
      </c>
      <c r="P41" t="s">
        <v>629</v>
      </c>
    </row>
    <row r="42" spans="1:16" x14ac:dyDescent="0.25">
      <c r="A42">
        <v>1400</v>
      </c>
      <c r="B42" t="s">
        <v>325</v>
      </c>
      <c r="C42" t="s">
        <v>641</v>
      </c>
      <c r="D42" t="s">
        <v>31</v>
      </c>
      <c r="E42" t="s">
        <v>4957</v>
      </c>
      <c r="F42" t="s">
        <v>325</v>
      </c>
      <c r="G42">
        <v>1</v>
      </c>
      <c r="H42" t="s">
        <v>32</v>
      </c>
      <c r="I42" s="1">
        <f>I40+1</f>
        <v>29</v>
      </c>
      <c r="J42" t="s">
        <v>643</v>
      </c>
      <c r="L42" t="s">
        <v>69</v>
      </c>
      <c r="N42" t="s">
        <v>69</v>
      </c>
      <c r="O42" t="s">
        <v>642</v>
      </c>
      <c r="P42" t="s">
        <v>644</v>
      </c>
    </row>
    <row r="43" spans="1:16" x14ac:dyDescent="0.25">
      <c r="A43">
        <v>1410</v>
      </c>
      <c r="B43" t="s">
        <v>325</v>
      </c>
      <c r="C43" t="s">
        <v>654</v>
      </c>
      <c r="D43" t="s">
        <v>31</v>
      </c>
      <c r="E43" t="s">
        <v>4957</v>
      </c>
      <c r="F43" t="s">
        <v>325</v>
      </c>
      <c r="G43">
        <v>1</v>
      </c>
      <c r="H43" t="s">
        <v>32</v>
      </c>
      <c r="I43" s="1">
        <f t="shared" ref="I43" si="11">I42+1</f>
        <v>30</v>
      </c>
      <c r="J43" t="s">
        <v>656</v>
      </c>
      <c r="L43" t="s">
        <v>69</v>
      </c>
      <c r="N43" t="s">
        <v>69</v>
      </c>
      <c r="O43" t="s">
        <v>655</v>
      </c>
      <c r="P43" t="s">
        <v>657</v>
      </c>
    </row>
    <row r="44" spans="1:16" x14ac:dyDescent="0.25">
      <c r="A44">
        <v>1420</v>
      </c>
      <c r="B44" t="s">
        <v>325</v>
      </c>
      <c r="C44" t="s">
        <v>667</v>
      </c>
      <c r="D44" t="s">
        <v>73</v>
      </c>
      <c r="E44" t="s">
        <v>4957</v>
      </c>
      <c r="F44" t="s">
        <v>325</v>
      </c>
      <c r="G44">
        <v>1</v>
      </c>
      <c r="H44" t="s">
        <v>40</v>
      </c>
      <c r="I44" s="1">
        <v>31</v>
      </c>
      <c r="J44" t="s">
        <v>2439</v>
      </c>
      <c r="L44" t="s">
        <v>670</v>
      </c>
      <c r="M44" t="s">
        <v>4900</v>
      </c>
      <c r="N44" t="s">
        <v>670</v>
      </c>
      <c r="O44" t="s">
        <v>668</v>
      </c>
      <c r="P44" t="s">
        <v>671</v>
      </c>
    </row>
    <row r="45" spans="1:16" x14ac:dyDescent="0.25">
      <c r="A45">
        <v>1430</v>
      </c>
      <c r="B45" t="s">
        <v>325</v>
      </c>
      <c r="C45" t="s">
        <v>676</v>
      </c>
      <c r="D45" t="s">
        <v>31</v>
      </c>
      <c r="E45" t="s">
        <v>4970</v>
      </c>
      <c r="F45" t="s">
        <v>4900</v>
      </c>
      <c r="G45">
        <v>2</v>
      </c>
      <c r="H45" t="s">
        <v>40</v>
      </c>
      <c r="I45" s="1">
        <v>1</v>
      </c>
      <c r="J45" t="s">
        <v>678</v>
      </c>
      <c r="L45" t="s">
        <v>35</v>
      </c>
      <c r="N45" t="s">
        <v>35</v>
      </c>
      <c r="O45" t="s">
        <v>677</v>
      </c>
      <c r="P45" t="s">
        <v>679</v>
      </c>
    </row>
    <row r="46" spans="1:16" x14ac:dyDescent="0.25">
      <c r="A46">
        <v>1440</v>
      </c>
      <c r="B46" t="s">
        <v>325</v>
      </c>
      <c r="C46" t="s">
        <v>683</v>
      </c>
      <c r="D46" t="s">
        <v>31</v>
      </c>
      <c r="E46" t="s">
        <v>4970</v>
      </c>
      <c r="F46" t="s">
        <v>4900</v>
      </c>
      <c r="G46">
        <v>2</v>
      </c>
      <c r="H46" t="s">
        <v>40</v>
      </c>
      <c r="I46" s="1">
        <f>I45+1</f>
        <v>2</v>
      </c>
      <c r="J46" t="s">
        <v>685</v>
      </c>
      <c r="L46" t="s">
        <v>35</v>
      </c>
      <c r="N46" t="s">
        <v>35</v>
      </c>
      <c r="O46" t="s">
        <v>684</v>
      </c>
      <c r="P46" t="s">
        <v>686</v>
      </c>
    </row>
    <row r="47" spans="1:16" x14ac:dyDescent="0.25">
      <c r="A47">
        <v>1450</v>
      </c>
      <c r="B47" t="s">
        <v>325</v>
      </c>
      <c r="C47" t="s">
        <v>690</v>
      </c>
      <c r="D47" t="s">
        <v>31</v>
      </c>
      <c r="E47" t="s">
        <v>4970</v>
      </c>
      <c r="F47" t="s">
        <v>4900</v>
      </c>
      <c r="G47">
        <v>2</v>
      </c>
      <c r="H47" t="s">
        <v>40</v>
      </c>
      <c r="I47" s="1">
        <f t="shared" ref="I47:I48" si="12">I46+1</f>
        <v>3</v>
      </c>
      <c r="J47" t="s">
        <v>692</v>
      </c>
      <c r="L47" t="s">
        <v>693</v>
      </c>
      <c r="N47" t="s">
        <v>693</v>
      </c>
      <c r="O47" t="s">
        <v>691</v>
      </c>
      <c r="P47" t="s">
        <v>694</v>
      </c>
    </row>
    <row r="48" spans="1:16" x14ac:dyDescent="0.25">
      <c r="A48">
        <v>1460</v>
      </c>
      <c r="B48" t="s">
        <v>325</v>
      </c>
      <c r="C48" t="s">
        <v>698</v>
      </c>
      <c r="D48" t="s">
        <v>31</v>
      </c>
      <c r="E48" t="s">
        <v>4970</v>
      </c>
      <c r="F48" t="s">
        <v>4900</v>
      </c>
      <c r="G48">
        <v>2</v>
      </c>
      <c r="H48" t="s">
        <v>40</v>
      </c>
      <c r="I48" s="1">
        <f t="shared" si="12"/>
        <v>4</v>
      </c>
      <c r="J48" t="s">
        <v>700</v>
      </c>
      <c r="L48" t="s">
        <v>69</v>
      </c>
      <c r="N48" t="s">
        <v>69</v>
      </c>
      <c r="O48" t="s">
        <v>699</v>
      </c>
      <c r="P48" t="s">
        <v>701</v>
      </c>
    </row>
    <row r="49" spans="1:16" x14ac:dyDescent="0.25">
      <c r="A49">
        <v>1470</v>
      </c>
      <c r="B49" t="s">
        <v>325</v>
      </c>
      <c r="C49" t="s">
        <v>705</v>
      </c>
      <c r="D49" t="s">
        <v>73</v>
      </c>
      <c r="E49" t="s">
        <v>4957</v>
      </c>
      <c r="F49" t="s">
        <v>325</v>
      </c>
      <c r="G49">
        <v>1</v>
      </c>
      <c r="H49" t="s">
        <v>40</v>
      </c>
      <c r="I49" s="1">
        <v>32</v>
      </c>
      <c r="J49" t="s">
        <v>2439</v>
      </c>
      <c r="L49" t="s">
        <v>670</v>
      </c>
      <c r="M49" t="s">
        <v>4901</v>
      </c>
      <c r="N49" t="s">
        <v>670</v>
      </c>
      <c r="O49" t="s">
        <v>706</v>
      </c>
      <c r="P49" t="s">
        <v>707</v>
      </c>
    </row>
    <row r="50" spans="1:16" x14ac:dyDescent="0.25">
      <c r="A50">
        <v>1480</v>
      </c>
      <c r="B50" t="s">
        <v>325</v>
      </c>
      <c r="C50" t="s">
        <v>712</v>
      </c>
      <c r="D50" t="s">
        <v>31</v>
      </c>
      <c r="E50" t="s">
        <v>4971</v>
      </c>
      <c r="F50" t="s">
        <v>4901</v>
      </c>
      <c r="G50">
        <v>2</v>
      </c>
      <c r="H50" t="s">
        <v>40</v>
      </c>
      <c r="I50" s="1">
        <v>1</v>
      </c>
      <c r="J50" t="s">
        <v>678</v>
      </c>
      <c r="L50" t="s">
        <v>35</v>
      </c>
      <c r="N50" t="s">
        <v>35</v>
      </c>
      <c r="O50" t="s">
        <v>677</v>
      </c>
      <c r="P50" t="s">
        <v>713</v>
      </c>
    </row>
    <row r="51" spans="1:16" x14ac:dyDescent="0.25">
      <c r="A51">
        <v>1490</v>
      </c>
      <c r="B51" t="s">
        <v>325</v>
      </c>
      <c r="C51" t="s">
        <v>716</v>
      </c>
      <c r="D51" t="s">
        <v>31</v>
      </c>
      <c r="E51" t="s">
        <v>4971</v>
      </c>
      <c r="F51" t="s">
        <v>4901</v>
      </c>
      <c r="G51">
        <v>2</v>
      </c>
      <c r="H51" t="s">
        <v>40</v>
      </c>
      <c r="I51" s="1">
        <f>I50+1</f>
        <v>2</v>
      </c>
      <c r="J51" t="s">
        <v>685</v>
      </c>
      <c r="L51" t="s">
        <v>35</v>
      </c>
      <c r="N51" t="s">
        <v>35</v>
      </c>
      <c r="O51" t="s">
        <v>684</v>
      </c>
      <c r="P51" t="s">
        <v>717</v>
      </c>
    </row>
    <row r="52" spans="1:16" x14ac:dyDescent="0.25">
      <c r="A52">
        <v>1500</v>
      </c>
      <c r="B52" t="s">
        <v>325</v>
      </c>
      <c r="C52" t="s">
        <v>720</v>
      </c>
      <c r="D52" t="s">
        <v>31</v>
      </c>
      <c r="E52" t="s">
        <v>4971</v>
      </c>
      <c r="F52" t="s">
        <v>4901</v>
      </c>
      <c r="G52">
        <v>2</v>
      </c>
      <c r="H52" t="s">
        <v>40</v>
      </c>
      <c r="I52" s="1">
        <f t="shared" ref="I52:I53" si="13">I51+1</f>
        <v>3</v>
      </c>
      <c r="J52" t="s">
        <v>692</v>
      </c>
      <c r="L52" t="s">
        <v>693</v>
      </c>
      <c r="N52" t="s">
        <v>693</v>
      </c>
      <c r="O52" t="s">
        <v>691</v>
      </c>
      <c r="P52" t="s">
        <v>694</v>
      </c>
    </row>
    <row r="53" spans="1:16" x14ac:dyDescent="0.25">
      <c r="A53">
        <v>1510</v>
      </c>
      <c r="B53" t="s">
        <v>325</v>
      </c>
      <c r="C53" t="s">
        <v>723</v>
      </c>
      <c r="D53" t="s">
        <v>31</v>
      </c>
      <c r="E53" t="s">
        <v>4971</v>
      </c>
      <c r="F53" t="s">
        <v>4901</v>
      </c>
      <c r="G53">
        <v>2</v>
      </c>
      <c r="H53" t="s">
        <v>40</v>
      </c>
      <c r="I53" s="1">
        <f t="shared" si="13"/>
        <v>4</v>
      </c>
      <c r="J53" t="s">
        <v>700</v>
      </c>
      <c r="L53" t="s">
        <v>69</v>
      </c>
      <c r="N53" t="s">
        <v>69</v>
      </c>
      <c r="O53" t="s">
        <v>699</v>
      </c>
      <c r="P53" t="s">
        <v>701</v>
      </c>
    </row>
    <row r="54" spans="1:16" x14ac:dyDescent="0.25">
      <c r="A54">
        <v>1520</v>
      </c>
      <c r="B54" t="s">
        <v>325</v>
      </c>
      <c r="C54" t="s">
        <v>726</v>
      </c>
      <c r="D54" t="s">
        <v>73</v>
      </c>
      <c r="E54" t="s">
        <v>4957</v>
      </c>
      <c r="F54" t="s">
        <v>325</v>
      </c>
      <c r="G54">
        <v>1</v>
      </c>
      <c r="H54" t="s">
        <v>258</v>
      </c>
      <c r="I54" s="1">
        <v>33</v>
      </c>
      <c r="J54" t="s">
        <v>75</v>
      </c>
      <c r="L54" t="s">
        <v>670</v>
      </c>
      <c r="M54" t="s">
        <v>728</v>
      </c>
      <c r="N54" t="s">
        <v>670</v>
      </c>
      <c r="O54" t="s">
        <v>727</v>
      </c>
      <c r="P54" t="s">
        <v>729</v>
      </c>
    </row>
    <row r="55" spans="1:16" x14ac:dyDescent="0.25">
      <c r="A55">
        <v>1530</v>
      </c>
      <c r="B55" t="s">
        <v>325</v>
      </c>
      <c r="C55" t="s">
        <v>735</v>
      </c>
      <c r="D55" t="s">
        <v>31</v>
      </c>
      <c r="E55" t="s">
        <v>4972</v>
      </c>
      <c r="F55" t="s">
        <v>728</v>
      </c>
      <c r="G55">
        <v>2</v>
      </c>
      <c r="H55" t="s">
        <v>40</v>
      </c>
      <c r="I55" s="1">
        <v>1</v>
      </c>
      <c r="J55" t="s">
        <v>737</v>
      </c>
      <c r="L55" t="s">
        <v>63</v>
      </c>
      <c r="N55" t="s">
        <v>63</v>
      </c>
      <c r="O55" t="s">
        <v>736</v>
      </c>
      <c r="P55" t="s">
        <v>738</v>
      </c>
    </row>
    <row r="56" spans="1:16" x14ac:dyDescent="0.25">
      <c r="A56">
        <v>1540</v>
      </c>
      <c r="B56" t="s">
        <v>325</v>
      </c>
      <c r="C56" t="s">
        <v>742</v>
      </c>
      <c r="D56" t="s">
        <v>31</v>
      </c>
      <c r="E56" t="s">
        <v>4972</v>
      </c>
      <c r="F56" t="s">
        <v>728</v>
      </c>
      <c r="G56">
        <v>2</v>
      </c>
      <c r="H56" t="s">
        <v>40</v>
      </c>
      <c r="I56" s="1">
        <f>I55+1</f>
        <v>2</v>
      </c>
      <c r="J56" t="s">
        <v>744</v>
      </c>
      <c r="L56" t="s">
        <v>63</v>
      </c>
      <c r="N56" t="s">
        <v>63</v>
      </c>
      <c r="O56" t="s">
        <v>743</v>
      </c>
      <c r="P56" t="s">
        <v>745</v>
      </c>
    </row>
    <row r="57" spans="1:16" x14ac:dyDescent="0.25">
      <c r="A57">
        <v>1550</v>
      </c>
      <c r="B57" t="s">
        <v>325</v>
      </c>
      <c r="C57" t="s">
        <v>755</v>
      </c>
      <c r="D57" t="s">
        <v>31</v>
      </c>
      <c r="E57" t="s">
        <v>4972</v>
      </c>
      <c r="F57" t="s">
        <v>728</v>
      </c>
      <c r="G57">
        <v>2</v>
      </c>
      <c r="H57" t="s">
        <v>40</v>
      </c>
      <c r="I57" s="1">
        <f>I56+1</f>
        <v>3</v>
      </c>
      <c r="J57" t="s">
        <v>757</v>
      </c>
      <c r="L57" t="s">
        <v>35</v>
      </c>
      <c r="N57" t="s">
        <v>35</v>
      </c>
      <c r="O57" t="s">
        <v>756</v>
      </c>
      <c r="P57" t="s">
        <v>758</v>
      </c>
    </row>
    <row r="58" spans="1:16" x14ac:dyDescent="0.25">
      <c r="A58">
        <v>1560</v>
      </c>
      <c r="B58" t="s">
        <v>325</v>
      </c>
      <c r="C58" t="s">
        <v>762</v>
      </c>
      <c r="D58" t="s">
        <v>73</v>
      </c>
      <c r="E58" t="s">
        <v>4957</v>
      </c>
      <c r="F58" t="s">
        <v>325</v>
      </c>
      <c r="G58">
        <v>1</v>
      </c>
      <c r="H58" t="s">
        <v>258</v>
      </c>
      <c r="I58" s="1">
        <v>34</v>
      </c>
      <c r="J58" t="s">
        <v>764</v>
      </c>
      <c r="L58" t="s">
        <v>670</v>
      </c>
      <c r="M58" t="s">
        <v>4902</v>
      </c>
      <c r="N58" t="s">
        <v>670</v>
      </c>
      <c r="O58" t="s">
        <v>763</v>
      </c>
      <c r="P58" t="s">
        <v>766</v>
      </c>
    </row>
    <row r="59" spans="1:16" x14ac:dyDescent="0.25">
      <c r="A59">
        <v>1570</v>
      </c>
      <c r="B59" t="s">
        <v>325</v>
      </c>
      <c r="C59" t="s">
        <v>772</v>
      </c>
      <c r="D59" t="s">
        <v>31</v>
      </c>
      <c r="E59" t="s">
        <v>4958</v>
      </c>
      <c r="F59" t="s">
        <v>4902</v>
      </c>
      <c r="G59">
        <v>2</v>
      </c>
      <c r="H59" t="s">
        <v>32</v>
      </c>
      <c r="I59" s="1">
        <v>1</v>
      </c>
      <c r="J59" t="s">
        <v>774</v>
      </c>
      <c r="L59" t="s">
        <v>610</v>
      </c>
      <c r="N59" t="s">
        <v>610</v>
      </c>
      <c r="O59" t="s">
        <v>773</v>
      </c>
      <c r="P59" t="s">
        <v>775</v>
      </c>
    </row>
    <row r="60" spans="1:16" x14ac:dyDescent="0.25">
      <c r="A60">
        <v>1580</v>
      </c>
      <c r="B60" t="s">
        <v>325</v>
      </c>
      <c r="C60" t="s">
        <v>780</v>
      </c>
      <c r="D60" t="s">
        <v>31</v>
      </c>
      <c r="E60" t="s">
        <v>4958</v>
      </c>
      <c r="F60" t="s">
        <v>4902</v>
      </c>
      <c r="G60">
        <v>2</v>
      </c>
      <c r="H60" t="s">
        <v>40</v>
      </c>
      <c r="I60" s="1">
        <f>I59+1</f>
        <v>2</v>
      </c>
      <c r="J60" t="s">
        <v>782</v>
      </c>
      <c r="L60" t="s">
        <v>69</v>
      </c>
      <c r="N60" t="s">
        <v>69</v>
      </c>
      <c r="O60" t="s">
        <v>781</v>
      </c>
      <c r="P60" t="s">
        <v>783</v>
      </c>
    </row>
    <row r="61" spans="1:16" x14ac:dyDescent="0.25">
      <c r="A61">
        <v>1590</v>
      </c>
      <c r="B61" t="s">
        <v>325</v>
      </c>
      <c r="C61" t="s">
        <v>788</v>
      </c>
      <c r="D61" t="s">
        <v>31</v>
      </c>
      <c r="E61" t="s">
        <v>4958</v>
      </c>
      <c r="F61" t="s">
        <v>4902</v>
      </c>
      <c r="G61">
        <v>2</v>
      </c>
      <c r="H61" t="s">
        <v>40</v>
      </c>
      <c r="I61" s="1">
        <f t="shared" ref="I61:I65" si="14">I60+1</f>
        <v>3</v>
      </c>
      <c r="J61" t="s">
        <v>790</v>
      </c>
      <c r="L61" t="s">
        <v>35</v>
      </c>
      <c r="N61" t="s">
        <v>35</v>
      </c>
      <c r="O61" t="s">
        <v>789</v>
      </c>
      <c r="P61" t="s">
        <v>791</v>
      </c>
    </row>
    <row r="62" spans="1:16" x14ac:dyDescent="0.25">
      <c r="A62">
        <v>1600</v>
      </c>
      <c r="B62" t="s">
        <v>325</v>
      </c>
      <c r="C62" t="s">
        <v>796</v>
      </c>
      <c r="D62" t="s">
        <v>31</v>
      </c>
      <c r="E62" t="s">
        <v>4958</v>
      </c>
      <c r="F62" t="s">
        <v>4902</v>
      </c>
      <c r="G62">
        <v>2</v>
      </c>
      <c r="H62" t="s">
        <v>40</v>
      </c>
      <c r="I62" s="1">
        <f t="shared" si="14"/>
        <v>4</v>
      </c>
      <c r="J62" t="s">
        <v>798</v>
      </c>
      <c r="L62" t="s">
        <v>35</v>
      </c>
      <c r="N62" t="s">
        <v>35</v>
      </c>
      <c r="O62" t="s">
        <v>797</v>
      </c>
      <c r="P62" t="s">
        <v>799</v>
      </c>
    </row>
    <row r="63" spans="1:16" x14ac:dyDescent="0.25">
      <c r="A63">
        <v>1610</v>
      </c>
      <c r="B63" t="s">
        <v>325</v>
      </c>
      <c r="C63" t="s">
        <v>804</v>
      </c>
      <c r="D63" t="s">
        <v>31</v>
      </c>
      <c r="E63" t="s">
        <v>4958</v>
      </c>
      <c r="F63" t="s">
        <v>4902</v>
      </c>
      <c r="G63">
        <v>2</v>
      </c>
      <c r="H63" t="s">
        <v>40</v>
      </c>
      <c r="I63" s="1">
        <f t="shared" si="14"/>
        <v>5</v>
      </c>
      <c r="J63" t="s">
        <v>806</v>
      </c>
      <c r="L63" t="s">
        <v>35</v>
      </c>
      <c r="N63" t="s">
        <v>35</v>
      </c>
      <c r="O63" t="s">
        <v>805</v>
      </c>
      <c r="P63" t="s">
        <v>807</v>
      </c>
    </row>
    <row r="64" spans="1:16" x14ac:dyDescent="0.25">
      <c r="A64">
        <v>1620</v>
      </c>
      <c r="B64" t="s">
        <v>325</v>
      </c>
      <c r="C64" t="s">
        <v>811</v>
      </c>
      <c r="D64" t="s">
        <v>31</v>
      </c>
      <c r="E64" t="s">
        <v>4958</v>
      </c>
      <c r="F64" t="s">
        <v>4902</v>
      </c>
      <c r="G64">
        <v>2</v>
      </c>
      <c r="H64" t="s">
        <v>32</v>
      </c>
      <c r="I64" s="1">
        <f t="shared" si="14"/>
        <v>6</v>
      </c>
      <c r="J64" t="s">
        <v>813</v>
      </c>
      <c r="L64" t="s">
        <v>35</v>
      </c>
      <c r="N64" t="s">
        <v>35</v>
      </c>
      <c r="O64" t="s">
        <v>812</v>
      </c>
      <c r="P64" t="s">
        <v>814</v>
      </c>
    </row>
    <row r="65" spans="1:16" x14ac:dyDescent="0.25">
      <c r="A65">
        <v>1630</v>
      </c>
      <c r="B65" t="s">
        <v>325</v>
      </c>
      <c r="C65" t="s">
        <v>819</v>
      </c>
      <c r="D65" t="s">
        <v>31</v>
      </c>
      <c r="E65" t="s">
        <v>4958</v>
      </c>
      <c r="F65" t="s">
        <v>4902</v>
      </c>
      <c r="G65">
        <v>2</v>
      </c>
      <c r="H65" t="s">
        <v>40</v>
      </c>
      <c r="I65" s="1">
        <f t="shared" si="14"/>
        <v>7</v>
      </c>
      <c r="J65" t="s">
        <v>821</v>
      </c>
      <c r="L65" t="s">
        <v>35</v>
      </c>
      <c r="N65" t="s">
        <v>35</v>
      </c>
      <c r="O65" t="s">
        <v>820</v>
      </c>
      <c r="P65" t="s">
        <v>822</v>
      </c>
    </row>
    <row r="66" spans="1:16" x14ac:dyDescent="0.25">
      <c r="A66">
        <v>1640</v>
      </c>
      <c r="B66" t="s">
        <v>325</v>
      </c>
      <c r="C66" t="s">
        <v>827</v>
      </c>
      <c r="D66" t="s">
        <v>73</v>
      </c>
      <c r="E66" t="s">
        <v>4958</v>
      </c>
      <c r="F66" t="s">
        <v>4902</v>
      </c>
      <c r="G66">
        <v>2</v>
      </c>
      <c r="H66" t="s">
        <v>40</v>
      </c>
      <c r="I66" s="1">
        <v>8</v>
      </c>
      <c r="J66" t="s">
        <v>764</v>
      </c>
      <c r="L66" t="s">
        <v>670</v>
      </c>
      <c r="M66" t="s">
        <v>829</v>
      </c>
      <c r="N66" t="s">
        <v>35</v>
      </c>
      <c r="O66" t="s">
        <v>828</v>
      </c>
      <c r="P66" t="s">
        <v>830</v>
      </c>
    </row>
    <row r="67" spans="1:16" x14ac:dyDescent="0.25">
      <c r="A67">
        <v>1650</v>
      </c>
      <c r="B67" t="s">
        <v>325</v>
      </c>
      <c r="C67" t="s">
        <v>835</v>
      </c>
      <c r="D67" t="s">
        <v>31</v>
      </c>
      <c r="E67" t="s">
        <v>4973</v>
      </c>
      <c r="F67" t="s">
        <v>829</v>
      </c>
      <c r="G67">
        <v>3</v>
      </c>
      <c r="H67" t="s">
        <v>32</v>
      </c>
      <c r="I67" s="1">
        <v>1</v>
      </c>
      <c r="J67" t="s">
        <v>837</v>
      </c>
      <c r="L67" t="s">
        <v>35</v>
      </c>
      <c r="N67" t="s">
        <v>35</v>
      </c>
      <c r="O67" t="s">
        <v>836</v>
      </c>
      <c r="P67" t="s">
        <v>838</v>
      </c>
    </row>
    <row r="68" spans="1:16" x14ac:dyDescent="0.25">
      <c r="A68">
        <v>1660</v>
      </c>
      <c r="B68" t="s">
        <v>325</v>
      </c>
      <c r="C68" t="s">
        <v>840</v>
      </c>
      <c r="D68" t="s">
        <v>31</v>
      </c>
      <c r="E68" t="s">
        <v>4973</v>
      </c>
      <c r="F68" t="s">
        <v>829</v>
      </c>
      <c r="G68">
        <v>3</v>
      </c>
      <c r="H68" t="s">
        <v>32</v>
      </c>
      <c r="I68" s="1">
        <f>I67+1</f>
        <v>2</v>
      </c>
      <c r="J68" t="s">
        <v>842</v>
      </c>
      <c r="L68" t="s">
        <v>35</v>
      </c>
      <c r="N68" t="s">
        <v>35</v>
      </c>
      <c r="O68" t="s">
        <v>841</v>
      </c>
    </row>
    <row r="69" spans="1:16" x14ac:dyDescent="0.25">
      <c r="A69">
        <v>1670</v>
      </c>
      <c r="B69" t="s">
        <v>325</v>
      </c>
      <c r="C69" t="s">
        <v>844</v>
      </c>
      <c r="D69" t="s">
        <v>31</v>
      </c>
      <c r="E69" t="s">
        <v>4973</v>
      </c>
      <c r="F69" t="s">
        <v>829</v>
      </c>
      <c r="G69">
        <v>3</v>
      </c>
      <c r="H69" t="s">
        <v>40</v>
      </c>
      <c r="I69" s="1">
        <f>I68+1</f>
        <v>3</v>
      </c>
      <c r="J69" t="s">
        <v>846</v>
      </c>
      <c r="L69" t="s">
        <v>35</v>
      </c>
      <c r="N69" t="s">
        <v>35</v>
      </c>
      <c r="O69" t="s">
        <v>845</v>
      </c>
      <c r="P69" t="s">
        <v>847</v>
      </c>
    </row>
    <row r="70" spans="1:16" x14ac:dyDescent="0.25">
      <c r="A70">
        <v>1680</v>
      </c>
      <c r="B70" t="s">
        <v>325</v>
      </c>
      <c r="C70" t="s">
        <v>849</v>
      </c>
      <c r="D70" t="s">
        <v>73</v>
      </c>
      <c r="E70" t="s">
        <v>4957</v>
      </c>
      <c r="F70" t="s">
        <v>325</v>
      </c>
      <c r="G70">
        <v>1</v>
      </c>
      <c r="H70" t="s">
        <v>258</v>
      </c>
      <c r="I70" s="1">
        <v>35</v>
      </c>
      <c r="J70" t="s">
        <v>851</v>
      </c>
      <c r="L70" t="s">
        <v>35</v>
      </c>
      <c r="M70" t="s">
        <v>852</v>
      </c>
      <c r="N70" t="s">
        <v>35</v>
      </c>
      <c r="O70" t="s">
        <v>850</v>
      </c>
      <c r="P70" t="s">
        <v>853</v>
      </c>
    </row>
    <row r="71" spans="1:16" x14ac:dyDescent="0.25">
      <c r="A71">
        <v>1690</v>
      </c>
      <c r="B71" t="s">
        <v>325</v>
      </c>
      <c r="C71" t="s">
        <v>859</v>
      </c>
      <c r="D71" t="s">
        <v>31</v>
      </c>
      <c r="E71" t="s">
        <v>4974</v>
      </c>
      <c r="F71" t="s">
        <v>852</v>
      </c>
      <c r="G71">
        <v>2</v>
      </c>
      <c r="H71" t="s">
        <v>40</v>
      </c>
      <c r="I71" s="1">
        <v>1</v>
      </c>
      <c r="J71" t="s">
        <v>757</v>
      </c>
      <c r="L71" t="s">
        <v>35</v>
      </c>
      <c r="N71" t="s">
        <v>35</v>
      </c>
      <c r="O71" t="s">
        <v>860</v>
      </c>
      <c r="P71" t="s">
        <v>861</v>
      </c>
    </row>
    <row r="72" spans="1:16" x14ac:dyDescent="0.25">
      <c r="A72">
        <v>1700</v>
      </c>
      <c r="B72" t="s">
        <v>325</v>
      </c>
      <c r="C72" t="s">
        <v>865</v>
      </c>
      <c r="D72" t="s">
        <v>31</v>
      </c>
      <c r="E72" t="s">
        <v>4974</v>
      </c>
      <c r="F72" t="s">
        <v>852</v>
      </c>
      <c r="G72">
        <v>2</v>
      </c>
      <c r="H72" t="s">
        <v>32</v>
      </c>
      <c r="I72" s="1">
        <f>I71+1</f>
        <v>2</v>
      </c>
      <c r="J72" t="s">
        <v>837</v>
      </c>
      <c r="L72" t="s">
        <v>35</v>
      </c>
      <c r="N72" t="s">
        <v>35</v>
      </c>
      <c r="O72" t="s">
        <v>866</v>
      </c>
      <c r="P72" t="s">
        <v>866</v>
      </c>
    </row>
    <row r="73" spans="1:16" x14ac:dyDescent="0.25">
      <c r="A73">
        <v>1710</v>
      </c>
      <c r="B73" t="s">
        <v>325</v>
      </c>
      <c r="C73" t="s">
        <v>870</v>
      </c>
      <c r="D73" t="s">
        <v>31</v>
      </c>
      <c r="E73" t="s">
        <v>4974</v>
      </c>
      <c r="F73" t="s">
        <v>852</v>
      </c>
      <c r="G73">
        <v>2</v>
      </c>
      <c r="H73" t="s">
        <v>40</v>
      </c>
      <c r="I73" s="1">
        <f t="shared" ref="I73:I75" si="15">I72+1</f>
        <v>3</v>
      </c>
      <c r="J73" t="s">
        <v>842</v>
      </c>
      <c r="L73" t="s">
        <v>35</v>
      </c>
      <c r="N73" t="s">
        <v>35</v>
      </c>
      <c r="O73" t="s">
        <v>871</v>
      </c>
      <c r="P73" t="s">
        <v>872</v>
      </c>
    </row>
    <row r="74" spans="1:16" x14ac:dyDescent="0.25">
      <c r="A74">
        <v>1720</v>
      </c>
      <c r="B74" t="s">
        <v>325</v>
      </c>
      <c r="C74" t="s">
        <v>876</v>
      </c>
      <c r="D74" t="s">
        <v>31</v>
      </c>
      <c r="E74" t="s">
        <v>4974</v>
      </c>
      <c r="F74" t="s">
        <v>852</v>
      </c>
      <c r="G74">
        <v>2</v>
      </c>
      <c r="H74" t="s">
        <v>40</v>
      </c>
      <c r="I74" s="1">
        <f t="shared" si="15"/>
        <v>4</v>
      </c>
      <c r="J74" t="s">
        <v>878</v>
      </c>
      <c r="L74" t="s">
        <v>35</v>
      </c>
      <c r="N74" t="s">
        <v>35</v>
      </c>
      <c r="O74" t="s">
        <v>877</v>
      </c>
      <c r="P74" t="s">
        <v>879</v>
      </c>
    </row>
    <row r="75" spans="1:16" x14ac:dyDescent="0.25">
      <c r="A75">
        <v>1730</v>
      </c>
      <c r="B75" t="s">
        <v>325</v>
      </c>
      <c r="C75" t="s">
        <v>883</v>
      </c>
      <c r="D75" t="s">
        <v>31</v>
      </c>
      <c r="E75" t="s">
        <v>4974</v>
      </c>
      <c r="F75" t="s">
        <v>852</v>
      </c>
      <c r="G75">
        <v>2</v>
      </c>
      <c r="H75" t="s">
        <v>40</v>
      </c>
      <c r="I75" s="1">
        <f t="shared" si="15"/>
        <v>5</v>
      </c>
      <c r="J75" t="s">
        <v>13</v>
      </c>
      <c r="L75" t="s">
        <v>35</v>
      </c>
      <c r="N75" t="s">
        <v>35</v>
      </c>
      <c r="O75" t="s">
        <v>884</v>
      </c>
      <c r="P75" t="s">
        <v>884</v>
      </c>
    </row>
    <row r="76" spans="1:16" x14ac:dyDescent="0.25">
      <c r="A76">
        <v>1740</v>
      </c>
      <c r="B76" t="s">
        <v>325</v>
      </c>
      <c r="C76" t="s">
        <v>888</v>
      </c>
      <c r="D76" t="s">
        <v>73</v>
      </c>
      <c r="E76" t="s">
        <v>4957</v>
      </c>
      <c r="F76" t="s">
        <v>325</v>
      </c>
      <c r="G76">
        <v>1</v>
      </c>
      <c r="H76" t="s">
        <v>258</v>
      </c>
      <c r="I76" s="1">
        <v>36</v>
      </c>
      <c r="J76" t="s">
        <v>191</v>
      </c>
      <c r="L76" t="s">
        <v>35</v>
      </c>
      <c r="M76" t="s">
        <v>4903</v>
      </c>
      <c r="N76" t="s">
        <v>35</v>
      </c>
      <c r="O76" t="s">
        <v>889</v>
      </c>
      <c r="P76" t="s">
        <v>890</v>
      </c>
    </row>
    <row r="77" spans="1:16" x14ac:dyDescent="0.25">
      <c r="A77">
        <v>1750</v>
      </c>
      <c r="B77" t="s">
        <v>325</v>
      </c>
      <c r="C77" t="s">
        <v>895</v>
      </c>
      <c r="D77" t="s">
        <v>31</v>
      </c>
      <c r="E77" t="s">
        <v>4975</v>
      </c>
      <c r="F77" t="s">
        <v>4903</v>
      </c>
      <c r="G77">
        <v>2</v>
      </c>
      <c r="H77" t="s">
        <v>32</v>
      </c>
      <c r="I77" s="1">
        <v>1</v>
      </c>
      <c r="J77" t="s">
        <v>774</v>
      </c>
      <c r="L77" t="s">
        <v>35</v>
      </c>
      <c r="N77" t="s">
        <v>35</v>
      </c>
      <c r="O77" t="s">
        <v>896</v>
      </c>
      <c r="P77" t="s">
        <v>897</v>
      </c>
    </row>
    <row r="78" spans="1:16" x14ac:dyDescent="0.25">
      <c r="A78">
        <v>1760</v>
      </c>
      <c r="B78" t="s">
        <v>325</v>
      </c>
      <c r="C78" t="s">
        <v>900</v>
      </c>
      <c r="D78" t="s">
        <v>31</v>
      </c>
      <c r="E78" t="s">
        <v>4975</v>
      </c>
      <c r="F78" t="s">
        <v>4903</v>
      </c>
      <c r="G78">
        <v>2</v>
      </c>
      <c r="H78" t="s">
        <v>40</v>
      </c>
      <c r="I78" s="1">
        <f>I77+1</f>
        <v>2</v>
      </c>
      <c r="J78" t="s">
        <v>782</v>
      </c>
      <c r="L78" t="s">
        <v>35</v>
      </c>
      <c r="N78" t="s">
        <v>35</v>
      </c>
      <c r="O78" t="s">
        <v>901</v>
      </c>
      <c r="P78" t="s">
        <v>902</v>
      </c>
    </row>
    <row r="79" spans="1:16" x14ac:dyDescent="0.25">
      <c r="A79">
        <v>1770</v>
      </c>
      <c r="B79" t="s">
        <v>325</v>
      </c>
      <c r="C79" t="s">
        <v>905</v>
      </c>
      <c r="D79" t="s">
        <v>31</v>
      </c>
      <c r="E79" t="s">
        <v>4975</v>
      </c>
      <c r="F79" t="s">
        <v>4903</v>
      </c>
      <c r="G79">
        <v>2</v>
      </c>
      <c r="H79" t="s">
        <v>40</v>
      </c>
      <c r="I79" s="1">
        <f t="shared" ref="I79:I84" si="16">I78+1</f>
        <v>3</v>
      </c>
      <c r="J79" t="s">
        <v>790</v>
      </c>
      <c r="L79" t="s">
        <v>35</v>
      </c>
      <c r="N79" t="s">
        <v>35</v>
      </c>
      <c r="O79" t="s">
        <v>906</v>
      </c>
      <c r="P79" t="s">
        <v>907</v>
      </c>
    </row>
    <row r="80" spans="1:16" x14ac:dyDescent="0.25">
      <c r="A80">
        <v>1780</v>
      </c>
      <c r="B80" t="s">
        <v>325</v>
      </c>
      <c r="C80" t="s">
        <v>910</v>
      </c>
      <c r="D80" t="s">
        <v>31</v>
      </c>
      <c r="E80" t="s">
        <v>4975</v>
      </c>
      <c r="F80" t="s">
        <v>4903</v>
      </c>
      <c r="G80">
        <v>2</v>
      </c>
      <c r="H80" t="s">
        <v>40</v>
      </c>
      <c r="I80" s="1">
        <f t="shared" si="16"/>
        <v>4</v>
      </c>
      <c r="J80" t="s">
        <v>798</v>
      </c>
      <c r="L80" t="s">
        <v>35</v>
      </c>
      <c r="N80" t="s">
        <v>35</v>
      </c>
      <c r="O80" t="s">
        <v>911</v>
      </c>
      <c r="P80" t="s">
        <v>912</v>
      </c>
    </row>
    <row r="81" spans="1:16" x14ac:dyDescent="0.25">
      <c r="A81">
        <v>1790</v>
      </c>
      <c r="B81" t="s">
        <v>325</v>
      </c>
      <c r="C81" t="s">
        <v>915</v>
      </c>
      <c r="D81" t="s">
        <v>31</v>
      </c>
      <c r="E81" t="s">
        <v>4975</v>
      </c>
      <c r="F81" t="s">
        <v>4903</v>
      </c>
      <c r="G81">
        <v>2</v>
      </c>
      <c r="H81" t="s">
        <v>40</v>
      </c>
      <c r="I81" s="1">
        <f t="shared" si="16"/>
        <v>5</v>
      </c>
      <c r="J81" t="s">
        <v>806</v>
      </c>
      <c r="L81" t="s">
        <v>35</v>
      </c>
      <c r="N81" t="s">
        <v>35</v>
      </c>
      <c r="O81" t="s">
        <v>916</v>
      </c>
      <c r="P81" t="s">
        <v>917</v>
      </c>
    </row>
    <row r="82" spans="1:16" x14ac:dyDescent="0.25">
      <c r="A82">
        <v>1800</v>
      </c>
      <c r="B82" t="s">
        <v>325</v>
      </c>
      <c r="C82" t="s">
        <v>920</v>
      </c>
      <c r="D82" t="s">
        <v>31</v>
      </c>
      <c r="E82" t="s">
        <v>4975</v>
      </c>
      <c r="F82" t="s">
        <v>4903</v>
      </c>
      <c r="G82">
        <v>2</v>
      </c>
      <c r="H82" t="s">
        <v>32</v>
      </c>
      <c r="I82" s="1">
        <f t="shared" si="16"/>
        <v>6</v>
      </c>
      <c r="J82" t="s">
        <v>813</v>
      </c>
      <c r="L82" t="s">
        <v>35</v>
      </c>
      <c r="N82" t="s">
        <v>35</v>
      </c>
      <c r="O82" t="s">
        <v>921</v>
      </c>
      <c r="P82" t="s">
        <v>922</v>
      </c>
    </row>
    <row r="83" spans="1:16" x14ac:dyDescent="0.25">
      <c r="A83">
        <v>1810</v>
      </c>
      <c r="B83" t="s">
        <v>325</v>
      </c>
      <c r="C83" t="s">
        <v>925</v>
      </c>
      <c r="D83" t="s">
        <v>31</v>
      </c>
      <c r="E83" t="s">
        <v>4975</v>
      </c>
      <c r="F83" t="s">
        <v>4903</v>
      </c>
      <c r="G83">
        <v>2</v>
      </c>
      <c r="H83" t="s">
        <v>40</v>
      </c>
      <c r="I83" s="1">
        <f t="shared" si="16"/>
        <v>7</v>
      </c>
      <c r="J83" t="s">
        <v>829</v>
      </c>
      <c r="L83" t="s">
        <v>35</v>
      </c>
      <c r="N83" t="s">
        <v>35</v>
      </c>
      <c r="O83" t="s">
        <v>926</v>
      </c>
      <c r="P83" t="s">
        <v>927</v>
      </c>
    </row>
    <row r="84" spans="1:16" x14ac:dyDescent="0.25">
      <c r="A84">
        <v>1820</v>
      </c>
      <c r="B84" t="s">
        <v>325</v>
      </c>
      <c r="C84" t="s">
        <v>930</v>
      </c>
      <c r="D84" t="s">
        <v>31</v>
      </c>
      <c r="E84" t="s">
        <v>4975</v>
      </c>
      <c r="F84" t="s">
        <v>4903</v>
      </c>
      <c r="G84">
        <v>2</v>
      </c>
      <c r="H84" t="s">
        <v>40</v>
      </c>
      <c r="I84" s="1">
        <f t="shared" si="16"/>
        <v>8</v>
      </c>
      <c r="J84" t="s">
        <v>821</v>
      </c>
      <c r="L84" t="s">
        <v>35</v>
      </c>
      <c r="N84" t="s">
        <v>35</v>
      </c>
      <c r="O84" t="s">
        <v>931</v>
      </c>
      <c r="P84" t="s">
        <v>932</v>
      </c>
    </row>
    <row r="85" spans="1:16" x14ac:dyDescent="0.25">
      <c r="A85">
        <v>1830</v>
      </c>
      <c r="B85" t="s">
        <v>325</v>
      </c>
      <c r="C85" t="s">
        <v>935</v>
      </c>
      <c r="D85" t="s">
        <v>73</v>
      </c>
      <c r="E85" t="s">
        <v>4957</v>
      </c>
      <c r="F85" t="s">
        <v>325</v>
      </c>
      <c r="G85">
        <v>1</v>
      </c>
      <c r="H85" t="s">
        <v>258</v>
      </c>
      <c r="I85" s="1">
        <v>37</v>
      </c>
      <c r="J85" t="s">
        <v>936</v>
      </c>
      <c r="L85" t="s">
        <v>35</v>
      </c>
      <c r="M85" t="s">
        <v>4904</v>
      </c>
      <c r="N85" t="s">
        <v>35</v>
      </c>
      <c r="O85" t="s">
        <v>763</v>
      </c>
      <c r="P85" t="s">
        <v>937</v>
      </c>
    </row>
    <row r="86" spans="1:16" x14ac:dyDescent="0.25">
      <c r="A86">
        <v>1840</v>
      </c>
      <c r="B86" t="s">
        <v>325</v>
      </c>
      <c r="C86" t="s">
        <v>949</v>
      </c>
      <c r="D86" t="s">
        <v>31</v>
      </c>
      <c r="E86" t="s">
        <v>4976</v>
      </c>
      <c r="F86" t="s">
        <v>4904</v>
      </c>
      <c r="G86">
        <v>2</v>
      </c>
      <c r="H86" t="s">
        <v>32</v>
      </c>
      <c r="I86" s="1">
        <v>1</v>
      </c>
      <c r="J86" t="s">
        <v>774</v>
      </c>
      <c r="L86" t="s">
        <v>35</v>
      </c>
      <c r="N86" t="s">
        <v>35</v>
      </c>
      <c r="O86" t="s">
        <v>773</v>
      </c>
      <c r="P86" t="s">
        <v>950</v>
      </c>
    </row>
    <row r="87" spans="1:16" x14ac:dyDescent="0.25">
      <c r="A87">
        <v>1850</v>
      </c>
      <c r="B87" t="s">
        <v>325</v>
      </c>
      <c r="C87" t="s">
        <v>959</v>
      </c>
      <c r="D87" t="s">
        <v>31</v>
      </c>
      <c r="E87" t="s">
        <v>4976</v>
      </c>
      <c r="F87" t="s">
        <v>4904</v>
      </c>
      <c r="G87">
        <v>2</v>
      </c>
      <c r="H87" t="s">
        <v>40</v>
      </c>
      <c r="I87" s="1">
        <f>I86+1</f>
        <v>2</v>
      </c>
      <c r="J87" t="s">
        <v>782</v>
      </c>
      <c r="L87" t="s">
        <v>35</v>
      </c>
      <c r="N87" t="s">
        <v>35</v>
      </c>
      <c r="O87" t="s">
        <v>781</v>
      </c>
      <c r="P87" t="s">
        <v>960</v>
      </c>
    </row>
    <row r="88" spans="1:16" x14ac:dyDescent="0.25">
      <c r="A88">
        <v>1860</v>
      </c>
      <c r="B88" t="s">
        <v>325</v>
      </c>
      <c r="C88" t="s">
        <v>970</v>
      </c>
      <c r="D88" t="s">
        <v>31</v>
      </c>
      <c r="E88" t="s">
        <v>4976</v>
      </c>
      <c r="F88" t="s">
        <v>4904</v>
      </c>
      <c r="G88">
        <v>2</v>
      </c>
      <c r="H88" t="s">
        <v>32</v>
      </c>
      <c r="I88" s="1">
        <v>3</v>
      </c>
      <c r="J88" t="s">
        <v>790</v>
      </c>
      <c r="L88" t="s">
        <v>35</v>
      </c>
      <c r="N88" t="s">
        <v>35</v>
      </c>
      <c r="O88" t="s">
        <v>971</v>
      </c>
      <c r="P88" t="s">
        <v>972</v>
      </c>
    </row>
    <row r="89" spans="1:16" x14ac:dyDescent="0.25">
      <c r="A89">
        <v>1870</v>
      </c>
      <c r="B89" t="s">
        <v>325</v>
      </c>
      <c r="C89" t="s">
        <v>976</v>
      </c>
      <c r="D89" t="s">
        <v>31</v>
      </c>
      <c r="E89" t="s">
        <v>4976</v>
      </c>
      <c r="F89" t="s">
        <v>4904</v>
      </c>
      <c r="G89">
        <v>2</v>
      </c>
      <c r="H89" t="s">
        <v>40</v>
      </c>
      <c r="I89" s="1">
        <v>4</v>
      </c>
      <c r="J89" t="s">
        <v>798</v>
      </c>
      <c r="L89" t="s">
        <v>35</v>
      </c>
      <c r="N89" t="s">
        <v>35</v>
      </c>
      <c r="O89" t="s">
        <v>797</v>
      </c>
      <c r="P89" t="s">
        <v>977</v>
      </c>
    </row>
    <row r="90" spans="1:16" x14ac:dyDescent="0.25">
      <c r="A90">
        <v>1880</v>
      </c>
      <c r="B90" t="s">
        <v>325</v>
      </c>
      <c r="C90" t="s">
        <v>981</v>
      </c>
      <c r="D90" t="s">
        <v>31</v>
      </c>
      <c r="E90" t="s">
        <v>4976</v>
      </c>
      <c r="F90" t="s">
        <v>4904</v>
      </c>
      <c r="G90">
        <v>2</v>
      </c>
      <c r="H90" t="s">
        <v>40</v>
      </c>
      <c r="I90" s="1">
        <v>5</v>
      </c>
      <c r="J90" t="s">
        <v>813</v>
      </c>
      <c r="L90" t="s">
        <v>35</v>
      </c>
      <c r="N90" t="s">
        <v>35</v>
      </c>
      <c r="O90" t="s">
        <v>812</v>
      </c>
      <c r="P90" t="s">
        <v>982</v>
      </c>
    </row>
    <row r="91" spans="1:16" x14ac:dyDescent="0.25">
      <c r="A91">
        <v>1890</v>
      </c>
      <c r="B91" t="s">
        <v>325</v>
      </c>
      <c r="C91" t="s">
        <v>986</v>
      </c>
      <c r="D91" t="s">
        <v>31</v>
      </c>
      <c r="E91" t="s">
        <v>4976</v>
      </c>
      <c r="F91" t="s">
        <v>4904</v>
      </c>
      <c r="G91">
        <v>2</v>
      </c>
      <c r="H91" t="s">
        <v>40</v>
      </c>
      <c r="I91" s="1">
        <v>6</v>
      </c>
      <c r="J91" t="s">
        <v>821</v>
      </c>
      <c r="L91" t="s">
        <v>35</v>
      </c>
      <c r="N91" t="s">
        <v>35</v>
      </c>
      <c r="O91" t="s">
        <v>820</v>
      </c>
      <c r="P91" t="s">
        <v>987</v>
      </c>
    </row>
    <row r="92" spans="1:16" x14ac:dyDescent="0.25">
      <c r="A92">
        <v>1900</v>
      </c>
      <c r="B92" t="s">
        <v>325</v>
      </c>
      <c r="C92" t="s">
        <v>991</v>
      </c>
      <c r="D92" t="s">
        <v>73</v>
      </c>
      <c r="E92" t="s">
        <v>4957</v>
      </c>
      <c r="F92" t="s">
        <v>325</v>
      </c>
      <c r="G92">
        <v>1</v>
      </c>
      <c r="H92" t="s">
        <v>32</v>
      </c>
      <c r="I92" s="1">
        <v>38</v>
      </c>
      <c r="J92" t="s">
        <v>993</v>
      </c>
      <c r="L92" t="s">
        <v>35</v>
      </c>
      <c r="M92" t="s">
        <v>4905</v>
      </c>
      <c r="N92" t="s">
        <v>35</v>
      </c>
      <c r="O92" t="s">
        <v>992</v>
      </c>
      <c r="P92" t="s">
        <v>995</v>
      </c>
    </row>
    <row r="93" spans="1:16" x14ac:dyDescent="0.25">
      <c r="A93">
        <v>1910</v>
      </c>
      <c r="B93" t="s">
        <v>325</v>
      </c>
      <c r="C93" t="s">
        <v>1006</v>
      </c>
      <c r="D93" t="s">
        <v>31</v>
      </c>
      <c r="E93" t="s">
        <v>4959</v>
      </c>
      <c r="F93" t="s">
        <v>4905</v>
      </c>
      <c r="G93">
        <v>2</v>
      </c>
      <c r="H93" t="s">
        <v>32</v>
      </c>
      <c r="I93" s="1">
        <v>1</v>
      </c>
      <c r="J93" t="s">
        <v>757</v>
      </c>
      <c r="L93" t="s">
        <v>35</v>
      </c>
      <c r="N93" t="s">
        <v>35</v>
      </c>
      <c r="O93" t="s">
        <v>1007</v>
      </c>
      <c r="P93" t="s">
        <v>1008</v>
      </c>
    </row>
    <row r="94" spans="1:16" x14ac:dyDescent="0.25">
      <c r="A94">
        <v>1920</v>
      </c>
      <c r="B94" t="s">
        <v>325</v>
      </c>
      <c r="C94" t="s">
        <v>1019</v>
      </c>
      <c r="D94" t="s">
        <v>31</v>
      </c>
      <c r="E94" t="s">
        <v>4959</v>
      </c>
      <c r="F94" t="s">
        <v>4905</v>
      </c>
      <c r="G94">
        <v>2</v>
      </c>
      <c r="H94" t="s">
        <v>40</v>
      </c>
      <c r="I94" s="1">
        <f>I93+1</f>
        <v>2</v>
      </c>
      <c r="J94" t="s">
        <v>1021</v>
      </c>
      <c r="L94" t="s">
        <v>35</v>
      </c>
      <c r="N94" t="s">
        <v>35</v>
      </c>
      <c r="O94" t="s">
        <v>1020</v>
      </c>
      <c r="P94" t="s">
        <v>1022</v>
      </c>
    </row>
    <row r="95" spans="1:16" x14ac:dyDescent="0.25">
      <c r="A95">
        <v>1930</v>
      </c>
      <c r="B95" t="s">
        <v>325</v>
      </c>
      <c r="C95" t="s">
        <v>1029</v>
      </c>
      <c r="D95" t="s">
        <v>31</v>
      </c>
      <c r="E95" t="s">
        <v>4959</v>
      </c>
      <c r="F95" t="s">
        <v>4905</v>
      </c>
      <c r="G95">
        <v>2</v>
      </c>
      <c r="H95" t="s">
        <v>40</v>
      </c>
      <c r="I95" s="1">
        <f t="shared" ref="I95:I106" si="17">I94+1</f>
        <v>3</v>
      </c>
      <c r="J95" t="s">
        <v>1031</v>
      </c>
      <c r="L95" t="s">
        <v>35</v>
      </c>
      <c r="N95" t="s">
        <v>35</v>
      </c>
      <c r="O95" t="s">
        <v>1030</v>
      </c>
      <c r="P95" t="s">
        <v>1032</v>
      </c>
    </row>
    <row r="96" spans="1:16" x14ac:dyDescent="0.25">
      <c r="A96">
        <v>1940</v>
      </c>
      <c r="B96" t="s">
        <v>325</v>
      </c>
      <c r="C96" t="s">
        <v>1043</v>
      </c>
      <c r="D96" t="s">
        <v>31</v>
      </c>
      <c r="E96" t="s">
        <v>4959</v>
      </c>
      <c r="F96" t="s">
        <v>4905</v>
      </c>
      <c r="G96">
        <v>2</v>
      </c>
      <c r="H96" t="s">
        <v>40</v>
      </c>
      <c r="I96" s="1">
        <f t="shared" si="17"/>
        <v>4</v>
      </c>
      <c r="J96" t="s">
        <v>1045</v>
      </c>
      <c r="L96" t="s">
        <v>35</v>
      </c>
      <c r="N96" t="s">
        <v>35</v>
      </c>
      <c r="O96" t="s">
        <v>1044</v>
      </c>
      <c r="P96" t="s">
        <v>1022</v>
      </c>
    </row>
    <row r="97" spans="1:16" x14ac:dyDescent="0.25">
      <c r="A97">
        <v>1950</v>
      </c>
      <c r="B97" t="s">
        <v>325</v>
      </c>
      <c r="C97" t="s">
        <v>1051</v>
      </c>
      <c r="D97" t="s">
        <v>31</v>
      </c>
      <c r="E97" t="s">
        <v>4959</v>
      </c>
      <c r="F97" t="s">
        <v>4905</v>
      </c>
      <c r="G97">
        <v>2</v>
      </c>
      <c r="H97" t="s">
        <v>32</v>
      </c>
      <c r="I97" s="1">
        <f t="shared" si="17"/>
        <v>5</v>
      </c>
      <c r="J97" t="s">
        <v>1053</v>
      </c>
      <c r="L97" t="s">
        <v>35</v>
      </c>
      <c r="N97" t="s">
        <v>35</v>
      </c>
      <c r="O97" t="s">
        <v>1052</v>
      </c>
      <c r="P97" t="s">
        <v>1054</v>
      </c>
    </row>
    <row r="98" spans="1:16" x14ac:dyDescent="0.25">
      <c r="A98">
        <v>1960</v>
      </c>
      <c r="B98" t="s">
        <v>325</v>
      </c>
      <c r="C98" t="s">
        <v>1064</v>
      </c>
      <c r="D98" t="s">
        <v>31</v>
      </c>
      <c r="E98" t="s">
        <v>4959</v>
      </c>
      <c r="F98" t="s">
        <v>4905</v>
      </c>
      <c r="G98">
        <v>2</v>
      </c>
      <c r="H98" t="s">
        <v>40</v>
      </c>
      <c r="I98" s="1">
        <f t="shared" si="17"/>
        <v>6</v>
      </c>
      <c r="J98" t="s">
        <v>1066</v>
      </c>
      <c r="L98" t="s">
        <v>35</v>
      </c>
      <c r="N98" t="s">
        <v>35</v>
      </c>
      <c r="O98" t="s">
        <v>1065</v>
      </c>
      <c r="P98" t="s">
        <v>1067</v>
      </c>
    </row>
    <row r="99" spans="1:16" x14ac:dyDescent="0.25">
      <c r="A99">
        <v>1970</v>
      </c>
      <c r="B99" t="s">
        <v>325</v>
      </c>
      <c r="C99" t="s">
        <v>1072</v>
      </c>
      <c r="D99" t="s">
        <v>31</v>
      </c>
      <c r="E99" t="s">
        <v>4959</v>
      </c>
      <c r="F99" t="s">
        <v>4905</v>
      </c>
      <c r="G99">
        <v>2</v>
      </c>
      <c r="H99" t="s">
        <v>32</v>
      </c>
      <c r="I99" s="1">
        <f t="shared" si="17"/>
        <v>7</v>
      </c>
      <c r="J99" t="s">
        <v>1074</v>
      </c>
      <c r="L99" t="s">
        <v>35</v>
      </c>
      <c r="N99" t="s">
        <v>35</v>
      </c>
      <c r="O99" t="s">
        <v>1073</v>
      </c>
      <c r="P99" t="s">
        <v>1075</v>
      </c>
    </row>
    <row r="100" spans="1:16" x14ac:dyDescent="0.25">
      <c r="A100">
        <v>1980</v>
      </c>
      <c r="B100" t="s">
        <v>325</v>
      </c>
      <c r="C100" t="s">
        <v>1085</v>
      </c>
      <c r="D100" t="s">
        <v>31</v>
      </c>
      <c r="E100" t="s">
        <v>4959</v>
      </c>
      <c r="F100" t="s">
        <v>4905</v>
      </c>
      <c r="G100">
        <v>2</v>
      </c>
      <c r="H100" t="s">
        <v>40</v>
      </c>
      <c r="I100" s="1">
        <f t="shared" si="17"/>
        <v>8</v>
      </c>
      <c r="J100" t="s">
        <v>1087</v>
      </c>
      <c r="L100" t="s">
        <v>35</v>
      </c>
      <c r="N100" t="s">
        <v>35</v>
      </c>
      <c r="O100" t="s">
        <v>1086</v>
      </c>
      <c r="P100" t="s">
        <v>1088</v>
      </c>
    </row>
    <row r="101" spans="1:16" x14ac:dyDescent="0.25">
      <c r="A101">
        <v>1990</v>
      </c>
      <c r="B101" t="s">
        <v>325</v>
      </c>
      <c r="C101" t="s">
        <v>1099</v>
      </c>
      <c r="D101" t="s">
        <v>31</v>
      </c>
      <c r="E101" t="s">
        <v>4959</v>
      </c>
      <c r="F101" t="s">
        <v>4905</v>
      </c>
      <c r="G101">
        <v>2</v>
      </c>
      <c r="H101" t="s">
        <v>32</v>
      </c>
      <c r="I101" s="1">
        <f t="shared" si="17"/>
        <v>9</v>
      </c>
      <c r="J101" t="s">
        <v>1101</v>
      </c>
      <c r="L101" t="s">
        <v>35</v>
      </c>
      <c r="N101" t="s">
        <v>35</v>
      </c>
      <c r="O101" t="s">
        <v>1100</v>
      </c>
      <c r="P101" t="s">
        <v>1088</v>
      </c>
    </row>
    <row r="102" spans="1:16" x14ac:dyDescent="0.25">
      <c r="A102">
        <v>2000</v>
      </c>
      <c r="B102" t="s">
        <v>325</v>
      </c>
      <c r="C102" t="s">
        <v>1107</v>
      </c>
      <c r="D102" t="s">
        <v>31</v>
      </c>
      <c r="E102" t="s">
        <v>4959</v>
      </c>
      <c r="F102" t="s">
        <v>4905</v>
      </c>
      <c r="G102">
        <v>2</v>
      </c>
      <c r="H102" t="s">
        <v>40</v>
      </c>
      <c r="I102" s="1">
        <f t="shared" si="17"/>
        <v>10</v>
      </c>
      <c r="J102" t="s">
        <v>1109</v>
      </c>
      <c r="L102" t="s">
        <v>35</v>
      </c>
      <c r="N102" t="s">
        <v>35</v>
      </c>
      <c r="O102" t="s">
        <v>1108</v>
      </c>
      <c r="P102" t="s">
        <v>1110</v>
      </c>
    </row>
    <row r="103" spans="1:16" x14ac:dyDescent="0.25">
      <c r="A103">
        <v>2010</v>
      </c>
      <c r="B103" t="s">
        <v>325</v>
      </c>
    </row>
    <row r="104" spans="1:16" x14ac:dyDescent="0.25">
      <c r="A104">
        <v>2020</v>
      </c>
      <c r="B104" t="s">
        <v>325</v>
      </c>
      <c r="P104" t="s">
        <v>1119</v>
      </c>
    </row>
    <row r="105" spans="1:16" x14ac:dyDescent="0.25">
      <c r="A105">
        <v>2030</v>
      </c>
      <c r="B105" t="s">
        <v>325</v>
      </c>
      <c r="C105" t="s">
        <v>1125</v>
      </c>
      <c r="D105" t="s">
        <v>31</v>
      </c>
      <c r="E105" t="s">
        <v>4959</v>
      </c>
      <c r="F105" t="s">
        <v>4905</v>
      </c>
      <c r="G105">
        <v>2</v>
      </c>
      <c r="H105" t="s">
        <v>32</v>
      </c>
      <c r="I105" s="1">
        <f>I102+1</f>
        <v>11</v>
      </c>
      <c r="J105" t="s">
        <v>1127</v>
      </c>
      <c r="L105" t="s">
        <v>35</v>
      </c>
      <c r="N105" t="s">
        <v>35</v>
      </c>
      <c r="O105" t="s">
        <v>1126</v>
      </c>
      <c r="P105" t="s">
        <v>1128</v>
      </c>
    </row>
    <row r="106" spans="1:16" x14ac:dyDescent="0.25">
      <c r="A106">
        <v>2040</v>
      </c>
      <c r="B106" t="s">
        <v>325</v>
      </c>
      <c r="C106" t="s">
        <v>1139</v>
      </c>
      <c r="D106" t="s">
        <v>31</v>
      </c>
      <c r="E106" t="s">
        <v>4959</v>
      </c>
      <c r="F106" t="s">
        <v>4905</v>
      </c>
      <c r="G106">
        <v>2</v>
      </c>
      <c r="H106" t="s">
        <v>32</v>
      </c>
      <c r="I106" s="1">
        <f t="shared" si="17"/>
        <v>12</v>
      </c>
      <c r="J106" t="s">
        <v>1141</v>
      </c>
      <c r="L106" t="s">
        <v>35</v>
      </c>
      <c r="N106" t="s">
        <v>35</v>
      </c>
      <c r="O106" t="s">
        <v>1140</v>
      </c>
      <c r="P106" t="s">
        <v>1142</v>
      </c>
    </row>
    <row r="107" spans="1:16" x14ac:dyDescent="0.25">
      <c r="A107">
        <v>2050</v>
      </c>
      <c r="B107" t="s">
        <v>325</v>
      </c>
      <c r="C107" t="s">
        <v>4896</v>
      </c>
      <c r="D107" t="s">
        <v>73</v>
      </c>
      <c r="E107" t="s">
        <v>4959</v>
      </c>
      <c r="F107" t="s">
        <v>4905</v>
      </c>
      <c r="G107">
        <v>2</v>
      </c>
      <c r="H107" t="s">
        <v>40</v>
      </c>
      <c r="I107" s="1">
        <v>13</v>
      </c>
      <c r="J107" t="s">
        <v>1154</v>
      </c>
      <c r="L107" t="s">
        <v>670</v>
      </c>
      <c r="M107" t="s">
        <v>4906</v>
      </c>
      <c r="N107" t="s">
        <v>670</v>
      </c>
      <c r="O107" t="s">
        <v>1153</v>
      </c>
      <c r="P107" t="s">
        <v>1156</v>
      </c>
    </row>
    <row r="108" spans="1:16" x14ac:dyDescent="0.25">
      <c r="A108">
        <v>2060</v>
      </c>
      <c r="B108" t="s">
        <v>325</v>
      </c>
      <c r="C108" t="s">
        <v>1167</v>
      </c>
      <c r="D108" t="s">
        <v>31</v>
      </c>
      <c r="E108" t="s">
        <v>4977</v>
      </c>
      <c r="F108" t="s">
        <v>4906</v>
      </c>
      <c r="G108">
        <v>3</v>
      </c>
      <c r="H108" t="s">
        <v>40</v>
      </c>
      <c r="I108" s="1">
        <v>1</v>
      </c>
      <c r="J108" t="s">
        <v>757</v>
      </c>
      <c r="L108" t="s">
        <v>35</v>
      </c>
      <c r="N108" t="s">
        <v>35</v>
      </c>
      <c r="O108" t="s">
        <v>1168</v>
      </c>
      <c r="P108" t="s">
        <v>1169</v>
      </c>
    </row>
    <row r="109" spans="1:16" x14ac:dyDescent="0.25">
      <c r="A109">
        <v>2070</v>
      </c>
      <c r="B109" t="s">
        <v>325</v>
      </c>
      <c r="C109" t="s">
        <v>1174</v>
      </c>
      <c r="D109" t="s">
        <v>31</v>
      </c>
      <c r="E109" t="s">
        <v>4977</v>
      </c>
      <c r="F109" t="s">
        <v>4906</v>
      </c>
      <c r="G109">
        <v>3</v>
      </c>
      <c r="H109" t="s">
        <v>40</v>
      </c>
      <c r="I109" s="1">
        <f>I108+1</f>
        <v>2</v>
      </c>
      <c r="J109" t="s">
        <v>1176</v>
      </c>
      <c r="L109" t="s">
        <v>63</v>
      </c>
      <c r="N109" t="s">
        <v>63</v>
      </c>
      <c r="O109" t="s">
        <v>1175</v>
      </c>
      <c r="P109" t="s">
        <v>1177</v>
      </c>
    </row>
    <row r="110" spans="1:16" x14ac:dyDescent="0.25">
      <c r="A110">
        <v>2080</v>
      </c>
      <c r="B110" t="s">
        <v>325</v>
      </c>
      <c r="C110" t="s">
        <v>1188</v>
      </c>
      <c r="D110" t="s">
        <v>31</v>
      </c>
      <c r="E110" t="s">
        <v>4977</v>
      </c>
      <c r="F110" t="s">
        <v>4906</v>
      </c>
      <c r="G110">
        <v>3</v>
      </c>
      <c r="H110" t="s">
        <v>40</v>
      </c>
      <c r="I110" s="1">
        <f t="shared" ref="I110:I114" si="18">I109+1</f>
        <v>3</v>
      </c>
      <c r="J110" t="s">
        <v>1190</v>
      </c>
      <c r="L110" t="s">
        <v>63</v>
      </c>
      <c r="N110" t="s">
        <v>63</v>
      </c>
      <c r="O110" t="s">
        <v>1189</v>
      </c>
      <c r="P110" t="s">
        <v>1191</v>
      </c>
    </row>
    <row r="111" spans="1:16" x14ac:dyDescent="0.25">
      <c r="A111">
        <v>2090</v>
      </c>
      <c r="B111" t="s">
        <v>325</v>
      </c>
      <c r="C111" t="s">
        <v>1197</v>
      </c>
      <c r="D111" t="s">
        <v>31</v>
      </c>
      <c r="E111" t="s">
        <v>4977</v>
      </c>
      <c r="F111" t="s">
        <v>4906</v>
      </c>
      <c r="G111">
        <v>3</v>
      </c>
      <c r="H111" t="s">
        <v>40</v>
      </c>
      <c r="I111" s="1">
        <f t="shared" si="18"/>
        <v>4</v>
      </c>
      <c r="J111" t="s">
        <v>1199</v>
      </c>
      <c r="L111" t="s">
        <v>35</v>
      </c>
      <c r="N111" t="s">
        <v>35</v>
      </c>
      <c r="O111" t="s">
        <v>1198</v>
      </c>
      <c r="P111" t="s">
        <v>1200</v>
      </c>
    </row>
    <row r="112" spans="1:16" x14ac:dyDescent="0.25">
      <c r="A112">
        <v>2100</v>
      </c>
      <c r="B112" t="s">
        <v>325</v>
      </c>
      <c r="C112" t="s">
        <v>1206</v>
      </c>
      <c r="D112" t="s">
        <v>31</v>
      </c>
      <c r="E112" t="s">
        <v>4977</v>
      </c>
      <c r="F112" t="s">
        <v>4906</v>
      </c>
      <c r="G112">
        <v>3</v>
      </c>
      <c r="H112" t="s">
        <v>40</v>
      </c>
      <c r="I112" s="1">
        <f t="shared" si="18"/>
        <v>5</v>
      </c>
      <c r="J112" t="s">
        <v>1208</v>
      </c>
      <c r="L112" t="s">
        <v>35</v>
      </c>
      <c r="N112" t="s">
        <v>35</v>
      </c>
      <c r="O112" t="s">
        <v>1207</v>
      </c>
      <c r="P112" t="s">
        <v>1209</v>
      </c>
    </row>
    <row r="113" spans="1:16" x14ac:dyDescent="0.25">
      <c r="A113">
        <v>2110</v>
      </c>
      <c r="B113" t="s">
        <v>325</v>
      </c>
      <c r="C113" t="s">
        <v>1220</v>
      </c>
      <c r="D113" t="s">
        <v>31</v>
      </c>
      <c r="E113" t="s">
        <v>4977</v>
      </c>
      <c r="F113" t="s">
        <v>4906</v>
      </c>
      <c r="G113">
        <v>3</v>
      </c>
      <c r="H113" t="s">
        <v>40</v>
      </c>
      <c r="I113" s="1">
        <f t="shared" si="18"/>
        <v>6</v>
      </c>
      <c r="J113" t="s">
        <v>1222</v>
      </c>
      <c r="L113" t="s">
        <v>35</v>
      </c>
      <c r="N113" t="s">
        <v>35</v>
      </c>
      <c r="O113" t="s">
        <v>1221</v>
      </c>
      <c r="P113" t="s">
        <v>1223</v>
      </c>
    </row>
    <row r="114" spans="1:16" x14ac:dyDescent="0.25">
      <c r="A114">
        <v>2120</v>
      </c>
      <c r="B114" t="s">
        <v>325</v>
      </c>
      <c r="C114" t="s">
        <v>1228</v>
      </c>
      <c r="D114" t="s">
        <v>31</v>
      </c>
      <c r="E114" t="s">
        <v>4977</v>
      </c>
      <c r="F114" t="s">
        <v>4906</v>
      </c>
      <c r="G114">
        <v>3</v>
      </c>
      <c r="H114" t="s">
        <v>40</v>
      </c>
      <c r="I114" s="1">
        <f t="shared" si="18"/>
        <v>7</v>
      </c>
      <c r="J114" t="s">
        <v>1230</v>
      </c>
      <c r="L114" t="s">
        <v>63</v>
      </c>
      <c r="N114" t="s">
        <v>63</v>
      </c>
      <c r="O114" t="s">
        <v>1229</v>
      </c>
      <c r="P114" t="s">
        <v>1231</v>
      </c>
    </row>
    <row r="115" spans="1:16" x14ac:dyDescent="0.25">
      <c r="A115">
        <v>2130</v>
      </c>
      <c r="B115" t="s">
        <v>325</v>
      </c>
      <c r="C115" t="s">
        <v>4897</v>
      </c>
      <c r="D115" t="s">
        <v>73</v>
      </c>
      <c r="E115" t="s">
        <v>4959</v>
      </c>
      <c r="F115" t="s">
        <v>4905</v>
      </c>
      <c r="G115">
        <v>2</v>
      </c>
      <c r="H115" t="s">
        <v>40</v>
      </c>
      <c r="I115" s="1">
        <v>14</v>
      </c>
      <c r="J115" t="s">
        <v>1245</v>
      </c>
      <c r="L115" t="s">
        <v>670</v>
      </c>
      <c r="M115" t="s">
        <v>4907</v>
      </c>
      <c r="N115" t="s">
        <v>670</v>
      </c>
      <c r="O115" t="s">
        <v>1244</v>
      </c>
      <c r="P115" t="s">
        <v>1247</v>
      </c>
    </row>
    <row r="116" spans="1:16" x14ac:dyDescent="0.25">
      <c r="A116">
        <v>2140</v>
      </c>
      <c r="B116" t="s">
        <v>325</v>
      </c>
      <c r="C116" t="s">
        <v>1258</v>
      </c>
      <c r="D116" t="s">
        <v>31</v>
      </c>
      <c r="E116" t="s">
        <v>4978</v>
      </c>
      <c r="F116" t="s">
        <v>4907</v>
      </c>
      <c r="G116">
        <v>3</v>
      </c>
      <c r="H116" t="s">
        <v>40</v>
      </c>
      <c r="I116" s="1">
        <v>1</v>
      </c>
      <c r="J116" t="s">
        <v>1260</v>
      </c>
      <c r="L116" t="s">
        <v>35</v>
      </c>
      <c r="N116" t="s">
        <v>35</v>
      </c>
      <c r="O116" t="s">
        <v>1259</v>
      </c>
      <c r="P116" t="s">
        <v>1261</v>
      </c>
    </row>
    <row r="117" spans="1:16" x14ac:dyDescent="0.25">
      <c r="A117">
        <v>2150</v>
      </c>
      <c r="B117" t="s">
        <v>325</v>
      </c>
      <c r="C117" t="s">
        <v>1272</v>
      </c>
      <c r="D117" t="s">
        <v>31</v>
      </c>
      <c r="E117" t="s">
        <v>4978</v>
      </c>
      <c r="F117" t="s">
        <v>4907</v>
      </c>
      <c r="G117">
        <v>3</v>
      </c>
      <c r="H117" t="s">
        <v>40</v>
      </c>
      <c r="I117" s="1">
        <f>I116+1</f>
        <v>2</v>
      </c>
      <c r="J117" t="s">
        <v>1274</v>
      </c>
      <c r="L117" t="s">
        <v>63</v>
      </c>
      <c r="N117" t="s">
        <v>63</v>
      </c>
      <c r="O117" t="s">
        <v>1273</v>
      </c>
      <c r="P117" t="s">
        <v>1275</v>
      </c>
    </row>
    <row r="118" spans="1:16" x14ac:dyDescent="0.25">
      <c r="A118">
        <v>2160</v>
      </c>
      <c r="B118" t="s">
        <v>325</v>
      </c>
      <c r="C118" t="s">
        <v>1287</v>
      </c>
      <c r="D118" t="s">
        <v>31</v>
      </c>
      <c r="E118" t="s">
        <v>4978</v>
      </c>
      <c r="F118" t="s">
        <v>4907</v>
      </c>
      <c r="G118">
        <v>3</v>
      </c>
      <c r="H118" t="s">
        <v>40</v>
      </c>
      <c r="I118" s="1">
        <f t="shared" ref="I118:I122" si="19">I117+1</f>
        <v>3</v>
      </c>
      <c r="J118" t="s">
        <v>1289</v>
      </c>
      <c r="L118" t="s">
        <v>63</v>
      </c>
      <c r="N118" t="s">
        <v>63</v>
      </c>
      <c r="O118" t="s">
        <v>1288</v>
      </c>
      <c r="P118" t="s">
        <v>1290</v>
      </c>
    </row>
    <row r="119" spans="1:16" x14ac:dyDescent="0.25">
      <c r="A119">
        <v>2170</v>
      </c>
      <c r="B119" t="s">
        <v>325</v>
      </c>
      <c r="C119" t="s">
        <v>1302</v>
      </c>
      <c r="D119" t="s">
        <v>31</v>
      </c>
      <c r="E119" t="s">
        <v>4978</v>
      </c>
      <c r="F119" t="s">
        <v>4907</v>
      </c>
      <c r="G119">
        <v>3</v>
      </c>
      <c r="H119" t="s">
        <v>40</v>
      </c>
      <c r="I119" s="1">
        <f t="shared" si="19"/>
        <v>4</v>
      </c>
      <c r="J119" t="s">
        <v>1304</v>
      </c>
      <c r="L119" t="s">
        <v>63</v>
      </c>
      <c r="N119" t="s">
        <v>63</v>
      </c>
      <c r="O119" t="s">
        <v>1303</v>
      </c>
      <c r="P119" t="s">
        <v>1305</v>
      </c>
    </row>
    <row r="120" spans="1:16" x14ac:dyDescent="0.25">
      <c r="A120">
        <v>2180</v>
      </c>
      <c r="B120" t="s">
        <v>325</v>
      </c>
      <c r="C120" t="s">
        <v>1316</v>
      </c>
      <c r="D120" t="s">
        <v>31</v>
      </c>
      <c r="E120" t="s">
        <v>4978</v>
      </c>
      <c r="F120" t="s">
        <v>4907</v>
      </c>
      <c r="G120">
        <v>3</v>
      </c>
      <c r="H120" t="s">
        <v>40</v>
      </c>
      <c r="I120" s="1">
        <f t="shared" si="19"/>
        <v>5</v>
      </c>
      <c r="J120" t="s">
        <v>1318</v>
      </c>
      <c r="L120" t="s">
        <v>63</v>
      </c>
      <c r="N120" t="s">
        <v>63</v>
      </c>
      <c r="O120" t="s">
        <v>1317</v>
      </c>
      <c r="P120" t="s">
        <v>1319</v>
      </c>
    </row>
    <row r="121" spans="1:16" x14ac:dyDescent="0.25">
      <c r="A121">
        <v>2190</v>
      </c>
      <c r="B121" t="s">
        <v>325</v>
      </c>
      <c r="C121" t="s">
        <v>1324</v>
      </c>
      <c r="D121" t="s">
        <v>31</v>
      </c>
      <c r="E121" t="s">
        <v>4978</v>
      </c>
      <c r="F121" t="s">
        <v>4907</v>
      </c>
      <c r="G121">
        <v>3</v>
      </c>
      <c r="H121" t="s">
        <v>40</v>
      </c>
      <c r="I121" s="1">
        <f t="shared" si="19"/>
        <v>6</v>
      </c>
      <c r="J121" t="s">
        <v>1326</v>
      </c>
      <c r="L121" t="s">
        <v>63</v>
      </c>
      <c r="N121" t="s">
        <v>63</v>
      </c>
      <c r="O121" t="s">
        <v>1325</v>
      </c>
      <c r="P121" t="s">
        <v>1327</v>
      </c>
    </row>
    <row r="122" spans="1:16" x14ac:dyDescent="0.25">
      <c r="A122">
        <v>2200</v>
      </c>
      <c r="B122" t="s">
        <v>325</v>
      </c>
      <c r="C122" t="s">
        <v>1332</v>
      </c>
      <c r="D122" t="s">
        <v>31</v>
      </c>
      <c r="E122" t="s">
        <v>4978</v>
      </c>
      <c r="F122" t="s">
        <v>4907</v>
      </c>
      <c r="G122">
        <v>3</v>
      </c>
      <c r="H122" t="s">
        <v>32</v>
      </c>
      <c r="I122" s="1">
        <f t="shared" si="19"/>
        <v>7</v>
      </c>
      <c r="J122" t="s">
        <v>1334</v>
      </c>
      <c r="L122" t="s">
        <v>35</v>
      </c>
      <c r="N122" t="s">
        <v>35</v>
      </c>
      <c r="O122" t="s">
        <v>1333</v>
      </c>
      <c r="P122" t="s">
        <v>1335</v>
      </c>
    </row>
    <row r="123" spans="1:16" x14ac:dyDescent="0.25">
      <c r="A123">
        <v>2210</v>
      </c>
      <c r="B123" t="s">
        <v>325</v>
      </c>
      <c r="C123" t="s">
        <v>1347</v>
      </c>
      <c r="D123" t="s">
        <v>73</v>
      </c>
      <c r="E123" t="s">
        <v>4957</v>
      </c>
      <c r="F123" t="s">
        <v>325</v>
      </c>
      <c r="G123">
        <v>1</v>
      </c>
      <c r="H123" t="s">
        <v>32</v>
      </c>
      <c r="I123" s="1">
        <v>39</v>
      </c>
      <c r="J123" t="s">
        <v>1349</v>
      </c>
      <c r="L123" t="s">
        <v>670</v>
      </c>
      <c r="M123" t="s">
        <v>4908</v>
      </c>
      <c r="N123" t="s">
        <v>670</v>
      </c>
      <c r="O123" t="s">
        <v>1348</v>
      </c>
      <c r="P123" t="s">
        <v>1350</v>
      </c>
    </row>
    <row r="124" spans="1:16" x14ac:dyDescent="0.25">
      <c r="A124">
        <v>2220</v>
      </c>
      <c r="B124" t="s">
        <v>325</v>
      </c>
      <c r="C124" t="s">
        <v>1361</v>
      </c>
      <c r="D124" t="s">
        <v>31</v>
      </c>
      <c r="E124" t="s">
        <v>4960</v>
      </c>
      <c r="F124" t="s">
        <v>4908</v>
      </c>
      <c r="G124">
        <v>2</v>
      </c>
      <c r="H124" t="s">
        <v>32</v>
      </c>
      <c r="I124" s="1">
        <v>1</v>
      </c>
      <c r="J124" t="s">
        <v>757</v>
      </c>
      <c r="L124" t="s">
        <v>34</v>
      </c>
      <c r="N124" t="s">
        <v>34</v>
      </c>
      <c r="O124" t="s">
        <v>1362</v>
      </c>
      <c r="P124" t="s">
        <v>1363</v>
      </c>
    </row>
    <row r="125" spans="1:16" x14ac:dyDescent="0.25">
      <c r="A125">
        <v>2230</v>
      </c>
      <c r="B125" t="s">
        <v>325</v>
      </c>
      <c r="C125" t="s">
        <v>1373</v>
      </c>
      <c r="D125" t="s">
        <v>31</v>
      </c>
      <c r="E125" t="s">
        <v>4960</v>
      </c>
      <c r="F125" t="s">
        <v>4908</v>
      </c>
      <c r="G125">
        <v>2</v>
      </c>
      <c r="H125" t="s">
        <v>40</v>
      </c>
      <c r="I125" s="1">
        <f>I124+1</f>
        <v>2</v>
      </c>
      <c r="J125" t="s">
        <v>1021</v>
      </c>
      <c r="L125" t="s">
        <v>35</v>
      </c>
      <c r="N125" t="s">
        <v>35</v>
      </c>
      <c r="O125" t="s">
        <v>1374</v>
      </c>
      <c r="P125" t="s">
        <v>1022</v>
      </c>
    </row>
    <row r="126" spans="1:16" x14ac:dyDescent="0.25">
      <c r="A126">
        <v>2240</v>
      </c>
      <c r="B126" t="s">
        <v>325</v>
      </c>
      <c r="C126" t="s">
        <v>1378</v>
      </c>
      <c r="D126" t="s">
        <v>31</v>
      </c>
      <c r="E126" t="s">
        <v>4960</v>
      </c>
      <c r="F126" t="s">
        <v>4908</v>
      </c>
      <c r="G126">
        <v>2</v>
      </c>
      <c r="H126" t="s">
        <v>40</v>
      </c>
      <c r="I126" s="1">
        <f t="shared" ref="I126:I134" si="20">I125+1</f>
        <v>3</v>
      </c>
      <c r="J126" t="s">
        <v>1031</v>
      </c>
      <c r="L126" t="s">
        <v>34</v>
      </c>
      <c r="N126" t="s">
        <v>34</v>
      </c>
      <c r="O126" t="s">
        <v>1379</v>
      </c>
      <c r="P126" t="s">
        <v>1380</v>
      </c>
    </row>
    <row r="127" spans="1:16" x14ac:dyDescent="0.25">
      <c r="A127">
        <v>2250</v>
      </c>
      <c r="B127" t="s">
        <v>325</v>
      </c>
      <c r="C127" t="s">
        <v>1390</v>
      </c>
      <c r="D127" t="s">
        <v>31</v>
      </c>
      <c r="E127" t="s">
        <v>4960</v>
      </c>
      <c r="F127" t="s">
        <v>4908</v>
      </c>
      <c r="G127">
        <v>2</v>
      </c>
      <c r="H127" t="s">
        <v>40</v>
      </c>
      <c r="I127" s="1">
        <f t="shared" si="20"/>
        <v>4</v>
      </c>
      <c r="J127" t="s">
        <v>1045</v>
      </c>
      <c r="L127" t="s">
        <v>35</v>
      </c>
      <c r="N127" t="s">
        <v>35</v>
      </c>
      <c r="O127" t="s">
        <v>1391</v>
      </c>
      <c r="P127" t="s">
        <v>1022</v>
      </c>
    </row>
    <row r="128" spans="1:16" x14ac:dyDescent="0.25">
      <c r="A128">
        <v>2260</v>
      </c>
      <c r="B128" t="s">
        <v>325</v>
      </c>
      <c r="C128" t="s">
        <v>1395</v>
      </c>
      <c r="D128" t="s">
        <v>31</v>
      </c>
      <c r="E128" t="s">
        <v>4960</v>
      </c>
      <c r="F128" t="s">
        <v>4908</v>
      </c>
      <c r="G128">
        <v>2</v>
      </c>
      <c r="H128" t="s">
        <v>32</v>
      </c>
      <c r="I128" s="1">
        <f t="shared" si="20"/>
        <v>5</v>
      </c>
      <c r="J128" t="s">
        <v>1053</v>
      </c>
      <c r="L128" t="s">
        <v>63</v>
      </c>
      <c r="N128" t="s">
        <v>63</v>
      </c>
      <c r="O128" t="s">
        <v>1396</v>
      </c>
      <c r="P128" t="s">
        <v>1397</v>
      </c>
    </row>
    <row r="129" spans="1:16" x14ac:dyDescent="0.25">
      <c r="A129">
        <v>2270</v>
      </c>
      <c r="B129" t="s">
        <v>325</v>
      </c>
      <c r="C129" t="s">
        <v>1406</v>
      </c>
      <c r="D129" t="s">
        <v>31</v>
      </c>
      <c r="E129" t="s">
        <v>4960</v>
      </c>
      <c r="F129" t="s">
        <v>4908</v>
      </c>
      <c r="G129">
        <v>2</v>
      </c>
      <c r="H129" t="s">
        <v>40</v>
      </c>
      <c r="I129" s="1">
        <f t="shared" si="20"/>
        <v>6</v>
      </c>
      <c r="J129" t="s">
        <v>1066</v>
      </c>
      <c r="L129" t="s">
        <v>63</v>
      </c>
      <c r="N129" t="s">
        <v>63</v>
      </c>
      <c r="O129" t="s">
        <v>1407</v>
      </c>
      <c r="P129" t="s">
        <v>1408</v>
      </c>
    </row>
    <row r="130" spans="1:16" x14ac:dyDescent="0.25">
      <c r="A130">
        <v>2280</v>
      </c>
      <c r="B130" t="s">
        <v>325</v>
      </c>
      <c r="C130" t="s">
        <v>1413</v>
      </c>
      <c r="D130" t="s">
        <v>31</v>
      </c>
      <c r="E130" t="s">
        <v>4960</v>
      </c>
      <c r="F130" t="s">
        <v>4908</v>
      </c>
      <c r="G130">
        <v>2</v>
      </c>
      <c r="H130" t="s">
        <v>40</v>
      </c>
      <c r="I130" s="1">
        <f t="shared" si="20"/>
        <v>7</v>
      </c>
      <c r="J130" t="s">
        <v>1074</v>
      </c>
      <c r="L130" t="s">
        <v>34</v>
      </c>
      <c r="N130" t="s">
        <v>34</v>
      </c>
      <c r="O130" t="s">
        <v>1073</v>
      </c>
      <c r="P130" t="s">
        <v>1414</v>
      </c>
    </row>
    <row r="131" spans="1:16" x14ac:dyDescent="0.25">
      <c r="A131">
        <v>2290</v>
      </c>
      <c r="B131" t="s">
        <v>325</v>
      </c>
      <c r="C131" t="s">
        <v>1424</v>
      </c>
      <c r="D131" t="s">
        <v>31</v>
      </c>
      <c r="E131" t="s">
        <v>4960</v>
      </c>
      <c r="F131" t="s">
        <v>4908</v>
      </c>
      <c r="G131">
        <v>2</v>
      </c>
      <c r="H131" t="s">
        <v>32</v>
      </c>
      <c r="I131" s="1">
        <f t="shared" si="20"/>
        <v>8</v>
      </c>
      <c r="J131" t="s">
        <v>1087</v>
      </c>
      <c r="L131" t="s">
        <v>35</v>
      </c>
      <c r="N131" t="s">
        <v>35</v>
      </c>
      <c r="O131" t="s">
        <v>1086</v>
      </c>
      <c r="P131" t="s">
        <v>1088</v>
      </c>
    </row>
    <row r="132" spans="1:16" x14ac:dyDescent="0.25">
      <c r="A132">
        <v>2300</v>
      </c>
      <c r="B132" t="s">
        <v>325</v>
      </c>
      <c r="P132" t="s">
        <v>1119</v>
      </c>
    </row>
    <row r="133" spans="1:16" x14ac:dyDescent="0.25">
      <c r="A133">
        <v>2310</v>
      </c>
      <c r="B133" t="s">
        <v>325</v>
      </c>
      <c r="C133" t="s">
        <v>1434</v>
      </c>
      <c r="D133" t="s">
        <v>31</v>
      </c>
      <c r="E133" t="s">
        <v>4960</v>
      </c>
      <c r="F133" t="s">
        <v>4908</v>
      </c>
      <c r="G133">
        <v>2</v>
      </c>
      <c r="H133" t="s">
        <v>32</v>
      </c>
      <c r="I133" s="1">
        <f>I131+1</f>
        <v>9</v>
      </c>
      <c r="J133" t="s">
        <v>1127</v>
      </c>
      <c r="L133" t="s">
        <v>35</v>
      </c>
      <c r="N133" t="s">
        <v>35</v>
      </c>
      <c r="O133" t="s">
        <v>1435</v>
      </c>
      <c r="P133" t="s">
        <v>1436</v>
      </c>
    </row>
    <row r="134" spans="1:16" x14ac:dyDescent="0.25">
      <c r="A134">
        <v>2320</v>
      </c>
      <c r="B134" t="s">
        <v>325</v>
      </c>
      <c r="C134" t="s">
        <v>1445</v>
      </c>
      <c r="D134" t="s">
        <v>31</v>
      </c>
      <c r="E134" t="s">
        <v>4960</v>
      </c>
      <c r="F134" t="s">
        <v>4908</v>
      </c>
      <c r="G134">
        <v>2</v>
      </c>
      <c r="H134" t="s">
        <v>32</v>
      </c>
      <c r="I134" s="1">
        <f t="shared" si="20"/>
        <v>10</v>
      </c>
      <c r="J134" t="s">
        <v>1141</v>
      </c>
      <c r="L134" t="s">
        <v>35</v>
      </c>
      <c r="N134" t="s">
        <v>35</v>
      </c>
      <c r="O134" t="s">
        <v>1446</v>
      </c>
      <c r="P134" t="s">
        <v>1447</v>
      </c>
    </row>
    <row r="135" spans="1:16" x14ac:dyDescent="0.25">
      <c r="A135">
        <v>2330</v>
      </c>
      <c r="B135" t="s">
        <v>325</v>
      </c>
      <c r="C135" t="s">
        <v>1453</v>
      </c>
      <c r="D135" t="s">
        <v>73</v>
      </c>
      <c r="E135" t="s">
        <v>4960</v>
      </c>
      <c r="F135" t="s">
        <v>4908</v>
      </c>
      <c r="G135">
        <v>2</v>
      </c>
      <c r="H135" t="s">
        <v>40</v>
      </c>
      <c r="I135" s="1">
        <v>11</v>
      </c>
      <c r="J135" t="s">
        <v>1154</v>
      </c>
      <c r="L135" t="s">
        <v>670</v>
      </c>
      <c r="M135" t="s">
        <v>4909</v>
      </c>
      <c r="N135" t="s">
        <v>670</v>
      </c>
      <c r="O135" t="s">
        <v>1454</v>
      </c>
      <c r="P135" t="s">
        <v>1156</v>
      </c>
    </row>
    <row r="136" spans="1:16" x14ac:dyDescent="0.25">
      <c r="A136">
        <v>2340</v>
      </c>
      <c r="B136" t="s">
        <v>325</v>
      </c>
      <c r="C136" t="s">
        <v>1464</v>
      </c>
      <c r="D136" t="s">
        <v>31</v>
      </c>
      <c r="E136" t="s">
        <v>4979</v>
      </c>
      <c r="F136" t="s">
        <v>4909</v>
      </c>
      <c r="G136">
        <v>3</v>
      </c>
      <c r="H136" t="s">
        <v>40</v>
      </c>
      <c r="I136" s="1">
        <v>1</v>
      </c>
      <c r="J136" t="s">
        <v>757</v>
      </c>
      <c r="L136" t="s">
        <v>35</v>
      </c>
      <c r="N136" t="s">
        <v>35</v>
      </c>
      <c r="O136" t="s">
        <v>1465</v>
      </c>
      <c r="P136" t="s">
        <v>1466</v>
      </c>
    </row>
    <row r="137" spans="1:16" x14ac:dyDescent="0.25">
      <c r="A137">
        <v>2350</v>
      </c>
      <c r="B137" t="s">
        <v>325</v>
      </c>
      <c r="C137" t="s">
        <v>1471</v>
      </c>
      <c r="D137" t="s">
        <v>31</v>
      </c>
      <c r="E137" t="s">
        <v>4979</v>
      </c>
      <c r="F137" t="s">
        <v>4909</v>
      </c>
      <c r="G137">
        <v>3</v>
      </c>
      <c r="H137" t="s">
        <v>40</v>
      </c>
      <c r="I137" s="1">
        <f>I136+1</f>
        <v>2</v>
      </c>
      <c r="J137" t="s">
        <v>1176</v>
      </c>
      <c r="L137" t="s">
        <v>63</v>
      </c>
      <c r="N137" t="s">
        <v>63</v>
      </c>
      <c r="O137" t="s">
        <v>1472</v>
      </c>
      <c r="P137" t="s">
        <v>1473</v>
      </c>
    </row>
    <row r="138" spans="1:16" x14ac:dyDescent="0.25">
      <c r="A138">
        <v>2360</v>
      </c>
      <c r="B138" t="s">
        <v>325</v>
      </c>
      <c r="C138" t="s">
        <v>1482</v>
      </c>
      <c r="D138" t="s">
        <v>31</v>
      </c>
      <c r="E138" t="s">
        <v>4979</v>
      </c>
      <c r="F138" t="s">
        <v>4909</v>
      </c>
      <c r="G138">
        <v>3</v>
      </c>
      <c r="H138" t="s">
        <v>40</v>
      </c>
      <c r="I138" s="1">
        <f t="shared" ref="I138:I142" si="21">I137+1</f>
        <v>3</v>
      </c>
      <c r="J138" t="s">
        <v>1190</v>
      </c>
      <c r="L138" t="s">
        <v>63</v>
      </c>
      <c r="N138" t="s">
        <v>63</v>
      </c>
      <c r="O138" t="s">
        <v>1483</v>
      </c>
      <c r="P138" t="s">
        <v>1484</v>
      </c>
    </row>
    <row r="139" spans="1:16" x14ac:dyDescent="0.25">
      <c r="A139">
        <v>2370</v>
      </c>
      <c r="B139" t="s">
        <v>325</v>
      </c>
      <c r="C139" t="s">
        <v>1489</v>
      </c>
      <c r="D139" t="s">
        <v>31</v>
      </c>
      <c r="E139" t="s">
        <v>4979</v>
      </c>
      <c r="F139" t="s">
        <v>4909</v>
      </c>
      <c r="G139">
        <v>3</v>
      </c>
      <c r="H139" t="s">
        <v>40</v>
      </c>
      <c r="I139" s="1">
        <f t="shared" si="21"/>
        <v>4</v>
      </c>
      <c r="J139" t="s">
        <v>1199</v>
      </c>
      <c r="L139" t="s">
        <v>35</v>
      </c>
      <c r="N139" t="s">
        <v>35</v>
      </c>
      <c r="O139" t="s">
        <v>1490</v>
      </c>
      <c r="P139" t="s">
        <v>1491</v>
      </c>
    </row>
    <row r="140" spans="1:16" x14ac:dyDescent="0.25">
      <c r="A140">
        <v>2380</v>
      </c>
      <c r="B140" t="s">
        <v>325</v>
      </c>
      <c r="C140" t="s">
        <v>1496</v>
      </c>
      <c r="D140" t="s">
        <v>31</v>
      </c>
      <c r="E140" t="s">
        <v>4979</v>
      </c>
      <c r="F140" t="s">
        <v>4909</v>
      </c>
      <c r="G140">
        <v>3</v>
      </c>
      <c r="H140" t="s">
        <v>40</v>
      </c>
      <c r="I140" s="1">
        <f t="shared" si="21"/>
        <v>5</v>
      </c>
      <c r="J140" t="s">
        <v>1208</v>
      </c>
      <c r="L140" t="s">
        <v>35</v>
      </c>
      <c r="N140" t="s">
        <v>35</v>
      </c>
      <c r="O140" t="s">
        <v>1497</v>
      </c>
      <c r="P140" t="s">
        <v>1498</v>
      </c>
    </row>
    <row r="141" spans="1:16" x14ac:dyDescent="0.25">
      <c r="A141">
        <v>2390</v>
      </c>
      <c r="B141" t="s">
        <v>325</v>
      </c>
      <c r="C141" t="s">
        <v>1508</v>
      </c>
      <c r="D141" t="s">
        <v>31</v>
      </c>
      <c r="E141" t="s">
        <v>4979</v>
      </c>
      <c r="F141" t="s">
        <v>4909</v>
      </c>
      <c r="G141">
        <v>3</v>
      </c>
      <c r="H141" t="s">
        <v>40</v>
      </c>
      <c r="I141" s="1">
        <f t="shared" si="21"/>
        <v>6</v>
      </c>
      <c r="J141" t="s">
        <v>1222</v>
      </c>
      <c r="L141" t="s">
        <v>35</v>
      </c>
      <c r="N141" t="s">
        <v>35</v>
      </c>
      <c r="O141" t="s">
        <v>1509</v>
      </c>
      <c r="P141" t="s">
        <v>1510</v>
      </c>
    </row>
    <row r="142" spans="1:16" x14ac:dyDescent="0.25">
      <c r="A142">
        <v>2400</v>
      </c>
      <c r="B142" t="s">
        <v>325</v>
      </c>
      <c r="C142" t="s">
        <v>1515</v>
      </c>
      <c r="D142" t="s">
        <v>31</v>
      </c>
      <c r="E142" t="s">
        <v>4979</v>
      </c>
      <c r="F142" t="s">
        <v>4909</v>
      </c>
      <c r="G142">
        <v>3</v>
      </c>
      <c r="H142" t="s">
        <v>40</v>
      </c>
      <c r="I142" s="1">
        <f t="shared" si="21"/>
        <v>7</v>
      </c>
      <c r="J142" t="s">
        <v>1230</v>
      </c>
      <c r="L142" t="s">
        <v>63</v>
      </c>
      <c r="N142" t="s">
        <v>63</v>
      </c>
      <c r="O142" t="s">
        <v>1516</v>
      </c>
      <c r="P142" t="s">
        <v>1517</v>
      </c>
    </row>
    <row r="143" spans="1:16" x14ac:dyDescent="0.25">
      <c r="A143">
        <v>2410</v>
      </c>
      <c r="B143" t="s">
        <v>325</v>
      </c>
      <c r="C143" t="s">
        <v>1527</v>
      </c>
      <c r="D143" t="s">
        <v>73</v>
      </c>
      <c r="E143" t="s">
        <v>4960</v>
      </c>
      <c r="F143" t="s">
        <v>4908</v>
      </c>
      <c r="G143">
        <v>2</v>
      </c>
      <c r="H143" t="s">
        <v>40</v>
      </c>
      <c r="I143" s="1">
        <v>12</v>
      </c>
      <c r="J143" t="s">
        <v>1245</v>
      </c>
      <c r="L143" t="s">
        <v>670</v>
      </c>
      <c r="M143" t="s">
        <v>4910</v>
      </c>
      <c r="N143" t="s">
        <v>670</v>
      </c>
      <c r="O143" t="s">
        <v>1528</v>
      </c>
      <c r="P143" t="s">
        <v>1529</v>
      </c>
    </row>
    <row r="144" spans="1:16" x14ac:dyDescent="0.25">
      <c r="A144">
        <v>2420</v>
      </c>
      <c r="B144" t="s">
        <v>325</v>
      </c>
      <c r="C144" t="s">
        <v>1539</v>
      </c>
      <c r="D144" t="s">
        <v>31</v>
      </c>
      <c r="E144" t="s">
        <v>4980</v>
      </c>
      <c r="F144" t="s">
        <v>4910</v>
      </c>
      <c r="G144">
        <v>3</v>
      </c>
      <c r="H144" t="s">
        <v>40</v>
      </c>
      <c r="I144" s="1">
        <v>1</v>
      </c>
      <c r="J144" t="s">
        <v>1541</v>
      </c>
      <c r="L144" t="s">
        <v>35</v>
      </c>
      <c r="N144" t="s">
        <v>35</v>
      </c>
      <c r="O144" t="s">
        <v>1540</v>
      </c>
      <c r="P144" t="s">
        <v>1542</v>
      </c>
    </row>
    <row r="145" spans="1:16" x14ac:dyDescent="0.25">
      <c r="A145">
        <v>2430</v>
      </c>
      <c r="B145" t="s">
        <v>325</v>
      </c>
      <c r="C145" t="s">
        <v>1551</v>
      </c>
      <c r="D145" t="s">
        <v>31</v>
      </c>
      <c r="E145" t="s">
        <v>4980</v>
      </c>
      <c r="F145" t="s">
        <v>4910</v>
      </c>
      <c r="G145">
        <v>3</v>
      </c>
      <c r="H145" t="s">
        <v>40</v>
      </c>
      <c r="I145" s="1">
        <f>I144+1</f>
        <v>2</v>
      </c>
      <c r="J145" t="s">
        <v>1274</v>
      </c>
      <c r="L145" t="s">
        <v>63</v>
      </c>
      <c r="N145" t="s">
        <v>63</v>
      </c>
      <c r="O145" t="s">
        <v>1552</v>
      </c>
      <c r="P145" t="s">
        <v>1553</v>
      </c>
    </row>
    <row r="146" spans="1:16" x14ac:dyDescent="0.25">
      <c r="A146">
        <v>2440</v>
      </c>
      <c r="B146" t="s">
        <v>325</v>
      </c>
      <c r="C146" t="s">
        <v>1563</v>
      </c>
      <c r="D146" t="s">
        <v>31</v>
      </c>
      <c r="E146" t="s">
        <v>4980</v>
      </c>
      <c r="F146" t="s">
        <v>4910</v>
      </c>
      <c r="G146">
        <v>3</v>
      </c>
      <c r="H146" t="s">
        <v>40</v>
      </c>
      <c r="I146" s="1">
        <f t="shared" ref="I146:I150" si="22">I145+1</f>
        <v>3</v>
      </c>
      <c r="J146" t="s">
        <v>1289</v>
      </c>
      <c r="L146" t="s">
        <v>63</v>
      </c>
      <c r="N146" t="s">
        <v>63</v>
      </c>
      <c r="O146" t="s">
        <v>1564</v>
      </c>
      <c r="P146" t="s">
        <v>1565</v>
      </c>
    </row>
    <row r="147" spans="1:16" x14ac:dyDescent="0.25">
      <c r="A147">
        <v>2450</v>
      </c>
      <c r="B147" t="s">
        <v>325</v>
      </c>
      <c r="C147" t="s">
        <v>1575</v>
      </c>
      <c r="D147" t="s">
        <v>31</v>
      </c>
      <c r="E147" t="s">
        <v>4980</v>
      </c>
      <c r="F147" t="s">
        <v>4910</v>
      </c>
      <c r="G147">
        <v>3</v>
      </c>
      <c r="H147" t="s">
        <v>40</v>
      </c>
      <c r="I147" s="1">
        <f t="shared" si="22"/>
        <v>4</v>
      </c>
      <c r="J147" t="s">
        <v>1304</v>
      </c>
      <c r="L147" t="s">
        <v>63</v>
      </c>
      <c r="N147" t="s">
        <v>63</v>
      </c>
      <c r="O147" t="s">
        <v>1576</v>
      </c>
      <c r="P147" t="s">
        <v>1577</v>
      </c>
    </row>
    <row r="148" spans="1:16" x14ac:dyDescent="0.25">
      <c r="A148">
        <v>2460</v>
      </c>
      <c r="B148" t="s">
        <v>325</v>
      </c>
      <c r="C148" t="s">
        <v>1587</v>
      </c>
      <c r="D148" t="s">
        <v>31</v>
      </c>
      <c r="E148" t="s">
        <v>4980</v>
      </c>
      <c r="F148" t="s">
        <v>4910</v>
      </c>
      <c r="G148">
        <v>3</v>
      </c>
      <c r="H148" t="s">
        <v>40</v>
      </c>
      <c r="I148" s="1">
        <f t="shared" si="22"/>
        <v>5</v>
      </c>
      <c r="J148" t="s">
        <v>1318</v>
      </c>
      <c r="L148" t="s">
        <v>63</v>
      </c>
      <c r="N148" t="s">
        <v>63</v>
      </c>
      <c r="O148" t="s">
        <v>1588</v>
      </c>
      <c r="P148" t="s">
        <v>1589</v>
      </c>
    </row>
    <row r="149" spans="1:16" x14ac:dyDescent="0.25">
      <c r="A149">
        <v>2470</v>
      </c>
      <c r="B149" t="s">
        <v>325</v>
      </c>
      <c r="C149" t="s">
        <v>1594</v>
      </c>
      <c r="D149" t="s">
        <v>31</v>
      </c>
      <c r="E149" t="s">
        <v>4980</v>
      </c>
      <c r="F149" t="s">
        <v>4910</v>
      </c>
      <c r="G149">
        <v>3</v>
      </c>
      <c r="H149" t="s">
        <v>40</v>
      </c>
      <c r="I149" s="1">
        <f t="shared" si="22"/>
        <v>6</v>
      </c>
      <c r="J149" t="s">
        <v>1326</v>
      </c>
      <c r="L149" t="s">
        <v>63</v>
      </c>
      <c r="N149" t="s">
        <v>63</v>
      </c>
      <c r="O149" t="s">
        <v>1595</v>
      </c>
      <c r="P149" t="s">
        <v>1596</v>
      </c>
    </row>
    <row r="150" spans="1:16" x14ac:dyDescent="0.25">
      <c r="A150">
        <v>2480</v>
      </c>
      <c r="B150" t="s">
        <v>325</v>
      </c>
      <c r="C150" t="s">
        <v>1600</v>
      </c>
      <c r="D150" t="s">
        <v>31</v>
      </c>
      <c r="E150" t="s">
        <v>4980</v>
      </c>
      <c r="F150" t="s">
        <v>4910</v>
      </c>
      <c r="G150">
        <v>3</v>
      </c>
      <c r="H150" t="s">
        <v>40</v>
      </c>
      <c r="I150" s="1">
        <f t="shared" si="22"/>
        <v>7</v>
      </c>
      <c r="J150" t="s">
        <v>1334</v>
      </c>
      <c r="L150" t="s">
        <v>35</v>
      </c>
      <c r="N150" t="s">
        <v>35</v>
      </c>
      <c r="O150" t="s">
        <v>1601</v>
      </c>
      <c r="P150" t="s">
        <v>1602</v>
      </c>
    </row>
    <row r="151" spans="1:16" x14ac:dyDescent="0.25">
      <c r="A151">
        <v>2490</v>
      </c>
      <c r="B151" t="s">
        <v>325</v>
      </c>
      <c r="C151" t="s">
        <v>1612</v>
      </c>
      <c r="D151" t="s">
        <v>73</v>
      </c>
      <c r="E151" t="s">
        <v>4957</v>
      </c>
      <c r="F151" t="s">
        <v>325</v>
      </c>
      <c r="G151">
        <v>1</v>
      </c>
      <c r="H151" t="s">
        <v>40</v>
      </c>
      <c r="I151" s="1">
        <v>40</v>
      </c>
      <c r="J151" t="s">
        <v>1614</v>
      </c>
      <c r="L151" t="s">
        <v>670</v>
      </c>
      <c r="M151" t="s">
        <v>4911</v>
      </c>
      <c r="N151" t="s">
        <v>670</v>
      </c>
      <c r="O151" t="s">
        <v>1613</v>
      </c>
      <c r="P151" t="s">
        <v>1615</v>
      </c>
    </row>
    <row r="152" spans="1:16" x14ac:dyDescent="0.25">
      <c r="A152">
        <v>2500</v>
      </c>
      <c r="B152" t="s">
        <v>325</v>
      </c>
      <c r="C152" t="s">
        <v>1627</v>
      </c>
      <c r="D152" t="s">
        <v>31</v>
      </c>
      <c r="E152" t="s">
        <v>4961</v>
      </c>
      <c r="F152" t="s">
        <v>4911</v>
      </c>
      <c r="G152">
        <v>2</v>
      </c>
      <c r="H152" t="s">
        <v>40</v>
      </c>
      <c r="I152" s="1">
        <v>1</v>
      </c>
      <c r="J152" t="s">
        <v>757</v>
      </c>
      <c r="L152" t="s">
        <v>34</v>
      </c>
      <c r="N152" t="s">
        <v>34</v>
      </c>
      <c r="O152" t="s">
        <v>1628</v>
      </c>
      <c r="P152" t="s">
        <v>1629</v>
      </c>
    </row>
    <row r="153" spans="1:16" x14ac:dyDescent="0.25">
      <c r="A153">
        <v>2510</v>
      </c>
      <c r="B153" t="s">
        <v>325</v>
      </c>
      <c r="C153" t="s">
        <v>1638</v>
      </c>
      <c r="D153" t="s">
        <v>31</v>
      </c>
      <c r="E153" t="s">
        <v>4961</v>
      </c>
      <c r="F153" t="s">
        <v>4911</v>
      </c>
      <c r="G153">
        <v>2</v>
      </c>
      <c r="H153" t="s">
        <v>40</v>
      </c>
      <c r="I153" s="1">
        <f>I152+1</f>
        <v>2</v>
      </c>
      <c r="J153" t="s">
        <v>1021</v>
      </c>
      <c r="L153" t="s">
        <v>35</v>
      </c>
      <c r="N153" t="s">
        <v>35</v>
      </c>
      <c r="O153" t="s">
        <v>1025</v>
      </c>
      <c r="P153" t="s">
        <v>1022</v>
      </c>
    </row>
    <row r="154" spans="1:16" x14ac:dyDescent="0.25">
      <c r="A154">
        <v>2520</v>
      </c>
      <c r="B154" t="s">
        <v>325</v>
      </c>
      <c r="C154" t="s">
        <v>1643</v>
      </c>
      <c r="D154" t="s">
        <v>31</v>
      </c>
      <c r="E154" t="s">
        <v>4961</v>
      </c>
      <c r="F154" t="s">
        <v>4911</v>
      </c>
      <c r="G154">
        <v>2</v>
      </c>
      <c r="H154" t="s">
        <v>40</v>
      </c>
      <c r="I154" s="1">
        <f t="shared" ref="I154:I158" si="23">I153+1</f>
        <v>3</v>
      </c>
      <c r="J154" t="s">
        <v>1031</v>
      </c>
      <c r="L154" t="s">
        <v>34</v>
      </c>
      <c r="N154" t="s">
        <v>34</v>
      </c>
      <c r="O154" t="s">
        <v>1644</v>
      </c>
      <c r="P154" t="s">
        <v>1645</v>
      </c>
    </row>
    <row r="155" spans="1:16" x14ac:dyDescent="0.25">
      <c r="A155">
        <v>2530</v>
      </c>
      <c r="B155" t="s">
        <v>325</v>
      </c>
      <c r="C155" t="s">
        <v>1654</v>
      </c>
      <c r="D155" t="s">
        <v>31</v>
      </c>
      <c r="E155" t="s">
        <v>4961</v>
      </c>
      <c r="F155" t="s">
        <v>4911</v>
      </c>
      <c r="G155">
        <v>2</v>
      </c>
      <c r="H155" t="s">
        <v>40</v>
      </c>
      <c r="I155" s="1">
        <f t="shared" si="23"/>
        <v>4</v>
      </c>
      <c r="J155" t="s">
        <v>1045</v>
      </c>
      <c r="L155" t="s">
        <v>35</v>
      </c>
      <c r="N155" t="s">
        <v>35</v>
      </c>
      <c r="O155" t="s">
        <v>1025</v>
      </c>
      <c r="P155" t="s">
        <v>1022</v>
      </c>
    </row>
    <row r="156" spans="1:16" x14ac:dyDescent="0.25">
      <c r="A156">
        <v>2540</v>
      </c>
      <c r="B156" t="s">
        <v>325</v>
      </c>
      <c r="C156" t="s">
        <v>1659</v>
      </c>
      <c r="D156" t="s">
        <v>31</v>
      </c>
      <c r="E156" t="s">
        <v>4961</v>
      </c>
      <c r="F156" t="s">
        <v>4911</v>
      </c>
      <c r="G156">
        <v>2</v>
      </c>
      <c r="H156" t="s">
        <v>40</v>
      </c>
      <c r="I156" s="1">
        <f t="shared" si="23"/>
        <v>5</v>
      </c>
      <c r="J156" t="s">
        <v>1053</v>
      </c>
      <c r="L156" t="s">
        <v>63</v>
      </c>
      <c r="N156" t="s">
        <v>63</v>
      </c>
      <c r="O156" t="s">
        <v>1660</v>
      </c>
      <c r="P156" t="s">
        <v>1661</v>
      </c>
    </row>
    <row r="157" spans="1:16" x14ac:dyDescent="0.25">
      <c r="A157">
        <v>2550</v>
      </c>
      <c r="B157" t="s">
        <v>325</v>
      </c>
      <c r="C157" t="s">
        <v>1670</v>
      </c>
      <c r="D157" t="s">
        <v>31</v>
      </c>
      <c r="E157" t="s">
        <v>4961</v>
      </c>
      <c r="F157" t="s">
        <v>4911</v>
      </c>
      <c r="G157">
        <v>2</v>
      </c>
      <c r="H157" t="s">
        <v>40</v>
      </c>
      <c r="I157" s="1">
        <f t="shared" si="23"/>
        <v>6</v>
      </c>
      <c r="J157" t="s">
        <v>1074</v>
      </c>
      <c r="L157" t="s">
        <v>35</v>
      </c>
      <c r="N157" t="s">
        <v>35</v>
      </c>
      <c r="O157" t="s">
        <v>1671</v>
      </c>
      <c r="P157" t="s">
        <v>1672</v>
      </c>
    </row>
    <row r="158" spans="1:16" x14ac:dyDescent="0.25">
      <c r="A158">
        <v>2560</v>
      </c>
      <c r="B158" t="s">
        <v>325</v>
      </c>
      <c r="C158" t="s">
        <v>1675</v>
      </c>
      <c r="D158" t="s">
        <v>31</v>
      </c>
      <c r="E158" t="s">
        <v>4961</v>
      </c>
      <c r="F158" t="s">
        <v>4911</v>
      </c>
      <c r="G158">
        <v>2</v>
      </c>
      <c r="H158" t="s">
        <v>32</v>
      </c>
      <c r="I158" s="1">
        <f t="shared" si="23"/>
        <v>7</v>
      </c>
      <c r="J158" t="s">
        <v>813</v>
      </c>
      <c r="L158" t="s">
        <v>35</v>
      </c>
      <c r="N158" t="s">
        <v>35</v>
      </c>
      <c r="O158" t="s">
        <v>1676</v>
      </c>
      <c r="P158" t="s">
        <v>1088</v>
      </c>
    </row>
    <row r="159" spans="1:16" x14ac:dyDescent="0.25">
      <c r="A159">
        <v>2570</v>
      </c>
      <c r="B159" t="s">
        <v>325</v>
      </c>
      <c r="P159" t="s">
        <v>1119</v>
      </c>
    </row>
    <row r="160" spans="1:16" x14ac:dyDescent="0.25">
      <c r="A160">
        <v>2580</v>
      </c>
      <c r="B160" t="s">
        <v>325</v>
      </c>
      <c r="C160" t="s">
        <v>1681</v>
      </c>
      <c r="D160" t="s">
        <v>31</v>
      </c>
      <c r="E160" t="s">
        <v>4961</v>
      </c>
      <c r="F160" t="s">
        <v>4911</v>
      </c>
      <c r="G160">
        <v>2</v>
      </c>
      <c r="H160" t="s">
        <v>32</v>
      </c>
      <c r="I160" s="1">
        <f>I158+1</f>
        <v>8</v>
      </c>
      <c r="J160" t="s">
        <v>1127</v>
      </c>
      <c r="L160" t="s">
        <v>35</v>
      </c>
      <c r="N160" t="s">
        <v>35</v>
      </c>
      <c r="O160" t="s">
        <v>1131</v>
      </c>
      <c r="P160" t="s">
        <v>1128</v>
      </c>
    </row>
    <row r="161" spans="1:16" x14ac:dyDescent="0.25">
      <c r="A161">
        <v>2590</v>
      </c>
      <c r="B161" t="s">
        <v>325</v>
      </c>
      <c r="C161" t="s">
        <v>1684</v>
      </c>
      <c r="D161" t="s">
        <v>31</v>
      </c>
      <c r="E161" t="s">
        <v>4961</v>
      </c>
      <c r="F161" t="s">
        <v>4911</v>
      </c>
      <c r="G161">
        <v>2</v>
      </c>
      <c r="H161" t="s">
        <v>32</v>
      </c>
      <c r="I161" s="1">
        <f t="shared" ref="I161" si="24">I160+1</f>
        <v>9</v>
      </c>
      <c r="J161" t="s">
        <v>1141</v>
      </c>
      <c r="L161" t="s">
        <v>35</v>
      </c>
      <c r="N161" t="s">
        <v>35</v>
      </c>
      <c r="O161" t="s">
        <v>1145</v>
      </c>
      <c r="P161" t="s">
        <v>1142</v>
      </c>
    </row>
    <row r="162" spans="1:16" x14ac:dyDescent="0.25">
      <c r="A162">
        <v>2600</v>
      </c>
      <c r="B162" t="s">
        <v>325</v>
      </c>
      <c r="C162" t="s">
        <v>1687</v>
      </c>
      <c r="D162" t="s">
        <v>73</v>
      </c>
      <c r="E162" t="s">
        <v>4961</v>
      </c>
      <c r="F162" t="s">
        <v>4911</v>
      </c>
      <c r="G162">
        <v>2</v>
      </c>
      <c r="H162" t="s">
        <v>40</v>
      </c>
      <c r="I162" s="1">
        <v>10</v>
      </c>
      <c r="J162" t="s">
        <v>1154</v>
      </c>
      <c r="L162" t="s">
        <v>670</v>
      </c>
      <c r="M162" t="s">
        <v>4912</v>
      </c>
      <c r="N162" t="s">
        <v>670</v>
      </c>
      <c r="O162" t="s">
        <v>1688</v>
      </c>
      <c r="P162" t="s">
        <v>1156</v>
      </c>
    </row>
    <row r="163" spans="1:16" x14ac:dyDescent="0.25">
      <c r="A163">
        <v>2610</v>
      </c>
      <c r="B163" t="s">
        <v>325</v>
      </c>
      <c r="C163" t="s">
        <v>1693</v>
      </c>
      <c r="D163" t="s">
        <v>31</v>
      </c>
      <c r="E163" t="s">
        <v>4981</v>
      </c>
      <c r="F163" t="s">
        <v>4912</v>
      </c>
      <c r="G163">
        <v>3</v>
      </c>
      <c r="H163" t="s">
        <v>40</v>
      </c>
      <c r="I163" s="1">
        <v>1</v>
      </c>
      <c r="J163" t="s">
        <v>757</v>
      </c>
      <c r="L163" t="s">
        <v>35</v>
      </c>
      <c r="N163" t="s">
        <v>35</v>
      </c>
      <c r="O163" t="s">
        <v>1694</v>
      </c>
      <c r="P163" t="s">
        <v>1695</v>
      </c>
    </row>
    <row r="164" spans="1:16" x14ac:dyDescent="0.25">
      <c r="A164">
        <v>2620</v>
      </c>
      <c r="B164" t="s">
        <v>325</v>
      </c>
      <c r="C164" t="s">
        <v>1698</v>
      </c>
      <c r="D164" t="s">
        <v>31</v>
      </c>
      <c r="E164" t="s">
        <v>4981</v>
      </c>
      <c r="F164" t="s">
        <v>4912</v>
      </c>
      <c r="G164">
        <v>3</v>
      </c>
      <c r="H164" t="s">
        <v>40</v>
      </c>
      <c r="I164" s="1">
        <f>I163+1</f>
        <v>2</v>
      </c>
      <c r="J164" t="s">
        <v>1176</v>
      </c>
      <c r="L164" t="s">
        <v>63</v>
      </c>
      <c r="N164" t="s">
        <v>63</v>
      </c>
      <c r="O164" t="s">
        <v>1699</v>
      </c>
      <c r="P164" t="s">
        <v>1700</v>
      </c>
    </row>
    <row r="165" spans="1:16" x14ac:dyDescent="0.25">
      <c r="A165">
        <v>2630</v>
      </c>
      <c r="B165" t="s">
        <v>325</v>
      </c>
      <c r="C165" t="s">
        <v>1703</v>
      </c>
      <c r="D165" t="s">
        <v>31</v>
      </c>
      <c r="E165" t="s">
        <v>4981</v>
      </c>
      <c r="F165" t="s">
        <v>4912</v>
      </c>
      <c r="G165">
        <v>3</v>
      </c>
      <c r="H165" t="s">
        <v>40</v>
      </c>
      <c r="I165" s="1">
        <f t="shared" ref="I165:I169" si="25">I164+1</f>
        <v>3</v>
      </c>
      <c r="J165" t="s">
        <v>1190</v>
      </c>
      <c r="L165" t="s">
        <v>63</v>
      </c>
      <c r="N165" t="s">
        <v>63</v>
      </c>
      <c r="O165" t="s">
        <v>1704</v>
      </c>
      <c r="P165" t="s">
        <v>1705</v>
      </c>
    </row>
    <row r="166" spans="1:16" x14ac:dyDescent="0.25">
      <c r="A166">
        <v>2640</v>
      </c>
      <c r="B166" t="s">
        <v>325</v>
      </c>
      <c r="C166" t="s">
        <v>1708</v>
      </c>
      <c r="D166" t="s">
        <v>31</v>
      </c>
      <c r="E166" t="s">
        <v>4981</v>
      </c>
      <c r="F166" t="s">
        <v>4912</v>
      </c>
      <c r="G166">
        <v>3</v>
      </c>
      <c r="H166" t="s">
        <v>40</v>
      </c>
      <c r="I166" s="1">
        <f t="shared" si="25"/>
        <v>4</v>
      </c>
      <c r="J166" t="s">
        <v>1199</v>
      </c>
      <c r="L166" t="s">
        <v>35</v>
      </c>
      <c r="N166" t="s">
        <v>35</v>
      </c>
      <c r="O166" t="s">
        <v>1709</v>
      </c>
      <c r="P166" t="s">
        <v>1710</v>
      </c>
    </row>
    <row r="167" spans="1:16" x14ac:dyDescent="0.25">
      <c r="A167">
        <v>2650</v>
      </c>
      <c r="B167" t="s">
        <v>325</v>
      </c>
      <c r="C167" t="s">
        <v>1713</v>
      </c>
      <c r="D167" t="s">
        <v>31</v>
      </c>
      <c r="E167" t="s">
        <v>4981</v>
      </c>
      <c r="F167" t="s">
        <v>4912</v>
      </c>
      <c r="G167">
        <v>3</v>
      </c>
      <c r="H167" t="s">
        <v>40</v>
      </c>
      <c r="I167" s="1">
        <f t="shared" si="25"/>
        <v>5</v>
      </c>
      <c r="J167" t="s">
        <v>1208</v>
      </c>
      <c r="L167" t="s">
        <v>35</v>
      </c>
      <c r="N167" t="s">
        <v>35</v>
      </c>
      <c r="O167" t="s">
        <v>1714</v>
      </c>
      <c r="P167" t="s">
        <v>1715</v>
      </c>
    </row>
    <row r="168" spans="1:16" x14ac:dyDescent="0.25">
      <c r="A168">
        <v>2660</v>
      </c>
      <c r="B168" t="s">
        <v>325</v>
      </c>
      <c r="C168" t="s">
        <v>1718</v>
      </c>
      <c r="D168" t="s">
        <v>31</v>
      </c>
      <c r="E168" t="s">
        <v>4981</v>
      </c>
      <c r="F168" t="s">
        <v>4912</v>
      </c>
      <c r="G168">
        <v>3</v>
      </c>
      <c r="H168" t="s">
        <v>40</v>
      </c>
      <c r="I168" s="1">
        <f t="shared" si="25"/>
        <v>6</v>
      </c>
      <c r="J168" t="s">
        <v>1222</v>
      </c>
      <c r="L168" t="s">
        <v>35</v>
      </c>
      <c r="N168" t="s">
        <v>35</v>
      </c>
      <c r="O168" t="s">
        <v>1719</v>
      </c>
      <c r="P168" t="s">
        <v>1720</v>
      </c>
    </row>
    <row r="169" spans="1:16" x14ac:dyDescent="0.25">
      <c r="A169">
        <v>2670</v>
      </c>
      <c r="B169" t="s">
        <v>325</v>
      </c>
      <c r="C169" t="s">
        <v>1723</v>
      </c>
      <c r="D169" t="s">
        <v>31</v>
      </c>
      <c r="E169" t="s">
        <v>4981</v>
      </c>
      <c r="F169" t="s">
        <v>4912</v>
      </c>
      <c r="G169">
        <v>3</v>
      </c>
      <c r="H169" t="s">
        <v>40</v>
      </c>
      <c r="I169" s="1">
        <f t="shared" si="25"/>
        <v>7</v>
      </c>
      <c r="J169" t="s">
        <v>1230</v>
      </c>
      <c r="L169" t="s">
        <v>35</v>
      </c>
      <c r="N169" t="s">
        <v>35</v>
      </c>
      <c r="O169" t="s">
        <v>1724</v>
      </c>
      <c r="P169" t="s">
        <v>1725</v>
      </c>
    </row>
    <row r="170" spans="1:16" x14ac:dyDescent="0.25">
      <c r="A170">
        <v>2680</v>
      </c>
      <c r="B170" t="s">
        <v>325</v>
      </c>
      <c r="C170" t="s">
        <v>1728</v>
      </c>
      <c r="D170" t="s">
        <v>73</v>
      </c>
      <c r="E170" t="s">
        <v>4961</v>
      </c>
      <c r="F170" t="s">
        <v>4911</v>
      </c>
      <c r="G170">
        <v>2</v>
      </c>
      <c r="H170" t="s">
        <v>40</v>
      </c>
      <c r="I170" s="1">
        <v>11</v>
      </c>
      <c r="J170" t="s">
        <v>1245</v>
      </c>
      <c r="L170" t="s">
        <v>670</v>
      </c>
      <c r="M170" t="s">
        <v>4913</v>
      </c>
      <c r="N170" t="s">
        <v>670</v>
      </c>
      <c r="O170" t="s">
        <v>1729</v>
      </c>
      <c r="P170" t="s">
        <v>1730</v>
      </c>
    </row>
    <row r="171" spans="1:16" x14ac:dyDescent="0.25">
      <c r="A171">
        <v>2690</v>
      </c>
      <c r="B171" t="s">
        <v>325</v>
      </c>
      <c r="C171" t="s">
        <v>1735</v>
      </c>
      <c r="D171" t="s">
        <v>31</v>
      </c>
      <c r="E171" t="s">
        <v>4982</v>
      </c>
      <c r="F171" t="s">
        <v>4913</v>
      </c>
      <c r="G171">
        <v>3</v>
      </c>
      <c r="H171" t="s">
        <v>40</v>
      </c>
      <c r="I171" s="1">
        <v>1</v>
      </c>
      <c r="J171" t="s">
        <v>1541</v>
      </c>
      <c r="L171" t="s">
        <v>35</v>
      </c>
      <c r="N171" t="s">
        <v>35</v>
      </c>
      <c r="O171" t="s">
        <v>1736</v>
      </c>
      <c r="P171" t="s">
        <v>1737</v>
      </c>
    </row>
    <row r="172" spans="1:16" x14ac:dyDescent="0.25">
      <c r="A172">
        <v>2700</v>
      </c>
      <c r="B172" t="s">
        <v>325</v>
      </c>
      <c r="C172" t="s">
        <v>1740</v>
      </c>
      <c r="D172" t="s">
        <v>31</v>
      </c>
      <c r="E172" t="s">
        <v>4982</v>
      </c>
      <c r="F172" t="s">
        <v>4913</v>
      </c>
      <c r="G172">
        <v>3</v>
      </c>
      <c r="H172" t="s">
        <v>40</v>
      </c>
      <c r="I172" s="1">
        <f>I171+1</f>
        <v>2</v>
      </c>
      <c r="J172" t="s">
        <v>1274</v>
      </c>
      <c r="L172" t="s">
        <v>63</v>
      </c>
      <c r="N172" t="s">
        <v>63</v>
      </c>
      <c r="O172" t="s">
        <v>1741</v>
      </c>
      <c r="P172" t="s">
        <v>1742</v>
      </c>
    </row>
    <row r="173" spans="1:16" x14ac:dyDescent="0.25">
      <c r="A173">
        <v>2710</v>
      </c>
      <c r="B173" t="s">
        <v>325</v>
      </c>
      <c r="C173" t="s">
        <v>1745</v>
      </c>
      <c r="D173" t="s">
        <v>31</v>
      </c>
      <c r="E173" t="s">
        <v>4982</v>
      </c>
      <c r="F173" t="s">
        <v>4913</v>
      </c>
      <c r="G173">
        <v>3</v>
      </c>
      <c r="H173" t="s">
        <v>40</v>
      </c>
      <c r="I173" s="1">
        <f t="shared" ref="I173:I175" si="26">I172+1</f>
        <v>3</v>
      </c>
      <c r="J173" t="s">
        <v>1289</v>
      </c>
      <c r="L173" t="s">
        <v>63</v>
      </c>
      <c r="N173" t="s">
        <v>63</v>
      </c>
      <c r="O173" t="s">
        <v>1746</v>
      </c>
      <c r="P173" t="s">
        <v>1747</v>
      </c>
    </row>
    <row r="174" spans="1:16" x14ac:dyDescent="0.25">
      <c r="A174">
        <v>2720</v>
      </c>
      <c r="B174" t="s">
        <v>325</v>
      </c>
      <c r="C174" t="s">
        <v>1750</v>
      </c>
      <c r="D174" t="s">
        <v>31</v>
      </c>
      <c r="E174" t="s">
        <v>4982</v>
      </c>
      <c r="F174" t="s">
        <v>4913</v>
      </c>
      <c r="G174">
        <v>3</v>
      </c>
      <c r="H174" t="s">
        <v>40</v>
      </c>
      <c r="I174" s="1">
        <f t="shared" si="26"/>
        <v>4</v>
      </c>
      <c r="J174" t="s">
        <v>1304</v>
      </c>
      <c r="L174" t="s">
        <v>63</v>
      </c>
      <c r="N174" t="s">
        <v>63</v>
      </c>
      <c r="O174" t="s">
        <v>1751</v>
      </c>
      <c r="P174" t="s">
        <v>1752</v>
      </c>
    </row>
    <row r="175" spans="1:16" x14ac:dyDescent="0.25">
      <c r="A175">
        <v>2730</v>
      </c>
      <c r="B175" t="s">
        <v>325</v>
      </c>
      <c r="C175" t="s">
        <v>1755</v>
      </c>
      <c r="D175" t="s">
        <v>31</v>
      </c>
      <c r="E175" t="s">
        <v>4982</v>
      </c>
      <c r="F175" t="s">
        <v>4913</v>
      </c>
      <c r="G175">
        <v>3</v>
      </c>
      <c r="H175" t="s">
        <v>32</v>
      </c>
      <c r="I175" s="1">
        <f t="shared" si="26"/>
        <v>5</v>
      </c>
      <c r="J175" t="s">
        <v>1334</v>
      </c>
      <c r="L175" t="s">
        <v>35</v>
      </c>
      <c r="N175" t="s">
        <v>35</v>
      </c>
      <c r="O175" t="s">
        <v>1756</v>
      </c>
      <c r="P175" t="s">
        <v>1757</v>
      </c>
    </row>
    <row r="176" spans="1:16" x14ac:dyDescent="0.25">
      <c r="A176">
        <v>2740</v>
      </c>
      <c r="B176" t="s">
        <v>325</v>
      </c>
      <c r="C176" t="s">
        <v>1760</v>
      </c>
      <c r="D176" t="s">
        <v>73</v>
      </c>
      <c r="E176" t="s">
        <v>4957</v>
      </c>
      <c r="F176" t="s">
        <v>325</v>
      </c>
      <c r="G176">
        <v>1</v>
      </c>
      <c r="H176" t="s">
        <v>40</v>
      </c>
      <c r="I176" s="1">
        <v>41</v>
      </c>
      <c r="J176" t="s">
        <v>1762</v>
      </c>
      <c r="L176" t="s">
        <v>670</v>
      </c>
      <c r="M176" t="s">
        <v>4914</v>
      </c>
      <c r="N176" t="s">
        <v>670</v>
      </c>
      <c r="O176" t="s">
        <v>1761</v>
      </c>
      <c r="P176" t="s">
        <v>1763</v>
      </c>
    </row>
    <row r="177" spans="1:16" x14ac:dyDescent="0.25">
      <c r="A177">
        <v>2750</v>
      </c>
      <c r="B177" t="s">
        <v>325</v>
      </c>
      <c r="C177" t="s">
        <v>1768</v>
      </c>
      <c r="D177" t="s">
        <v>31</v>
      </c>
      <c r="E177" t="s">
        <v>4962</v>
      </c>
      <c r="F177" t="s">
        <v>4914</v>
      </c>
      <c r="G177">
        <v>2</v>
      </c>
      <c r="H177" t="s">
        <v>40</v>
      </c>
      <c r="I177" s="1">
        <v>1</v>
      </c>
      <c r="J177" t="s">
        <v>757</v>
      </c>
      <c r="L177" t="s">
        <v>35</v>
      </c>
      <c r="N177" t="s">
        <v>35</v>
      </c>
      <c r="O177" t="s">
        <v>1769</v>
      </c>
      <c r="P177" t="s">
        <v>1770</v>
      </c>
    </row>
    <row r="178" spans="1:16" x14ac:dyDescent="0.25">
      <c r="A178">
        <v>2760</v>
      </c>
      <c r="B178" t="s">
        <v>325</v>
      </c>
      <c r="C178" t="s">
        <v>1773</v>
      </c>
      <c r="D178" t="s">
        <v>31</v>
      </c>
      <c r="E178" t="s">
        <v>4962</v>
      </c>
      <c r="F178" t="s">
        <v>4914</v>
      </c>
      <c r="G178">
        <v>2</v>
      </c>
      <c r="H178" t="s">
        <v>40</v>
      </c>
      <c r="I178" s="1">
        <f>I177+1</f>
        <v>2</v>
      </c>
      <c r="J178" t="s">
        <v>1031</v>
      </c>
      <c r="L178" t="s">
        <v>35</v>
      </c>
      <c r="N178" t="s">
        <v>35</v>
      </c>
      <c r="O178" t="s">
        <v>1774</v>
      </c>
      <c r="P178" t="s">
        <v>1775</v>
      </c>
    </row>
    <row r="179" spans="1:16" x14ac:dyDescent="0.25">
      <c r="A179">
        <v>2770</v>
      </c>
      <c r="B179" t="s">
        <v>325</v>
      </c>
      <c r="C179" t="s">
        <v>1778</v>
      </c>
      <c r="D179" t="s">
        <v>31</v>
      </c>
      <c r="E179" t="s">
        <v>4962</v>
      </c>
      <c r="F179" t="s">
        <v>4914</v>
      </c>
      <c r="G179">
        <v>2</v>
      </c>
      <c r="H179" t="s">
        <v>40</v>
      </c>
      <c r="I179" s="1">
        <f>I178+1</f>
        <v>3</v>
      </c>
      <c r="J179" t="s">
        <v>1053</v>
      </c>
      <c r="L179" t="s">
        <v>63</v>
      </c>
      <c r="N179" t="s">
        <v>63</v>
      </c>
      <c r="O179" t="s">
        <v>1779</v>
      </c>
      <c r="P179" t="s">
        <v>1780</v>
      </c>
    </row>
    <row r="180" spans="1:16" x14ac:dyDescent="0.25">
      <c r="A180">
        <v>2780</v>
      </c>
      <c r="B180" t="s">
        <v>325</v>
      </c>
      <c r="P180" t="s">
        <v>1119</v>
      </c>
    </row>
    <row r="181" spans="1:16" x14ac:dyDescent="0.25">
      <c r="A181">
        <v>2790</v>
      </c>
      <c r="B181" t="s">
        <v>325</v>
      </c>
      <c r="C181" t="s">
        <v>1786</v>
      </c>
      <c r="D181" t="s">
        <v>31</v>
      </c>
      <c r="E181" t="s">
        <v>4962</v>
      </c>
      <c r="F181" t="s">
        <v>4914</v>
      </c>
      <c r="G181">
        <v>2</v>
      </c>
      <c r="H181" t="s">
        <v>32</v>
      </c>
      <c r="I181" s="1">
        <f>I179+1</f>
        <v>4</v>
      </c>
      <c r="J181" t="s">
        <v>1127</v>
      </c>
      <c r="L181" t="s">
        <v>35</v>
      </c>
      <c r="N181" t="s">
        <v>35</v>
      </c>
      <c r="O181" t="s">
        <v>1787</v>
      </c>
      <c r="P181" t="s">
        <v>1142</v>
      </c>
    </row>
    <row r="182" spans="1:16" x14ac:dyDescent="0.25">
      <c r="A182">
        <v>2800</v>
      </c>
      <c r="B182" t="s">
        <v>325</v>
      </c>
      <c r="C182" t="s">
        <v>1790</v>
      </c>
      <c r="D182" t="s">
        <v>31</v>
      </c>
      <c r="E182" t="s">
        <v>4962</v>
      </c>
      <c r="F182" t="s">
        <v>4914</v>
      </c>
      <c r="G182">
        <v>2</v>
      </c>
      <c r="H182" t="s">
        <v>32</v>
      </c>
      <c r="I182" s="1">
        <f t="shared" ref="I182" si="27">I181+1</f>
        <v>5</v>
      </c>
      <c r="J182" t="s">
        <v>1141</v>
      </c>
      <c r="L182" t="s">
        <v>35</v>
      </c>
      <c r="N182" t="s">
        <v>35</v>
      </c>
      <c r="O182" t="s">
        <v>1791</v>
      </c>
      <c r="P182" t="s">
        <v>1128</v>
      </c>
    </row>
    <row r="183" spans="1:16" x14ac:dyDescent="0.25">
      <c r="A183">
        <v>2810</v>
      </c>
      <c r="B183" t="s">
        <v>325</v>
      </c>
      <c r="C183" t="s">
        <v>1794</v>
      </c>
      <c r="D183" t="s">
        <v>73</v>
      </c>
      <c r="E183" t="s">
        <v>4962</v>
      </c>
      <c r="F183" t="s">
        <v>4914</v>
      </c>
      <c r="G183">
        <v>2</v>
      </c>
      <c r="H183" t="s">
        <v>40</v>
      </c>
      <c r="I183" s="1">
        <v>6</v>
      </c>
      <c r="J183" t="s">
        <v>1154</v>
      </c>
      <c r="L183" t="s">
        <v>670</v>
      </c>
      <c r="M183" t="s">
        <v>4915</v>
      </c>
      <c r="N183" t="s">
        <v>670</v>
      </c>
      <c r="O183" t="s">
        <v>1795</v>
      </c>
      <c r="P183" t="s">
        <v>1796</v>
      </c>
    </row>
    <row r="184" spans="1:16" x14ac:dyDescent="0.25">
      <c r="A184">
        <v>2820</v>
      </c>
      <c r="B184" t="s">
        <v>325</v>
      </c>
      <c r="C184" t="s">
        <v>1800</v>
      </c>
      <c r="D184" t="s">
        <v>31</v>
      </c>
      <c r="E184" t="s">
        <v>4983</v>
      </c>
      <c r="F184" t="s">
        <v>4915</v>
      </c>
      <c r="G184">
        <v>3</v>
      </c>
      <c r="H184" t="s">
        <v>40</v>
      </c>
      <c r="I184" s="1">
        <v>1</v>
      </c>
      <c r="J184" t="s">
        <v>757</v>
      </c>
      <c r="L184" t="s">
        <v>35</v>
      </c>
      <c r="N184" t="s">
        <v>35</v>
      </c>
      <c r="O184" t="s">
        <v>1801</v>
      </c>
      <c r="P184" t="s">
        <v>1802</v>
      </c>
    </row>
    <row r="185" spans="1:16" x14ac:dyDescent="0.25">
      <c r="A185">
        <v>2830</v>
      </c>
      <c r="B185" t="s">
        <v>325</v>
      </c>
      <c r="C185" t="s">
        <v>1805</v>
      </c>
      <c r="D185" t="s">
        <v>31</v>
      </c>
      <c r="E185" t="s">
        <v>4983</v>
      </c>
      <c r="F185" t="s">
        <v>4915</v>
      </c>
      <c r="G185">
        <v>3</v>
      </c>
      <c r="H185" t="s">
        <v>40</v>
      </c>
      <c r="I185" s="1">
        <f>I184+1</f>
        <v>2</v>
      </c>
      <c r="J185" t="s">
        <v>1176</v>
      </c>
      <c r="L185" t="s">
        <v>63</v>
      </c>
      <c r="N185" t="s">
        <v>63</v>
      </c>
      <c r="O185" t="s">
        <v>1806</v>
      </c>
      <c r="P185" t="s">
        <v>1807</v>
      </c>
    </row>
    <row r="186" spans="1:16" x14ac:dyDescent="0.25">
      <c r="A186">
        <v>2840</v>
      </c>
      <c r="B186" t="s">
        <v>325</v>
      </c>
      <c r="C186" t="s">
        <v>1810</v>
      </c>
      <c r="D186" t="s">
        <v>31</v>
      </c>
      <c r="E186" t="s">
        <v>4983</v>
      </c>
      <c r="F186" t="s">
        <v>4915</v>
      </c>
      <c r="G186">
        <v>3</v>
      </c>
      <c r="H186" t="s">
        <v>40</v>
      </c>
      <c r="I186" s="1">
        <f t="shared" ref="I186:I190" si="28">I185+1</f>
        <v>3</v>
      </c>
      <c r="J186" t="s">
        <v>1190</v>
      </c>
      <c r="L186" t="s">
        <v>63</v>
      </c>
      <c r="N186" t="s">
        <v>63</v>
      </c>
      <c r="O186" t="s">
        <v>1811</v>
      </c>
      <c r="P186" t="s">
        <v>1812</v>
      </c>
    </row>
    <row r="187" spans="1:16" x14ac:dyDescent="0.25">
      <c r="A187">
        <v>2850</v>
      </c>
      <c r="B187" t="s">
        <v>325</v>
      </c>
      <c r="C187" t="s">
        <v>1815</v>
      </c>
      <c r="D187" t="s">
        <v>31</v>
      </c>
      <c r="E187" t="s">
        <v>4983</v>
      </c>
      <c r="F187" t="s">
        <v>4915</v>
      </c>
      <c r="G187">
        <v>3</v>
      </c>
      <c r="H187" t="s">
        <v>40</v>
      </c>
      <c r="I187" s="1">
        <f t="shared" si="28"/>
        <v>4</v>
      </c>
      <c r="J187" t="s">
        <v>1199</v>
      </c>
      <c r="L187" t="s">
        <v>35</v>
      </c>
      <c r="N187" t="s">
        <v>35</v>
      </c>
      <c r="O187" t="s">
        <v>1816</v>
      </c>
      <c r="P187" t="s">
        <v>1817</v>
      </c>
    </row>
    <row r="188" spans="1:16" x14ac:dyDescent="0.25">
      <c r="A188">
        <v>2860</v>
      </c>
      <c r="B188" t="s">
        <v>325</v>
      </c>
      <c r="C188" t="s">
        <v>1820</v>
      </c>
      <c r="D188" t="s">
        <v>31</v>
      </c>
      <c r="E188" t="s">
        <v>4983</v>
      </c>
      <c r="F188" t="s">
        <v>4915</v>
      </c>
      <c r="G188">
        <v>3</v>
      </c>
      <c r="H188" t="s">
        <v>40</v>
      </c>
      <c r="I188" s="1">
        <f t="shared" si="28"/>
        <v>5</v>
      </c>
      <c r="J188" t="s">
        <v>1208</v>
      </c>
      <c r="L188" t="s">
        <v>35</v>
      </c>
      <c r="N188" t="s">
        <v>35</v>
      </c>
      <c r="O188" t="s">
        <v>1821</v>
      </c>
      <c r="P188" t="s">
        <v>1822</v>
      </c>
    </row>
    <row r="189" spans="1:16" x14ac:dyDescent="0.25">
      <c r="A189">
        <v>2870</v>
      </c>
      <c r="B189" t="s">
        <v>325</v>
      </c>
      <c r="C189" t="s">
        <v>1825</v>
      </c>
      <c r="D189" t="s">
        <v>31</v>
      </c>
      <c r="E189" t="s">
        <v>4983</v>
      </c>
      <c r="F189" t="s">
        <v>4915</v>
      </c>
      <c r="G189">
        <v>3</v>
      </c>
      <c r="H189" t="s">
        <v>40</v>
      </c>
      <c r="I189" s="1">
        <f t="shared" si="28"/>
        <v>6</v>
      </c>
      <c r="J189" t="s">
        <v>1222</v>
      </c>
      <c r="L189" t="s">
        <v>35</v>
      </c>
      <c r="N189" t="s">
        <v>35</v>
      </c>
      <c r="O189" t="s">
        <v>1826</v>
      </c>
      <c r="P189" t="s">
        <v>1827</v>
      </c>
    </row>
    <row r="190" spans="1:16" x14ac:dyDescent="0.25">
      <c r="A190">
        <v>2880</v>
      </c>
      <c r="B190" t="s">
        <v>325</v>
      </c>
      <c r="C190" t="s">
        <v>1830</v>
      </c>
      <c r="D190" t="s">
        <v>31</v>
      </c>
      <c r="E190" t="s">
        <v>4983</v>
      </c>
      <c r="F190" t="s">
        <v>4915</v>
      </c>
      <c r="G190">
        <v>3</v>
      </c>
      <c r="H190" t="s">
        <v>40</v>
      </c>
      <c r="I190" s="1">
        <f t="shared" si="28"/>
        <v>7</v>
      </c>
      <c r="J190" t="s">
        <v>1230</v>
      </c>
      <c r="L190" t="s">
        <v>35</v>
      </c>
      <c r="N190" t="s">
        <v>35</v>
      </c>
      <c r="O190" t="s">
        <v>1831</v>
      </c>
      <c r="P190" t="s">
        <v>1832</v>
      </c>
    </row>
    <row r="191" spans="1:16" x14ac:dyDescent="0.25">
      <c r="A191">
        <v>2890</v>
      </c>
      <c r="B191" t="s">
        <v>325</v>
      </c>
      <c r="C191" t="s">
        <v>1835</v>
      </c>
      <c r="D191" t="s">
        <v>73</v>
      </c>
      <c r="E191" t="s">
        <v>4962</v>
      </c>
      <c r="F191" t="s">
        <v>4914</v>
      </c>
      <c r="G191">
        <v>2</v>
      </c>
      <c r="H191" t="s">
        <v>40</v>
      </c>
      <c r="I191" s="1">
        <v>7</v>
      </c>
      <c r="J191" t="s">
        <v>1245</v>
      </c>
      <c r="L191" t="s">
        <v>670</v>
      </c>
      <c r="M191" t="s">
        <v>4916</v>
      </c>
      <c r="N191" t="s">
        <v>670</v>
      </c>
      <c r="O191" t="s">
        <v>1836</v>
      </c>
      <c r="P191" t="s">
        <v>1837</v>
      </c>
    </row>
    <row r="192" spans="1:16" x14ac:dyDescent="0.25">
      <c r="A192">
        <v>2900</v>
      </c>
      <c r="B192" t="s">
        <v>325</v>
      </c>
      <c r="C192" t="s">
        <v>1841</v>
      </c>
      <c r="D192" t="s">
        <v>31</v>
      </c>
      <c r="E192" t="s">
        <v>4984</v>
      </c>
      <c r="F192" t="s">
        <v>4916</v>
      </c>
      <c r="G192">
        <v>3</v>
      </c>
      <c r="H192" t="s">
        <v>40</v>
      </c>
      <c r="I192" s="1">
        <v>1</v>
      </c>
      <c r="J192" t="s">
        <v>1541</v>
      </c>
      <c r="L192" t="s">
        <v>35</v>
      </c>
      <c r="N192" t="s">
        <v>35</v>
      </c>
      <c r="O192" t="s">
        <v>1842</v>
      </c>
      <c r="P192" t="s">
        <v>1843</v>
      </c>
    </row>
    <row r="193" spans="1:16" x14ac:dyDescent="0.25">
      <c r="A193">
        <v>2910</v>
      </c>
      <c r="B193" t="s">
        <v>325</v>
      </c>
      <c r="C193" t="s">
        <v>1846</v>
      </c>
      <c r="D193" t="s">
        <v>31</v>
      </c>
      <c r="E193" t="s">
        <v>4984</v>
      </c>
      <c r="F193" t="s">
        <v>4916</v>
      </c>
      <c r="G193">
        <v>3</v>
      </c>
      <c r="H193" t="s">
        <v>40</v>
      </c>
      <c r="I193" s="1">
        <f>I192+1</f>
        <v>2</v>
      </c>
      <c r="J193" t="s">
        <v>1274</v>
      </c>
      <c r="L193" t="s">
        <v>63</v>
      </c>
      <c r="N193" t="s">
        <v>63</v>
      </c>
      <c r="O193" t="s">
        <v>1847</v>
      </c>
      <c r="P193" t="s">
        <v>1848</v>
      </c>
    </row>
    <row r="194" spans="1:16" x14ac:dyDescent="0.25">
      <c r="A194">
        <v>2920</v>
      </c>
      <c r="B194" t="s">
        <v>325</v>
      </c>
      <c r="C194" t="s">
        <v>1851</v>
      </c>
      <c r="D194" t="s">
        <v>31</v>
      </c>
      <c r="E194" t="s">
        <v>4984</v>
      </c>
      <c r="F194" t="s">
        <v>4916</v>
      </c>
      <c r="G194">
        <v>3</v>
      </c>
      <c r="H194" t="s">
        <v>40</v>
      </c>
      <c r="I194" s="1">
        <f t="shared" ref="I194:I196" si="29">I193+1</f>
        <v>3</v>
      </c>
      <c r="J194" t="s">
        <v>1289</v>
      </c>
      <c r="L194" t="s">
        <v>63</v>
      </c>
      <c r="N194" t="s">
        <v>63</v>
      </c>
      <c r="O194" t="s">
        <v>1852</v>
      </c>
      <c r="P194" t="s">
        <v>1853</v>
      </c>
    </row>
    <row r="195" spans="1:16" x14ac:dyDescent="0.25">
      <c r="A195">
        <v>2930</v>
      </c>
      <c r="B195" t="s">
        <v>325</v>
      </c>
      <c r="C195" t="s">
        <v>1856</v>
      </c>
      <c r="D195" t="s">
        <v>31</v>
      </c>
      <c r="E195" t="s">
        <v>4984</v>
      </c>
      <c r="F195" t="s">
        <v>4916</v>
      </c>
      <c r="G195">
        <v>3</v>
      </c>
      <c r="H195" t="s">
        <v>40</v>
      </c>
      <c r="I195" s="1">
        <f t="shared" si="29"/>
        <v>4</v>
      </c>
      <c r="J195" t="s">
        <v>1304</v>
      </c>
      <c r="L195" t="s">
        <v>63</v>
      </c>
      <c r="N195" t="s">
        <v>63</v>
      </c>
      <c r="O195" t="s">
        <v>1857</v>
      </c>
      <c r="P195" t="s">
        <v>1858</v>
      </c>
    </row>
    <row r="196" spans="1:16" x14ac:dyDescent="0.25">
      <c r="A196">
        <v>2940</v>
      </c>
      <c r="B196" t="s">
        <v>325</v>
      </c>
      <c r="C196" t="s">
        <v>1861</v>
      </c>
      <c r="D196" t="s">
        <v>31</v>
      </c>
      <c r="E196" t="s">
        <v>4984</v>
      </c>
      <c r="F196" t="s">
        <v>4916</v>
      </c>
      <c r="G196">
        <v>3</v>
      </c>
      <c r="H196" t="s">
        <v>32</v>
      </c>
      <c r="I196" s="1">
        <f t="shared" si="29"/>
        <v>5</v>
      </c>
      <c r="J196" t="s">
        <v>1334</v>
      </c>
      <c r="L196" t="s">
        <v>35</v>
      </c>
      <c r="N196" t="s">
        <v>35</v>
      </c>
      <c r="O196" t="s">
        <v>1862</v>
      </c>
      <c r="P196" t="s">
        <v>1863</v>
      </c>
    </row>
    <row r="197" spans="1:16" x14ac:dyDescent="0.25">
      <c r="A197">
        <v>2950</v>
      </c>
      <c r="B197" t="s">
        <v>325</v>
      </c>
      <c r="C197" t="s">
        <v>1866</v>
      </c>
      <c r="D197" t="s">
        <v>73</v>
      </c>
      <c r="E197" t="s">
        <v>4957</v>
      </c>
      <c r="F197" t="s">
        <v>325</v>
      </c>
      <c r="G197">
        <v>1</v>
      </c>
      <c r="H197" t="s">
        <v>40</v>
      </c>
      <c r="I197" s="1">
        <v>42</v>
      </c>
      <c r="J197" t="s">
        <v>1867</v>
      </c>
      <c r="L197" t="s">
        <v>670</v>
      </c>
      <c r="M197" t="s">
        <v>4917</v>
      </c>
      <c r="N197" t="s">
        <v>670</v>
      </c>
      <c r="O197" t="s">
        <v>1623</v>
      </c>
      <c r="P197" t="s">
        <v>1868</v>
      </c>
    </row>
    <row r="198" spans="1:16" x14ac:dyDescent="0.25">
      <c r="A198">
        <v>2960</v>
      </c>
      <c r="B198" t="s">
        <v>325</v>
      </c>
      <c r="C198" t="s">
        <v>1873</v>
      </c>
      <c r="D198" t="s">
        <v>31</v>
      </c>
      <c r="E198" t="s">
        <v>4963</v>
      </c>
      <c r="F198" t="s">
        <v>4917</v>
      </c>
      <c r="G198">
        <v>2</v>
      </c>
      <c r="H198" t="s">
        <v>40</v>
      </c>
      <c r="I198" s="1">
        <v>1</v>
      </c>
      <c r="J198" t="s">
        <v>757</v>
      </c>
      <c r="L198" t="s">
        <v>35</v>
      </c>
      <c r="N198" t="s">
        <v>35</v>
      </c>
      <c r="O198" t="s">
        <v>1874</v>
      </c>
      <c r="P198" t="s">
        <v>1875</v>
      </c>
    </row>
    <row r="199" spans="1:16" x14ac:dyDescent="0.25">
      <c r="A199">
        <v>2970</v>
      </c>
      <c r="B199" t="s">
        <v>325</v>
      </c>
      <c r="C199" t="s">
        <v>1878</v>
      </c>
      <c r="D199" t="s">
        <v>31</v>
      </c>
      <c r="E199" t="s">
        <v>4963</v>
      </c>
      <c r="F199" t="s">
        <v>4917</v>
      </c>
      <c r="G199">
        <v>2</v>
      </c>
      <c r="H199" t="s">
        <v>40</v>
      </c>
      <c r="I199" s="1">
        <f>I198+1</f>
        <v>2</v>
      </c>
      <c r="J199" t="s">
        <v>1031</v>
      </c>
      <c r="L199" t="s">
        <v>35</v>
      </c>
      <c r="N199" t="s">
        <v>35</v>
      </c>
      <c r="O199" t="s">
        <v>1879</v>
      </c>
      <c r="P199" t="s">
        <v>1880</v>
      </c>
    </row>
    <row r="200" spans="1:16" x14ac:dyDescent="0.25">
      <c r="A200">
        <v>2980</v>
      </c>
      <c r="B200" t="s">
        <v>325</v>
      </c>
      <c r="C200" t="s">
        <v>1883</v>
      </c>
      <c r="D200" t="s">
        <v>31</v>
      </c>
      <c r="E200" t="s">
        <v>4963</v>
      </c>
      <c r="F200" t="s">
        <v>4917</v>
      </c>
      <c r="G200">
        <v>2</v>
      </c>
      <c r="H200" t="s">
        <v>40</v>
      </c>
      <c r="I200" s="1">
        <f>I199+1</f>
        <v>3</v>
      </c>
      <c r="J200" t="s">
        <v>1053</v>
      </c>
      <c r="L200" t="s">
        <v>63</v>
      </c>
      <c r="N200" t="s">
        <v>63</v>
      </c>
      <c r="O200" t="s">
        <v>1666</v>
      </c>
      <c r="P200" t="s">
        <v>1884</v>
      </c>
    </row>
    <row r="201" spans="1:16" x14ac:dyDescent="0.25">
      <c r="A201">
        <v>2990</v>
      </c>
      <c r="B201" t="s">
        <v>325</v>
      </c>
      <c r="C201" t="s">
        <v>1887</v>
      </c>
      <c r="D201" t="s">
        <v>73</v>
      </c>
      <c r="E201" t="s">
        <v>4963</v>
      </c>
      <c r="F201" t="s">
        <v>4917</v>
      </c>
      <c r="G201">
        <v>2</v>
      </c>
      <c r="H201" t="s">
        <v>40</v>
      </c>
      <c r="I201" s="1">
        <v>4</v>
      </c>
      <c r="J201" t="s">
        <v>1154</v>
      </c>
      <c r="L201" t="s">
        <v>670</v>
      </c>
      <c r="M201" t="s">
        <v>4918</v>
      </c>
      <c r="N201" t="s">
        <v>670</v>
      </c>
      <c r="O201" t="s">
        <v>1888</v>
      </c>
      <c r="P201" t="s">
        <v>1889</v>
      </c>
    </row>
    <row r="202" spans="1:16" x14ac:dyDescent="0.25">
      <c r="A202">
        <v>3000</v>
      </c>
      <c r="B202" t="s">
        <v>325</v>
      </c>
      <c r="C202" t="s">
        <v>1893</v>
      </c>
      <c r="D202" t="s">
        <v>31</v>
      </c>
      <c r="E202" t="s">
        <v>4985</v>
      </c>
      <c r="F202" t="s">
        <v>4918</v>
      </c>
      <c r="G202">
        <v>3</v>
      </c>
      <c r="H202" t="s">
        <v>40</v>
      </c>
      <c r="I202" s="1">
        <v>1</v>
      </c>
      <c r="J202" t="s">
        <v>757</v>
      </c>
      <c r="L202" t="s">
        <v>35</v>
      </c>
      <c r="N202" t="s">
        <v>35</v>
      </c>
      <c r="O202" t="s">
        <v>1894</v>
      </c>
      <c r="P202" t="s">
        <v>1895</v>
      </c>
    </row>
    <row r="203" spans="1:16" x14ac:dyDescent="0.25">
      <c r="A203">
        <v>3010</v>
      </c>
      <c r="B203" t="s">
        <v>325</v>
      </c>
      <c r="C203" t="s">
        <v>1898</v>
      </c>
      <c r="D203" t="s">
        <v>31</v>
      </c>
      <c r="E203" t="s">
        <v>4985</v>
      </c>
      <c r="F203" t="s">
        <v>4918</v>
      </c>
      <c r="G203">
        <v>3</v>
      </c>
      <c r="H203" t="s">
        <v>40</v>
      </c>
      <c r="I203" s="1">
        <f>I202+1</f>
        <v>2</v>
      </c>
      <c r="J203" t="s">
        <v>1176</v>
      </c>
      <c r="L203" t="s">
        <v>63</v>
      </c>
      <c r="N203" t="s">
        <v>63</v>
      </c>
      <c r="O203" t="s">
        <v>1899</v>
      </c>
      <c r="P203" t="s">
        <v>1900</v>
      </c>
    </row>
    <row r="204" spans="1:16" x14ac:dyDescent="0.25">
      <c r="A204">
        <v>3020</v>
      </c>
      <c r="B204" t="s">
        <v>325</v>
      </c>
      <c r="C204" t="s">
        <v>1903</v>
      </c>
      <c r="D204" t="s">
        <v>31</v>
      </c>
      <c r="E204" t="s">
        <v>4985</v>
      </c>
      <c r="F204" t="s">
        <v>4918</v>
      </c>
      <c r="G204">
        <v>3</v>
      </c>
      <c r="H204" t="s">
        <v>40</v>
      </c>
      <c r="I204" s="1">
        <f t="shared" ref="I204:I208" si="30">I203+1</f>
        <v>3</v>
      </c>
      <c r="J204" t="s">
        <v>1190</v>
      </c>
      <c r="L204" t="s">
        <v>63</v>
      </c>
      <c r="N204" t="s">
        <v>63</v>
      </c>
      <c r="O204" t="s">
        <v>1904</v>
      </c>
      <c r="P204" t="s">
        <v>1905</v>
      </c>
    </row>
    <row r="205" spans="1:16" x14ac:dyDescent="0.25">
      <c r="A205">
        <v>3030</v>
      </c>
      <c r="B205" t="s">
        <v>325</v>
      </c>
      <c r="C205" t="s">
        <v>1908</v>
      </c>
      <c r="D205" t="s">
        <v>31</v>
      </c>
      <c r="E205" t="s">
        <v>4985</v>
      </c>
      <c r="F205" t="s">
        <v>4918</v>
      </c>
      <c r="G205">
        <v>3</v>
      </c>
      <c r="H205" t="s">
        <v>40</v>
      </c>
      <c r="I205" s="1">
        <f t="shared" si="30"/>
        <v>4</v>
      </c>
      <c r="J205" t="s">
        <v>1199</v>
      </c>
      <c r="L205" t="s">
        <v>35</v>
      </c>
      <c r="N205" t="s">
        <v>35</v>
      </c>
      <c r="O205" t="s">
        <v>1909</v>
      </c>
      <c r="P205" t="s">
        <v>1910</v>
      </c>
    </row>
    <row r="206" spans="1:16" x14ac:dyDescent="0.25">
      <c r="A206">
        <v>3040</v>
      </c>
      <c r="B206" t="s">
        <v>325</v>
      </c>
      <c r="C206" t="s">
        <v>1913</v>
      </c>
      <c r="D206" t="s">
        <v>31</v>
      </c>
      <c r="E206" t="s">
        <v>4985</v>
      </c>
      <c r="F206" t="s">
        <v>4918</v>
      </c>
      <c r="G206">
        <v>3</v>
      </c>
      <c r="H206" t="s">
        <v>40</v>
      </c>
      <c r="I206" s="1">
        <f t="shared" si="30"/>
        <v>5</v>
      </c>
      <c r="J206" t="s">
        <v>1208</v>
      </c>
      <c r="L206" t="s">
        <v>35</v>
      </c>
      <c r="N206" t="s">
        <v>35</v>
      </c>
      <c r="O206" t="s">
        <v>1914</v>
      </c>
      <c r="P206" t="s">
        <v>1915</v>
      </c>
    </row>
    <row r="207" spans="1:16" x14ac:dyDescent="0.25">
      <c r="A207">
        <v>3050</v>
      </c>
      <c r="B207" t="s">
        <v>325</v>
      </c>
      <c r="C207" t="s">
        <v>1918</v>
      </c>
      <c r="D207" t="s">
        <v>31</v>
      </c>
      <c r="E207" t="s">
        <v>4985</v>
      </c>
      <c r="F207" t="s">
        <v>4918</v>
      </c>
      <c r="G207">
        <v>3</v>
      </c>
      <c r="H207" t="s">
        <v>40</v>
      </c>
      <c r="I207" s="1">
        <f t="shared" si="30"/>
        <v>6</v>
      </c>
      <c r="J207" t="s">
        <v>1222</v>
      </c>
      <c r="L207" t="s">
        <v>35</v>
      </c>
      <c r="N207" t="s">
        <v>35</v>
      </c>
      <c r="O207" t="s">
        <v>1919</v>
      </c>
      <c r="P207" t="s">
        <v>1920</v>
      </c>
    </row>
    <row r="208" spans="1:16" x14ac:dyDescent="0.25">
      <c r="A208">
        <v>3060</v>
      </c>
      <c r="B208" t="s">
        <v>325</v>
      </c>
      <c r="C208" t="s">
        <v>1923</v>
      </c>
      <c r="D208" t="s">
        <v>31</v>
      </c>
      <c r="E208" t="s">
        <v>4985</v>
      </c>
      <c r="F208" t="s">
        <v>4918</v>
      </c>
      <c r="G208">
        <v>3</v>
      </c>
      <c r="H208" t="s">
        <v>40</v>
      </c>
      <c r="I208" s="1">
        <f t="shared" si="30"/>
        <v>7</v>
      </c>
      <c r="J208" t="s">
        <v>1230</v>
      </c>
      <c r="L208" t="s">
        <v>35</v>
      </c>
      <c r="N208" t="s">
        <v>35</v>
      </c>
      <c r="O208" t="s">
        <v>1924</v>
      </c>
      <c r="P208" t="s">
        <v>1925</v>
      </c>
    </row>
    <row r="209" spans="1:16" x14ac:dyDescent="0.25">
      <c r="A209">
        <v>3070</v>
      </c>
      <c r="B209" t="s">
        <v>325</v>
      </c>
      <c r="C209" t="s">
        <v>1928</v>
      </c>
      <c r="D209" t="s">
        <v>73</v>
      </c>
      <c r="E209" t="s">
        <v>4963</v>
      </c>
      <c r="F209" t="s">
        <v>4917</v>
      </c>
      <c r="G209">
        <v>2</v>
      </c>
      <c r="H209" t="s">
        <v>40</v>
      </c>
      <c r="I209" s="1">
        <v>5</v>
      </c>
      <c r="J209" t="s">
        <v>1245</v>
      </c>
      <c r="L209" t="s">
        <v>670</v>
      </c>
      <c r="M209" t="s">
        <v>4919</v>
      </c>
      <c r="N209" t="s">
        <v>670</v>
      </c>
      <c r="O209" t="s">
        <v>1929</v>
      </c>
      <c r="P209" t="s">
        <v>1930</v>
      </c>
    </row>
    <row r="210" spans="1:16" x14ac:dyDescent="0.25">
      <c r="A210">
        <v>3080</v>
      </c>
      <c r="B210" t="s">
        <v>325</v>
      </c>
      <c r="C210" t="s">
        <v>1934</v>
      </c>
      <c r="D210" t="s">
        <v>31</v>
      </c>
      <c r="E210" t="s">
        <v>4986</v>
      </c>
      <c r="F210" t="s">
        <v>4919</v>
      </c>
      <c r="G210">
        <v>3</v>
      </c>
      <c r="H210" t="s">
        <v>40</v>
      </c>
      <c r="I210" s="1">
        <v>1</v>
      </c>
      <c r="J210" t="s">
        <v>1541</v>
      </c>
      <c r="L210" t="s">
        <v>35</v>
      </c>
      <c r="N210" t="s">
        <v>35</v>
      </c>
      <c r="O210" t="s">
        <v>1935</v>
      </c>
      <c r="P210" t="s">
        <v>1936</v>
      </c>
    </row>
    <row r="211" spans="1:16" x14ac:dyDescent="0.25">
      <c r="A211">
        <v>3090</v>
      </c>
      <c r="B211" t="s">
        <v>325</v>
      </c>
      <c r="C211" t="s">
        <v>1939</v>
      </c>
      <c r="D211" t="s">
        <v>31</v>
      </c>
      <c r="E211" t="s">
        <v>4986</v>
      </c>
      <c r="F211" t="s">
        <v>4919</v>
      </c>
      <c r="G211">
        <v>3</v>
      </c>
      <c r="H211" t="s">
        <v>40</v>
      </c>
      <c r="I211" s="1">
        <f>I210+1</f>
        <v>2</v>
      </c>
      <c r="J211" t="s">
        <v>1274</v>
      </c>
      <c r="L211" t="s">
        <v>63</v>
      </c>
      <c r="N211" t="s">
        <v>63</v>
      </c>
      <c r="O211" t="s">
        <v>1940</v>
      </c>
      <c r="P211" t="s">
        <v>1941</v>
      </c>
    </row>
    <row r="212" spans="1:16" x14ac:dyDescent="0.25">
      <c r="A212">
        <v>3100</v>
      </c>
      <c r="B212" t="s">
        <v>325</v>
      </c>
      <c r="C212" t="s">
        <v>1944</v>
      </c>
      <c r="D212" t="s">
        <v>31</v>
      </c>
      <c r="E212" t="s">
        <v>4986</v>
      </c>
      <c r="F212" t="s">
        <v>4919</v>
      </c>
      <c r="G212">
        <v>3</v>
      </c>
      <c r="H212" t="s">
        <v>40</v>
      </c>
      <c r="I212" s="1">
        <f t="shared" ref="I212:I214" si="31">I211+1</f>
        <v>3</v>
      </c>
      <c r="J212" t="s">
        <v>1289</v>
      </c>
      <c r="L212" t="s">
        <v>63</v>
      </c>
      <c r="N212" t="s">
        <v>63</v>
      </c>
      <c r="O212" t="s">
        <v>1945</v>
      </c>
      <c r="P212" t="s">
        <v>1946</v>
      </c>
    </row>
    <row r="213" spans="1:16" x14ac:dyDescent="0.25">
      <c r="A213">
        <v>3110</v>
      </c>
      <c r="B213" t="s">
        <v>325</v>
      </c>
      <c r="C213" t="s">
        <v>1949</v>
      </c>
      <c r="D213" t="s">
        <v>31</v>
      </c>
      <c r="E213" t="s">
        <v>4986</v>
      </c>
      <c r="F213" t="s">
        <v>4919</v>
      </c>
      <c r="G213">
        <v>3</v>
      </c>
      <c r="H213" t="s">
        <v>40</v>
      </c>
      <c r="I213" s="1">
        <f t="shared" si="31"/>
        <v>4</v>
      </c>
      <c r="J213" t="s">
        <v>1304</v>
      </c>
      <c r="L213" t="s">
        <v>63</v>
      </c>
      <c r="N213" t="s">
        <v>63</v>
      </c>
      <c r="O213" t="s">
        <v>1950</v>
      </c>
      <c r="P213" t="s">
        <v>1951</v>
      </c>
    </row>
    <row r="214" spans="1:16" x14ac:dyDescent="0.25">
      <c r="A214">
        <v>3120</v>
      </c>
      <c r="B214" t="s">
        <v>325</v>
      </c>
      <c r="C214" t="s">
        <v>1954</v>
      </c>
      <c r="D214" t="s">
        <v>31</v>
      </c>
      <c r="E214" t="s">
        <v>4986</v>
      </c>
      <c r="F214" t="s">
        <v>4919</v>
      </c>
      <c r="G214">
        <v>3</v>
      </c>
      <c r="H214" t="s">
        <v>32</v>
      </c>
      <c r="I214" s="1">
        <f t="shared" si="31"/>
        <v>5</v>
      </c>
      <c r="J214" t="s">
        <v>1334</v>
      </c>
      <c r="L214" t="s">
        <v>35</v>
      </c>
      <c r="N214" t="s">
        <v>35</v>
      </c>
      <c r="O214" t="s">
        <v>1955</v>
      </c>
      <c r="P214" t="s">
        <v>1956</v>
      </c>
    </row>
    <row r="215" spans="1:16" x14ac:dyDescent="0.25">
      <c r="A215">
        <v>3130</v>
      </c>
      <c r="B215" t="s">
        <v>325</v>
      </c>
      <c r="C215" t="s">
        <v>1959</v>
      </c>
      <c r="D215" t="s">
        <v>73</v>
      </c>
      <c r="E215" t="s">
        <v>4957</v>
      </c>
      <c r="F215" t="s">
        <v>325</v>
      </c>
      <c r="G215">
        <v>1</v>
      </c>
      <c r="H215" t="s">
        <v>32</v>
      </c>
      <c r="I215" s="1">
        <v>43</v>
      </c>
      <c r="J215" t="s">
        <v>1961</v>
      </c>
      <c r="L215" t="s">
        <v>670</v>
      </c>
      <c r="M215" t="s">
        <v>4920</v>
      </c>
      <c r="N215" t="s">
        <v>670</v>
      </c>
      <c r="O215" t="s">
        <v>1960</v>
      </c>
      <c r="P215" t="s">
        <v>1962</v>
      </c>
    </row>
    <row r="216" spans="1:16" x14ac:dyDescent="0.25">
      <c r="A216">
        <v>3140</v>
      </c>
      <c r="B216" t="s">
        <v>325</v>
      </c>
      <c r="C216" t="s">
        <v>1967</v>
      </c>
      <c r="D216" t="s">
        <v>31</v>
      </c>
      <c r="E216" t="s">
        <v>4964</v>
      </c>
      <c r="F216" t="s">
        <v>4920</v>
      </c>
      <c r="G216">
        <v>2</v>
      </c>
      <c r="H216" t="s">
        <v>32</v>
      </c>
      <c r="I216" s="1">
        <v>1</v>
      </c>
      <c r="J216" t="s">
        <v>757</v>
      </c>
      <c r="L216" t="s">
        <v>35</v>
      </c>
      <c r="N216" t="s">
        <v>35</v>
      </c>
      <c r="O216" t="s">
        <v>1968</v>
      </c>
      <c r="P216" t="s">
        <v>1969</v>
      </c>
    </row>
    <row r="217" spans="1:16" x14ac:dyDescent="0.25">
      <c r="A217">
        <v>3150</v>
      </c>
      <c r="B217" t="s">
        <v>325</v>
      </c>
      <c r="C217" t="s">
        <v>1972</v>
      </c>
      <c r="D217" t="s">
        <v>31</v>
      </c>
      <c r="E217" t="s">
        <v>4964</v>
      </c>
      <c r="F217" t="s">
        <v>4920</v>
      </c>
      <c r="G217">
        <v>2</v>
      </c>
      <c r="H217" t="s">
        <v>32</v>
      </c>
      <c r="I217" s="1">
        <f>I216+1</f>
        <v>2</v>
      </c>
      <c r="J217" t="s">
        <v>1031</v>
      </c>
      <c r="L217" t="s">
        <v>35</v>
      </c>
      <c r="N217" t="s">
        <v>35</v>
      </c>
      <c r="O217" t="s">
        <v>1973</v>
      </c>
      <c r="P217" t="s">
        <v>1974</v>
      </c>
    </row>
    <row r="218" spans="1:16" x14ac:dyDescent="0.25">
      <c r="A218">
        <v>3160</v>
      </c>
      <c r="B218" t="s">
        <v>325</v>
      </c>
      <c r="C218" t="s">
        <v>1977</v>
      </c>
      <c r="D218" t="s">
        <v>31</v>
      </c>
      <c r="E218" t="s">
        <v>4964</v>
      </c>
      <c r="F218" t="s">
        <v>4920</v>
      </c>
      <c r="G218">
        <v>2</v>
      </c>
      <c r="H218" t="s">
        <v>40</v>
      </c>
      <c r="I218" s="1">
        <f>I217+1</f>
        <v>3</v>
      </c>
      <c r="J218" t="s">
        <v>1053</v>
      </c>
      <c r="L218" t="s">
        <v>63</v>
      </c>
      <c r="N218" t="s">
        <v>63</v>
      </c>
      <c r="O218" t="s">
        <v>1978</v>
      </c>
      <c r="P218" t="s">
        <v>1979</v>
      </c>
    </row>
    <row r="219" spans="1:16" x14ac:dyDescent="0.25">
      <c r="A219">
        <v>3170</v>
      </c>
      <c r="B219" t="s">
        <v>325</v>
      </c>
      <c r="C219" t="s">
        <v>1982</v>
      </c>
      <c r="D219" t="s">
        <v>73</v>
      </c>
      <c r="E219" t="s">
        <v>4964</v>
      </c>
      <c r="F219" t="s">
        <v>4920</v>
      </c>
      <c r="G219">
        <v>2</v>
      </c>
      <c r="H219" t="s">
        <v>40</v>
      </c>
      <c r="I219" s="1">
        <v>3</v>
      </c>
      <c r="J219" t="s">
        <v>1154</v>
      </c>
      <c r="L219" t="s">
        <v>670</v>
      </c>
      <c r="M219" t="s">
        <v>4921</v>
      </c>
      <c r="N219" t="s">
        <v>670</v>
      </c>
      <c r="O219" t="s">
        <v>1983</v>
      </c>
      <c r="P219" t="s">
        <v>1984</v>
      </c>
    </row>
    <row r="220" spans="1:16" x14ac:dyDescent="0.25">
      <c r="A220">
        <v>3180</v>
      </c>
      <c r="B220" t="s">
        <v>325</v>
      </c>
      <c r="C220" t="s">
        <v>1988</v>
      </c>
      <c r="D220" t="s">
        <v>31</v>
      </c>
      <c r="E220" t="s">
        <v>4987</v>
      </c>
      <c r="F220" t="s">
        <v>4921</v>
      </c>
      <c r="G220">
        <v>3</v>
      </c>
      <c r="H220" t="s">
        <v>40</v>
      </c>
      <c r="I220" s="1">
        <v>1</v>
      </c>
      <c r="J220" t="s">
        <v>757</v>
      </c>
      <c r="L220" t="s">
        <v>35</v>
      </c>
      <c r="N220" t="s">
        <v>35</v>
      </c>
      <c r="O220" t="s">
        <v>1989</v>
      </c>
      <c r="P220" t="s">
        <v>1990</v>
      </c>
    </row>
    <row r="221" spans="1:16" x14ac:dyDescent="0.25">
      <c r="A221">
        <v>3190</v>
      </c>
      <c r="B221" t="s">
        <v>325</v>
      </c>
      <c r="C221" t="s">
        <v>1993</v>
      </c>
      <c r="D221" t="s">
        <v>31</v>
      </c>
      <c r="E221" t="s">
        <v>4987</v>
      </c>
      <c r="F221" t="s">
        <v>4921</v>
      </c>
      <c r="G221">
        <v>3</v>
      </c>
      <c r="H221" t="s">
        <v>40</v>
      </c>
      <c r="I221" s="1">
        <f>I220+1</f>
        <v>2</v>
      </c>
      <c r="J221" t="s">
        <v>1176</v>
      </c>
      <c r="L221" t="s">
        <v>63</v>
      </c>
      <c r="N221" t="s">
        <v>63</v>
      </c>
      <c r="O221" t="s">
        <v>1994</v>
      </c>
      <c r="P221" t="s">
        <v>1995</v>
      </c>
    </row>
    <row r="222" spans="1:16" x14ac:dyDescent="0.25">
      <c r="A222">
        <v>3200</v>
      </c>
      <c r="B222" t="s">
        <v>325</v>
      </c>
      <c r="C222" t="s">
        <v>1998</v>
      </c>
      <c r="D222" t="s">
        <v>31</v>
      </c>
      <c r="E222" t="s">
        <v>4987</v>
      </c>
      <c r="F222" t="s">
        <v>4921</v>
      </c>
      <c r="G222">
        <v>3</v>
      </c>
      <c r="H222" t="s">
        <v>40</v>
      </c>
      <c r="I222" s="1">
        <f t="shared" ref="I222:I226" si="32">I221+1</f>
        <v>3</v>
      </c>
      <c r="J222" t="s">
        <v>1190</v>
      </c>
      <c r="L222" t="s">
        <v>63</v>
      </c>
      <c r="N222" t="s">
        <v>63</v>
      </c>
      <c r="O222" t="s">
        <v>1999</v>
      </c>
      <c r="P222" t="s">
        <v>2000</v>
      </c>
    </row>
    <row r="223" spans="1:16" x14ac:dyDescent="0.25">
      <c r="A223">
        <v>3210</v>
      </c>
      <c r="B223" t="s">
        <v>325</v>
      </c>
      <c r="C223" t="s">
        <v>2003</v>
      </c>
      <c r="D223" t="s">
        <v>31</v>
      </c>
      <c r="E223" t="s">
        <v>4987</v>
      </c>
      <c r="F223" t="s">
        <v>4921</v>
      </c>
      <c r="G223">
        <v>3</v>
      </c>
      <c r="H223" t="s">
        <v>40</v>
      </c>
      <c r="I223" s="1">
        <f t="shared" si="32"/>
        <v>4</v>
      </c>
      <c r="J223" t="s">
        <v>1199</v>
      </c>
      <c r="L223" t="s">
        <v>35</v>
      </c>
      <c r="N223" t="s">
        <v>35</v>
      </c>
      <c r="O223" t="s">
        <v>2004</v>
      </c>
      <c r="P223" t="s">
        <v>2005</v>
      </c>
    </row>
    <row r="224" spans="1:16" x14ac:dyDescent="0.25">
      <c r="A224">
        <v>3220</v>
      </c>
      <c r="B224" t="s">
        <v>325</v>
      </c>
      <c r="C224" t="s">
        <v>2008</v>
      </c>
      <c r="D224" t="s">
        <v>31</v>
      </c>
      <c r="E224" t="s">
        <v>4987</v>
      </c>
      <c r="F224" t="s">
        <v>4921</v>
      </c>
      <c r="G224">
        <v>3</v>
      </c>
      <c r="H224" t="s">
        <v>40</v>
      </c>
      <c r="I224" s="1">
        <f t="shared" si="32"/>
        <v>5</v>
      </c>
      <c r="J224" t="s">
        <v>1208</v>
      </c>
      <c r="L224" t="s">
        <v>35</v>
      </c>
      <c r="N224" t="s">
        <v>35</v>
      </c>
      <c r="O224" t="s">
        <v>2009</v>
      </c>
      <c r="P224" t="s">
        <v>2010</v>
      </c>
    </row>
    <row r="225" spans="1:16" x14ac:dyDescent="0.25">
      <c r="A225">
        <v>3230</v>
      </c>
      <c r="B225" t="s">
        <v>325</v>
      </c>
      <c r="C225" t="s">
        <v>2013</v>
      </c>
      <c r="D225" t="s">
        <v>31</v>
      </c>
      <c r="E225" t="s">
        <v>4987</v>
      </c>
      <c r="F225" t="s">
        <v>4921</v>
      </c>
      <c r="G225">
        <v>3</v>
      </c>
      <c r="H225" t="s">
        <v>40</v>
      </c>
      <c r="I225" s="1">
        <f t="shared" si="32"/>
        <v>6</v>
      </c>
      <c r="J225" t="s">
        <v>1222</v>
      </c>
      <c r="L225" t="s">
        <v>35</v>
      </c>
      <c r="N225" t="s">
        <v>35</v>
      </c>
      <c r="O225" t="s">
        <v>2014</v>
      </c>
      <c r="P225" t="s">
        <v>2015</v>
      </c>
    </row>
    <row r="226" spans="1:16" x14ac:dyDescent="0.25">
      <c r="A226">
        <v>3240</v>
      </c>
      <c r="B226" t="s">
        <v>325</v>
      </c>
      <c r="C226" t="s">
        <v>2018</v>
      </c>
      <c r="D226" t="s">
        <v>31</v>
      </c>
      <c r="E226" t="s">
        <v>4987</v>
      </c>
      <c r="F226" t="s">
        <v>4921</v>
      </c>
      <c r="G226">
        <v>3</v>
      </c>
      <c r="H226" t="s">
        <v>40</v>
      </c>
      <c r="I226" s="1">
        <f t="shared" si="32"/>
        <v>7</v>
      </c>
      <c r="J226" t="s">
        <v>1230</v>
      </c>
      <c r="L226" t="s">
        <v>35</v>
      </c>
      <c r="N226" t="s">
        <v>35</v>
      </c>
      <c r="O226" t="s">
        <v>2019</v>
      </c>
      <c r="P226" t="s">
        <v>2020</v>
      </c>
    </row>
    <row r="227" spans="1:16" x14ac:dyDescent="0.25">
      <c r="A227">
        <v>3250</v>
      </c>
      <c r="B227" t="s">
        <v>325</v>
      </c>
      <c r="C227" t="s">
        <v>2023</v>
      </c>
      <c r="D227" t="s">
        <v>73</v>
      </c>
      <c r="E227" t="s">
        <v>4964</v>
      </c>
      <c r="F227" t="s">
        <v>4920</v>
      </c>
      <c r="G227">
        <v>2</v>
      </c>
      <c r="H227" t="s">
        <v>40</v>
      </c>
      <c r="I227" s="1">
        <v>4</v>
      </c>
      <c r="J227" t="s">
        <v>1245</v>
      </c>
      <c r="L227" t="s">
        <v>670</v>
      </c>
      <c r="M227" t="s">
        <v>4922</v>
      </c>
      <c r="N227" t="s">
        <v>670</v>
      </c>
      <c r="O227" t="s">
        <v>2024</v>
      </c>
      <c r="P227" t="s">
        <v>2025</v>
      </c>
    </row>
    <row r="228" spans="1:16" x14ac:dyDescent="0.25">
      <c r="A228">
        <v>3260</v>
      </c>
      <c r="B228" t="s">
        <v>325</v>
      </c>
      <c r="C228" t="s">
        <v>2029</v>
      </c>
      <c r="D228" t="s">
        <v>31</v>
      </c>
      <c r="E228" t="s">
        <v>4988</v>
      </c>
      <c r="F228" t="s">
        <v>4922</v>
      </c>
      <c r="G228">
        <v>3</v>
      </c>
      <c r="H228" t="s">
        <v>40</v>
      </c>
      <c r="I228" s="1">
        <v>1</v>
      </c>
      <c r="J228" t="s">
        <v>1541</v>
      </c>
      <c r="L228" t="s">
        <v>35</v>
      </c>
      <c r="N228" t="s">
        <v>35</v>
      </c>
      <c r="O228" t="s">
        <v>2030</v>
      </c>
      <c r="P228" t="s">
        <v>2031</v>
      </c>
    </row>
    <row r="229" spans="1:16" x14ac:dyDescent="0.25">
      <c r="A229">
        <v>3270</v>
      </c>
      <c r="B229" t="s">
        <v>325</v>
      </c>
      <c r="C229" t="s">
        <v>2034</v>
      </c>
      <c r="D229" t="s">
        <v>31</v>
      </c>
      <c r="E229" t="s">
        <v>4988</v>
      </c>
      <c r="F229" t="s">
        <v>4922</v>
      </c>
      <c r="G229">
        <v>3</v>
      </c>
      <c r="H229" t="s">
        <v>40</v>
      </c>
      <c r="I229" s="1">
        <f>I228+1</f>
        <v>2</v>
      </c>
      <c r="J229" t="s">
        <v>1274</v>
      </c>
      <c r="L229" t="s">
        <v>63</v>
      </c>
      <c r="N229" t="s">
        <v>63</v>
      </c>
      <c r="O229" t="s">
        <v>2035</v>
      </c>
      <c r="P229" t="s">
        <v>2036</v>
      </c>
    </row>
    <row r="230" spans="1:16" x14ac:dyDescent="0.25">
      <c r="A230">
        <v>3280</v>
      </c>
      <c r="B230" t="s">
        <v>325</v>
      </c>
      <c r="C230" t="s">
        <v>2039</v>
      </c>
      <c r="D230" t="s">
        <v>31</v>
      </c>
      <c r="E230" t="s">
        <v>4988</v>
      </c>
      <c r="F230" t="s">
        <v>4922</v>
      </c>
      <c r="G230">
        <v>3</v>
      </c>
      <c r="H230" t="s">
        <v>40</v>
      </c>
      <c r="I230" s="1">
        <f t="shared" ref="I230:I232" si="33">I229+1</f>
        <v>3</v>
      </c>
      <c r="J230" t="s">
        <v>1289</v>
      </c>
      <c r="L230" t="s">
        <v>63</v>
      </c>
      <c r="N230" t="s">
        <v>63</v>
      </c>
      <c r="O230" t="s">
        <v>2040</v>
      </c>
      <c r="P230" t="s">
        <v>2041</v>
      </c>
    </row>
    <row r="231" spans="1:16" x14ac:dyDescent="0.25">
      <c r="A231">
        <v>3290</v>
      </c>
      <c r="B231" t="s">
        <v>325</v>
      </c>
      <c r="C231" t="s">
        <v>2044</v>
      </c>
      <c r="D231" t="s">
        <v>31</v>
      </c>
      <c r="E231" t="s">
        <v>4988</v>
      </c>
      <c r="F231" t="s">
        <v>4922</v>
      </c>
      <c r="G231">
        <v>3</v>
      </c>
      <c r="H231" t="s">
        <v>40</v>
      </c>
      <c r="I231" s="1">
        <f t="shared" si="33"/>
        <v>4</v>
      </c>
      <c r="J231" t="s">
        <v>1304</v>
      </c>
      <c r="L231" t="s">
        <v>63</v>
      </c>
      <c r="N231" t="s">
        <v>63</v>
      </c>
      <c r="O231" t="s">
        <v>2045</v>
      </c>
      <c r="P231" t="s">
        <v>2046</v>
      </c>
    </row>
    <row r="232" spans="1:16" x14ac:dyDescent="0.25">
      <c r="A232">
        <v>3300</v>
      </c>
      <c r="B232" t="s">
        <v>325</v>
      </c>
      <c r="C232" t="s">
        <v>2049</v>
      </c>
      <c r="D232" t="s">
        <v>31</v>
      </c>
      <c r="E232" t="s">
        <v>4988</v>
      </c>
      <c r="F232" t="s">
        <v>4922</v>
      </c>
      <c r="G232">
        <v>3</v>
      </c>
      <c r="H232" t="s">
        <v>32</v>
      </c>
      <c r="I232" s="1">
        <f t="shared" si="33"/>
        <v>5</v>
      </c>
      <c r="J232" t="s">
        <v>1334</v>
      </c>
      <c r="L232" t="s">
        <v>35</v>
      </c>
      <c r="N232" t="s">
        <v>35</v>
      </c>
      <c r="O232" t="s">
        <v>2050</v>
      </c>
      <c r="P232" t="s">
        <v>2051</v>
      </c>
    </row>
    <row r="233" spans="1:16" x14ac:dyDescent="0.25">
      <c r="A233">
        <v>3310</v>
      </c>
      <c r="B233" t="s">
        <v>325</v>
      </c>
      <c r="C233" t="s">
        <v>2054</v>
      </c>
      <c r="D233" t="s">
        <v>73</v>
      </c>
      <c r="E233" t="s">
        <v>4957</v>
      </c>
      <c r="F233" t="s">
        <v>325</v>
      </c>
      <c r="G233">
        <v>1</v>
      </c>
      <c r="H233" t="s">
        <v>40</v>
      </c>
      <c r="I233" s="1">
        <v>44</v>
      </c>
      <c r="J233" t="s">
        <v>2056</v>
      </c>
      <c r="L233" t="s">
        <v>670</v>
      </c>
      <c r="M233" t="s">
        <v>4923</v>
      </c>
      <c r="N233" t="s">
        <v>670</v>
      </c>
      <c r="O233" t="s">
        <v>2055</v>
      </c>
      <c r="P233" t="s">
        <v>2057</v>
      </c>
    </row>
    <row r="234" spans="1:16" x14ac:dyDescent="0.25">
      <c r="A234">
        <v>3320</v>
      </c>
      <c r="B234" t="s">
        <v>325</v>
      </c>
      <c r="C234" t="s">
        <v>2062</v>
      </c>
      <c r="D234" t="s">
        <v>31</v>
      </c>
      <c r="E234" t="s">
        <v>4965</v>
      </c>
      <c r="F234" t="s">
        <v>4923</v>
      </c>
      <c r="G234">
        <v>2</v>
      </c>
      <c r="H234" t="s">
        <v>32</v>
      </c>
      <c r="I234" s="1">
        <v>1</v>
      </c>
      <c r="J234" t="s">
        <v>1053</v>
      </c>
      <c r="L234" t="s">
        <v>63</v>
      </c>
      <c r="N234" t="s">
        <v>63</v>
      </c>
      <c r="O234" t="s">
        <v>2063</v>
      </c>
      <c r="P234" t="s">
        <v>2064</v>
      </c>
    </row>
    <row r="235" spans="1:16" x14ac:dyDescent="0.25">
      <c r="A235">
        <v>3330</v>
      </c>
      <c r="B235" t="s">
        <v>325</v>
      </c>
      <c r="C235" t="s">
        <v>2069</v>
      </c>
      <c r="D235" t="s">
        <v>31</v>
      </c>
      <c r="E235" t="s">
        <v>4965</v>
      </c>
      <c r="F235" t="s">
        <v>4923</v>
      </c>
      <c r="G235">
        <v>2</v>
      </c>
      <c r="H235" t="s">
        <v>32</v>
      </c>
      <c r="I235" s="1">
        <f>I234+1</f>
        <v>2</v>
      </c>
      <c r="J235" t="s">
        <v>1074</v>
      </c>
      <c r="L235" t="s">
        <v>34</v>
      </c>
      <c r="N235" t="s">
        <v>34</v>
      </c>
      <c r="O235" t="s">
        <v>2070</v>
      </c>
      <c r="P235" t="s">
        <v>2071</v>
      </c>
    </row>
    <row r="236" spans="1:16" x14ac:dyDescent="0.25">
      <c r="A236">
        <v>3340</v>
      </c>
      <c r="B236" t="s">
        <v>325</v>
      </c>
      <c r="C236" t="s">
        <v>2076</v>
      </c>
      <c r="D236" t="s">
        <v>31</v>
      </c>
      <c r="E236" t="s">
        <v>4965</v>
      </c>
      <c r="F236" t="s">
        <v>4923</v>
      </c>
      <c r="G236">
        <v>2</v>
      </c>
      <c r="H236" t="s">
        <v>32</v>
      </c>
      <c r="I236" s="1">
        <v>3</v>
      </c>
      <c r="J236" t="s">
        <v>1087</v>
      </c>
      <c r="L236" t="s">
        <v>35</v>
      </c>
      <c r="N236" t="s">
        <v>35</v>
      </c>
      <c r="O236" t="s">
        <v>2077</v>
      </c>
      <c r="P236" t="s">
        <v>1088</v>
      </c>
    </row>
    <row r="237" spans="1:16" x14ac:dyDescent="0.25">
      <c r="A237">
        <v>3350</v>
      </c>
      <c r="B237" t="s">
        <v>325</v>
      </c>
      <c r="C237" t="s">
        <v>2080</v>
      </c>
      <c r="D237" t="s">
        <v>73</v>
      </c>
      <c r="E237" t="s">
        <v>4965</v>
      </c>
      <c r="F237" t="s">
        <v>4923</v>
      </c>
      <c r="G237">
        <v>2</v>
      </c>
      <c r="H237" t="s">
        <v>32</v>
      </c>
      <c r="I237" s="1">
        <v>4</v>
      </c>
      <c r="J237" t="s">
        <v>1245</v>
      </c>
      <c r="L237" t="s">
        <v>670</v>
      </c>
      <c r="M237" t="s">
        <v>4924</v>
      </c>
      <c r="N237" t="s">
        <v>670</v>
      </c>
      <c r="O237" t="s">
        <v>2081</v>
      </c>
      <c r="P237" t="s">
        <v>2082</v>
      </c>
    </row>
    <row r="238" spans="1:16" x14ac:dyDescent="0.25">
      <c r="A238">
        <v>3360</v>
      </c>
      <c r="B238" t="s">
        <v>325</v>
      </c>
      <c r="C238" t="s">
        <v>2087</v>
      </c>
      <c r="D238" t="s">
        <v>31</v>
      </c>
      <c r="E238" t="s">
        <v>4989</v>
      </c>
      <c r="F238" t="s">
        <v>4924</v>
      </c>
      <c r="G238">
        <v>3</v>
      </c>
      <c r="H238" t="s">
        <v>40</v>
      </c>
      <c r="I238" s="1">
        <v>1</v>
      </c>
      <c r="J238" t="s">
        <v>1541</v>
      </c>
      <c r="L238" t="s">
        <v>35</v>
      </c>
      <c r="N238" t="s">
        <v>35</v>
      </c>
      <c r="O238" t="s">
        <v>2088</v>
      </c>
      <c r="P238" t="s">
        <v>2089</v>
      </c>
    </row>
    <row r="239" spans="1:16" x14ac:dyDescent="0.25">
      <c r="A239">
        <v>3370</v>
      </c>
      <c r="B239" t="s">
        <v>325</v>
      </c>
      <c r="C239" t="s">
        <v>2093</v>
      </c>
      <c r="D239" t="s">
        <v>31</v>
      </c>
      <c r="E239" t="s">
        <v>4989</v>
      </c>
      <c r="F239" t="s">
        <v>4924</v>
      </c>
      <c r="G239">
        <v>3</v>
      </c>
      <c r="H239" t="s">
        <v>40</v>
      </c>
      <c r="I239" s="1">
        <f>I238+1</f>
        <v>2</v>
      </c>
      <c r="J239" t="s">
        <v>1274</v>
      </c>
      <c r="L239" t="s">
        <v>63</v>
      </c>
      <c r="N239" t="s">
        <v>63</v>
      </c>
      <c r="O239" t="s">
        <v>2094</v>
      </c>
      <c r="P239" t="s">
        <v>2095</v>
      </c>
    </row>
    <row r="240" spans="1:16" x14ac:dyDescent="0.25">
      <c r="A240">
        <v>3380</v>
      </c>
      <c r="B240" t="s">
        <v>325</v>
      </c>
      <c r="C240" t="s">
        <v>2099</v>
      </c>
      <c r="D240" t="s">
        <v>31</v>
      </c>
      <c r="E240" t="s">
        <v>4989</v>
      </c>
      <c r="F240" t="s">
        <v>4924</v>
      </c>
      <c r="G240">
        <v>3</v>
      </c>
      <c r="H240" t="s">
        <v>40</v>
      </c>
      <c r="I240" s="1">
        <f t="shared" ref="I240:I244" si="34">I239+1</f>
        <v>3</v>
      </c>
      <c r="J240" t="s">
        <v>1289</v>
      </c>
      <c r="L240" t="s">
        <v>63</v>
      </c>
      <c r="N240" t="s">
        <v>63</v>
      </c>
      <c r="O240" t="s">
        <v>2100</v>
      </c>
      <c r="P240" t="s">
        <v>2101</v>
      </c>
    </row>
    <row r="241" spans="1:16" x14ac:dyDescent="0.25">
      <c r="A241">
        <v>3390</v>
      </c>
      <c r="B241" t="s">
        <v>325</v>
      </c>
      <c r="C241" t="s">
        <v>2105</v>
      </c>
      <c r="D241" t="s">
        <v>31</v>
      </c>
      <c r="E241" t="s">
        <v>4989</v>
      </c>
      <c r="F241" t="s">
        <v>4924</v>
      </c>
      <c r="G241">
        <v>3</v>
      </c>
      <c r="H241" t="s">
        <v>40</v>
      </c>
      <c r="I241" s="1">
        <f t="shared" si="34"/>
        <v>4</v>
      </c>
      <c r="J241" t="s">
        <v>1304</v>
      </c>
      <c r="L241" t="s">
        <v>63</v>
      </c>
      <c r="N241" t="s">
        <v>63</v>
      </c>
      <c r="O241" t="s">
        <v>2106</v>
      </c>
      <c r="P241" t="s">
        <v>2107</v>
      </c>
    </row>
    <row r="242" spans="1:16" x14ac:dyDescent="0.25">
      <c r="A242">
        <v>3400</v>
      </c>
      <c r="B242" t="s">
        <v>325</v>
      </c>
      <c r="C242" t="s">
        <v>2112</v>
      </c>
      <c r="D242" t="s">
        <v>31</v>
      </c>
      <c r="E242" t="s">
        <v>4989</v>
      </c>
      <c r="F242" t="s">
        <v>4924</v>
      </c>
      <c r="G242">
        <v>3</v>
      </c>
      <c r="H242" t="s">
        <v>40</v>
      </c>
      <c r="I242" s="1">
        <f t="shared" si="34"/>
        <v>5</v>
      </c>
      <c r="J242" t="s">
        <v>1318</v>
      </c>
      <c r="L242" t="s">
        <v>63</v>
      </c>
      <c r="N242" t="s">
        <v>63</v>
      </c>
      <c r="O242" t="s">
        <v>2113</v>
      </c>
      <c r="P242" t="s">
        <v>2114</v>
      </c>
    </row>
    <row r="243" spans="1:16" x14ac:dyDescent="0.25">
      <c r="A243">
        <v>3410</v>
      </c>
      <c r="B243" t="s">
        <v>325</v>
      </c>
      <c r="C243" t="s">
        <v>2118</v>
      </c>
      <c r="D243" t="s">
        <v>31</v>
      </c>
      <c r="E243" t="s">
        <v>4989</v>
      </c>
      <c r="F243" t="s">
        <v>4924</v>
      </c>
      <c r="G243">
        <v>3</v>
      </c>
      <c r="H243" t="s">
        <v>40</v>
      </c>
      <c r="I243" s="1">
        <f t="shared" si="34"/>
        <v>6</v>
      </c>
      <c r="J243" t="s">
        <v>1326</v>
      </c>
      <c r="L243" t="s">
        <v>63</v>
      </c>
      <c r="N243" t="s">
        <v>63</v>
      </c>
      <c r="O243" t="s">
        <v>2119</v>
      </c>
      <c r="P243" t="s">
        <v>2120</v>
      </c>
    </row>
    <row r="244" spans="1:16" x14ac:dyDescent="0.25">
      <c r="A244">
        <v>3420</v>
      </c>
      <c r="B244" t="s">
        <v>325</v>
      </c>
      <c r="C244" t="s">
        <v>2124</v>
      </c>
      <c r="D244" t="s">
        <v>31</v>
      </c>
      <c r="E244" t="s">
        <v>4989</v>
      </c>
      <c r="F244" t="s">
        <v>4924</v>
      </c>
      <c r="G244">
        <v>3</v>
      </c>
      <c r="H244" t="s">
        <v>32</v>
      </c>
      <c r="I244" s="1">
        <f t="shared" si="34"/>
        <v>7</v>
      </c>
      <c r="J244" t="s">
        <v>1334</v>
      </c>
      <c r="L244" t="s">
        <v>35</v>
      </c>
      <c r="N244" t="s">
        <v>35</v>
      </c>
      <c r="O244" t="s">
        <v>2125</v>
      </c>
      <c r="P244" t="s">
        <v>2126</v>
      </c>
    </row>
    <row r="245" spans="1:16" x14ac:dyDescent="0.25">
      <c r="A245">
        <v>3430</v>
      </c>
      <c r="B245" t="s">
        <v>325</v>
      </c>
    </row>
    <row r="246" spans="1:16" x14ac:dyDescent="0.25">
      <c r="A246">
        <v>3440</v>
      </c>
      <c r="B246" t="s">
        <v>325</v>
      </c>
      <c r="C246" t="s">
        <v>2134</v>
      </c>
      <c r="D246" t="s">
        <v>73</v>
      </c>
      <c r="E246" t="s">
        <v>4957</v>
      </c>
      <c r="F246" t="s">
        <v>325</v>
      </c>
      <c r="G246">
        <v>1</v>
      </c>
      <c r="H246" t="s">
        <v>258</v>
      </c>
      <c r="I246" s="1">
        <v>45</v>
      </c>
      <c r="J246" t="s">
        <v>191</v>
      </c>
      <c r="L246" t="s">
        <v>670</v>
      </c>
      <c r="M246" t="s">
        <v>2136</v>
      </c>
      <c r="N246" t="s">
        <v>670</v>
      </c>
      <c r="O246" t="s">
        <v>2135</v>
      </c>
      <c r="P246" t="s">
        <v>2137</v>
      </c>
    </row>
    <row r="247" spans="1:16" x14ac:dyDescent="0.25">
      <c r="A247">
        <v>3450</v>
      </c>
      <c r="B247" t="s">
        <v>325</v>
      </c>
      <c r="C247" t="s">
        <v>2148</v>
      </c>
      <c r="D247" t="s">
        <v>31</v>
      </c>
      <c r="E247" t="s">
        <v>4990</v>
      </c>
      <c r="F247" t="s">
        <v>2136</v>
      </c>
      <c r="G247">
        <v>2</v>
      </c>
      <c r="H247" t="s">
        <v>40</v>
      </c>
      <c r="I247" s="1">
        <v>1</v>
      </c>
      <c r="J247" t="s">
        <v>2150</v>
      </c>
      <c r="L247" t="s">
        <v>119</v>
      </c>
      <c r="N247" t="s">
        <v>119</v>
      </c>
      <c r="O247" t="s">
        <v>2149</v>
      </c>
      <c r="P247" t="s">
        <v>2151</v>
      </c>
    </row>
    <row r="248" spans="1:16" x14ac:dyDescent="0.25">
      <c r="A248">
        <v>3460</v>
      </c>
      <c r="B248" t="s">
        <v>325</v>
      </c>
      <c r="C248" t="s">
        <v>2160</v>
      </c>
      <c r="D248" t="s">
        <v>31</v>
      </c>
      <c r="E248" t="s">
        <v>4990</v>
      </c>
      <c r="F248" t="s">
        <v>2136</v>
      </c>
      <c r="G248">
        <v>2</v>
      </c>
      <c r="H248" t="s">
        <v>40</v>
      </c>
      <c r="I248" s="1">
        <f>I247+1</f>
        <v>2</v>
      </c>
      <c r="J248" t="s">
        <v>2162</v>
      </c>
      <c r="L248" t="s">
        <v>69</v>
      </c>
      <c r="N248" t="s">
        <v>69</v>
      </c>
      <c r="O248" t="s">
        <v>2161</v>
      </c>
      <c r="P248" t="s">
        <v>2163</v>
      </c>
    </row>
    <row r="249" spans="1:16" x14ac:dyDescent="0.25">
      <c r="A249">
        <v>3470</v>
      </c>
      <c r="B249" t="s">
        <v>325</v>
      </c>
      <c r="C249" t="s">
        <v>2173</v>
      </c>
      <c r="D249" t="s">
        <v>31</v>
      </c>
      <c r="E249" t="s">
        <v>4990</v>
      </c>
      <c r="F249" t="s">
        <v>2136</v>
      </c>
      <c r="G249">
        <v>2</v>
      </c>
      <c r="H249" t="s">
        <v>40</v>
      </c>
      <c r="I249" s="1">
        <f>I248+1</f>
        <v>3</v>
      </c>
      <c r="J249" t="s">
        <v>757</v>
      </c>
      <c r="L249" t="s">
        <v>35</v>
      </c>
      <c r="N249" t="s">
        <v>35</v>
      </c>
      <c r="O249" t="s">
        <v>2174</v>
      </c>
      <c r="P249" t="s">
        <v>2175</v>
      </c>
    </row>
    <row r="250" spans="1:16" x14ac:dyDescent="0.25">
      <c r="A250">
        <v>3480</v>
      </c>
      <c r="B250" t="s">
        <v>325</v>
      </c>
    </row>
    <row r="251" spans="1:16" x14ac:dyDescent="0.25">
      <c r="A251">
        <v>3490</v>
      </c>
      <c r="B251" t="s">
        <v>325</v>
      </c>
      <c r="C251" t="s">
        <v>2189</v>
      </c>
      <c r="D251" t="s">
        <v>31</v>
      </c>
      <c r="E251" t="s">
        <v>4990</v>
      </c>
      <c r="F251" t="s">
        <v>2136</v>
      </c>
      <c r="G251">
        <v>2</v>
      </c>
      <c r="H251" t="s">
        <v>40</v>
      </c>
      <c r="I251" s="1">
        <f>I249+1</f>
        <v>4</v>
      </c>
      <c r="J251" t="s">
        <v>813</v>
      </c>
      <c r="L251" t="s">
        <v>35</v>
      </c>
      <c r="N251" t="s">
        <v>35</v>
      </c>
      <c r="O251" t="s">
        <v>2190</v>
      </c>
      <c r="P251" t="s">
        <v>2191</v>
      </c>
    </row>
    <row r="252" spans="1:16" x14ac:dyDescent="0.25">
      <c r="A252">
        <v>3500</v>
      </c>
      <c r="B252" t="s">
        <v>325</v>
      </c>
      <c r="C252" t="s">
        <v>2201</v>
      </c>
      <c r="D252" t="s">
        <v>73</v>
      </c>
      <c r="E252" t="s">
        <v>4957</v>
      </c>
      <c r="F252" t="s">
        <v>325</v>
      </c>
      <c r="G252">
        <v>1</v>
      </c>
      <c r="H252" t="s">
        <v>40</v>
      </c>
      <c r="I252" s="1">
        <v>46</v>
      </c>
      <c r="J252" t="s">
        <v>2203</v>
      </c>
      <c r="L252" t="s">
        <v>670</v>
      </c>
      <c r="M252" t="s">
        <v>4925</v>
      </c>
      <c r="N252" t="s">
        <v>670</v>
      </c>
      <c r="O252" t="s">
        <v>2202</v>
      </c>
      <c r="P252" t="s">
        <v>2205</v>
      </c>
    </row>
    <row r="253" spans="1:16" x14ac:dyDescent="0.25">
      <c r="A253">
        <v>3510</v>
      </c>
      <c r="B253" t="s">
        <v>325</v>
      </c>
      <c r="C253" t="s">
        <v>2210</v>
      </c>
      <c r="D253" t="s">
        <v>31</v>
      </c>
      <c r="E253" t="s">
        <v>4991</v>
      </c>
      <c r="F253" t="s">
        <v>4925</v>
      </c>
      <c r="G253">
        <v>2</v>
      </c>
      <c r="H253" t="s">
        <v>40</v>
      </c>
      <c r="I253" s="1">
        <v>1</v>
      </c>
      <c r="J253" t="s">
        <v>2212</v>
      </c>
      <c r="L253" t="s">
        <v>119</v>
      </c>
      <c r="N253" t="s">
        <v>119</v>
      </c>
      <c r="O253" t="s">
        <v>2211</v>
      </c>
      <c r="P253" t="s">
        <v>2213</v>
      </c>
    </row>
    <row r="254" spans="1:16" x14ac:dyDescent="0.25">
      <c r="A254">
        <v>3520</v>
      </c>
      <c r="B254" t="s">
        <v>325</v>
      </c>
      <c r="C254" t="s">
        <v>2217</v>
      </c>
      <c r="D254" t="s">
        <v>31</v>
      </c>
      <c r="E254" t="s">
        <v>4991</v>
      </c>
      <c r="F254" t="s">
        <v>4925</v>
      </c>
      <c r="G254">
        <v>2</v>
      </c>
      <c r="H254" t="s">
        <v>40</v>
      </c>
      <c r="I254" s="1">
        <f>I253+1</f>
        <v>2</v>
      </c>
      <c r="J254" t="s">
        <v>2219</v>
      </c>
      <c r="L254" t="s">
        <v>119</v>
      </c>
      <c r="N254" t="s">
        <v>119</v>
      </c>
      <c r="O254" t="s">
        <v>2218</v>
      </c>
      <c r="P254" t="s">
        <v>2220</v>
      </c>
    </row>
    <row r="255" spans="1:16" x14ac:dyDescent="0.25">
      <c r="A255">
        <v>3530</v>
      </c>
      <c r="B255" t="s">
        <v>325</v>
      </c>
      <c r="C255" t="s">
        <v>2224</v>
      </c>
      <c r="D255" t="s">
        <v>31</v>
      </c>
      <c r="E255" t="s">
        <v>4991</v>
      </c>
      <c r="F255" t="s">
        <v>4925</v>
      </c>
      <c r="G255">
        <v>2</v>
      </c>
      <c r="H255" t="s">
        <v>32</v>
      </c>
      <c r="I255" s="1">
        <f t="shared" ref="I255:I257" si="35">I254+1</f>
        <v>3</v>
      </c>
      <c r="J255" t="s">
        <v>2226</v>
      </c>
      <c r="L255" t="s">
        <v>119</v>
      </c>
      <c r="N255" t="s">
        <v>119</v>
      </c>
      <c r="O255" t="s">
        <v>2225</v>
      </c>
      <c r="P255" t="s">
        <v>2227</v>
      </c>
    </row>
    <row r="256" spans="1:16" x14ac:dyDescent="0.25">
      <c r="A256">
        <v>3540</v>
      </c>
      <c r="B256" t="s">
        <v>325</v>
      </c>
      <c r="C256" t="s">
        <v>2231</v>
      </c>
      <c r="D256" t="s">
        <v>31</v>
      </c>
      <c r="E256" t="s">
        <v>4991</v>
      </c>
      <c r="F256" t="s">
        <v>4925</v>
      </c>
      <c r="G256">
        <v>2</v>
      </c>
      <c r="H256" t="s">
        <v>32</v>
      </c>
      <c r="I256" s="1">
        <f t="shared" si="35"/>
        <v>4</v>
      </c>
      <c r="J256" t="s">
        <v>2233</v>
      </c>
      <c r="L256" t="s">
        <v>119</v>
      </c>
      <c r="N256" t="s">
        <v>119</v>
      </c>
      <c r="O256" t="s">
        <v>2232</v>
      </c>
      <c r="P256" t="s">
        <v>2234</v>
      </c>
    </row>
    <row r="257" spans="1:16" x14ac:dyDescent="0.25">
      <c r="A257">
        <v>3550</v>
      </c>
      <c r="B257" t="s">
        <v>325</v>
      </c>
      <c r="C257" t="s">
        <v>2238</v>
      </c>
      <c r="D257" t="s">
        <v>31</v>
      </c>
      <c r="E257" t="s">
        <v>4991</v>
      </c>
      <c r="F257" t="s">
        <v>4925</v>
      </c>
      <c r="G257">
        <v>2</v>
      </c>
      <c r="H257" t="s">
        <v>40</v>
      </c>
      <c r="I257" s="1">
        <f t="shared" si="35"/>
        <v>5</v>
      </c>
      <c r="J257" t="s">
        <v>2240</v>
      </c>
      <c r="L257" t="s">
        <v>119</v>
      </c>
      <c r="N257" t="s">
        <v>119</v>
      </c>
      <c r="O257" t="s">
        <v>2239</v>
      </c>
      <c r="P257" t="s">
        <v>2241</v>
      </c>
    </row>
    <row r="258" spans="1:16" x14ac:dyDescent="0.25">
      <c r="A258">
        <v>3560</v>
      </c>
      <c r="B258" t="s">
        <v>325</v>
      </c>
      <c r="C258" t="s">
        <v>2245</v>
      </c>
      <c r="D258" t="s">
        <v>73</v>
      </c>
      <c r="E258" t="s">
        <v>4957</v>
      </c>
      <c r="F258" t="s">
        <v>325</v>
      </c>
      <c r="G258">
        <v>1</v>
      </c>
      <c r="H258" t="s">
        <v>258</v>
      </c>
      <c r="I258" s="1">
        <v>47</v>
      </c>
      <c r="J258" t="s">
        <v>191</v>
      </c>
      <c r="L258" t="s">
        <v>670</v>
      </c>
      <c r="M258" t="s">
        <v>2247</v>
      </c>
      <c r="N258" t="s">
        <v>670</v>
      </c>
      <c r="O258" t="s">
        <v>2246</v>
      </c>
      <c r="P258" t="s">
        <v>2248</v>
      </c>
    </row>
    <row r="259" spans="1:16" x14ac:dyDescent="0.25">
      <c r="A259">
        <v>3570</v>
      </c>
      <c r="B259" t="s">
        <v>325</v>
      </c>
      <c r="C259" t="s">
        <v>2260</v>
      </c>
      <c r="D259" t="s">
        <v>2262</v>
      </c>
      <c r="E259" t="s">
        <v>4966</v>
      </c>
      <c r="F259" t="s">
        <v>2247</v>
      </c>
      <c r="G259">
        <v>2</v>
      </c>
      <c r="H259" t="s">
        <v>40</v>
      </c>
      <c r="I259" s="1">
        <v>1</v>
      </c>
      <c r="J259" t="s">
        <v>2247</v>
      </c>
      <c r="L259" t="s">
        <v>34</v>
      </c>
      <c r="N259" t="s">
        <v>34</v>
      </c>
      <c r="O259" t="s">
        <v>2261</v>
      </c>
      <c r="P259" t="s">
        <v>2263</v>
      </c>
    </row>
    <row r="260" spans="1:16" x14ac:dyDescent="0.25">
      <c r="A260">
        <v>3580</v>
      </c>
      <c r="B260" t="s">
        <v>325</v>
      </c>
      <c r="C260" t="s">
        <v>2268</v>
      </c>
      <c r="D260" t="s">
        <v>31</v>
      </c>
      <c r="E260" t="s">
        <v>4966</v>
      </c>
      <c r="F260" t="s">
        <v>2247</v>
      </c>
      <c r="G260">
        <v>2</v>
      </c>
      <c r="H260" t="s">
        <v>40</v>
      </c>
      <c r="I260" s="1">
        <f>I259+1</f>
        <v>2</v>
      </c>
      <c r="J260" t="s">
        <v>813</v>
      </c>
      <c r="L260" t="s">
        <v>35</v>
      </c>
      <c r="N260" t="s">
        <v>35</v>
      </c>
      <c r="O260" t="s">
        <v>2269</v>
      </c>
      <c r="P260" t="s">
        <v>2270</v>
      </c>
    </row>
    <row r="261" spans="1:16" x14ac:dyDescent="0.25">
      <c r="A261">
        <v>3590</v>
      </c>
      <c r="B261" t="s">
        <v>325</v>
      </c>
      <c r="C261" t="s">
        <v>2279</v>
      </c>
      <c r="D261" t="s">
        <v>31</v>
      </c>
      <c r="E261" t="s">
        <v>4966</v>
      </c>
      <c r="F261" t="s">
        <v>2247</v>
      </c>
      <c r="G261">
        <v>2</v>
      </c>
      <c r="H261" t="s">
        <v>40</v>
      </c>
      <c r="I261" s="1">
        <f t="shared" ref="I261:I262" si="36">I260+1</f>
        <v>3</v>
      </c>
      <c r="J261" t="s">
        <v>806</v>
      </c>
      <c r="L261" t="s">
        <v>63</v>
      </c>
      <c r="N261" t="s">
        <v>63</v>
      </c>
      <c r="O261" t="s">
        <v>2280</v>
      </c>
      <c r="P261" t="s">
        <v>2281</v>
      </c>
    </row>
    <row r="262" spans="1:16" x14ac:dyDescent="0.25">
      <c r="A262">
        <v>3600</v>
      </c>
      <c r="B262" t="s">
        <v>325</v>
      </c>
      <c r="C262" t="s">
        <v>2291</v>
      </c>
      <c r="D262" t="s">
        <v>31</v>
      </c>
      <c r="E262" t="s">
        <v>4966</v>
      </c>
      <c r="F262" t="s">
        <v>2247</v>
      </c>
      <c r="G262">
        <v>2</v>
      </c>
      <c r="H262" t="s">
        <v>40</v>
      </c>
      <c r="I262" s="1">
        <f t="shared" si="36"/>
        <v>4</v>
      </c>
      <c r="J262" t="s">
        <v>2150</v>
      </c>
      <c r="L262" t="s">
        <v>119</v>
      </c>
      <c r="N262" t="s">
        <v>119</v>
      </c>
      <c r="O262" t="s">
        <v>2292</v>
      </c>
      <c r="P262" t="s">
        <v>2293</v>
      </c>
    </row>
    <row r="263" spans="1:16" x14ac:dyDescent="0.25">
      <c r="A263">
        <v>3610</v>
      </c>
      <c r="B263" t="s">
        <v>325</v>
      </c>
      <c r="C263" t="s">
        <v>2297</v>
      </c>
      <c r="D263" t="s">
        <v>73</v>
      </c>
      <c r="E263" t="s">
        <v>4966</v>
      </c>
      <c r="F263" t="s">
        <v>2247</v>
      </c>
      <c r="G263">
        <v>2</v>
      </c>
      <c r="H263" t="s">
        <v>40</v>
      </c>
      <c r="I263" s="1">
        <v>5</v>
      </c>
      <c r="J263" t="s">
        <v>2299</v>
      </c>
      <c r="L263" t="s">
        <v>670</v>
      </c>
      <c r="M263" t="s">
        <v>2300</v>
      </c>
      <c r="N263" t="s">
        <v>670</v>
      </c>
      <c r="O263" t="s">
        <v>2298</v>
      </c>
      <c r="P263" t="s">
        <v>2301</v>
      </c>
    </row>
    <row r="264" spans="1:16" x14ac:dyDescent="0.25">
      <c r="A264">
        <v>3620</v>
      </c>
      <c r="B264" t="s">
        <v>325</v>
      </c>
      <c r="C264" t="s">
        <v>2312</v>
      </c>
      <c r="D264" t="s">
        <v>31</v>
      </c>
      <c r="E264" t="s">
        <v>4992</v>
      </c>
      <c r="F264" t="s">
        <v>2300</v>
      </c>
      <c r="G264">
        <v>3</v>
      </c>
      <c r="H264" t="s">
        <v>40</v>
      </c>
      <c r="I264" s="1">
        <v>1</v>
      </c>
      <c r="J264" t="s">
        <v>2314</v>
      </c>
      <c r="L264" t="s">
        <v>63</v>
      </c>
      <c r="N264" t="s">
        <v>63</v>
      </c>
      <c r="O264" t="s">
        <v>2313</v>
      </c>
      <c r="P264" t="s">
        <v>2315</v>
      </c>
    </row>
    <row r="265" spans="1:16" x14ac:dyDescent="0.25">
      <c r="A265">
        <v>3630</v>
      </c>
      <c r="B265" t="s">
        <v>325</v>
      </c>
      <c r="C265" t="s">
        <v>2325</v>
      </c>
      <c r="D265" t="s">
        <v>31</v>
      </c>
      <c r="E265" t="s">
        <v>4992</v>
      </c>
      <c r="F265" t="s">
        <v>2300</v>
      </c>
      <c r="G265">
        <v>3</v>
      </c>
      <c r="H265" t="s">
        <v>40</v>
      </c>
      <c r="I265" s="1">
        <f>I264+1</f>
        <v>2</v>
      </c>
      <c r="J265" t="s">
        <v>2327</v>
      </c>
      <c r="L265" t="s">
        <v>34</v>
      </c>
      <c r="N265" t="s">
        <v>34</v>
      </c>
      <c r="O265" t="s">
        <v>2326</v>
      </c>
      <c r="P265" t="s">
        <v>2328</v>
      </c>
    </row>
    <row r="266" spans="1:16" x14ac:dyDescent="0.25">
      <c r="A266">
        <v>3640</v>
      </c>
      <c r="B266" t="s">
        <v>325</v>
      </c>
      <c r="C266" t="s">
        <v>2338</v>
      </c>
      <c r="D266" t="s">
        <v>31</v>
      </c>
      <c r="E266" t="s">
        <v>4992</v>
      </c>
      <c r="F266" t="s">
        <v>2300</v>
      </c>
      <c r="G266">
        <v>3</v>
      </c>
      <c r="H266" t="s">
        <v>40</v>
      </c>
      <c r="I266" s="1">
        <f>I265+1</f>
        <v>3</v>
      </c>
      <c r="J266" t="s">
        <v>813</v>
      </c>
      <c r="L266" t="s">
        <v>35</v>
      </c>
      <c r="N266" t="s">
        <v>35</v>
      </c>
      <c r="O266" t="s">
        <v>2339</v>
      </c>
      <c r="P266" t="s">
        <v>2340</v>
      </c>
    </row>
    <row r="267" spans="1:16" x14ac:dyDescent="0.25">
      <c r="A267">
        <v>3650</v>
      </c>
      <c r="B267" t="s">
        <v>325</v>
      </c>
    </row>
    <row r="268" spans="1:16" x14ac:dyDescent="0.25">
      <c r="A268">
        <v>3660</v>
      </c>
      <c r="B268" t="s">
        <v>325</v>
      </c>
      <c r="C268" t="s">
        <v>2349</v>
      </c>
      <c r="D268" t="s">
        <v>31</v>
      </c>
      <c r="E268" t="s">
        <v>4992</v>
      </c>
      <c r="F268" t="s">
        <v>2300</v>
      </c>
      <c r="G268">
        <v>3</v>
      </c>
      <c r="H268" t="s">
        <v>40</v>
      </c>
      <c r="I268" s="1">
        <f>I266+1</f>
        <v>4</v>
      </c>
      <c r="J268" t="s">
        <v>1053</v>
      </c>
      <c r="L268" t="s">
        <v>63</v>
      </c>
      <c r="N268" t="s">
        <v>63</v>
      </c>
      <c r="O268" t="s">
        <v>2350</v>
      </c>
      <c r="P268" t="s">
        <v>2351</v>
      </c>
    </row>
    <row r="269" spans="1:16" x14ac:dyDescent="0.25">
      <c r="A269">
        <v>3670</v>
      </c>
      <c r="B269" t="s">
        <v>325</v>
      </c>
      <c r="C269" t="s">
        <v>2359</v>
      </c>
      <c r="D269" t="s">
        <v>31</v>
      </c>
      <c r="E269" t="s">
        <v>4992</v>
      </c>
      <c r="F269" t="s">
        <v>2300</v>
      </c>
      <c r="G269">
        <v>3</v>
      </c>
      <c r="H269" t="s">
        <v>40</v>
      </c>
      <c r="I269" s="1">
        <f>I268+1</f>
        <v>5</v>
      </c>
      <c r="J269" t="s">
        <v>2361</v>
      </c>
      <c r="L269" t="s">
        <v>34</v>
      </c>
      <c r="N269" t="s">
        <v>34</v>
      </c>
      <c r="O269" t="s">
        <v>2360</v>
      </c>
      <c r="P269" t="s">
        <v>2362</v>
      </c>
    </row>
    <row r="270" spans="1:16" x14ac:dyDescent="0.25">
      <c r="A270">
        <v>3680</v>
      </c>
      <c r="B270" t="s">
        <v>325</v>
      </c>
    </row>
    <row r="271" spans="1:16" x14ac:dyDescent="0.25">
      <c r="A271">
        <v>3690</v>
      </c>
      <c r="B271" t="s">
        <v>325</v>
      </c>
      <c r="C271" t="s">
        <v>2371</v>
      </c>
      <c r="D271" t="s">
        <v>31</v>
      </c>
      <c r="E271" t="s">
        <v>4992</v>
      </c>
      <c r="F271" t="s">
        <v>2300</v>
      </c>
      <c r="G271">
        <v>3</v>
      </c>
      <c r="H271" t="s">
        <v>40</v>
      </c>
      <c r="I271" s="1">
        <f>I269+1</f>
        <v>6</v>
      </c>
      <c r="J271" t="s">
        <v>757</v>
      </c>
      <c r="L271" t="s">
        <v>34</v>
      </c>
      <c r="N271" t="s">
        <v>34</v>
      </c>
      <c r="O271" t="s">
        <v>2372</v>
      </c>
      <c r="P271" t="s">
        <v>2373</v>
      </c>
    </row>
    <row r="272" spans="1:16" x14ac:dyDescent="0.25">
      <c r="A272">
        <v>3700</v>
      </c>
      <c r="B272" t="s">
        <v>325</v>
      </c>
      <c r="C272" t="s">
        <v>2377</v>
      </c>
      <c r="D272" t="s">
        <v>31</v>
      </c>
      <c r="E272" t="s">
        <v>4992</v>
      </c>
      <c r="F272" t="s">
        <v>2300</v>
      </c>
      <c r="G272">
        <v>3</v>
      </c>
      <c r="H272" t="s">
        <v>40</v>
      </c>
      <c r="I272" s="1">
        <f>I271+1</f>
        <v>7</v>
      </c>
      <c r="J272" t="s">
        <v>1053</v>
      </c>
      <c r="L272" t="s">
        <v>63</v>
      </c>
      <c r="N272" t="s">
        <v>63</v>
      </c>
      <c r="O272" t="s">
        <v>2378</v>
      </c>
      <c r="P272" t="s">
        <v>2379</v>
      </c>
    </row>
    <row r="273" spans="1:16" x14ac:dyDescent="0.25">
      <c r="A273">
        <v>3710</v>
      </c>
      <c r="B273" t="s">
        <v>325</v>
      </c>
      <c r="C273" t="s">
        <v>2383</v>
      </c>
      <c r="D273" t="s">
        <v>73</v>
      </c>
      <c r="E273" t="s">
        <v>4966</v>
      </c>
      <c r="F273" t="s">
        <v>2247</v>
      </c>
      <c r="G273">
        <v>2</v>
      </c>
      <c r="H273" t="s">
        <v>40</v>
      </c>
      <c r="I273" s="1">
        <v>6</v>
      </c>
      <c r="J273" t="s">
        <v>2385</v>
      </c>
      <c r="L273" t="s">
        <v>670</v>
      </c>
      <c r="M273" t="s">
        <v>2386</v>
      </c>
      <c r="N273" t="s">
        <v>670</v>
      </c>
      <c r="O273" t="s">
        <v>2384</v>
      </c>
      <c r="P273" t="s">
        <v>2387</v>
      </c>
    </row>
    <row r="274" spans="1:16" x14ac:dyDescent="0.25">
      <c r="A274">
        <v>3720</v>
      </c>
      <c r="B274" t="s">
        <v>325</v>
      </c>
      <c r="C274" t="s">
        <v>2399</v>
      </c>
      <c r="D274" t="s">
        <v>31</v>
      </c>
      <c r="E274" t="s">
        <v>4993</v>
      </c>
      <c r="F274" t="s">
        <v>2386</v>
      </c>
      <c r="G274">
        <v>3</v>
      </c>
      <c r="H274" t="s">
        <v>32</v>
      </c>
      <c r="I274" s="1">
        <v>1</v>
      </c>
      <c r="J274" t="s">
        <v>757</v>
      </c>
      <c r="L274" t="s">
        <v>63</v>
      </c>
      <c r="N274" t="s">
        <v>63</v>
      </c>
      <c r="O274" t="s">
        <v>2400</v>
      </c>
      <c r="P274" t="s">
        <v>2401</v>
      </c>
    </row>
    <row r="275" spans="1:16" x14ac:dyDescent="0.25">
      <c r="A275">
        <v>3730</v>
      </c>
      <c r="B275" t="s">
        <v>325</v>
      </c>
      <c r="C275" t="s">
        <v>2411</v>
      </c>
      <c r="D275" t="s">
        <v>31</v>
      </c>
      <c r="E275" t="s">
        <v>4993</v>
      </c>
      <c r="F275" t="s">
        <v>2386</v>
      </c>
      <c r="G275">
        <v>3</v>
      </c>
      <c r="H275" t="s">
        <v>40</v>
      </c>
      <c r="I275" s="1">
        <f>I274+1</f>
        <v>2</v>
      </c>
      <c r="J275" t="s">
        <v>813</v>
      </c>
      <c r="L275" t="s">
        <v>35</v>
      </c>
      <c r="N275" t="s">
        <v>35</v>
      </c>
      <c r="O275" t="s">
        <v>2412</v>
      </c>
      <c r="P275" t="s">
        <v>2413</v>
      </c>
    </row>
    <row r="276" spans="1:16" x14ac:dyDescent="0.25">
      <c r="A276">
        <v>3740</v>
      </c>
      <c r="B276" t="s">
        <v>325</v>
      </c>
      <c r="C276" t="s">
        <v>2417</v>
      </c>
      <c r="D276" t="s">
        <v>31</v>
      </c>
      <c r="E276" t="s">
        <v>4993</v>
      </c>
      <c r="F276" t="s">
        <v>2386</v>
      </c>
      <c r="G276">
        <v>3</v>
      </c>
      <c r="H276" t="s">
        <v>32</v>
      </c>
      <c r="I276" s="1">
        <f t="shared" ref="I276:I277" si="37">I275+1</f>
        <v>3</v>
      </c>
      <c r="J276" t="s">
        <v>2419</v>
      </c>
      <c r="L276" t="s">
        <v>63</v>
      </c>
      <c r="N276" t="s">
        <v>63</v>
      </c>
      <c r="O276" t="s">
        <v>2418</v>
      </c>
      <c r="P276" t="s">
        <v>2420</v>
      </c>
    </row>
    <row r="277" spans="1:16" x14ac:dyDescent="0.25">
      <c r="A277">
        <v>3750</v>
      </c>
      <c r="B277" t="s">
        <v>325</v>
      </c>
      <c r="C277" t="s">
        <v>2430</v>
      </c>
      <c r="D277" t="s">
        <v>31</v>
      </c>
      <c r="E277" t="s">
        <v>4993</v>
      </c>
      <c r="F277" t="s">
        <v>2386</v>
      </c>
      <c r="G277">
        <v>3</v>
      </c>
      <c r="H277" t="s">
        <v>40</v>
      </c>
      <c r="I277" s="1">
        <f t="shared" si="37"/>
        <v>4</v>
      </c>
      <c r="J277" t="s">
        <v>2432</v>
      </c>
      <c r="L277" t="s">
        <v>63</v>
      </c>
      <c r="N277" t="s">
        <v>63</v>
      </c>
      <c r="O277" t="s">
        <v>2431</v>
      </c>
      <c r="P277" t="s">
        <v>2433</v>
      </c>
    </row>
    <row r="278" spans="1:16" x14ac:dyDescent="0.25">
      <c r="A278">
        <v>3760</v>
      </c>
      <c r="B278" t="s">
        <v>325</v>
      </c>
      <c r="C278" t="s">
        <v>2437</v>
      </c>
      <c r="D278" t="s">
        <v>73</v>
      </c>
      <c r="E278" t="s">
        <v>4957</v>
      </c>
      <c r="F278" t="s">
        <v>325</v>
      </c>
      <c r="G278">
        <v>1</v>
      </c>
      <c r="H278" t="s">
        <v>258</v>
      </c>
      <c r="I278" s="1">
        <v>48</v>
      </c>
      <c r="J278" t="s">
        <v>2439</v>
      </c>
      <c r="L278" t="s">
        <v>670</v>
      </c>
      <c r="M278" t="s">
        <v>2440</v>
      </c>
      <c r="N278" t="s">
        <v>670</v>
      </c>
      <c r="O278" t="s">
        <v>2438</v>
      </c>
      <c r="P278" t="s">
        <v>2441</v>
      </c>
    </row>
    <row r="279" spans="1:16" x14ac:dyDescent="0.25">
      <c r="A279">
        <v>3770</v>
      </c>
      <c r="B279" t="s">
        <v>325</v>
      </c>
      <c r="C279" t="s">
        <v>2447</v>
      </c>
      <c r="D279" t="s">
        <v>31</v>
      </c>
      <c r="E279" t="s">
        <v>4994</v>
      </c>
      <c r="F279" t="s">
        <v>2440</v>
      </c>
      <c r="G279">
        <v>2</v>
      </c>
      <c r="H279" t="s">
        <v>40</v>
      </c>
      <c r="I279" s="1">
        <v>1</v>
      </c>
      <c r="J279" t="s">
        <v>2449</v>
      </c>
      <c r="L279" t="s">
        <v>119</v>
      </c>
      <c r="N279" t="s">
        <v>119</v>
      </c>
      <c r="O279" t="s">
        <v>2448</v>
      </c>
      <c r="P279" t="s">
        <v>2450</v>
      </c>
    </row>
    <row r="280" spans="1:16" x14ac:dyDescent="0.25">
      <c r="A280">
        <v>3780</v>
      </c>
      <c r="B280" t="s">
        <v>325</v>
      </c>
      <c r="C280" t="s">
        <v>2454</v>
      </c>
      <c r="D280" t="s">
        <v>31</v>
      </c>
      <c r="E280" t="s">
        <v>4994</v>
      </c>
      <c r="F280" t="s">
        <v>2440</v>
      </c>
      <c r="G280">
        <v>2</v>
      </c>
      <c r="H280" t="s">
        <v>40</v>
      </c>
      <c r="I280" s="1">
        <f>I279+1</f>
        <v>2</v>
      </c>
      <c r="J280" t="s">
        <v>2456</v>
      </c>
      <c r="L280" t="s">
        <v>35</v>
      </c>
      <c r="N280" t="s">
        <v>35</v>
      </c>
      <c r="O280" t="s">
        <v>2455</v>
      </c>
      <c r="P280" t="s">
        <v>2457</v>
      </c>
    </row>
    <row r="281" spans="1:16" x14ac:dyDescent="0.25">
      <c r="A281">
        <v>3790</v>
      </c>
      <c r="B281" t="s">
        <v>325</v>
      </c>
      <c r="C281" t="s">
        <v>2461</v>
      </c>
      <c r="D281" t="s">
        <v>31</v>
      </c>
      <c r="E281" t="s">
        <v>4994</v>
      </c>
      <c r="F281" t="s">
        <v>2440</v>
      </c>
      <c r="G281">
        <v>2</v>
      </c>
      <c r="H281" t="s">
        <v>40</v>
      </c>
      <c r="I281" s="1">
        <f t="shared" ref="I281:I286" si="38">I280+1</f>
        <v>3</v>
      </c>
      <c r="J281" t="s">
        <v>2463</v>
      </c>
      <c r="L281" t="s">
        <v>63</v>
      </c>
      <c r="N281" t="s">
        <v>63</v>
      </c>
      <c r="O281" t="s">
        <v>2462</v>
      </c>
      <c r="P281" t="s">
        <v>2464</v>
      </c>
    </row>
    <row r="282" spans="1:16" x14ac:dyDescent="0.25">
      <c r="A282">
        <v>3800</v>
      </c>
      <c r="B282" t="s">
        <v>325</v>
      </c>
      <c r="C282" t="s">
        <v>2468</v>
      </c>
      <c r="D282" t="s">
        <v>31</v>
      </c>
      <c r="E282" t="s">
        <v>4994</v>
      </c>
      <c r="F282" t="s">
        <v>2440</v>
      </c>
      <c r="G282">
        <v>2</v>
      </c>
      <c r="H282" t="s">
        <v>40</v>
      </c>
      <c r="I282" s="1">
        <f t="shared" si="38"/>
        <v>4</v>
      </c>
      <c r="J282" t="s">
        <v>2470</v>
      </c>
      <c r="L282" t="s">
        <v>69</v>
      </c>
      <c r="N282" t="s">
        <v>69</v>
      </c>
      <c r="O282" t="s">
        <v>2469</v>
      </c>
      <c r="P282" t="s">
        <v>2471</v>
      </c>
    </row>
    <row r="283" spans="1:16" x14ac:dyDescent="0.25">
      <c r="A283">
        <v>3810</v>
      </c>
      <c r="B283" t="s">
        <v>325</v>
      </c>
      <c r="C283" t="s">
        <v>2479</v>
      </c>
      <c r="D283" t="s">
        <v>31</v>
      </c>
      <c r="E283" t="s">
        <v>4994</v>
      </c>
      <c r="F283" t="s">
        <v>2440</v>
      </c>
      <c r="G283">
        <v>2</v>
      </c>
      <c r="H283" t="s">
        <v>40</v>
      </c>
      <c r="I283" s="1">
        <f t="shared" si="38"/>
        <v>5</v>
      </c>
      <c r="J283" t="s">
        <v>2481</v>
      </c>
      <c r="L283" t="s">
        <v>35</v>
      </c>
      <c r="N283" t="s">
        <v>35</v>
      </c>
      <c r="O283" t="s">
        <v>2480</v>
      </c>
      <c r="P283" t="s">
        <v>2482</v>
      </c>
    </row>
    <row r="284" spans="1:16" x14ac:dyDescent="0.25">
      <c r="A284">
        <v>3820</v>
      </c>
      <c r="B284" t="s">
        <v>325</v>
      </c>
      <c r="C284" t="s">
        <v>2489</v>
      </c>
      <c r="D284" t="s">
        <v>31</v>
      </c>
      <c r="E284" t="s">
        <v>4994</v>
      </c>
      <c r="F284" t="s">
        <v>2440</v>
      </c>
      <c r="G284">
        <v>2</v>
      </c>
      <c r="H284" t="s">
        <v>40</v>
      </c>
      <c r="I284" s="1">
        <f t="shared" si="38"/>
        <v>6</v>
      </c>
      <c r="J284" t="s">
        <v>2491</v>
      </c>
      <c r="L284" t="s">
        <v>693</v>
      </c>
      <c r="N284" t="s">
        <v>693</v>
      </c>
      <c r="O284" t="s">
        <v>2490</v>
      </c>
      <c r="P284" t="s">
        <v>2492</v>
      </c>
    </row>
    <row r="285" spans="1:16" x14ac:dyDescent="0.25">
      <c r="A285">
        <v>3830</v>
      </c>
      <c r="B285" t="s">
        <v>325</v>
      </c>
      <c r="C285" t="s">
        <v>2496</v>
      </c>
      <c r="D285" t="s">
        <v>31</v>
      </c>
      <c r="E285" t="s">
        <v>4994</v>
      </c>
      <c r="F285" t="s">
        <v>2440</v>
      </c>
      <c r="G285">
        <v>2</v>
      </c>
      <c r="H285" t="s">
        <v>40</v>
      </c>
      <c r="I285" s="1">
        <f t="shared" si="38"/>
        <v>7</v>
      </c>
      <c r="J285" t="s">
        <v>2498</v>
      </c>
      <c r="L285" t="s">
        <v>35</v>
      </c>
      <c r="N285" t="s">
        <v>35</v>
      </c>
      <c r="O285" t="s">
        <v>2497</v>
      </c>
      <c r="P285" t="s">
        <v>2499</v>
      </c>
    </row>
    <row r="286" spans="1:16" x14ac:dyDescent="0.25">
      <c r="A286">
        <v>3840</v>
      </c>
      <c r="B286" t="s">
        <v>325</v>
      </c>
      <c r="C286" t="s">
        <v>2503</v>
      </c>
      <c r="D286" t="s">
        <v>31</v>
      </c>
      <c r="E286" t="s">
        <v>4994</v>
      </c>
      <c r="F286" t="s">
        <v>2440</v>
      </c>
      <c r="G286">
        <v>2</v>
      </c>
      <c r="H286" t="s">
        <v>40</v>
      </c>
      <c r="I286" s="1">
        <f t="shared" si="38"/>
        <v>8</v>
      </c>
      <c r="J286" t="s">
        <v>2505</v>
      </c>
      <c r="L286" t="s">
        <v>35</v>
      </c>
      <c r="N286" t="s">
        <v>35</v>
      </c>
      <c r="O286" t="s">
        <v>2504</v>
      </c>
      <c r="P286" t="s">
        <v>2506</v>
      </c>
    </row>
    <row r="287" spans="1:16" x14ac:dyDescent="0.25">
      <c r="A287">
        <v>3850</v>
      </c>
      <c r="B287" t="s">
        <v>325</v>
      </c>
      <c r="C287" t="s">
        <v>2510</v>
      </c>
      <c r="D287" t="s">
        <v>73</v>
      </c>
      <c r="E287" t="s">
        <v>4957</v>
      </c>
      <c r="F287" t="s">
        <v>325</v>
      </c>
      <c r="G287">
        <v>1</v>
      </c>
      <c r="H287" t="s">
        <v>40</v>
      </c>
      <c r="I287" s="1">
        <v>49</v>
      </c>
      <c r="J287" t="s">
        <v>191</v>
      </c>
      <c r="L287" t="s">
        <v>670</v>
      </c>
      <c r="M287" t="s">
        <v>2512</v>
      </c>
      <c r="N287" t="s">
        <v>670</v>
      </c>
      <c r="O287" t="s">
        <v>2511</v>
      </c>
      <c r="P287" t="s">
        <v>2513</v>
      </c>
    </row>
    <row r="288" spans="1:16" x14ac:dyDescent="0.25">
      <c r="A288">
        <v>3860</v>
      </c>
      <c r="B288" t="s">
        <v>325</v>
      </c>
      <c r="C288" t="s">
        <v>2524</v>
      </c>
      <c r="D288" t="s">
        <v>31</v>
      </c>
      <c r="E288" t="s">
        <v>4995</v>
      </c>
      <c r="F288" t="s">
        <v>2512</v>
      </c>
      <c r="G288">
        <v>2</v>
      </c>
      <c r="H288" t="s">
        <v>40</v>
      </c>
      <c r="I288" s="1">
        <v>1</v>
      </c>
      <c r="J288" t="s">
        <v>757</v>
      </c>
      <c r="L288" t="s">
        <v>35</v>
      </c>
      <c r="N288" t="s">
        <v>35</v>
      </c>
      <c r="O288" t="s">
        <v>2525</v>
      </c>
      <c r="P288" t="s">
        <v>2526</v>
      </c>
    </row>
    <row r="289" spans="1:16" x14ac:dyDescent="0.25">
      <c r="A289">
        <v>3870</v>
      </c>
      <c r="B289" t="s">
        <v>325</v>
      </c>
      <c r="C289" t="s">
        <v>2536</v>
      </c>
      <c r="D289" t="s">
        <v>31</v>
      </c>
      <c r="E289" t="s">
        <v>4995</v>
      </c>
      <c r="F289" t="s">
        <v>2512</v>
      </c>
      <c r="G289">
        <v>2</v>
      </c>
      <c r="H289" t="s">
        <v>40</v>
      </c>
      <c r="I289" s="1">
        <f>I288+1</f>
        <v>2</v>
      </c>
      <c r="J289" t="s">
        <v>13</v>
      </c>
      <c r="L289" t="s">
        <v>63</v>
      </c>
      <c r="N289" t="s">
        <v>63</v>
      </c>
      <c r="O289" t="s">
        <v>2537</v>
      </c>
      <c r="P289" t="s">
        <v>2538</v>
      </c>
    </row>
    <row r="290" spans="1:16" x14ac:dyDescent="0.25">
      <c r="A290">
        <v>3880</v>
      </c>
      <c r="B290" t="s">
        <v>325</v>
      </c>
      <c r="C290" t="s">
        <v>2547</v>
      </c>
      <c r="D290" t="s">
        <v>31</v>
      </c>
      <c r="E290" t="s">
        <v>4995</v>
      </c>
      <c r="F290" t="s">
        <v>2512</v>
      </c>
      <c r="G290">
        <v>2</v>
      </c>
      <c r="H290" t="s">
        <v>40</v>
      </c>
      <c r="I290" s="1">
        <f>I289+1</f>
        <v>3</v>
      </c>
      <c r="J290" t="s">
        <v>2549</v>
      </c>
      <c r="L290" t="s">
        <v>69</v>
      </c>
      <c r="N290" t="s">
        <v>69</v>
      </c>
      <c r="O290" t="s">
        <v>2548</v>
      </c>
      <c r="P290" t="s">
        <v>2550</v>
      </c>
    </row>
    <row r="291" spans="1:16" x14ac:dyDescent="0.25">
      <c r="A291">
        <v>3890</v>
      </c>
      <c r="B291" t="s">
        <v>325</v>
      </c>
    </row>
    <row r="292" spans="1:16" x14ac:dyDescent="0.25">
      <c r="A292">
        <v>3900</v>
      </c>
      <c r="B292" t="s">
        <v>325</v>
      </c>
      <c r="C292" t="s">
        <v>2565</v>
      </c>
      <c r="D292" t="s">
        <v>31</v>
      </c>
      <c r="E292" t="s">
        <v>4995</v>
      </c>
      <c r="F292" t="s">
        <v>2512</v>
      </c>
      <c r="G292">
        <v>2</v>
      </c>
      <c r="H292" t="s">
        <v>40</v>
      </c>
      <c r="I292" s="1">
        <f>I290+1</f>
        <v>4</v>
      </c>
      <c r="J292" t="s">
        <v>813</v>
      </c>
      <c r="L292" t="s">
        <v>35</v>
      </c>
      <c r="N292" t="s">
        <v>35</v>
      </c>
      <c r="O292" t="s">
        <v>2566</v>
      </c>
      <c r="P292" t="s">
        <v>2567</v>
      </c>
    </row>
    <row r="293" spans="1:16" x14ac:dyDescent="0.25">
      <c r="A293">
        <v>3910</v>
      </c>
      <c r="B293" t="s">
        <v>325</v>
      </c>
      <c r="C293" t="s">
        <v>2570</v>
      </c>
      <c r="D293" t="s">
        <v>31</v>
      </c>
      <c r="E293" t="s">
        <v>4995</v>
      </c>
      <c r="F293" t="s">
        <v>2512</v>
      </c>
      <c r="G293">
        <v>2</v>
      </c>
      <c r="H293" t="s">
        <v>40</v>
      </c>
      <c r="I293" s="1">
        <f>I292+1</f>
        <v>5</v>
      </c>
      <c r="J293" t="s">
        <v>2572</v>
      </c>
      <c r="L293" t="s">
        <v>119</v>
      </c>
      <c r="N293" t="s">
        <v>119</v>
      </c>
      <c r="O293" t="s">
        <v>2571</v>
      </c>
      <c r="P293" t="s">
        <v>2573</v>
      </c>
    </row>
    <row r="294" spans="1:16" x14ac:dyDescent="0.25">
      <c r="A294">
        <v>3920</v>
      </c>
      <c r="B294" t="s">
        <v>325</v>
      </c>
      <c r="C294" t="s">
        <v>2582</v>
      </c>
      <c r="D294" t="s">
        <v>73</v>
      </c>
      <c r="E294" t="s">
        <v>4957</v>
      </c>
      <c r="F294" t="s">
        <v>325</v>
      </c>
      <c r="G294">
        <v>1</v>
      </c>
      <c r="H294" t="s">
        <v>40</v>
      </c>
      <c r="I294" s="1">
        <v>50</v>
      </c>
      <c r="J294" t="s">
        <v>191</v>
      </c>
      <c r="L294" t="s">
        <v>670</v>
      </c>
      <c r="M294" t="s">
        <v>2204</v>
      </c>
      <c r="N294" t="s">
        <v>670</v>
      </c>
      <c r="O294" t="s">
        <v>2583</v>
      </c>
      <c r="P294" t="s">
        <v>2584</v>
      </c>
    </row>
    <row r="295" spans="1:16" x14ac:dyDescent="0.25">
      <c r="A295">
        <v>3930</v>
      </c>
      <c r="B295" t="s">
        <v>325</v>
      </c>
      <c r="C295" t="s">
        <v>2590</v>
      </c>
      <c r="D295" t="s">
        <v>31</v>
      </c>
      <c r="E295" t="s">
        <v>4996</v>
      </c>
      <c r="F295" t="s">
        <v>2204</v>
      </c>
      <c r="G295">
        <v>2</v>
      </c>
      <c r="H295" t="s">
        <v>32</v>
      </c>
      <c r="I295" s="1">
        <v>1</v>
      </c>
      <c r="J295" t="s">
        <v>2592</v>
      </c>
      <c r="L295" t="s">
        <v>119</v>
      </c>
      <c r="N295" t="s">
        <v>119</v>
      </c>
      <c r="O295" t="s">
        <v>2591</v>
      </c>
      <c r="P295" t="s">
        <v>2593</v>
      </c>
    </row>
    <row r="296" spans="1:16" x14ac:dyDescent="0.25">
      <c r="A296">
        <v>3940</v>
      </c>
      <c r="B296" t="s">
        <v>325</v>
      </c>
      <c r="C296" t="s">
        <v>2598</v>
      </c>
      <c r="D296" t="s">
        <v>31</v>
      </c>
      <c r="E296" t="s">
        <v>4996</v>
      </c>
      <c r="F296" t="s">
        <v>2204</v>
      </c>
      <c r="G296">
        <v>2</v>
      </c>
      <c r="H296" t="s">
        <v>32</v>
      </c>
      <c r="I296" s="1">
        <f>I295+1</f>
        <v>2</v>
      </c>
      <c r="J296" t="s">
        <v>2600</v>
      </c>
      <c r="L296" t="s">
        <v>119</v>
      </c>
      <c r="N296" t="s">
        <v>119</v>
      </c>
      <c r="O296" t="s">
        <v>2599</v>
      </c>
      <c r="P296" t="s">
        <v>2601</v>
      </c>
    </row>
    <row r="297" spans="1:16" x14ac:dyDescent="0.25">
      <c r="A297">
        <v>3950</v>
      </c>
      <c r="B297" t="s">
        <v>325</v>
      </c>
      <c r="C297" t="s">
        <v>2605</v>
      </c>
      <c r="D297" t="s">
        <v>31</v>
      </c>
      <c r="E297" t="s">
        <v>4996</v>
      </c>
      <c r="F297" t="s">
        <v>2204</v>
      </c>
      <c r="G297">
        <v>2</v>
      </c>
      <c r="H297" t="s">
        <v>32</v>
      </c>
      <c r="I297" s="1">
        <f t="shared" ref="I297:I301" si="39">I296+1</f>
        <v>3</v>
      </c>
      <c r="J297" t="s">
        <v>2226</v>
      </c>
      <c r="L297" t="s">
        <v>119</v>
      </c>
      <c r="N297" t="s">
        <v>119</v>
      </c>
      <c r="O297" t="s">
        <v>2606</v>
      </c>
      <c r="P297" t="s">
        <v>2607</v>
      </c>
    </row>
    <row r="298" spans="1:16" x14ac:dyDescent="0.25">
      <c r="A298">
        <v>3960</v>
      </c>
      <c r="B298" t="s">
        <v>325</v>
      </c>
      <c r="C298" t="s">
        <v>2611</v>
      </c>
      <c r="D298" t="s">
        <v>31</v>
      </c>
      <c r="E298" t="s">
        <v>4996</v>
      </c>
      <c r="F298" t="s">
        <v>2204</v>
      </c>
      <c r="G298">
        <v>2</v>
      </c>
      <c r="H298" t="s">
        <v>40</v>
      </c>
      <c r="I298" s="1">
        <f t="shared" si="39"/>
        <v>4</v>
      </c>
      <c r="J298" t="s">
        <v>2233</v>
      </c>
      <c r="L298" t="s">
        <v>119</v>
      </c>
      <c r="N298" t="s">
        <v>119</v>
      </c>
      <c r="O298" t="s">
        <v>2149</v>
      </c>
      <c r="P298" t="s">
        <v>2612</v>
      </c>
    </row>
    <row r="299" spans="1:16" x14ac:dyDescent="0.25">
      <c r="A299">
        <v>3970</v>
      </c>
      <c r="B299" t="s">
        <v>325</v>
      </c>
      <c r="C299" t="s">
        <v>2619</v>
      </c>
      <c r="D299" t="s">
        <v>31</v>
      </c>
      <c r="E299" t="s">
        <v>4996</v>
      </c>
      <c r="F299" t="s">
        <v>2204</v>
      </c>
      <c r="G299">
        <v>2</v>
      </c>
      <c r="H299" t="s">
        <v>32</v>
      </c>
      <c r="I299" s="1">
        <f t="shared" si="39"/>
        <v>5</v>
      </c>
      <c r="J299" t="s">
        <v>2240</v>
      </c>
      <c r="L299" t="s">
        <v>119</v>
      </c>
      <c r="N299" t="s">
        <v>119</v>
      </c>
      <c r="O299" t="s">
        <v>2620</v>
      </c>
      <c r="P299" t="s">
        <v>2621</v>
      </c>
    </row>
    <row r="300" spans="1:16" x14ac:dyDescent="0.25">
      <c r="A300">
        <v>3980</v>
      </c>
      <c r="B300" t="s">
        <v>325</v>
      </c>
      <c r="C300" t="s">
        <v>2624</v>
      </c>
      <c r="D300" t="s">
        <v>31</v>
      </c>
      <c r="E300" t="s">
        <v>4996</v>
      </c>
      <c r="F300" t="s">
        <v>2204</v>
      </c>
      <c r="G300">
        <v>2</v>
      </c>
      <c r="H300" t="s">
        <v>32</v>
      </c>
      <c r="I300" s="1">
        <f t="shared" si="39"/>
        <v>6</v>
      </c>
      <c r="J300" t="s">
        <v>2626</v>
      </c>
      <c r="L300" t="s">
        <v>119</v>
      </c>
      <c r="N300" t="s">
        <v>119</v>
      </c>
      <c r="O300" t="s">
        <v>2625</v>
      </c>
      <c r="P300" t="s">
        <v>2627</v>
      </c>
    </row>
    <row r="301" spans="1:16" x14ac:dyDescent="0.25">
      <c r="A301">
        <v>3990</v>
      </c>
      <c r="B301" t="s">
        <v>325</v>
      </c>
      <c r="C301" t="s">
        <v>2632</v>
      </c>
      <c r="D301" t="s">
        <v>31</v>
      </c>
      <c r="E301" t="s">
        <v>4996</v>
      </c>
      <c r="F301" t="s">
        <v>2204</v>
      </c>
      <c r="G301">
        <v>2</v>
      </c>
      <c r="H301" t="s">
        <v>40</v>
      </c>
      <c r="I301" s="1">
        <f t="shared" si="39"/>
        <v>7</v>
      </c>
      <c r="J301" t="s">
        <v>2634</v>
      </c>
      <c r="L301" t="s">
        <v>119</v>
      </c>
      <c r="N301" t="s">
        <v>119</v>
      </c>
      <c r="O301" t="s">
        <v>2633</v>
      </c>
      <c r="P301" t="s">
        <v>2635</v>
      </c>
    </row>
    <row r="302" spans="1:16" x14ac:dyDescent="0.25">
      <c r="A302">
        <v>4000</v>
      </c>
      <c r="B302" t="s">
        <v>325</v>
      </c>
      <c r="C302" t="s">
        <v>2640</v>
      </c>
      <c r="D302" t="s">
        <v>73</v>
      </c>
      <c r="E302" t="s">
        <v>4957</v>
      </c>
      <c r="F302" t="s">
        <v>325</v>
      </c>
      <c r="G302">
        <v>1</v>
      </c>
      <c r="H302" t="s">
        <v>258</v>
      </c>
      <c r="I302" s="1">
        <v>51</v>
      </c>
      <c r="J302" t="s">
        <v>191</v>
      </c>
      <c r="L302" t="s">
        <v>670</v>
      </c>
      <c r="M302" t="s">
        <v>2642</v>
      </c>
      <c r="N302" t="s">
        <v>670</v>
      </c>
      <c r="O302" t="s">
        <v>2641</v>
      </c>
      <c r="P302" t="s">
        <v>2643</v>
      </c>
    </row>
    <row r="303" spans="1:16" x14ac:dyDescent="0.25">
      <c r="A303">
        <v>4010</v>
      </c>
      <c r="B303" t="s">
        <v>325</v>
      </c>
      <c r="C303" t="s">
        <v>2649</v>
      </c>
      <c r="D303" t="s">
        <v>31</v>
      </c>
      <c r="E303" t="s">
        <v>4997</v>
      </c>
      <c r="F303" t="s">
        <v>2642</v>
      </c>
      <c r="G303">
        <v>2</v>
      </c>
      <c r="H303" t="s">
        <v>40</v>
      </c>
      <c r="I303" s="1">
        <v>1</v>
      </c>
      <c r="J303" t="s">
        <v>2651</v>
      </c>
      <c r="L303" t="s">
        <v>35</v>
      </c>
      <c r="N303" t="s">
        <v>35</v>
      </c>
      <c r="O303" t="s">
        <v>2650</v>
      </c>
      <c r="P303" t="s">
        <v>2652</v>
      </c>
    </row>
    <row r="304" spans="1:16" x14ac:dyDescent="0.25">
      <c r="A304">
        <v>4020</v>
      </c>
      <c r="B304" t="s">
        <v>325</v>
      </c>
      <c r="C304" t="s">
        <v>2656</v>
      </c>
      <c r="D304" t="s">
        <v>31</v>
      </c>
      <c r="E304" t="s">
        <v>4997</v>
      </c>
      <c r="F304" t="s">
        <v>2642</v>
      </c>
      <c r="G304">
        <v>2</v>
      </c>
      <c r="H304" t="s">
        <v>40</v>
      </c>
      <c r="I304" s="1">
        <f>I303+1</f>
        <v>2</v>
      </c>
      <c r="J304" t="s">
        <v>2658</v>
      </c>
      <c r="L304" t="s">
        <v>63</v>
      </c>
      <c r="N304" t="s">
        <v>63</v>
      </c>
      <c r="O304" t="s">
        <v>2657</v>
      </c>
      <c r="P304" t="s">
        <v>2659</v>
      </c>
    </row>
    <row r="305" spans="1:16" x14ac:dyDescent="0.25">
      <c r="A305">
        <v>4030</v>
      </c>
      <c r="B305" t="s">
        <v>325</v>
      </c>
      <c r="C305" t="s">
        <v>2663</v>
      </c>
      <c r="D305" t="s">
        <v>31</v>
      </c>
      <c r="E305" t="s">
        <v>4997</v>
      </c>
      <c r="F305" t="s">
        <v>2642</v>
      </c>
      <c r="G305">
        <v>2</v>
      </c>
      <c r="H305" t="s">
        <v>32</v>
      </c>
      <c r="I305" s="1">
        <f t="shared" ref="I305:I306" si="40">I304+1</f>
        <v>3</v>
      </c>
      <c r="J305" t="s">
        <v>2665</v>
      </c>
      <c r="L305" t="s">
        <v>119</v>
      </c>
      <c r="N305" t="s">
        <v>119</v>
      </c>
      <c r="O305" t="s">
        <v>2664</v>
      </c>
      <c r="P305" t="s">
        <v>2666</v>
      </c>
    </row>
    <row r="306" spans="1:16" x14ac:dyDescent="0.25">
      <c r="A306">
        <v>4040</v>
      </c>
      <c r="B306" t="s">
        <v>325</v>
      </c>
      <c r="C306" t="s">
        <v>2670</v>
      </c>
      <c r="D306" t="s">
        <v>31</v>
      </c>
      <c r="E306" t="s">
        <v>4997</v>
      </c>
      <c r="F306" t="s">
        <v>2642</v>
      </c>
      <c r="G306">
        <v>2</v>
      </c>
      <c r="H306" t="s">
        <v>32</v>
      </c>
      <c r="I306" s="1">
        <f t="shared" si="40"/>
        <v>4</v>
      </c>
      <c r="J306" t="s">
        <v>2672</v>
      </c>
      <c r="L306" t="s">
        <v>35</v>
      </c>
      <c r="N306" t="s">
        <v>35</v>
      </c>
      <c r="O306" t="s">
        <v>2671</v>
      </c>
      <c r="P306" t="s">
        <v>2673</v>
      </c>
    </row>
    <row r="307" spans="1:16" x14ac:dyDescent="0.25">
      <c r="A307">
        <v>4050</v>
      </c>
      <c r="B307" t="s">
        <v>325</v>
      </c>
      <c r="C307" t="s">
        <v>2677</v>
      </c>
      <c r="D307" t="s">
        <v>73</v>
      </c>
      <c r="E307" t="s">
        <v>4957</v>
      </c>
      <c r="F307" t="s">
        <v>325</v>
      </c>
      <c r="G307">
        <v>1</v>
      </c>
      <c r="H307" t="s">
        <v>258</v>
      </c>
      <c r="I307" s="1">
        <v>52</v>
      </c>
      <c r="J307" t="s">
        <v>2679</v>
      </c>
      <c r="L307" t="s">
        <v>670</v>
      </c>
      <c r="M307" t="s">
        <v>4926</v>
      </c>
      <c r="N307" t="s">
        <v>670</v>
      </c>
      <c r="O307" t="s">
        <v>2678</v>
      </c>
      <c r="P307" t="s">
        <v>2680</v>
      </c>
    </row>
    <row r="308" spans="1:16" x14ac:dyDescent="0.25">
      <c r="A308">
        <v>4060</v>
      </c>
      <c r="B308" t="s">
        <v>325</v>
      </c>
      <c r="C308" t="s">
        <v>2686</v>
      </c>
      <c r="D308" t="s">
        <v>31</v>
      </c>
      <c r="E308" t="s">
        <v>4998</v>
      </c>
      <c r="F308" t="s">
        <v>4926</v>
      </c>
      <c r="G308">
        <v>2</v>
      </c>
      <c r="H308" t="s">
        <v>32</v>
      </c>
      <c r="I308" s="1">
        <v>1</v>
      </c>
      <c r="J308" t="s">
        <v>2449</v>
      </c>
      <c r="L308" t="s">
        <v>119</v>
      </c>
      <c r="N308" t="s">
        <v>119</v>
      </c>
      <c r="O308" t="s">
        <v>2687</v>
      </c>
      <c r="P308" t="s">
        <v>2688</v>
      </c>
    </row>
    <row r="309" spans="1:16" x14ac:dyDescent="0.25">
      <c r="A309">
        <v>4070</v>
      </c>
      <c r="B309" t="s">
        <v>325</v>
      </c>
      <c r="C309" t="s">
        <v>2691</v>
      </c>
      <c r="D309" t="s">
        <v>31</v>
      </c>
      <c r="E309" t="s">
        <v>4998</v>
      </c>
      <c r="F309" t="s">
        <v>4926</v>
      </c>
      <c r="G309">
        <v>2</v>
      </c>
      <c r="H309" t="s">
        <v>32</v>
      </c>
      <c r="I309" s="1">
        <f>I308+1</f>
        <v>2</v>
      </c>
      <c r="J309" t="s">
        <v>2693</v>
      </c>
      <c r="L309" t="s">
        <v>693</v>
      </c>
      <c r="N309" t="s">
        <v>693</v>
      </c>
      <c r="O309" t="s">
        <v>2692</v>
      </c>
      <c r="P309" t="s">
        <v>2694</v>
      </c>
    </row>
    <row r="310" spans="1:16" x14ac:dyDescent="0.25">
      <c r="A310">
        <v>4080</v>
      </c>
      <c r="B310" t="s">
        <v>325</v>
      </c>
      <c r="C310" t="s">
        <v>2698</v>
      </c>
      <c r="D310" t="s">
        <v>31</v>
      </c>
      <c r="E310" t="s">
        <v>4998</v>
      </c>
      <c r="F310" t="s">
        <v>4926</v>
      </c>
      <c r="G310">
        <v>2</v>
      </c>
      <c r="H310" t="s">
        <v>32</v>
      </c>
      <c r="I310" s="1">
        <f>I309+1</f>
        <v>3</v>
      </c>
      <c r="J310" t="s">
        <v>2456</v>
      </c>
      <c r="L310" t="s">
        <v>35</v>
      </c>
      <c r="N310" t="s">
        <v>35</v>
      </c>
      <c r="O310" t="s">
        <v>2699</v>
      </c>
      <c r="P310" t="s">
        <v>2700</v>
      </c>
    </row>
    <row r="311" spans="1:16" x14ac:dyDescent="0.25">
      <c r="A311">
        <v>4090</v>
      </c>
      <c r="B311" t="s">
        <v>325</v>
      </c>
      <c r="C311" t="s">
        <v>2704</v>
      </c>
      <c r="D311" t="s">
        <v>73</v>
      </c>
      <c r="E311" t="s">
        <v>4957</v>
      </c>
      <c r="F311" t="s">
        <v>325</v>
      </c>
      <c r="G311">
        <v>1</v>
      </c>
      <c r="H311" t="s">
        <v>74</v>
      </c>
      <c r="I311" s="1">
        <v>53</v>
      </c>
      <c r="J311" t="s">
        <v>75</v>
      </c>
      <c r="L311" t="s">
        <v>670</v>
      </c>
      <c r="M311" t="s">
        <v>2706</v>
      </c>
      <c r="N311" t="s">
        <v>670</v>
      </c>
      <c r="O311" t="s">
        <v>2705</v>
      </c>
      <c r="P311" t="s">
        <v>2707</v>
      </c>
    </row>
    <row r="312" spans="1:16" x14ac:dyDescent="0.25">
      <c r="A312">
        <v>4100</v>
      </c>
      <c r="B312" t="s">
        <v>325</v>
      </c>
      <c r="P312" t="s">
        <v>2712</v>
      </c>
    </row>
    <row r="313" spans="1:16" x14ac:dyDescent="0.25">
      <c r="A313">
        <v>4110</v>
      </c>
      <c r="B313" t="s">
        <v>325</v>
      </c>
      <c r="C313" t="s">
        <v>2717</v>
      </c>
      <c r="D313" t="s">
        <v>31</v>
      </c>
      <c r="E313" t="s">
        <v>4967</v>
      </c>
      <c r="F313" t="s">
        <v>2706</v>
      </c>
      <c r="G313">
        <v>2</v>
      </c>
      <c r="H313" t="s">
        <v>32</v>
      </c>
      <c r="I313" s="1">
        <v>1</v>
      </c>
      <c r="J313" t="s">
        <v>520</v>
      </c>
      <c r="L313" t="s">
        <v>35</v>
      </c>
      <c r="N313" t="s">
        <v>35</v>
      </c>
      <c r="O313" t="s">
        <v>2718</v>
      </c>
      <c r="P313" t="s">
        <v>2720</v>
      </c>
    </row>
    <row r="314" spans="1:16" x14ac:dyDescent="0.25">
      <c r="A314">
        <v>4120</v>
      </c>
      <c r="B314" t="s">
        <v>325</v>
      </c>
      <c r="C314" t="s">
        <v>2725</v>
      </c>
      <c r="D314" t="s">
        <v>31</v>
      </c>
      <c r="E314" t="s">
        <v>4967</v>
      </c>
      <c r="F314" t="s">
        <v>2706</v>
      </c>
      <c r="G314">
        <v>2</v>
      </c>
      <c r="H314" t="s">
        <v>32</v>
      </c>
      <c r="I314" s="1">
        <f>I313+1</f>
        <v>2</v>
      </c>
      <c r="J314" t="s">
        <v>587</v>
      </c>
      <c r="L314" t="s">
        <v>35</v>
      </c>
      <c r="N314" t="s">
        <v>35</v>
      </c>
      <c r="O314" t="s">
        <v>2726</v>
      </c>
      <c r="P314" t="s">
        <v>2727</v>
      </c>
    </row>
    <row r="315" spans="1:16" x14ac:dyDescent="0.25">
      <c r="A315">
        <v>4130</v>
      </c>
      <c r="B315" t="s">
        <v>325</v>
      </c>
      <c r="E315" t="s">
        <v>4967</v>
      </c>
      <c r="F315" t="s">
        <v>2706</v>
      </c>
      <c r="P315" t="s">
        <v>2732</v>
      </c>
    </row>
    <row r="316" spans="1:16" x14ac:dyDescent="0.25">
      <c r="A316">
        <v>4140</v>
      </c>
      <c r="B316" t="s">
        <v>325</v>
      </c>
      <c r="C316" t="s">
        <v>2737</v>
      </c>
      <c r="D316" t="s">
        <v>31</v>
      </c>
      <c r="E316" t="s">
        <v>4967</v>
      </c>
      <c r="F316" t="s">
        <v>2706</v>
      </c>
      <c r="G316">
        <v>2</v>
      </c>
      <c r="H316" t="s">
        <v>32</v>
      </c>
      <c r="I316" s="1">
        <f>I314+1</f>
        <v>3</v>
      </c>
      <c r="J316" t="s">
        <v>774</v>
      </c>
      <c r="L316" t="s">
        <v>610</v>
      </c>
      <c r="N316" t="s">
        <v>610</v>
      </c>
      <c r="O316" t="s">
        <v>2738</v>
      </c>
      <c r="P316" t="s">
        <v>2739</v>
      </c>
    </row>
    <row r="317" spans="1:16" x14ac:dyDescent="0.25">
      <c r="A317">
        <v>4150</v>
      </c>
      <c r="B317" t="s">
        <v>325</v>
      </c>
      <c r="C317" t="s">
        <v>2743</v>
      </c>
      <c r="D317" t="s">
        <v>31</v>
      </c>
      <c r="E317" t="s">
        <v>4967</v>
      </c>
      <c r="F317" t="s">
        <v>2706</v>
      </c>
      <c r="G317">
        <v>2</v>
      </c>
      <c r="H317" t="s">
        <v>40</v>
      </c>
      <c r="I317" s="1">
        <f>I316+1</f>
        <v>4</v>
      </c>
      <c r="J317" t="s">
        <v>782</v>
      </c>
      <c r="L317" t="s">
        <v>69</v>
      </c>
      <c r="N317" t="s">
        <v>69</v>
      </c>
      <c r="O317" t="s">
        <v>2744</v>
      </c>
      <c r="P317" t="s">
        <v>2745</v>
      </c>
    </row>
    <row r="318" spans="1:16" x14ac:dyDescent="0.25">
      <c r="A318">
        <v>4160</v>
      </c>
      <c r="B318" t="s">
        <v>325</v>
      </c>
      <c r="C318" t="s">
        <v>2749</v>
      </c>
      <c r="D318" t="s">
        <v>31</v>
      </c>
      <c r="E318" t="s">
        <v>4967</v>
      </c>
      <c r="F318" t="s">
        <v>2706</v>
      </c>
      <c r="G318">
        <v>2</v>
      </c>
      <c r="H318" t="s">
        <v>40</v>
      </c>
      <c r="I318" s="1">
        <f t="shared" ref="I318:I322" si="41">I317+1</f>
        <v>5</v>
      </c>
      <c r="J318" t="s">
        <v>798</v>
      </c>
      <c r="L318" t="s">
        <v>35</v>
      </c>
      <c r="N318" t="s">
        <v>35</v>
      </c>
      <c r="O318" t="s">
        <v>2750</v>
      </c>
      <c r="P318" t="s">
        <v>2751</v>
      </c>
    </row>
    <row r="319" spans="1:16" x14ac:dyDescent="0.25">
      <c r="A319">
        <v>4170</v>
      </c>
      <c r="B319" t="s">
        <v>325</v>
      </c>
      <c r="C319" t="s">
        <v>2755</v>
      </c>
      <c r="D319" t="s">
        <v>31</v>
      </c>
      <c r="E319" t="s">
        <v>4967</v>
      </c>
      <c r="F319" t="s">
        <v>2706</v>
      </c>
      <c r="G319">
        <v>2</v>
      </c>
      <c r="H319" t="s">
        <v>40</v>
      </c>
      <c r="I319" s="1">
        <f t="shared" si="41"/>
        <v>6</v>
      </c>
      <c r="J319" t="s">
        <v>813</v>
      </c>
      <c r="L319" t="s">
        <v>35</v>
      </c>
      <c r="N319" t="s">
        <v>35</v>
      </c>
      <c r="O319" t="s">
        <v>2756</v>
      </c>
      <c r="P319" t="s">
        <v>2757</v>
      </c>
    </row>
    <row r="320" spans="1:16" x14ac:dyDescent="0.25">
      <c r="A320">
        <v>4180</v>
      </c>
      <c r="B320" t="s">
        <v>325</v>
      </c>
      <c r="C320" t="s">
        <v>2761</v>
      </c>
      <c r="D320" t="s">
        <v>31</v>
      </c>
      <c r="E320" t="s">
        <v>4967</v>
      </c>
      <c r="F320" t="s">
        <v>2706</v>
      </c>
      <c r="G320">
        <v>2</v>
      </c>
      <c r="H320" t="s">
        <v>40</v>
      </c>
      <c r="I320" s="1">
        <f t="shared" si="41"/>
        <v>7</v>
      </c>
      <c r="J320" t="s">
        <v>821</v>
      </c>
      <c r="L320" t="s">
        <v>35</v>
      </c>
      <c r="N320" t="s">
        <v>35</v>
      </c>
      <c r="O320" t="s">
        <v>2762</v>
      </c>
      <c r="P320" t="s">
        <v>2763</v>
      </c>
    </row>
    <row r="321" spans="1:16" x14ac:dyDescent="0.25">
      <c r="A321">
        <v>4190</v>
      </c>
      <c r="B321" t="s">
        <v>325</v>
      </c>
      <c r="C321" t="s">
        <v>2816</v>
      </c>
      <c r="D321" t="s">
        <v>31</v>
      </c>
      <c r="E321" t="s">
        <v>4967</v>
      </c>
      <c r="F321" t="s">
        <v>2706</v>
      </c>
      <c r="G321">
        <v>2</v>
      </c>
      <c r="H321" t="s">
        <v>40</v>
      </c>
      <c r="I321" s="1">
        <f t="shared" si="41"/>
        <v>8</v>
      </c>
      <c r="J321" t="s">
        <v>2818</v>
      </c>
      <c r="L321" t="s">
        <v>610</v>
      </c>
      <c r="N321" t="s">
        <v>610</v>
      </c>
      <c r="O321" t="s">
        <v>2817</v>
      </c>
      <c r="P321" t="s">
        <v>2819</v>
      </c>
    </row>
    <row r="322" spans="1:16" x14ac:dyDescent="0.25">
      <c r="A322">
        <v>4200</v>
      </c>
      <c r="B322" t="s">
        <v>325</v>
      </c>
      <c r="C322" t="s">
        <v>2824</v>
      </c>
      <c r="D322" t="s">
        <v>31</v>
      </c>
      <c r="E322" t="s">
        <v>4967</v>
      </c>
      <c r="F322" t="s">
        <v>2706</v>
      </c>
      <c r="G322">
        <v>2</v>
      </c>
      <c r="H322" t="s">
        <v>40</v>
      </c>
      <c r="I322" s="1">
        <f t="shared" si="41"/>
        <v>9</v>
      </c>
      <c r="J322" t="s">
        <v>2826</v>
      </c>
      <c r="L322" t="s">
        <v>610</v>
      </c>
      <c r="N322" t="s">
        <v>610</v>
      </c>
      <c r="O322" t="s">
        <v>2825</v>
      </c>
      <c r="P322" t="s">
        <v>2827</v>
      </c>
    </row>
    <row r="323" spans="1:16" x14ac:dyDescent="0.25">
      <c r="A323">
        <v>4210</v>
      </c>
      <c r="B323" t="s">
        <v>325</v>
      </c>
      <c r="C323" t="s">
        <v>2767</v>
      </c>
      <c r="D323" t="s">
        <v>73</v>
      </c>
      <c r="E323" t="s">
        <v>4967</v>
      </c>
      <c r="F323" t="s">
        <v>2706</v>
      </c>
      <c r="G323">
        <v>2</v>
      </c>
      <c r="H323" t="s">
        <v>40</v>
      </c>
      <c r="I323" s="1">
        <v>10</v>
      </c>
      <c r="J323" t="s">
        <v>2769</v>
      </c>
      <c r="L323" t="s">
        <v>670</v>
      </c>
      <c r="M323" t="s">
        <v>2770</v>
      </c>
      <c r="N323" t="s">
        <v>670</v>
      </c>
      <c r="O323" t="s">
        <v>2768</v>
      </c>
      <c r="P323" t="s">
        <v>2771</v>
      </c>
    </row>
    <row r="324" spans="1:16" x14ac:dyDescent="0.25">
      <c r="A324">
        <v>4220</v>
      </c>
      <c r="B324" t="s">
        <v>325</v>
      </c>
      <c r="C324" t="s">
        <v>2776</v>
      </c>
      <c r="D324" t="s">
        <v>31</v>
      </c>
      <c r="E324" t="s">
        <v>4999</v>
      </c>
      <c r="F324" t="s">
        <v>2770</v>
      </c>
      <c r="G324">
        <v>3</v>
      </c>
      <c r="H324" t="s">
        <v>32</v>
      </c>
      <c r="I324" s="1">
        <v>1</v>
      </c>
      <c r="J324" t="s">
        <v>813</v>
      </c>
      <c r="L324" t="s">
        <v>35</v>
      </c>
      <c r="N324" t="s">
        <v>35</v>
      </c>
      <c r="O324" t="s">
        <v>2777</v>
      </c>
      <c r="P324" t="s">
        <v>2778</v>
      </c>
    </row>
    <row r="325" spans="1:16" x14ac:dyDescent="0.25">
      <c r="A325">
        <v>4230</v>
      </c>
      <c r="B325" t="s">
        <v>325</v>
      </c>
      <c r="C325" t="s">
        <v>2782</v>
      </c>
      <c r="D325" t="s">
        <v>31</v>
      </c>
      <c r="E325" t="s">
        <v>4999</v>
      </c>
      <c r="F325" t="s">
        <v>2770</v>
      </c>
      <c r="G325">
        <v>3</v>
      </c>
      <c r="H325" t="s">
        <v>40</v>
      </c>
      <c r="I325" s="1">
        <f>I324+1</f>
        <v>2</v>
      </c>
      <c r="J325" t="s">
        <v>1053</v>
      </c>
      <c r="L325" t="s">
        <v>35</v>
      </c>
      <c r="N325" t="s">
        <v>35</v>
      </c>
      <c r="O325" t="s">
        <v>2783</v>
      </c>
      <c r="P325" t="s">
        <v>2784</v>
      </c>
    </row>
    <row r="326" spans="1:16" x14ac:dyDescent="0.25">
      <c r="A326">
        <v>4240</v>
      </c>
      <c r="B326" t="s">
        <v>325</v>
      </c>
      <c r="C326" t="s">
        <v>2794</v>
      </c>
      <c r="D326" t="s">
        <v>73</v>
      </c>
      <c r="E326" t="s">
        <v>4967</v>
      </c>
      <c r="F326" t="s">
        <v>2706</v>
      </c>
      <c r="G326">
        <v>2</v>
      </c>
      <c r="H326" t="s">
        <v>258</v>
      </c>
      <c r="I326" s="1">
        <v>11</v>
      </c>
      <c r="J326" t="s">
        <v>75</v>
      </c>
      <c r="L326" t="s">
        <v>670</v>
      </c>
      <c r="M326" t="s">
        <v>4927</v>
      </c>
      <c r="N326" t="s">
        <v>670</v>
      </c>
      <c r="O326" t="s">
        <v>2795</v>
      </c>
      <c r="P326" t="s">
        <v>2796</v>
      </c>
    </row>
    <row r="327" spans="1:16" x14ac:dyDescent="0.25">
      <c r="A327">
        <v>4250</v>
      </c>
      <c r="B327" t="s">
        <v>325</v>
      </c>
      <c r="C327" t="s">
        <v>2801</v>
      </c>
      <c r="D327" t="s">
        <v>31</v>
      </c>
      <c r="E327" t="s">
        <v>5000</v>
      </c>
      <c r="F327" t="s">
        <v>4927</v>
      </c>
      <c r="G327">
        <v>3</v>
      </c>
      <c r="H327" t="s">
        <v>40</v>
      </c>
      <c r="I327" s="1">
        <v>1</v>
      </c>
      <c r="J327" t="s">
        <v>737</v>
      </c>
      <c r="L327" t="s">
        <v>63</v>
      </c>
      <c r="N327" t="s">
        <v>63</v>
      </c>
      <c r="O327" t="s">
        <v>2802</v>
      </c>
      <c r="P327" t="s">
        <v>2803</v>
      </c>
    </row>
    <row r="328" spans="1:16" x14ac:dyDescent="0.25">
      <c r="A328">
        <v>4260</v>
      </c>
      <c r="B328" t="s">
        <v>325</v>
      </c>
      <c r="C328" t="s">
        <v>2806</v>
      </c>
      <c r="D328" t="s">
        <v>31</v>
      </c>
      <c r="E328" t="s">
        <v>5000</v>
      </c>
      <c r="F328" t="s">
        <v>4927</v>
      </c>
      <c r="G328">
        <v>3</v>
      </c>
      <c r="H328" t="s">
        <v>40</v>
      </c>
      <c r="I328" s="1">
        <f>I327+1</f>
        <v>2</v>
      </c>
      <c r="J328" t="s">
        <v>744</v>
      </c>
      <c r="L328" t="s">
        <v>63</v>
      </c>
      <c r="N328" t="s">
        <v>63</v>
      </c>
      <c r="O328" t="s">
        <v>2807</v>
      </c>
      <c r="P328" t="s">
        <v>2808</v>
      </c>
    </row>
    <row r="329" spans="1:16" x14ac:dyDescent="0.25">
      <c r="A329">
        <v>4270</v>
      </c>
      <c r="B329" t="s">
        <v>325</v>
      </c>
      <c r="C329" t="s">
        <v>2811</v>
      </c>
      <c r="D329" t="s">
        <v>31</v>
      </c>
      <c r="E329" t="s">
        <v>5000</v>
      </c>
      <c r="F329" t="s">
        <v>4927</v>
      </c>
      <c r="G329">
        <v>3</v>
      </c>
      <c r="H329" t="s">
        <v>40</v>
      </c>
      <c r="I329" s="1">
        <f>I328+1</f>
        <v>3</v>
      </c>
      <c r="J329" t="s">
        <v>757</v>
      </c>
      <c r="L329" t="s">
        <v>35</v>
      </c>
      <c r="N329" t="s">
        <v>35</v>
      </c>
      <c r="O329" t="s">
        <v>2812</v>
      </c>
      <c r="P329" t="s">
        <v>2813</v>
      </c>
    </row>
    <row r="330" spans="1:16" x14ac:dyDescent="0.25">
      <c r="A330">
        <v>4280</v>
      </c>
      <c r="B330" t="s">
        <v>325</v>
      </c>
    </row>
    <row r="331" spans="1:16" x14ac:dyDescent="0.25">
      <c r="A331">
        <v>4290</v>
      </c>
      <c r="B331" t="s">
        <v>325</v>
      </c>
      <c r="C331" t="s">
        <v>2836</v>
      </c>
      <c r="D331" t="s">
        <v>73</v>
      </c>
      <c r="E331" t="s">
        <v>4967</v>
      </c>
      <c r="F331" t="s">
        <v>2706</v>
      </c>
      <c r="G331">
        <v>2</v>
      </c>
      <c r="H331" t="s">
        <v>40</v>
      </c>
      <c r="I331" s="1">
        <v>12</v>
      </c>
      <c r="J331" t="s">
        <v>2838</v>
      </c>
      <c r="L331" t="s">
        <v>670</v>
      </c>
      <c r="M331" t="s">
        <v>4928</v>
      </c>
      <c r="N331" t="s">
        <v>670</v>
      </c>
      <c r="O331" t="s">
        <v>2837</v>
      </c>
      <c r="P331" t="s">
        <v>2839</v>
      </c>
    </row>
    <row r="332" spans="1:16" x14ac:dyDescent="0.25">
      <c r="A332">
        <v>4300</v>
      </c>
      <c r="B332" t="s">
        <v>325</v>
      </c>
      <c r="C332" t="s">
        <v>2845</v>
      </c>
      <c r="D332" t="s">
        <v>31</v>
      </c>
      <c r="E332" t="s">
        <v>5001</v>
      </c>
      <c r="F332" t="s">
        <v>4928</v>
      </c>
      <c r="G332">
        <v>3</v>
      </c>
      <c r="H332" t="s">
        <v>32</v>
      </c>
      <c r="I332" s="1">
        <v>1</v>
      </c>
      <c r="J332" t="s">
        <v>774</v>
      </c>
      <c r="L332" t="s">
        <v>610</v>
      </c>
      <c r="N332" t="s">
        <v>610</v>
      </c>
      <c r="O332" t="s">
        <v>2846</v>
      </c>
      <c r="P332" t="s">
        <v>2847</v>
      </c>
    </row>
    <row r="333" spans="1:16" x14ac:dyDescent="0.25">
      <c r="A333">
        <v>4310</v>
      </c>
      <c r="B333" t="s">
        <v>325</v>
      </c>
      <c r="C333" t="s">
        <v>2857</v>
      </c>
      <c r="D333" t="s">
        <v>31</v>
      </c>
      <c r="E333" t="s">
        <v>5001</v>
      </c>
      <c r="F333" t="s">
        <v>4928</v>
      </c>
      <c r="G333">
        <v>3</v>
      </c>
      <c r="H333" t="s">
        <v>40</v>
      </c>
      <c r="I333" s="1">
        <f>I332+1</f>
        <v>2</v>
      </c>
      <c r="J333" t="s">
        <v>798</v>
      </c>
      <c r="L333" t="s">
        <v>35</v>
      </c>
      <c r="N333" t="s">
        <v>35</v>
      </c>
      <c r="O333" t="s">
        <v>2858</v>
      </c>
      <c r="P333" t="s">
        <v>2859</v>
      </c>
    </row>
    <row r="334" spans="1:16" x14ac:dyDescent="0.25">
      <c r="A334">
        <v>4320</v>
      </c>
      <c r="B334" t="s">
        <v>325</v>
      </c>
      <c r="C334" t="s">
        <v>2863</v>
      </c>
      <c r="D334" t="s">
        <v>73</v>
      </c>
      <c r="E334" t="s">
        <v>4967</v>
      </c>
      <c r="F334" t="s">
        <v>2706</v>
      </c>
      <c r="G334">
        <v>2</v>
      </c>
      <c r="H334" t="s">
        <v>40</v>
      </c>
      <c r="I334" s="1">
        <v>13</v>
      </c>
      <c r="J334" t="s">
        <v>2865</v>
      </c>
      <c r="L334" t="s">
        <v>670</v>
      </c>
      <c r="M334" t="s">
        <v>4929</v>
      </c>
      <c r="N334" t="s">
        <v>670</v>
      </c>
      <c r="O334" t="s">
        <v>2864</v>
      </c>
      <c r="P334" t="s">
        <v>2866</v>
      </c>
    </row>
    <row r="335" spans="1:16" x14ac:dyDescent="0.25">
      <c r="A335">
        <v>4330</v>
      </c>
      <c r="B335" t="s">
        <v>325</v>
      </c>
      <c r="C335" t="s">
        <v>2871</v>
      </c>
      <c r="D335" t="s">
        <v>31</v>
      </c>
      <c r="E335" t="s">
        <v>5002</v>
      </c>
      <c r="F335" t="s">
        <v>4929</v>
      </c>
      <c r="G335">
        <v>3</v>
      </c>
      <c r="H335" t="s">
        <v>32</v>
      </c>
      <c r="I335" s="1">
        <v>1</v>
      </c>
      <c r="J335" t="s">
        <v>774</v>
      </c>
      <c r="L335" t="s">
        <v>610</v>
      </c>
      <c r="N335" t="s">
        <v>610</v>
      </c>
      <c r="O335" t="s">
        <v>2872</v>
      </c>
      <c r="P335" t="s">
        <v>2873</v>
      </c>
    </row>
    <row r="336" spans="1:16" x14ac:dyDescent="0.25">
      <c r="A336">
        <v>4340</v>
      </c>
      <c r="B336" t="s">
        <v>325</v>
      </c>
      <c r="C336" t="s">
        <v>2883</v>
      </c>
      <c r="D336" t="s">
        <v>31</v>
      </c>
      <c r="E336" t="s">
        <v>5002</v>
      </c>
      <c r="F336" t="s">
        <v>4929</v>
      </c>
      <c r="G336">
        <v>3</v>
      </c>
      <c r="H336" t="s">
        <v>40</v>
      </c>
      <c r="I336" s="1">
        <f>I335+1</f>
        <v>2</v>
      </c>
      <c r="J336" t="s">
        <v>798</v>
      </c>
      <c r="L336" t="s">
        <v>35</v>
      </c>
      <c r="N336" t="s">
        <v>35</v>
      </c>
      <c r="O336" t="s">
        <v>2884</v>
      </c>
      <c r="P336" t="s">
        <v>2885</v>
      </c>
    </row>
    <row r="337" spans="1:16" x14ac:dyDescent="0.25">
      <c r="A337">
        <v>4350</v>
      </c>
      <c r="B337" t="s">
        <v>325</v>
      </c>
      <c r="C337" t="s">
        <v>2889</v>
      </c>
      <c r="D337" t="s">
        <v>73</v>
      </c>
      <c r="E337" t="s">
        <v>4967</v>
      </c>
      <c r="F337" t="s">
        <v>2706</v>
      </c>
      <c r="G337">
        <v>2</v>
      </c>
      <c r="H337" t="s">
        <v>40</v>
      </c>
      <c r="I337" s="1">
        <v>14</v>
      </c>
      <c r="J337" t="s">
        <v>2891</v>
      </c>
      <c r="L337" t="s">
        <v>670</v>
      </c>
      <c r="M337" t="s">
        <v>4930</v>
      </c>
      <c r="N337" t="s">
        <v>670</v>
      </c>
      <c r="O337" t="s">
        <v>2890</v>
      </c>
      <c r="P337" t="s">
        <v>2892</v>
      </c>
    </row>
    <row r="338" spans="1:16" x14ac:dyDescent="0.25">
      <c r="A338">
        <v>4360</v>
      </c>
      <c r="B338" t="s">
        <v>325</v>
      </c>
      <c r="C338" t="s">
        <v>2898</v>
      </c>
      <c r="D338" t="s">
        <v>31</v>
      </c>
      <c r="E338" t="s">
        <v>5003</v>
      </c>
      <c r="F338" t="s">
        <v>4930</v>
      </c>
      <c r="G338">
        <v>3</v>
      </c>
      <c r="H338" t="s">
        <v>32</v>
      </c>
      <c r="I338" s="1">
        <v>1</v>
      </c>
      <c r="J338" t="s">
        <v>774</v>
      </c>
      <c r="L338" t="s">
        <v>610</v>
      </c>
      <c r="N338" t="s">
        <v>610</v>
      </c>
      <c r="O338" t="s">
        <v>2899</v>
      </c>
      <c r="P338" t="s">
        <v>2900</v>
      </c>
    </row>
    <row r="339" spans="1:16" x14ac:dyDescent="0.25">
      <c r="A339">
        <v>4370</v>
      </c>
      <c r="B339" t="s">
        <v>325</v>
      </c>
      <c r="C339" t="s">
        <v>2910</v>
      </c>
      <c r="D339" t="s">
        <v>31</v>
      </c>
      <c r="E339" t="s">
        <v>5003</v>
      </c>
      <c r="F339" t="s">
        <v>4930</v>
      </c>
      <c r="G339">
        <v>3</v>
      </c>
      <c r="H339" t="s">
        <v>40</v>
      </c>
      <c r="I339" s="1">
        <f>I338+1</f>
        <v>2</v>
      </c>
      <c r="J339" t="s">
        <v>798</v>
      </c>
      <c r="L339" t="s">
        <v>35</v>
      </c>
      <c r="N339" t="s">
        <v>35</v>
      </c>
      <c r="O339" t="s">
        <v>2911</v>
      </c>
      <c r="P339" t="s">
        <v>2912</v>
      </c>
    </row>
    <row r="340" spans="1:16" x14ac:dyDescent="0.25">
      <c r="A340">
        <v>4380</v>
      </c>
      <c r="B340" t="s">
        <v>325</v>
      </c>
    </row>
    <row r="341" spans="1:16" x14ac:dyDescent="0.25">
      <c r="A341">
        <v>4390</v>
      </c>
      <c r="B341" t="s">
        <v>325</v>
      </c>
      <c r="C341" t="s">
        <v>2920</v>
      </c>
      <c r="D341" t="s">
        <v>73</v>
      </c>
      <c r="E341" t="s">
        <v>4967</v>
      </c>
      <c r="F341" t="s">
        <v>2706</v>
      </c>
      <c r="G341">
        <v>2</v>
      </c>
      <c r="H341" t="s">
        <v>40</v>
      </c>
      <c r="I341" s="1">
        <v>15</v>
      </c>
      <c r="J341" t="s">
        <v>2922</v>
      </c>
      <c r="L341" t="s">
        <v>670</v>
      </c>
      <c r="M341" t="s">
        <v>4931</v>
      </c>
      <c r="N341" t="s">
        <v>670</v>
      </c>
      <c r="O341" t="s">
        <v>2921</v>
      </c>
    </row>
    <row r="342" spans="1:16" x14ac:dyDescent="0.25">
      <c r="A342">
        <v>4400</v>
      </c>
      <c r="B342" t="s">
        <v>325</v>
      </c>
      <c r="C342" t="s">
        <v>2925</v>
      </c>
      <c r="D342" t="s">
        <v>31</v>
      </c>
      <c r="E342" t="s">
        <v>5004</v>
      </c>
      <c r="F342" t="s">
        <v>4931</v>
      </c>
      <c r="G342">
        <v>3</v>
      </c>
      <c r="H342" t="s">
        <v>40</v>
      </c>
      <c r="I342" s="1">
        <v>1</v>
      </c>
      <c r="J342" t="s">
        <v>2927</v>
      </c>
      <c r="L342" t="s">
        <v>610</v>
      </c>
      <c r="N342" t="s">
        <v>610</v>
      </c>
      <c r="O342" t="s">
        <v>2926</v>
      </c>
      <c r="P342" t="s">
        <v>2928</v>
      </c>
    </row>
    <row r="343" spans="1:16" x14ac:dyDescent="0.25">
      <c r="A343">
        <v>4410</v>
      </c>
      <c r="B343" t="s">
        <v>325</v>
      </c>
      <c r="C343" t="s">
        <v>2934</v>
      </c>
      <c r="D343" t="s">
        <v>31</v>
      </c>
      <c r="E343" t="s">
        <v>5004</v>
      </c>
      <c r="F343" t="s">
        <v>4931</v>
      </c>
      <c r="G343">
        <v>3</v>
      </c>
      <c r="H343" t="s">
        <v>40</v>
      </c>
      <c r="I343" s="1">
        <f>I342+1</f>
        <v>2</v>
      </c>
      <c r="J343" t="s">
        <v>2936</v>
      </c>
      <c r="L343" t="s">
        <v>35</v>
      </c>
      <c r="N343" t="s">
        <v>35</v>
      </c>
      <c r="O343" t="s">
        <v>2935</v>
      </c>
    </row>
    <row r="344" spans="1:16" x14ac:dyDescent="0.25">
      <c r="A344">
        <v>4420</v>
      </c>
      <c r="B344" t="s">
        <v>325</v>
      </c>
      <c r="C344" t="s">
        <v>2942</v>
      </c>
      <c r="D344" t="s">
        <v>31</v>
      </c>
      <c r="E344" t="s">
        <v>5004</v>
      </c>
      <c r="F344" t="s">
        <v>4931</v>
      </c>
      <c r="G344">
        <v>3</v>
      </c>
      <c r="H344" t="s">
        <v>32</v>
      </c>
      <c r="I344" s="1">
        <f>I343+1</f>
        <v>3</v>
      </c>
      <c r="J344" t="s">
        <v>790</v>
      </c>
      <c r="L344" t="s">
        <v>35</v>
      </c>
      <c r="N344" t="s">
        <v>35</v>
      </c>
      <c r="O344" t="s">
        <v>2943</v>
      </c>
      <c r="P344" t="s">
        <v>2940</v>
      </c>
    </row>
    <row r="345" spans="1:16" x14ac:dyDescent="0.25">
      <c r="A345">
        <v>4430</v>
      </c>
      <c r="B345" t="s">
        <v>325</v>
      </c>
      <c r="C345" t="s">
        <v>2946</v>
      </c>
      <c r="D345" t="s">
        <v>73</v>
      </c>
      <c r="E345" t="s">
        <v>4967</v>
      </c>
      <c r="F345" t="s">
        <v>2706</v>
      </c>
      <c r="G345">
        <v>2</v>
      </c>
      <c r="H345" t="s">
        <v>258</v>
      </c>
      <c r="I345" s="1">
        <v>16</v>
      </c>
      <c r="J345" t="s">
        <v>2922</v>
      </c>
      <c r="L345" t="s">
        <v>670</v>
      </c>
      <c r="M345" t="s">
        <v>4932</v>
      </c>
      <c r="N345" t="s">
        <v>670</v>
      </c>
      <c r="O345" t="s">
        <v>2947</v>
      </c>
      <c r="P345" t="s">
        <v>2948</v>
      </c>
    </row>
    <row r="346" spans="1:16" x14ac:dyDescent="0.25">
      <c r="A346">
        <v>4440</v>
      </c>
      <c r="B346" t="s">
        <v>325</v>
      </c>
      <c r="C346" t="s">
        <v>2958</v>
      </c>
      <c r="D346" t="s">
        <v>31</v>
      </c>
      <c r="E346" t="s">
        <v>5005</v>
      </c>
      <c r="F346" t="s">
        <v>4932</v>
      </c>
      <c r="G346">
        <v>3</v>
      </c>
      <c r="H346" t="s">
        <v>32</v>
      </c>
      <c r="I346" s="1">
        <v>1</v>
      </c>
      <c r="J346" t="s">
        <v>774</v>
      </c>
      <c r="L346" t="s">
        <v>610</v>
      </c>
      <c r="N346" t="s">
        <v>610</v>
      </c>
      <c r="O346" t="s">
        <v>2959</v>
      </c>
      <c r="P346" t="s">
        <v>2960</v>
      </c>
    </row>
    <row r="347" spans="1:16" x14ac:dyDescent="0.25">
      <c r="A347">
        <v>4450</v>
      </c>
      <c r="B347" t="s">
        <v>325</v>
      </c>
      <c r="C347" t="s">
        <v>2969</v>
      </c>
      <c r="D347" t="s">
        <v>31</v>
      </c>
      <c r="E347" t="s">
        <v>5005</v>
      </c>
      <c r="F347" t="s">
        <v>4932</v>
      </c>
      <c r="G347">
        <v>3</v>
      </c>
      <c r="H347" t="s">
        <v>40</v>
      </c>
      <c r="I347" s="1">
        <f>I346+1</f>
        <v>2</v>
      </c>
      <c r="J347" t="s">
        <v>782</v>
      </c>
      <c r="L347" t="s">
        <v>69</v>
      </c>
      <c r="N347" t="s">
        <v>69</v>
      </c>
      <c r="O347" t="s">
        <v>2970</v>
      </c>
      <c r="P347" t="s">
        <v>2971</v>
      </c>
    </row>
    <row r="348" spans="1:16" x14ac:dyDescent="0.25">
      <c r="A348">
        <v>4460</v>
      </c>
      <c r="B348" t="s">
        <v>325</v>
      </c>
      <c r="C348" t="s">
        <v>2975</v>
      </c>
      <c r="D348" t="s">
        <v>31</v>
      </c>
      <c r="E348" t="s">
        <v>5005</v>
      </c>
      <c r="F348" t="s">
        <v>4932</v>
      </c>
      <c r="G348">
        <v>3</v>
      </c>
      <c r="H348" t="s">
        <v>40</v>
      </c>
      <c r="I348" s="1">
        <f t="shared" ref="I348:I351" si="42">I347+1</f>
        <v>3</v>
      </c>
      <c r="J348" t="s">
        <v>790</v>
      </c>
      <c r="L348" t="s">
        <v>35</v>
      </c>
      <c r="N348" t="s">
        <v>35</v>
      </c>
      <c r="O348" t="s">
        <v>2976</v>
      </c>
      <c r="P348" t="s">
        <v>2977</v>
      </c>
    </row>
    <row r="349" spans="1:16" x14ac:dyDescent="0.25">
      <c r="A349">
        <v>4470</v>
      </c>
      <c r="B349" t="s">
        <v>325</v>
      </c>
      <c r="C349" t="s">
        <v>2980</v>
      </c>
      <c r="D349" t="s">
        <v>31</v>
      </c>
      <c r="E349" t="s">
        <v>5005</v>
      </c>
      <c r="F349" t="s">
        <v>4932</v>
      </c>
      <c r="G349">
        <v>3</v>
      </c>
      <c r="H349" t="s">
        <v>40</v>
      </c>
      <c r="I349" s="1">
        <f t="shared" si="42"/>
        <v>4</v>
      </c>
      <c r="J349" t="s">
        <v>798</v>
      </c>
      <c r="L349" t="s">
        <v>35</v>
      </c>
      <c r="N349" t="s">
        <v>35</v>
      </c>
      <c r="O349" t="s">
        <v>2981</v>
      </c>
      <c r="P349" t="s">
        <v>2982</v>
      </c>
    </row>
    <row r="350" spans="1:16" x14ac:dyDescent="0.25">
      <c r="A350">
        <v>4480</v>
      </c>
      <c r="B350" t="s">
        <v>325</v>
      </c>
      <c r="C350" t="s">
        <v>2986</v>
      </c>
      <c r="D350" t="s">
        <v>31</v>
      </c>
      <c r="E350" t="s">
        <v>5005</v>
      </c>
      <c r="F350" t="s">
        <v>4932</v>
      </c>
      <c r="G350">
        <v>3</v>
      </c>
      <c r="H350" t="s">
        <v>40</v>
      </c>
      <c r="I350" s="1">
        <f t="shared" si="42"/>
        <v>5</v>
      </c>
      <c r="J350" t="s">
        <v>813</v>
      </c>
      <c r="L350" t="s">
        <v>35</v>
      </c>
      <c r="N350" t="s">
        <v>35</v>
      </c>
      <c r="O350" t="s">
        <v>2987</v>
      </c>
      <c r="P350" t="s">
        <v>2988</v>
      </c>
    </row>
    <row r="351" spans="1:16" x14ac:dyDescent="0.25">
      <c r="A351">
        <v>4490</v>
      </c>
      <c r="B351" t="s">
        <v>325</v>
      </c>
      <c r="C351" t="s">
        <v>2992</v>
      </c>
      <c r="D351" t="s">
        <v>31</v>
      </c>
      <c r="E351" t="s">
        <v>5005</v>
      </c>
      <c r="F351" t="s">
        <v>4932</v>
      </c>
      <c r="G351">
        <v>3</v>
      </c>
      <c r="H351" t="s">
        <v>40</v>
      </c>
      <c r="I351" s="1">
        <f t="shared" si="42"/>
        <v>6</v>
      </c>
      <c r="J351" t="s">
        <v>821</v>
      </c>
      <c r="L351" t="s">
        <v>35</v>
      </c>
      <c r="N351" t="s">
        <v>35</v>
      </c>
      <c r="O351" t="s">
        <v>2993</v>
      </c>
      <c r="P351" t="s">
        <v>2994</v>
      </c>
    </row>
    <row r="352" spans="1:16" x14ac:dyDescent="0.25">
      <c r="A352">
        <v>4500</v>
      </c>
      <c r="B352" t="s">
        <v>325</v>
      </c>
    </row>
    <row r="353" spans="1:16" x14ac:dyDescent="0.25">
      <c r="A353">
        <v>4510</v>
      </c>
      <c r="B353" t="s">
        <v>325</v>
      </c>
      <c r="C353" t="s">
        <v>2999</v>
      </c>
      <c r="D353" t="s">
        <v>31</v>
      </c>
      <c r="E353" t="s">
        <v>5005</v>
      </c>
      <c r="F353" t="s">
        <v>4932</v>
      </c>
      <c r="G353">
        <v>3</v>
      </c>
      <c r="H353" t="s">
        <v>40</v>
      </c>
      <c r="I353" s="1">
        <f>I351+1</f>
        <v>7</v>
      </c>
      <c r="J353" t="s">
        <v>13</v>
      </c>
      <c r="L353" t="s">
        <v>63</v>
      </c>
      <c r="N353" t="s">
        <v>63</v>
      </c>
      <c r="O353" t="s">
        <v>3000</v>
      </c>
    </row>
    <row r="354" spans="1:16" x14ac:dyDescent="0.25">
      <c r="A354">
        <v>4520</v>
      </c>
      <c r="B354" t="s">
        <v>325</v>
      </c>
      <c r="C354" t="s">
        <v>3008</v>
      </c>
      <c r="D354" t="s">
        <v>31</v>
      </c>
      <c r="E354" t="s">
        <v>5005</v>
      </c>
      <c r="F354" t="s">
        <v>4932</v>
      </c>
      <c r="G354">
        <v>3</v>
      </c>
      <c r="H354" t="s">
        <v>40</v>
      </c>
      <c r="I354" s="1">
        <f>I353+1</f>
        <v>8</v>
      </c>
      <c r="J354" t="s">
        <v>878</v>
      </c>
      <c r="L354" t="s">
        <v>35</v>
      </c>
      <c r="N354" t="s">
        <v>35</v>
      </c>
      <c r="O354" t="s">
        <v>3009</v>
      </c>
    </row>
    <row r="355" spans="1:16" x14ac:dyDescent="0.25">
      <c r="A355">
        <v>4530</v>
      </c>
      <c r="B355" t="s">
        <v>325</v>
      </c>
      <c r="C355" t="s">
        <v>3016</v>
      </c>
      <c r="D355" t="s">
        <v>31</v>
      </c>
      <c r="E355" t="s">
        <v>5005</v>
      </c>
      <c r="F355" t="s">
        <v>4932</v>
      </c>
      <c r="G355">
        <v>3</v>
      </c>
      <c r="H355" t="s">
        <v>40</v>
      </c>
      <c r="I355" s="1">
        <f t="shared" ref="I355:I357" si="43">I354+1</f>
        <v>9</v>
      </c>
      <c r="J355" t="s">
        <v>829</v>
      </c>
      <c r="L355" t="s">
        <v>35</v>
      </c>
      <c r="N355" t="s">
        <v>35</v>
      </c>
      <c r="O355" t="s">
        <v>3017</v>
      </c>
      <c r="P355" t="s">
        <v>2994</v>
      </c>
    </row>
    <row r="356" spans="1:16" x14ac:dyDescent="0.25">
      <c r="A356">
        <v>4540</v>
      </c>
      <c r="B356" t="s">
        <v>325</v>
      </c>
      <c r="C356" t="s">
        <v>3024</v>
      </c>
      <c r="D356" t="s">
        <v>31</v>
      </c>
      <c r="E356" t="s">
        <v>5005</v>
      </c>
      <c r="F356" t="s">
        <v>4932</v>
      </c>
      <c r="G356">
        <v>3</v>
      </c>
      <c r="H356" t="s">
        <v>40</v>
      </c>
      <c r="I356" s="1">
        <f t="shared" si="43"/>
        <v>10</v>
      </c>
      <c r="J356" t="s">
        <v>3026</v>
      </c>
      <c r="L356" t="s">
        <v>35</v>
      </c>
      <c r="N356" t="s">
        <v>35</v>
      </c>
      <c r="O356" t="s">
        <v>3025</v>
      </c>
    </row>
    <row r="357" spans="1:16" x14ac:dyDescent="0.25">
      <c r="A357">
        <v>4550</v>
      </c>
      <c r="B357" t="s">
        <v>325</v>
      </c>
      <c r="C357" t="s">
        <v>3034</v>
      </c>
      <c r="D357" t="s">
        <v>31</v>
      </c>
      <c r="E357" t="s">
        <v>5005</v>
      </c>
      <c r="F357" t="s">
        <v>4932</v>
      </c>
      <c r="G357">
        <v>3</v>
      </c>
      <c r="H357" t="s">
        <v>40</v>
      </c>
      <c r="I357" s="1">
        <f t="shared" si="43"/>
        <v>11</v>
      </c>
      <c r="J357" t="s">
        <v>3036</v>
      </c>
      <c r="L357" t="s">
        <v>35</v>
      </c>
      <c r="N357" t="s">
        <v>35</v>
      </c>
      <c r="O357" t="s">
        <v>3035</v>
      </c>
    </row>
    <row r="358" spans="1:16" x14ac:dyDescent="0.25">
      <c r="A358">
        <v>4560</v>
      </c>
      <c r="B358" t="s">
        <v>325</v>
      </c>
      <c r="C358" t="s">
        <v>3042</v>
      </c>
      <c r="D358" t="s">
        <v>73</v>
      </c>
      <c r="E358" t="s">
        <v>4967</v>
      </c>
      <c r="F358" t="s">
        <v>2706</v>
      </c>
      <c r="G358">
        <v>2</v>
      </c>
      <c r="H358" t="s">
        <v>258</v>
      </c>
      <c r="I358" s="1">
        <v>17</v>
      </c>
      <c r="J358" t="s">
        <v>3044</v>
      </c>
      <c r="L358" t="s">
        <v>670</v>
      </c>
      <c r="M358" t="s">
        <v>4933</v>
      </c>
      <c r="N358" t="s">
        <v>670</v>
      </c>
      <c r="O358" t="s">
        <v>3043</v>
      </c>
      <c r="P358" t="s">
        <v>3045</v>
      </c>
    </row>
    <row r="359" spans="1:16" x14ac:dyDescent="0.25">
      <c r="A359">
        <v>4570</v>
      </c>
      <c r="B359" t="s">
        <v>325</v>
      </c>
      <c r="C359" t="s">
        <v>3050</v>
      </c>
      <c r="D359" t="s">
        <v>31</v>
      </c>
      <c r="E359" t="s">
        <v>5006</v>
      </c>
      <c r="F359" t="s">
        <v>4933</v>
      </c>
      <c r="G359">
        <v>3</v>
      </c>
      <c r="H359" t="s">
        <v>32</v>
      </c>
      <c r="I359" s="1">
        <v>1</v>
      </c>
      <c r="J359" t="s">
        <v>774</v>
      </c>
      <c r="L359" t="s">
        <v>610</v>
      </c>
      <c r="N359" t="s">
        <v>610</v>
      </c>
      <c r="O359" t="s">
        <v>3051</v>
      </c>
      <c r="P359" t="s">
        <v>3052</v>
      </c>
    </row>
    <row r="360" spans="1:16" x14ac:dyDescent="0.25">
      <c r="A360">
        <v>4580</v>
      </c>
      <c r="B360" t="s">
        <v>325</v>
      </c>
      <c r="C360" t="s">
        <v>3055</v>
      </c>
      <c r="D360" t="s">
        <v>31</v>
      </c>
      <c r="E360" t="s">
        <v>5006</v>
      </c>
      <c r="F360" t="s">
        <v>4933</v>
      </c>
      <c r="G360">
        <v>3</v>
      </c>
      <c r="H360" t="s">
        <v>40</v>
      </c>
      <c r="I360" s="1">
        <f>I359+1</f>
        <v>2</v>
      </c>
      <c r="J360" t="s">
        <v>782</v>
      </c>
      <c r="L360" t="s">
        <v>69</v>
      </c>
      <c r="N360" t="s">
        <v>69</v>
      </c>
      <c r="O360" t="s">
        <v>3056</v>
      </c>
      <c r="P360" t="s">
        <v>3057</v>
      </c>
    </row>
    <row r="361" spans="1:16" x14ac:dyDescent="0.25">
      <c r="A361">
        <v>4590</v>
      </c>
      <c r="B361" t="s">
        <v>325</v>
      </c>
      <c r="C361" t="s">
        <v>3060</v>
      </c>
      <c r="D361" t="s">
        <v>31</v>
      </c>
      <c r="E361" t="s">
        <v>5006</v>
      </c>
      <c r="F361" t="s">
        <v>4933</v>
      </c>
      <c r="G361">
        <v>3</v>
      </c>
      <c r="H361" t="s">
        <v>40</v>
      </c>
      <c r="I361" s="1">
        <f t="shared" ref="I361:I366" si="44">I360+1</f>
        <v>3</v>
      </c>
      <c r="J361" t="s">
        <v>790</v>
      </c>
      <c r="L361" t="s">
        <v>35</v>
      </c>
      <c r="N361" t="s">
        <v>35</v>
      </c>
      <c r="O361" t="s">
        <v>3061</v>
      </c>
      <c r="P361" t="s">
        <v>3062</v>
      </c>
    </row>
    <row r="362" spans="1:16" x14ac:dyDescent="0.25">
      <c r="A362">
        <v>4600</v>
      </c>
      <c r="B362" t="s">
        <v>325</v>
      </c>
      <c r="C362" t="s">
        <v>3065</v>
      </c>
      <c r="D362" t="s">
        <v>31</v>
      </c>
      <c r="E362" t="s">
        <v>5006</v>
      </c>
      <c r="F362" t="s">
        <v>4933</v>
      </c>
      <c r="G362">
        <v>3</v>
      </c>
      <c r="H362" t="s">
        <v>40</v>
      </c>
      <c r="I362" s="1">
        <f t="shared" si="44"/>
        <v>4</v>
      </c>
      <c r="J362" t="s">
        <v>798</v>
      </c>
      <c r="L362" t="s">
        <v>35</v>
      </c>
      <c r="N362" t="s">
        <v>35</v>
      </c>
      <c r="O362" t="s">
        <v>3066</v>
      </c>
      <c r="P362" t="s">
        <v>3067</v>
      </c>
    </row>
    <row r="363" spans="1:16" x14ac:dyDescent="0.25">
      <c r="A363">
        <v>4610</v>
      </c>
      <c r="B363" t="s">
        <v>325</v>
      </c>
      <c r="C363" t="s">
        <v>3070</v>
      </c>
      <c r="D363" t="s">
        <v>31</v>
      </c>
      <c r="E363" t="s">
        <v>5006</v>
      </c>
      <c r="F363" t="s">
        <v>4933</v>
      </c>
      <c r="G363">
        <v>3</v>
      </c>
      <c r="H363" t="s">
        <v>40</v>
      </c>
      <c r="I363" s="1">
        <f t="shared" si="44"/>
        <v>5</v>
      </c>
      <c r="J363" t="s">
        <v>806</v>
      </c>
      <c r="L363" t="s">
        <v>63</v>
      </c>
      <c r="N363" t="s">
        <v>63</v>
      </c>
      <c r="O363" t="s">
        <v>3071</v>
      </c>
      <c r="P363" t="s">
        <v>3072</v>
      </c>
    </row>
    <row r="364" spans="1:16" x14ac:dyDescent="0.25">
      <c r="A364">
        <v>4620</v>
      </c>
      <c r="B364" t="s">
        <v>325</v>
      </c>
      <c r="C364" t="s">
        <v>3075</v>
      </c>
      <c r="D364" t="s">
        <v>31</v>
      </c>
      <c r="E364" t="s">
        <v>5006</v>
      </c>
      <c r="F364" t="s">
        <v>4933</v>
      </c>
      <c r="G364">
        <v>3</v>
      </c>
      <c r="H364" t="s">
        <v>40</v>
      </c>
      <c r="I364" s="1">
        <f t="shared" si="44"/>
        <v>6</v>
      </c>
      <c r="J364" t="s">
        <v>813</v>
      </c>
      <c r="L364" t="s">
        <v>35</v>
      </c>
      <c r="N364" t="s">
        <v>35</v>
      </c>
      <c r="O364" t="s">
        <v>3076</v>
      </c>
      <c r="P364" t="s">
        <v>3077</v>
      </c>
    </row>
    <row r="365" spans="1:16" x14ac:dyDescent="0.25">
      <c r="A365">
        <v>4630</v>
      </c>
      <c r="B365" t="s">
        <v>325</v>
      </c>
      <c r="C365" t="s">
        <v>3080</v>
      </c>
      <c r="D365" t="s">
        <v>31</v>
      </c>
      <c r="E365" t="s">
        <v>5006</v>
      </c>
      <c r="F365" t="s">
        <v>4933</v>
      </c>
      <c r="G365">
        <v>3</v>
      </c>
      <c r="H365" t="s">
        <v>40</v>
      </c>
      <c r="I365" s="1">
        <f t="shared" si="44"/>
        <v>7</v>
      </c>
      <c r="J365" t="s">
        <v>829</v>
      </c>
      <c r="L365" t="s">
        <v>35</v>
      </c>
      <c r="N365" t="s">
        <v>35</v>
      </c>
      <c r="O365" t="s">
        <v>3081</v>
      </c>
      <c r="P365" t="s">
        <v>3082</v>
      </c>
    </row>
    <row r="366" spans="1:16" x14ac:dyDescent="0.25">
      <c r="A366">
        <v>4640</v>
      </c>
      <c r="B366" t="s">
        <v>325</v>
      </c>
      <c r="C366" t="s">
        <v>3085</v>
      </c>
      <c r="D366" t="s">
        <v>31</v>
      </c>
      <c r="E366" t="s">
        <v>5006</v>
      </c>
      <c r="F366" t="s">
        <v>4933</v>
      </c>
      <c r="G366">
        <v>3</v>
      </c>
      <c r="H366" t="s">
        <v>40</v>
      </c>
      <c r="I366" s="1">
        <f t="shared" si="44"/>
        <v>8</v>
      </c>
      <c r="J366" t="s">
        <v>821</v>
      </c>
      <c r="L366" t="s">
        <v>35</v>
      </c>
      <c r="N366" t="s">
        <v>35</v>
      </c>
      <c r="O366" t="s">
        <v>3086</v>
      </c>
      <c r="P366" t="s">
        <v>3087</v>
      </c>
    </row>
    <row r="367" spans="1:16" x14ac:dyDescent="0.25">
      <c r="A367">
        <v>4650</v>
      </c>
      <c r="B367" t="s">
        <v>325</v>
      </c>
    </row>
    <row r="368" spans="1:16" x14ac:dyDescent="0.25">
      <c r="A368">
        <v>4660</v>
      </c>
      <c r="B368" t="s">
        <v>325</v>
      </c>
      <c r="C368" t="s">
        <v>3094</v>
      </c>
      <c r="D368" t="s">
        <v>73</v>
      </c>
      <c r="E368" t="s">
        <v>4967</v>
      </c>
      <c r="F368" t="s">
        <v>2706</v>
      </c>
      <c r="G368">
        <v>2</v>
      </c>
      <c r="H368" t="s">
        <v>258</v>
      </c>
      <c r="I368" s="1">
        <v>18</v>
      </c>
      <c r="J368" t="s">
        <v>3096</v>
      </c>
      <c r="L368" t="s">
        <v>670</v>
      </c>
      <c r="M368" t="s">
        <v>4934</v>
      </c>
      <c r="N368" t="s">
        <v>670</v>
      </c>
      <c r="O368" t="s">
        <v>3095</v>
      </c>
      <c r="P368" t="s">
        <v>3097</v>
      </c>
    </row>
    <row r="369" spans="1:16" x14ac:dyDescent="0.25">
      <c r="A369">
        <v>4670</v>
      </c>
      <c r="B369" t="s">
        <v>325</v>
      </c>
      <c r="C369" t="s">
        <v>3103</v>
      </c>
      <c r="D369" t="s">
        <v>31</v>
      </c>
      <c r="E369" t="s">
        <v>5007</v>
      </c>
      <c r="F369" t="s">
        <v>4934</v>
      </c>
      <c r="G369">
        <v>3</v>
      </c>
      <c r="H369" t="s">
        <v>32</v>
      </c>
      <c r="I369" s="1">
        <v>1</v>
      </c>
      <c r="J369" t="s">
        <v>774</v>
      </c>
      <c r="L369" t="s">
        <v>610</v>
      </c>
      <c r="N369" t="s">
        <v>610</v>
      </c>
      <c r="O369" t="s">
        <v>3104</v>
      </c>
      <c r="P369" t="s">
        <v>3105</v>
      </c>
    </row>
    <row r="370" spans="1:16" x14ac:dyDescent="0.25">
      <c r="A370">
        <v>4680</v>
      </c>
      <c r="B370" t="s">
        <v>325</v>
      </c>
      <c r="C370" t="s">
        <v>3115</v>
      </c>
      <c r="D370" t="s">
        <v>31</v>
      </c>
      <c r="E370" t="s">
        <v>5007</v>
      </c>
      <c r="F370" t="s">
        <v>4934</v>
      </c>
      <c r="G370">
        <v>3</v>
      </c>
      <c r="H370" t="s">
        <v>40</v>
      </c>
      <c r="I370" s="1">
        <f>I369+1</f>
        <v>2</v>
      </c>
      <c r="J370" t="s">
        <v>798</v>
      </c>
      <c r="L370" t="s">
        <v>35</v>
      </c>
      <c r="N370" t="s">
        <v>35</v>
      </c>
      <c r="O370" t="s">
        <v>3116</v>
      </c>
      <c r="P370" t="s">
        <v>3117</v>
      </c>
    </row>
    <row r="371" spans="1:16" x14ac:dyDescent="0.25">
      <c r="A371">
        <v>4690</v>
      </c>
      <c r="B371" t="s">
        <v>325</v>
      </c>
      <c r="C371" t="s">
        <v>3121</v>
      </c>
      <c r="D371" t="s">
        <v>31</v>
      </c>
      <c r="E371" t="s">
        <v>5007</v>
      </c>
      <c r="F371" t="s">
        <v>4934</v>
      </c>
      <c r="G371">
        <v>3</v>
      </c>
      <c r="H371" t="s">
        <v>40</v>
      </c>
      <c r="I371" s="1">
        <f t="shared" ref="I371:I372" si="45">I370+1</f>
        <v>3</v>
      </c>
      <c r="J371" t="s">
        <v>813</v>
      </c>
      <c r="L371" t="s">
        <v>35</v>
      </c>
      <c r="N371" t="s">
        <v>35</v>
      </c>
      <c r="O371" t="s">
        <v>3122</v>
      </c>
      <c r="P371" t="s">
        <v>3123</v>
      </c>
    </row>
    <row r="372" spans="1:16" x14ac:dyDescent="0.25">
      <c r="A372">
        <v>4700</v>
      </c>
      <c r="B372" t="s">
        <v>325</v>
      </c>
      <c r="C372" t="s">
        <v>3127</v>
      </c>
      <c r="D372" t="s">
        <v>31</v>
      </c>
      <c r="E372" t="s">
        <v>5007</v>
      </c>
      <c r="F372" t="s">
        <v>4934</v>
      </c>
      <c r="G372">
        <v>3</v>
      </c>
      <c r="H372" t="s">
        <v>40</v>
      </c>
      <c r="I372" s="1">
        <f t="shared" si="45"/>
        <v>4</v>
      </c>
      <c r="J372" t="s">
        <v>821</v>
      </c>
      <c r="L372" t="s">
        <v>35</v>
      </c>
      <c r="N372" t="s">
        <v>35</v>
      </c>
      <c r="O372" t="s">
        <v>3128</v>
      </c>
      <c r="P372" t="s">
        <v>3129</v>
      </c>
    </row>
    <row r="373" spans="1:16" x14ac:dyDescent="0.25">
      <c r="A373">
        <v>4710</v>
      </c>
      <c r="B373" t="s">
        <v>325</v>
      </c>
      <c r="C373" t="s">
        <v>3133</v>
      </c>
      <c r="D373" t="s">
        <v>73</v>
      </c>
      <c r="E373" t="s">
        <v>4967</v>
      </c>
      <c r="F373" t="s">
        <v>2706</v>
      </c>
      <c r="G373">
        <v>2</v>
      </c>
      <c r="H373" t="s">
        <v>258</v>
      </c>
      <c r="I373" s="1">
        <v>19</v>
      </c>
      <c r="J373" t="s">
        <v>3135</v>
      </c>
      <c r="L373" t="s">
        <v>670</v>
      </c>
      <c r="M373" t="s">
        <v>4935</v>
      </c>
      <c r="N373" t="s">
        <v>670</v>
      </c>
      <c r="O373" t="s">
        <v>3134</v>
      </c>
      <c r="P373" t="s">
        <v>3136</v>
      </c>
    </row>
    <row r="374" spans="1:16" x14ac:dyDescent="0.25">
      <c r="A374">
        <v>4720</v>
      </c>
      <c r="B374" t="s">
        <v>325</v>
      </c>
    </row>
    <row r="375" spans="1:16" x14ac:dyDescent="0.25">
      <c r="A375">
        <v>4730</v>
      </c>
      <c r="B375" t="s">
        <v>325</v>
      </c>
      <c r="C375" t="s">
        <v>3145</v>
      </c>
      <c r="D375" t="s">
        <v>31</v>
      </c>
      <c r="E375" t="s">
        <v>5008</v>
      </c>
      <c r="F375" t="s">
        <v>4935</v>
      </c>
      <c r="G375">
        <v>3</v>
      </c>
      <c r="H375" t="s">
        <v>32</v>
      </c>
      <c r="I375" s="1">
        <v>1</v>
      </c>
      <c r="J375" t="s">
        <v>774</v>
      </c>
      <c r="L375" t="s">
        <v>610</v>
      </c>
      <c r="N375" t="s">
        <v>610</v>
      </c>
      <c r="O375" t="s">
        <v>3146</v>
      </c>
      <c r="P375" t="s">
        <v>3147</v>
      </c>
    </row>
    <row r="376" spans="1:16" x14ac:dyDescent="0.25">
      <c r="A376">
        <v>4740</v>
      </c>
      <c r="B376" t="s">
        <v>325</v>
      </c>
      <c r="C376" t="s">
        <v>3156</v>
      </c>
      <c r="D376" t="s">
        <v>31</v>
      </c>
      <c r="E376" t="s">
        <v>5008</v>
      </c>
      <c r="F376" t="s">
        <v>4935</v>
      </c>
      <c r="G376">
        <v>3</v>
      </c>
      <c r="H376" t="s">
        <v>40</v>
      </c>
      <c r="I376" s="1">
        <f>I375+1</f>
        <v>2</v>
      </c>
      <c r="J376" t="s">
        <v>798</v>
      </c>
      <c r="L376" t="s">
        <v>35</v>
      </c>
      <c r="N376" t="s">
        <v>35</v>
      </c>
      <c r="O376" t="s">
        <v>3157</v>
      </c>
      <c r="P376" t="s">
        <v>3158</v>
      </c>
    </row>
    <row r="377" spans="1:16" x14ac:dyDescent="0.25">
      <c r="A377">
        <v>4750</v>
      </c>
      <c r="B377" t="s">
        <v>325</v>
      </c>
      <c r="C377" t="s">
        <v>3162</v>
      </c>
      <c r="D377" t="s">
        <v>31</v>
      </c>
      <c r="E377" t="s">
        <v>5008</v>
      </c>
      <c r="F377" t="s">
        <v>4935</v>
      </c>
      <c r="G377">
        <v>3</v>
      </c>
      <c r="H377" t="s">
        <v>32</v>
      </c>
      <c r="I377" s="1">
        <f t="shared" ref="I377:I379" si="46">I376+1</f>
        <v>3</v>
      </c>
      <c r="J377" t="s">
        <v>813</v>
      </c>
      <c r="L377" t="s">
        <v>35</v>
      </c>
      <c r="N377" t="s">
        <v>35</v>
      </c>
      <c r="O377" t="s">
        <v>3163</v>
      </c>
      <c r="P377" t="s">
        <v>3164</v>
      </c>
    </row>
    <row r="378" spans="1:16" x14ac:dyDescent="0.25">
      <c r="A378">
        <v>4760</v>
      </c>
      <c r="B378" t="s">
        <v>325</v>
      </c>
      <c r="C378" t="s">
        <v>3168</v>
      </c>
      <c r="D378" t="s">
        <v>31</v>
      </c>
      <c r="E378" t="s">
        <v>5008</v>
      </c>
      <c r="F378" t="s">
        <v>4935</v>
      </c>
      <c r="G378">
        <v>3</v>
      </c>
      <c r="H378" t="s">
        <v>32</v>
      </c>
      <c r="I378" s="1">
        <f t="shared" si="46"/>
        <v>4</v>
      </c>
      <c r="J378" t="s">
        <v>2456</v>
      </c>
      <c r="L378" t="s">
        <v>35</v>
      </c>
      <c r="N378" t="s">
        <v>35</v>
      </c>
      <c r="O378" t="s">
        <v>3169</v>
      </c>
      <c r="P378" t="s">
        <v>3170</v>
      </c>
    </row>
    <row r="379" spans="1:16" x14ac:dyDescent="0.25">
      <c r="A379">
        <v>4770</v>
      </c>
      <c r="B379" t="s">
        <v>325</v>
      </c>
      <c r="C379" t="s">
        <v>3175</v>
      </c>
      <c r="D379" t="s">
        <v>31</v>
      </c>
      <c r="E379" t="s">
        <v>5008</v>
      </c>
      <c r="F379" t="s">
        <v>4935</v>
      </c>
      <c r="G379">
        <v>3</v>
      </c>
      <c r="H379" t="s">
        <v>32</v>
      </c>
      <c r="I379" s="1">
        <f t="shared" si="46"/>
        <v>5</v>
      </c>
      <c r="J379" t="s">
        <v>821</v>
      </c>
      <c r="L379" t="s">
        <v>35</v>
      </c>
      <c r="N379" t="s">
        <v>35</v>
      </c>
      <c r="O379" t="s">
        <v>3176</v>
      </c>
      <c r="P379" t="s">
        <v>3177</v>
      </c>
    </row>
    <row r="380" spans="1:16" x14ac:dyDescent="0.25">
      <c r="A380">
        <v>4780</v>
      </c>
      <c r="B380" t="s">
        <v>325</v>
      </c>
      <c r="C380" t="s">
        <v>3181</v>
      </c>
      <c r="D380" t="s">
        <v>73</v>
      </c>
      <c r="E380" t="s">
        <v>4967</v>
      </c>
      <c r="F380" t="s">
        <v>2706</v>
      </c>
      <c r="G380">
        <v>2</v>
      </c>
      <c r="H380" t="s">
        <v>40</v>
      </c>
      <c r="I380" s="1">
        <v>20</v>
      </c>
      <c r="J380" t="s">
        <v>3183</v>
      </c>
      <c r="L380" t="s">
        <v>670</v>
      </c>
      <c r="M380" t="s">
        <v>4936</v>
      </c>
      <c r="N380" t="s">
        <v>670</v>
      </c>
      <c r="O380" t="s">
        <v>3182</v>
      </c>
      <c r="P380" t="s">
        <v>3184</v>
      </c>
    </row>
    <row r="381" spans="1:16" x14ac:dyDescent="0.25">
      <c r="A381">
        <v>4790</v>
      </c>
      <c r="B381" t="s">
        <v>325</v>
      </c>
      <c r="C381" t="s">
        <v>3195</v>
      </c>
      <c r="D381" t="s">
        <v>31</v>
      </c>
      <c r="E381" t="s">
        <v>4968</v>
      </c>
      <c r="F381" t="s">
        <v>4936</v>
      </c>
      <c r="G381">
        <v>3</v>
      </c>
      <c r="H381" t="s">
        <v>40</v>
      </c>
      <c r="I381" s="1">
        <v>1</v>
      </c>
      <c r="J381" t="s">
        <v>3197</v>
      </c>
      <c r="L381" t="s">
        <v>69</v>
      </c>
      <c r="N381" t="s">
        <v>69</v>
      </c>
      <c r="O381" t="s">
        <v>3196</v>
      </c>
      <c r="P381" t="s">
        <v>3198</v>
      </c>
    </row>
    <row r="382" spans="1:16" x14ac:dyDescent="0.25">
      <c r="A382">
        <v>4800</v>
      </c>
      <c r="B382" t="s">
        <v>325</v>
      </c>
      <c r="C382" t="s">
        <v>3208</v>
      </c>
      <c r="D382" t="s">
        <v>31</v>
      </c>
      <c r="E382" t="s">
        <v>4968</v>
      </c>
      <c r="F382" t="s">
        <v>4936</v>
      </c>
      <c r="G382">
        <v>3</v>
      </c>
      <c r="H382" t="s">
        <v>40</v>
      </c>
      <c r="I382" s="1">
        <f>I381+1</f>
        <v>2</v>
      </c>
      <c r="J382" t="s">
        <v>757</v>
      </c>
      <c r="L382" t="s">
        <v>34</v>
      </c>
      <c r="N382" t="s">
        <v>34</v>
      </c>
      <c r="O382" t="s">
        <v>3209</v>
      </c>
      <c r="P382" t="s">
        <v>3210</v>
      </c>
    </row>
    <row r="383" spans="1:16" x14ac:dyDescent="0.25">
      <c r="A383">
        <v>4810</v>
      </c>
      <c r="B383" t="s">
        <v>325</v>
      </c>
      <c r="C383" t="s">
        <v>3219</v>
      </c>
      <c r="D383" t="s">
        <v>31</v>
      </c>
      <c r="E383" t="s">
        <v>4968</v>
      </c>
      <c r="F383" t="s">
        <v>4936</v>
      </c>
      <c r="G383">
        <v>3</v>
      </c>
      <c r="H383" t="s">
        <v>40</v>
      </c>
      <c r="I383" s="1">
        <f t="shared" ref="I383:I386" si="47">I382+1</f>
        <v>3</v>
      </c>
      <c r="J383" t="s">
        <v>1021</v>
      </c>
      <c r="L383" t="s">
        <v>35</v>
      </c>
      <c r="N383" t="s">
        <v>35</v>
      </c>
      <c r="O383" t="s">
        <v>3220</v>
      </c>
      <c r="P383" t="s">
        <v>1022</v>
      </c>
    </row>
    <row r="384" spans="1:16" x14ac:dyDescent="0.25">
      <c r="A384">
        <v>4820</v>
      </c>
      <c r="B384" t="s">
        <v>325</v>
      </c>
      <c r="C384" t="s">
        <v>3226</v>
      </c>
      <c r="D384" t="s">
        <v>31</v>
      </c>
      <c r="E384" t="s">
        <v>4968</v>
      </c>
      <c r="F384" t="s">
        <v>4936</v>
      </c>
      <c r="G384">
        <v>3</v>
      </c>
      <c r="H384" t="s">
        <v>40</v>
      </c>
      <c r="I384" s="1">
        <f t="shared" si="47"/>
        <v>4</v>
      </c>
      <c r="J384" t="s">
        <v>1031</v>
      </c>
      <c r="L384" t="s">
        <v>34</v>
      </c>
      <c r="N384" t="s">
        <v>34</v>
      </c>
      <c r="O384" t="s">
        <v>3227</v>
      </c>
      <c r="P384" t="s">
        <v>3228</v>
      </c>
    </row>
    <row r="385" spans="1:16" x14ac:dyDescent="0.25">
      <c r="A385">
        <v>4830</v>
      </c>
      <c r="B385" t="s">
        <v>325</v>
      </c>
      <c r="C385" t="s">
        <v>3231</v>
      </c>
      <c r="D385" t="s">
        <v>31</v>
      </c>
      <c r="E385" t="s">
        <v>4968</v>
      </c>
      <c r="F385" t="s">
        <v>4936</v>
      </c>
      <c r="G385">
        <v>3</v>
      </c>
      <c r="H385" t="s">
        <v>40</v>
      </c>
      <c r="I385" s="1">
        <f t="shared" si="47"/>
        <v>5</v>
      </c>
      <c r="J385" t="s">
        <v>1045</v>
      </c>
      <c r="L385" t="s">
        <v>35</v>
      </c>
      <c r="N385" t="s">
        <v>35</v>
      </c>
      <c r="O385" t="s">
        <v>3232</v>
      </c>
      <c r="P385" t="s">
        <v>1022</v>
      </c>
    </row>
    <row r="386" spans="1:16" x14ac:dyDescent="0.25">
      <c r="A386">
        <v>4840</v>
      </c>
      <c r="B386" t="s">
        <v>325</v>
      </c>
      <c r="C386" t="s">
        <v>3233</v>
      </c>
      <c r="D386" t="s">
        <v>31</v>
      </c>
      <c r="E386" t="s">
        <v>4968</v>
      </c>
      <c r="F386" t="s">
        <v>4936</v>
      </c>
      <c r="G386">
        <v>3</v>
      </c>
      <c r="H386" t="s">
        <v>40</v>
      </c>
      <c r="I386" s="1">
        <f t="shared" si="47"/>
        <v>6</v>
      </c>
      <c r="J386" t="s">
        <v>1053</v>
      </c>
      <c r="L386" t="s">
        <v>63</v>
      </c>
      <c r="N386" t="s">
        <v>63</v>
      </c>
      <c r="O386" t="s">
        <v>3234</v>
      </c>
      <c r="P386" t="s">
        <v>3235</v>
      </c>
    </row>
    <row r="387" spans="1:16" x14ac:dyDescent="0.25">
      <c r="A387">
        <v>4850</v>
      </c>
      <c r="B387" t="s">
        <v>325</v>
      </c>
      <c r="C387" t="s">
        <v>3243</v>
      </c>
      <c r="D387" t="s">
        <v>73</v>
      </c>
      <c r="E387" t="s">
        <v>4968</v>
      </c>
      <c r="F387" t="s">
        <v>4936</v>
      </c>
      <c r="G387">
        <v>3</v>
      </c>
      <c r="H387" t="s">
        <v>40</v>
      </c>
      <c r="I387" s="1">
        <v>7</v>
      </c>
      <c r="J387" t="s">
        <v>1245</v>
      </c>
      <c r="L387" t="s">
        <v>670</v>
      </c>
      <c r="M387" t="s">
        <v>4937</v>
      </c>
      <c r="N387" t="s">
        <v>670</v>
      </c>
      <c r="O387" t="s">
        <v>3244</v>
      </c>
      <c r="P387" t="s">
        <v>3245</v>
      </c>
    </row>
    <row r="388" spans="1:16" x14ac:dyDescent="0.25">
      <c r="A388">
        <v>4860</v>
      </c>
      <c r="B388" t="s">
        <v>325</v>
      </c>
      <c r="C388" t="s">
        <v>3255</v>
      </c>
      <c r="D388" t="s">
        <v>31</v>
      </c>
      <c r="E388" t="s">
        <v>5009</v>
      </c>
      <c r="F388" t="s">
        <v>4937</v>
      </c>
      <c r="G388">
        <v>4</v>
      </c>
      <c r="H388" t="s">
        <v>40</v>
      </c>
      <c r="I388" s="1">
        <v>1</v>
      </c>
      <c r="J388" t="s">
        <v>1541</v>
      </c>
      <c r="L388" t="s">
        <v>35</v>
      </c>
      <c r="N388" t="s">
        <v>35</v>
      </c>
      <c r="O388" t="s">
        <v>3256</v>
      </c>
      <c r="P388" t="s">
        <v>3257</v>
      </c>
    </row>
    <row r="389" spans="1:16" x14ac:dyDescent="0.25">
      <c r="A389">
        <v>4870</v>
      </c>
      <c r="B389" t="s">
        <v>325</v>
      </c>
      <c r="C389" t="s">
        <v>3264</v>
      </c>
      <c r="D389" t="s">
        <v>31</v>
      </c>
      <c r="E389" t="s">
        <v>5009</v>
      </c>
      <c r="F389" t="s">
        <v>4937</v>
      </c>
      <c r="G389">
        <v>4</v>
      </c>
      <c r="H389" t="s">
        <v>40</v>
      </c>
      <c r="I389" s="1">
        <f>I388+1</f>
        <v>2</v>
      </c>
      <c r="J389" t="s">
        <v>1274</v>
      </c>
      <c r="L389" t="s">
        <v>63</v>
      </c>
      <c r="N389" t="s">
        <v>63</v>
      </c>
      <c r="O389" t="s">
        <v>3265</v>
      </c>
      <c r="P389" t="s">
        <v>3266</v>
      </c>
    </row>
    <row r="390" spans="1:16" x14ac:dyDescent="0.25">
      <c r="A390">
        <v>4880</v>
      </c>
      <c r="B390" t="s">
        <v>325</v>
      </c>
      <c r="C390" t="s">
        <v>3274</v>
      </c>
      <c r="D390" t="s">
        <v>31</v>
      </c>
      <c r="E390" t="s">
        <v>5009</v>
      </c>
      <c r="F390" t="s">
        <v>4937</v>
      </c>
      <c r="G390">
        <v>4</v>
      </c>
      <c r="H390" t="s">
        <v>40</v>
      </c>
      <c r="I390" s="1">
        <f t="shared" ref="I390:I394" si="48">I389+1</f>
        <v>3</v>
      </c>
      <c r="J390" t="s">
        <v>1289</v>
      </c>
      <c r="L390" t="s">
        <v>63</v>
      </c>
      <c r="N390" t="s">
        <v>63</v>
      </c>
      <c r="O390" t="s">
        <v>3275</v>
      </c>
      <c r="P390" t="s">
        <v>3276</v>
      </c>
    </row>
    <row r="391" spans="1:16" x14ac:dyDescent="0.25">
      <c r="A391">
        <v>4890</v>
      </c>
      <c r="B391" t="s">
        <v>325</v>
      </c>
      <c r="C391" t="s">
        <v>3284</v>
      </c>
      <c r="D391" t="s">
        <v>31</v>
      </c>
      <c r="E391" t="s">
        <v>5009</v>
      </c>
      <c r="F391" t="s">
        <v>4937</v>
      </c>
      <c r="G391">
        <v>4</v>
      </c>
      <c r="H391" t="s">
        <v>40</v>
      </c>
      <c r="I391" s="1">
        <f t="shared" si="48"/>
        <v>4</v>
      </c>
      <c r="J391" t="s">
        <v>1304</v>
      </c>
      <c r="L391" t="s">
        <v>63</v>
      </c>
      <c r="N391" t="s">
        <v>63</v>
      </c>
      <c r="O391" t="s">
        <v>3285</v>
      </c>
      <c r="P391" t="s">
        <v>3286</v>
      </c>
    </row>
    <row r="392" spans="1:16" x14ac:dyDescent="0.25">
      <c r="A392">
        <v>4900</v>
      </c>
      <c r="B392" t="s">
        <v>325</v>
      </c>
      <c r="C392" t="s">
        <v>3294</v>
      </c>
      <c r="D392" t="s">
        <v>31</v>
      </c>
      <c r="E392" t="s">
        <v>5009</v>
      </c>
      <c r="F392" t="s">
        <v>4937</v>
      </c>
      <c r="G392">
        <v>4</v>
      </c>
      <c r="H392" t="s">
        <v>40</v>
      </c>
      <c r="I392" s="1">
        <f t="shared" si="48"/>
        <v>5</v>
      </c>
      <c r="J392" t="s">
        <v>1318</v>
      </c>
      <c r="L392" t="s">
        <v>63</v>
      </c>
      <c r="N392" t="s">
        <v>63</v>
      </c>
      <c r="O392" t="s">
        <v>3295</v>
      </c>
      <c r="P392" t="s">
        <v>3296</v>
      </c>
    </row>
    <row r="393" spans="1:16" x14ac:dyDescent="0.25">
      <c r="A393">
        <v>4910</v>
      </c>
      <c r="B393" t="s">
        <v>325</v>
      </c>
      <c r="C393" t="s">
        <v>3301</v>
      </c>
      <c r="D393" t="s">
        <v>31</v>
      </c>
      <c r="E393" t="s">
        <v>5009</v>
      </c>
      <c r="F393" t="s">
        <v>4937</v>
      </c>
      <c r="G393">
        <v>4</v>
      </c>
      <c r="H393" t="s">
        <v>40</v>
      </c>
      <c r="I393" s="1">
        <f t="shared" si="48"/>
        <v>6</v>
      </c>
      <c r="J393" t="s">
        <v>1326</v>
      </c>
      <c r="L393" t="s">
        <v>63</v>
      </c>
      <c r="N393" t="s">
        <v>63</v>
      </c>
      <c r="O393" t="s">
        <v>3302</v>
      </c>
      <c r="P393" t="s">
        <v>3303</v>
      </c>
    </row>
    <row r="394" spans="1:16" x14ac:dyDescent="0.25">
      <c r="A394">
        <v>4920</v>
      </c>
      <c r="B394" t="s">
        <v>325</v>
      </c>
      <c r="C394" t="s">
        <v>3307</v>
      </c>
      <c r="D394" t="s">
        <v>31</v>
      </c>
      <c r="E394" t="s">
        <v>5009</v>
      </c>
      <c r="F394" t="s">
        <v>4937</v>
      </c>
      <c r="G394">
        <v>4</v>
      </c>
      <c r="H394" t="s">
        <v>40</v>
      </c>
      <c r="I394" s="1">
        <f t="shared" si="48"/>
        <v>7</v>
      </c>
      <c r="J394" t="s">
        <v>1334</v>
      </c>
      <c r="L394" t="s">
        <v>35</v>
      </c>
      <c r="N394" t="s">
        <v>35</v>
      </c>
      <c r="O394" t="s">
        <v>3308</v>
      </c>
      <c r="P394" t="s">
        <v>3309</v>
      </c>
    </row>
    <row r="395" spans="1:16" x14ac:dyDescent="0.25">
      <c r="A395">
        <v>4930</v>
      </c>
      <c r="B395" t="s">
        <v>325</v>
      </c>
    </row>
    <row r="396" spans="1:16" x14ac:dyDescent="0.25">
      <c r="A396">
        <v>4940</v>
      </c>
      <c r="B396" t="s">
        <v>325</v>
      </c>
      <c r="C396" t="s">
        <v>3323</v>
      </c>
      <c r="D396" t="s">
        <v>73</v>
      </c>
      <c r="E396" t="s">
        <v>4967</v>
      </c>
      <c r="F396" t="s">
        <v>2706</v>
      </c>
      <c r="G396">
        <v>2</v>
      </c>
      <c r="H396" t="s">
        <v>40</v>
      </c>
      <c r="I396" s="1">
        <v>21</v>
      </c>
      <c r="J396" t="s">
        <v>3325</v>
      </c>
      <c r="L396" t="s">
        <v>670</v>
      </c>
      <c r="M396" t="s">
        <v>3326</v>
      </c>
      <c r="N396" t="s">
        <v>670</v>
      </c>
      <c r="O396" t="s">
        <v>3324</v>
      </c>
      <c r="P396" t="s">
        <v>3327</v>
      </c>
    </row>
    <row r="397" spans="1:16" x14ac:dyDescent="0.25">
      <c r="A397">
        <v>4950</v>
      </c>
      <c r="B397" t="s">
        <v>325</v>
      </c>
      <c r="C397" t="s">
        <v>3332</v>
      </c>
      <c r="D397" t="s">
        <v>31</v>
      </c>
      <c r="E397" t="s">
        <v>5010</v>
      </c>
      <c r="F397" t="s">
        <v>3326</v>
      </c>
      <c r="G397">
        <v>3</v>
      </c>
      <c r="H397" t="s">
        <v>32</v>
      </c>
      <c r="I397" s="1">
        <v>1</v>
      </c>
      <c r="J397" t="s">
        <v>3334</v>
      </c>
      <c r="L397" t="s">
        <v>69</v>
      </c>
      <c r="N397" t="s">
        <v>69</v>
      </c>
      <c r="O397" t="s">
        <v>3333</v>
      </c>
      <c r="P397" t="s">
        <v>3335</v>
      </c>
    </row>
    <row r="398" spans="1:16" x14ac:dyDescent="0.25">
      <c r="A398">
        <v>4960</v>
      </c>
      <c r="B398" t="s">
        <v>325</v>
      </c>
      <c r="C398" t="s">
        <v>3338</v>
      </c>
      <c r="D398" t="s">
        <v>31</v>
      </c>
      <c r="E398" t="s">
        <v>5010</v>
      </c>
      <c r="F398" t="s">
        <v>3326</v>
      </c>
      <c r="G398">
        <v>3</v>
      </c>
      <c r="H398" t="s">
        <v>32</v>
      </c>
      <c r="I398" s="1">
        <f>I397+1</f>
        <v>2</v>
      </c>
      <c r="J398" t="s">
        <v>3340</v>
      </c>
      <c r="L398" t="s">
        <v>69</v>
      </c>
      <c r="N398" t="s">
        <v>69</v>
      </c>
      <c r="O398" t="s">
        <v>3339</v>
      </c>
      <c r="P398" t="s">
        <v>3341</v>
      </c>
    </row>
    <row r="399" spans="1:16" x14ac:dyDescent="0.25">
      <c r="A399">
        <v>4970</v>
      </c>
      <c r="B399" t="s">
        <v>325</v>
      </c>
      <c r="C399" t="s">
        <v>3344</v>
      </c>
      <c r="D399" t="s">
        <v>73</v>
      </c>
      <c r="E399" t="s">
        <v>4967</v>
      </c>
      <c r="F399" t="s">
        <v>2706</v>
      </c>
      <c r="G399">
        <v>2</v>
      </c>
      <c r="H399" t="s">
        <v>258</v>
      </c>
      <c r="I399" s="1">
        <v>22</v>
      </c>
      <c r="J399" t="s">
        <v>3346</v>
      </c>
      <c r="L399" t="s">
        <v>670</v>
      </c>
      <c r="M399" t="s">
        <v>3346</v>
      </c>
      <c r="N399" t="s">
        <v>670</v>
      </c>
      <c r="O399" t="s">
        <v>3345</v>
      </c>
      <c r="P399" t="s">
        <v>3348</v>
      </c>
    </row>
    <row r="400" spans="1:16" x14ac:dyDescent="0.25">
      <c r="A400">
        <v>4980</v>
      </c>
      <c r="B400" t="s">
        <v>325</v>
      </c>
      <c r="C400" t="s">
        <v>3360</v>
      </c>
      <c r="D400" t="s">
        <v>31</v>
      </c>
      <c r="E400" t="s">
        <v>5011</v>
      </c>
      <c r="F400" t="s">
        <v>3346</v>
      </c>
      <c r="G400">
        <v>3</v>
      </c>
      <c r="H400" t="s">
        <v>32</v>
      </c>
      <c r="I400" s="1">
        <v>1</v>
      </c>
      <c r="J400" t="s">
        <v>3362</v>
      </c>
      <c r="L400" t="s">
        <v>136</v>
      </c>
      <c r="N400" t="s">
        <v>136</v>
      </c>
      <c r="O400" t="s">
        <v>3361</v>
      </c>
      <c r="P400" t="s">
        <v>3363</v>
      </c>
    </row>
    <row r="401" spans="1:16" x14ac:dyDescent="0.25">
      <c r="A401">
        <v>4990</v>
      </c>
      <c r="B401" t="s">
        <v>325</v>
      </c>
      <c r="C401" t="s">
        <v>3371</v>
      </c>
      <c r="D401" t="s">
        <v>31</v>
      </c>
      <c r="E401" t="s">
        <v>5011</v>
      </c>
      <c r="F401" t="s">
        <v>3346</v>
      </c>
      <c r="G401">
        <v>3</v>
      </c>
      <c r="H401" t="s">
        <v>40</v>
      </c>
      <c r="I401" s="1">
        <f>I400+1</f>
        <v>2</v>
      </c>
      <c r="J401" t="s">
        <v>3373</v>
      </c>
      <c r="L401" t="s">
        <v>693</v>
      </c>
      <c r="N401" t="s">
        <v>693</v>
      </c>
      <c r="O401" t="s">
        <v>3372</v>
      </c>
      <c r="P401" t="s">
        <v>3374</v>
      </c>
    </row>
    <row r="402" spans="1:16" x14ac:dyDescent="0.25">
      <c r="A402">
        <v>5000</v>
      </c>
      <c r="B402" t="s">
        <v>325</v>
      </c>
      <c r="C402" t="s">
        <v>3386</v>
      </c>
      <c r="D402" t="s">
        <v>31</v>
      </c>
      <c r="E402" t="s">
        <v>5011</v>
      </c>
      <c r="F402" t="s">
        <v>3346</v>
      </c>
      <c r="G402">
        <v>3</v>
      </c>
      <c r="H402" t="s">
        <v>32</v>
      </c>
      <c r="I402" s="1">
        <f t="shared" ref="I402:I405" si="49">I401+1</f>
        <v>3</v>
      </c>
      <c r="J402" t="s">
        <v>2665</v>
      </c>
      <c r="L402" t="s">
        <v>119</v>
      </c>
      <c r="N402" t="s">
        <v>119</v>
      </c>
      <c r="O402" t="s">
        <v>3387</v>
      </c>
      <c r="P402" t="s">
        <v>3388</v>
      </c>
    </row>
    <row r="403" spans="1:16" x14ac:dyDescent="0.25">
      <c r="A403">
        <v>5010</v>
      </c>
      <c r="B403" t="s">
        <v>325</v>
      </c>
      <c r="C403" t="s">
        <v>3400</v>
      </c>
      <c r="D403" t="s">
        <v>31</v>
      </c>
      <c r="E403" t="s">
        <v>5011</v>
      </c>
      <c r="F403" t="s">
        <v>3346</v>
      </c>
      <c r="G403">
        <v>3</v>
      </c>
      <c r="H403" t="s">
        <v>40</v>
      </c>
      <c r="I403" s="1">
        <f t="shared" si="49"/>
        <v>4</v>
      </c>
      <c r="J403" t="s">
        <v>2651</v>
      </c>
      <c r="L403" t="s">
        <v>35</v>
      </c>
      <c r="N403" t="s">
        <v>35</v>
      </c>
      <c r="O403" t="s">
        <v>3401</v>
      </c>
      <c r="P403" t="s">
        <v>3402</v>
      </c>
    </row>
    <row r="404" spans="1:16" x14ac:dyDescent="0.25">
      <c r="A404">
        <v>5020</v>
      </c>
      <c r="B404" t="s">
        <v>325</v>
      </c>
      <c r="C404" t="s">
        <v>3414</v>
      </c>
      <c r="D404" t="s">
        <v>31</v>
      </c>
      <c r="E404" t="s">
        <v>5011</v>
      </c>
      <c r="F404" t="s">
        <v>3346</v>
      </c>
      <c r="G404">
        <v>3</v>
      </c>
      <c r="H404" t="s">
        <v>40</v>
      </c>
      <c r="I404" s="1">
        <f t="shared" si="49"/>
        <v>5</v>
      </c>
      <c r="J404" t="s">
        <v>2658</v>
      </c>
      <c r="L404" t="s">
        <v>35</v>
      </c>
      <c r="N404" t="s">
        <v>35</v>
      </c>
      <c r="O404" t="s">
        <v>3415</v>
      </c>
      <c r="P404" t="s">
        <v>3416</v>
      </c>
    </row>
    <row r="405" spans="1:16" x14ac:dyDescent="0.25">
      <c r="A405">
        <v>5030</v>
      </c>
      <c r="B405" t="s">
        <v>325</v>
      </c>
      <c r="C405" t="s">
        <v>3428</v>
      </c>
      <c r="D405" t="s">
        <v>31</v>
      </c>
      <c r="E405" t="s">
        <v>5011</v>
      </c>
      <c r="F405" t="s">
        <v>3346</v>
      </c>
      <c r="G405">
        <v>3</v>
      </c>
      <c r="H405" t="s">
        <v>40</v>
      </c>
      <c r="I405" s="1">
        <f t="shared" si="49"/>
        <v>6</v>
      </c>
      <c r="J405" t="s">
        <v>3430</v>
      </c>
      <c r="L405" t="s">
        <v>119</v>
      </c>
      <c r="N405" t="s">
        <v>119</v>
      </c>
      <c r="O405" t="s">
        <v>3429</v>
      </c>
      <c r="P405" t="s">
        <v>3431</v>
      </c>
    </row>
    <row r="406" spans="1:16" x14ac:dyDescent="0.25">
      <c r="A406">
        <v>5040</v>
      </c>
      <c r="B406" t="s">
        <v>325</v>
      </c>
    </row>
    <row r="407" spans="1:16" x14ac:dyDescent="0.25">
      <c r="A407">
        <v>5050</v>
      </c>
      <c r="B407" t="s">
        <v>325</v>
      </c>
      <c r="C407" t="s">
        <v>3448</v>
      </c>
      <c r="D407" t="s">
        <v>31</v>
      </c>
      <c r="E407" t="s">
        <v>5011</v>
      </c>
      <c r="F407" t="s">
        <v>3346</v>
      </c>
      <c r="G407">
        <v>3</v>
      </c>
      <c r="H407" t="s">
        <v>32</v>
      </c>
      <c r="I407" s="1">
        <f>I405+1</f>
        <v>7</v>
      </c>
      <c r="J407" t="s">
        <v>2693</v>
      </c>
      <c r="L407" t="s">
        <v>693</v>
      </c>
      <c r="N407" t="s">
        <v>693</v>
      </c>
      <c r="O407" t="s">
        <v>3449</v>
      </c>
      <c r="P407" t="s">
        <v>3450</v>
      </c>
    </row>
    <row r="408" spans="1:16" x14ac:dyDescent="0.25">
      <c r="A408">
        <v>5060</v>
      </c>
      <c r="B408" t="s">
        <v>325</v>
      </c>
      <c r="C408" t="s">
        <v>3460</v>
      </c>
      <c r="D408" t="s">
        <v>31</v>
      </c>
      <c r="E408" t="s">
        <v>5011</v>
      </c>
      <c r="F408" t="s">
        <v>3346</v>
      </c>
      <c r="G408">
        <v>3</v>
      </c>
      <c r="H408" t="s">
        <v>32</v>
      </c>
      <c r="I408" s="1">
        <f>I407+1</f>
        <v>8</v>
      </c>
      <c r="J408" t="s">
        <v>2456</v>
      </c>
      <c r="L408" t="s">
        <v>35</v>
      </c>
      <c r="N408" t="s">
        <v>35</v>
      </c>
      <c r="O408" t="s">
        <v>3461</v>
      </c>
      <c r="P408" t="s">
        <v>3462</v>
      </c>
    </row>
    <row r="409" spans="1:16" x14ac:dyDescent="0.25">
      <c r="A409">
        <v>5070</v>
      </c>
      <c r="B409" t="s">
        <v>325</v>
      </c>
      <c r="C409" t="s">
        <v>3472</v>
      </c>
      <c r="D409" t="s">
        <v>31</v>
      </c>
      <c r="E409" t="s">
        <v>5011</v>
      </c>
      <c r="F409" t="s">
        <v>3346</v>
      </c>
      <c r="G409">
        <v>3</v>
      </c>
      <c r="H409" t="s">
        <v>32</v>
      </c>
      <c r="I409" s="1">
        <f>I408+1</f>
        <v>9</v>
      </c>
      <c r="J409" t="s">
        <v>3473</v>
      </c>
      <c r="L409" t="s">
        <v>35</v>
      </c>
      <c r="N409" t="s">
        <v>35</v>
      </c>
      <c r="O409" t="s">
        <v>1094</v>
      </c>
      <c r="P409" t="s">
        <v>1088</v>
      </c>
    </row>
    <row r="410" spans="1:16" x14ac:dyDescent="0.25">
      <c r="A410">
        <v>5080</v>
      </c>
      <c r="B410" t="s">
        <v>325</v>
      </c>
      <c r="C410" t="s">
        <v>3477</v>
      </c>
      <c r="D410" t="s">
        <v>73</v>
      </c>
      <c r="E410" t="s">
        <v>4967</v>
      </c>
      <c r="F410" t="s">
        <v>2706</v>
      </c>
      <c r="G410">
        <v>2</v>
      </c>
      <c r="H410" t="s">
        <v>258</v>
      </c>
      <c r="I410" s="1">
        <v>23</v>
      </c>
      <c r="J410" t="s">
        <v>3479</v>
      </c>
      <c r="L410" t="s">
        <v>670</v>
      </c>
      <c r="M410" t="s">
        <v>3479</v>
      </c>
      <c r="N410" t="s">
        <v>670</v>
      </c>
      <c r="O410" t="s">
        <v>3478</v>
      </c>
      <c r="P410" t="s">
        <v>3480</v>
      </c>
    </row>
    <row r="411" spans="1:16" x14ac:dyDescent="0.25">
      <c r="A411">
        <v>5090</v>
      </c>
      <c r="B411" t="s">
        <v>325</v>
      </c>
      <c r="C411" t="s">
        <v>3492</v>
      </c>
      <c r="D411" t="s">
        <v>31</v>
      </c>
      <c r="E411" t="s">
        <v>5012</v>
      </c>
      <c r="F411" t="s">
        <v>3479</v>
      </c>
      <c r="G411">
        <v>3</v>
      </c>
      <c r="H411" t="s">
        <v>32</v>
      </c>
      <c r="I411" s="1">
        <v>1</v>
      </c>
      <c r="J411" t="s">
        <v>3362</v>
      </c>
      <c r="L411" t="s">
        <v>136</v>
      </c>
      <c r="N411" t="s">
        <v>136</v>
      </c>
      <c r="O411" t="s">
        <v>3361</v>
      </c>
      <c r="P411" t="s">
        <v>3493</v>
      </c>
    </row>
    <row r="412" spans="1:16" x14ac:dyDescent="0.25">
      <c r="A412">
        <v>5100</v>
      </c>
      <c r="B412" t="s">
        <v>325</v>
      </c>
      <c r="C412" t="s">
        <v>3500</v>
      </c>
      <c r="D412" t="s">
        <v>31</v>
      </c>
      <c r="E412" t="s">
        <v>5012</v>
      </c>
      <c r="F412" t="s">
        <v>3479</v>
      </c>
      <c r="G412">
        <v>3</v>
      </c>
      <c r="H412" t="s">
        <v>40</v>
      </c>
      <c r="I412" s="1">
        <f>I411+1</f>
        <v>2</v>
      </c>
      <c r="J412" t="s">
        <v>3373</v>
      </c>
      <c r="L412" t="s">
        <v>693</v>
      </c>
      <c r="N412" t="s">
        <v>693</v>
      </c>
      <c r="O412" t="s">
        <v>3501</v>
      </c>
      <c r="P412" t="s">
        <v>3502</v>
      </c>
    </row>
    <row r="413" spans="1:16" x14ac:dyDescent="0.25">
      <c r="A413">
        <v>5110</v>
      </c>
      <c r="B413" t="s">
        <v>325</v>
      </c>
      <c r="C413" t="s">
        <v>3513</v>
      </c>
      <c r="D413" t="s">
        <v>31</v>
      </c>
      <c r="E413" t="s">
        <v>5012</v>
      </c>
      <c r="F413" t="s">
        <v>3479</v>
      </c>
      <c r="G413">
        <v>3</v>
      </c>
      <c r="H413" t="s">
        <v>32</v>
      </c>
      <c r="I413" s="1">
        <f t="shared" ref="I413:I416" si="50">I412+1</f>
        <v>3</v>
      </c>
      <c r="J413" t="s">
        <v>2665</v>
      </c>
      <c r="L413" t="s">
        <v>119</v>
      </c>
      <c r="N413" t="s">
        <v>119</v>
      </c>
      <c r="O413" t="s">
        <v>3514</v>
      </c>
      <c r="P413" t="s">
        <v>3515</v>
      </c>
    </row>
    <row r="414" spans="1:16" x14ac:dyDescent="0.25">
      <c r="A414">
        <v>5120</v>
      </c>
      <c r="B414" t="s">
        <v>325</v>
      </c>
      <c r="C414" t="s">
        <v>3526</v>
      </c>
      <c r="D414" t="s">
        <v>31</v>
      </c>
      <c r="E414" t="s">
        <v>5012</v>
      </c>
      <c r="F414" t="s">
        <v>3479</v>
      </c>
      <c r="G414">
        <v>3</v>
      </c>
      <c r="H414" t="s">
        <v>40</v>
      </c>
      <c r="I414" s="1">
        <f t="shared" si="50"/>
        <v>4</v>
      </c>
      <c r="J414" t="s">
        <v>2651</v>
      </c>
      <c r="L414" t="s">
        <v>35</v>
      </c>
      <c r="N414" t="s">
        <v>35</v>
      </c>
      <c r="O414" t="s">
        <v>3527</v>
      </c>
      <c r="P414" t="s">
        <v>3528</v>
      </c>
    </row>
    <row r="415" spans="1:16" x14ac:dyDescent="0.25">
      <c r="A415">
        <v>5130</v>
      </c>
      <c r="B415" t="s">
        <v>325</v>
      </c>
      <c r="C415" t="s">
        <v>3539</v>
      </c>
      <c r="D415" t="s">
        <v>31</v>
      </c>
      <c r="E415" t="s">
        <v>5012</v>
      </c>
      <c r="F415" t="s">
        <v>3479</v>
      </c>
      <c r="G415">
        <v>3</v>
      </c>
      <c r="H415" t="s">
        <v>40</v>
      </c>
      <c r="I415" s="1">
        <f t="shared" si="50"/>
        <v>5</v>
      </c>
      <c r="J415" t="s">
        <v>2658</v>
      </c>
      <c r="L415" t="s">
        <v>35</v>
      </c>
      <c r="N415" t="s">
        <v>35</v>
      </c>
      <c r="O415" t="s">
        <v>3540</v>
      </c>
      <c r="P415" t="s">
        <v>3541</v>
      </c>
    </row>
    <row r="416" spans="1:16" x14ac:dyDescent="0.25">
      <c r="A416">
        <v>5140</v>
      </c>
      <c r="B416" t="s">
        <v>325</v>
      </c>
      <c r="C416" t="s">
        <v>3552</v>
      </c>
      <c r="D416" t="s">
        <v>31</v>
      </c>
      <c r="E416" t="s">
        <v>5012</v>
      </c>
      <c r="F416" t="s">
        <v>3479</v>
      </c>
      <c r="G416">
        <v>3</v>
      </c>
      <c r="H416" t="s">
        <v>40</v>
      </c>
      <c r="I416" s="1">
        <f t="shared" si="50"/>
        <v>6</v>
      </c>
      <c r="J416" t="s">
        <v>3430</v>
      </c>
      <c r="L416" t="s">
        <v>119</v>
      </c>
      <c r="N416" t="s">
        <v>119</v>
      </c>
      <c r="O416" t="s">
        <v>3553</v>
      </c>
      <c r="P416" t="s">
        <v>3554</v>
      </c>
    </row>
    <row r="417" spans="1:16" x14ac:dyDescent="0.25">
      <c r="A417">
        <v>5150</v>
      </c>
      <c r="B417" t="s">
        <v>325</v>
      </c>
    </row>
    <row r="418" spans="1:16" x14ac:dyDescent="0.25">
      <c r="A418">
        <v>5160</v>
      </c>
      <c r="B418" t="s">
        <v>325</v>
      </c>
      <c r="C418" t="s">
        <v>3569</v>
      </c>
      <c r="D418" t="s">
        <v>31</v>
      </c>
      <c r="E418" t="s">
        <v>5012</v>
      </c>
      <c r="F418" t="s">
        <v>3479</v>
      </c>
      <c r="G418">
        <v>3</v>
      </c>
      <c r="H418" t="s">
        <v>32</v>
      </c>
      <c r="I418" s="1">
        <f>I416+1</f>
        <v>7</v>
      </c>
      <c r="J418" t="s">
        <v>2693</v>
      </c>
      <c r="L418" t="s">
        <v>693</v>
      </c>
      <c r="N418" t="s">
        <v>693</v>
      </c>
      <c r="O418" t="s">
        <v>3570</v>
      </c>
      <c r="P418" t="s">
        <v>3571</v>
      </c>
    </row>
    <row r="419" spans="1:16" x14ac:dyDescent="0.25">
      <c r="A419">
        <v>5170</v>
      </c>
      <c r="B419" t="s">
        <v>325</v>
      </c>
      <c r="C419" t="s">
        <v>3581</v>
      </c>
      <c r="D419" t="s">
        <v>31</v>
      </c>
      <c r="E419" t="s">
        <v>5012</v>
      </c>
      <c r="F419" t="s">
        <v>3479</v>
      </c>
      <c r="G419">
        <v>3</v>
      </c>
      <c r="H419" t="s">
        <v>32</v>
      </c>
      <c r="I419" s="1">
        <f>I418+1</f>
        <v>8</v>
      </c>
      <c r="J419" t="s">
        <v>2456</v>
      </c>
      <c r="L419" t="s">
        <v>35</v>
      </c>
      <c r="N419" t="s">
        <v>35</v>
      </c>
      <c r="O419" t="s">
        <v>3582</v>
      </c>
      <c r="P419" t="s">
        <v>3583</v>
      </c>
    </row>
    <row r="420" spans="1:16" x14ac:dyDescent="0.25">
      <c r="A420">
        <v>5180</v>
      </c>
      <c r="B420" t="s">
        <v>325</v>
      </c>
      <c r="C420" t="s">
        <v>3593</v>
      </c>
      <c r="D420" t="s">
        <v>31</v>
      </c>
      <c r="E420" t="s">
        <v>5012</v>
      </c>
      <c r="F420" t="s">
        <v>3479</v>
      </c>
      <c r="G420">
        <v>3</v>
      </c>
      <c r="H420" t="s">
        <v>32</v>
      </c>
      <c r="I420" s="1">
        <f>I419+1</f>
        <v>9</v>
      </c>
      <c r="J420" t="s">
        <v>3473</v>
      </c>
      <c r="L420" t="s">
        <v>35</v>
      </c>
      <c r="N420" t="s">
        <v>35</v>
      </c>
      <c r="O420" t="s">
        <v>1094</v>
      </c>
      <c r="P420" t="s">
        <v>1088</v>
      </c>
    </row>
    <row r="421" spans="1:16" x14ac:dyDescent="0.25">
      <c r="A421">
        <v>5190</v>
      </c>
      <c r="B421" t="s">
        <v>325</v>
      </c>
      <c r="C421" t="s">
        <v>3597</v>
      </c>
      <c r="D421" t="s">
        <v>73</v>
      </c>
      <c r="E421" t="s">
        <v>4967</v>
      </c>
      <c r="F421" t="s">
        <v>2706</v>
      </c>
      <c r="G421">
        <v>2</v>
      </c>
      <c r="H421" t="s">
        <v>40</v>
      </c>
      <c r="I421" s="1">
        <v>24</v>
      </c>
      <c r="J421" t="s">
        <v>191</v>
      </c>
      <c r="L421" t="s">
        <v>670</v>
      </c>
      <c r="M421" t="s">
        <v>4938</v>
      </c>
      <c r="N421" t="s">
        <v>670</v>
      </c>
      <c r="O421" t="s">
        <v>3598</v>
      </c>
      <c r="P421" t="s">
        <v>3599</v>
      </c>
    </row>
    <row r="422" spans="1:16" x14ac:dyDescent="0.25">
      <c r="A422">
        <v>5200</v>
      </c>
      <c r="B422" t="s">
        <v>325</v>
      </c>
      <c r="C422" t="s">
        <v>3611</v>
      </c>
      <c r="D422" t="s">
        <v>31</v>
      </c>
      <c r="E422" t="s">
        <v>5013</v>
      </c>
      <c r="F422" t="s">
        <v>4938</v>
      </c>
      <c r="G422">
        <v>3</v>
      </c>
      <c r="H422" t="s">
        <v>40</v>
      </c>
      <c r="I422" s="1">
        <v>1</v>
      </c>
      <c r="J422" t="s">
        <v>2212</v>
      </c>
      <c r="L422" t="s">
        <v>119</v>
      </c>
      <c r="N422" t="s">
        <v>119</v>
      </c>
      <c r="O422" t="s">
        <v>3612</v>
      </c>
      <c r="P422" t="s">
        <v>3613</v>
      </c>
    </row>
    <row r="423" spans="1:16" x14ac:dyDescent="0.25">
      <c r="A423">
        <v>5210</v>
      </c>
      <c r="B423" t="s">
        <v>325</v>
      </c>
      <c r="C423" t="s">
        <v>3624</v>
      </c>
      <c r="D423" t="s">
        <v>31</v>
      </c>
      <c r="E423" t="s">
        <v>5013</v>
      </c>
      <c r="F423" t="s">
        <v>4938</v>
      </c>
      <c r="G423">
        <v>3</v>
      </c>
      <c r="H423" t="s">
        <v>40</v>
      </c>
      <c r="I423" s="1">
        <f>I422+1</f>
        <v>2</v>
      </c>
      <c r="J423" t="s">
        <v>2219</v>
      </c>
      <c r="L423" t="s">
        <v>119</v>
      </c>
      <c r="N423" t="s">
        <v>119</v>
      </c>
      <c r="O423" t="s">
        <v>3625</v>
      </c>
      <c r="P423" t="s">
        <v>3626</v>
      </c>
    </row>
    <row r="424" spans="1:16" x14ac:dyDescent="0.25">
      <c r="A424">
        <v>5220</v>
      </c>
      <c r="B424" t="s">
        <v>325</v>
      </c>
      <c r="C424" t="s">
        <v>3637</v>
      </c>
      <c r="D424" t="s">
        <v>31</v>
      </c>
      <c r="E424" t="s">
        <v>5013</v>
      </c>
      <c r="F424" t="s">
        <v>4938</v>
      </c>
      <c r="G424">
        <v>3</v>
      </c>
      <c r="H424" t="s">
        <v>32</v>
      </c>
      <c r="I424" s="1">
        <f t="shared" ref="I424:I428" si="51">I423+1</f>
        <v>3</v>
      </c>
      <c r="J424" t="s">
        <v>2600</v>
      </c>
      <c r="L424" t="s">
        <v>119</v>
      </c>
      <c r="N424" t="s">
        <v>119</v>
      </c>
      <c r="O424" t="s">
        <v>3638</v>
      </c>
      <c r="P424" t="s">
        <v>3639</v>
      </c>
    </row>
    <row r="425" spans="1:16" x14ac:dyDescent="0.25">
      <c r="A425">
        <v>5230</v>
      </c>
      <c r="B425" t="s">
        <v>325</v>
      </c>
      <c r="C425" t="s">
        <v>3650</v>
      </c>
      <c r="D425" t="s">
        <v>31</v>
      </c>
      <c r="E425" t="s">
        <v>5013</v>
      </c>
      <c r="F425" t="s">
        <v>4938</v>
      </c>
      <c r="G425">
        <v>3</v>
      </c>
      <c r="H425" t="s">
        <v>32</v>
      </c>
      <c r="I425" s="1">
        <f t="shared" si="51"/>
        <v>4</v>
      </c>
      <c r="J425" t="s">
        <v>3652</v>
      </c>
      <c r="L425" t="s">
        <v>119</v>
      </c>
      <c r="N425" t="s">
        <v>119</v>
      </c>
      <c r="O425" t="s">
        <v>3651</v>
      </c>
      <c r="P425" t="s">
        <v>3653</v>
      </c>
    </row>
    <row r="426" spans="1:16" x14ac:dyDescent="0.25">
      <c r="A426">
        <v>5240</v>
      </c>
      <c r="B426" t="s">
        <v>325</v>
      </c>
      <c r="C426" t="s">
        <v>3664</v>
      </c>
      <c r="D426" t="s">
        <v>31</v>
      </c>
      <c r="E426" t="s">
        <v>5013</v>
      </c>
      <c r="F426" t="s">
        <v>4938</v>
      </c>
      <c r="G426">
        <v>3</v>
      </c>
      <c r="H426" t="s">
        <v>32</v>
      </c>
      <c r="I426" s="1">
        <f t="shared" si="51"/>
        <v>5</v>
      </c>
      <c r="J426" t="s">
        <v>2626</v>
      </c>
      <c r="L426" t="s">
        <v>119</v>
      </c>
      <c r="N426" t="s">
        <v>119</v>
      </c>
      <c r="O426" t="s">
        <v>3665</v>
      </c>
      <c r="P426" t="s">
        <v>3666</v>
      </c>
    </row>
    <row r="427" spans="1:16" x14ac:dyDescent="0.25">
      <c r="A427">
        <v>5250</v>
      </c>
      <c r="B427" t="s">
        <v>325</v>
      </c>
      <c r="C427" t="s">
        <v>3677</v>
      </c>
      <c r="D427" t="s">
        <v>31</v>
      </c>
      <c r="E427" t="s">
        <v>5013</v>
      </c>
      <c r="F427" t="s">
        <v>4938</v>
      </c>
      <c r="G427">
        <v>3</v>
      </c>
      <c r="H427" t="s">
        <v>40</v>
      </c>
      <c r="I427" s="1">
        <f t="shared" si="51"/>
        <v>6</v>
      </c>
      <c r="J427" t="s">
        <v>3679</v>
      </c>
      <c r="L427" t="s">
        <v>119</v>
      </c>
      <c r="N427" t="s">
        <v>119</v>
      </c>
      <c r="O427" t="s">
        <v>3678</v>
      </c>
      <c r="P427" t="s">
        <v>3680</v>
      </c>
    </row>
    <row r="428" spans="1:16" x14ac:dyDescent="0.25">
      <c r="A428">
        <v>5260</v>
      </c>
      <c r="B428" t="s">
        <v>325</v>
      </c>
      <c r="C428" t="s">
        <v>3691</v>
      </c>
      <c r="D428" t="s">
        <v>31</v>
      </c>
      <c r="E428" t="s">
        <v>5013</v>
      </c>
      <c r="F428" t="s">
        <v>4938</v>
      </c>
      <c r="G428">
        <v>3</v>
      </c>
      <c r="H428" t="s">
        <v>32</v>
      </c>
      <c r="I428" s="1">
        <f t="shared" si="51"/>
        <v>7</v>
      </c>
      <c r="J428" t="s">
        <v>2226</v>
      </c>
      <c r="L428" t="s">
        <v>119</v>
      </c>
      <c r="N428" t="s">
        <v>119</v>
      </c>
      <c r="O428" t="s">
        <v>3692</v>
      </c>
      <c r="P428" t="s">
        <v>3693</v>
      </c>
    </row>
    <row r="429" spans="1:16" x14ac:dyDescent="0.25">
      <c r="A429">
        <v>5270</v>
      </c>
      <c r="B429" t="s">
        <v>325</v>
      </c>
      <c r="C429" t="s">
        <v>3704</v>
      </c>
      <c r="D429" t="s">
        <v>73</v>
      </c>
      <c r="E429" t="s">
        <v>4967</v>
      </c>
      <c r="F429" t="s">
        <v>2706</v>
      </c>
      <c r="G429">
        <v>2</v>
      </c>
      <c r="H429" t="s">
        <v>40</v>
      </c>
      <c r="I429" s="1">
        <v>25</v>
      </c>
      <c r="J429" t="s">
        <v>3706</v>
      </c>
      <c r="L429" t="s">
        <v>670</v>
      </c>
      <c r="M429" t="s">
        <v>4939</v>
      </c>
      <c r="N429" t="s">
        <v>670</v>
      </c>
      <c r="O429" t="s">
        <v>3705</v>
      </c>
      <c r="P429" t="s">
        <v>3707</v>
      </c>
    </row>
    <row r="430" spans="1:16" x14ac:dyDescent="0.25">
      <c r="A430">
        <v>5280</v>
      </c>
      <c r="B430" t="s">
        <v>325</v>
      </c>
      <c r="C430" t="s">
        <v>3713</v>
      </c>
      <c r="D430" t="s">
        <v>31</v>
      </c>
      <c r="E430" t="s">
        <v>5014</v>
      </c>
      <c r="F430" t="s">
        <v>4939</v>
      </c>
      <c r="G430">
        <v>3</v>
      </c>
      <c r="H430" t="s">
        <v>40</v>
      </c>
      <c r="I430" s="1">
        <v>1</v>
      </c>
      <c r="J430" t="s">
        <v>2600</v>
      </c>
      <c r="L430" t="s">
        <v>119</v>
      </c>
      <c r="N430" t="s">
        <v>119</v>
      </c>
      <c r="O430" t="s">
        <v>3714</v>
      </c>
      <c r="P430" t="s">
        <v>3715</v>
      </c>
    </row>
    <row r="431" spans="1:16" x14ac:dyDescent="0.25">
      <c r="A431">
        <v>5290</v>
      </c>
      <c r="B431" t="s">
        <v>325</v>
      </c>
      <c r="C431" t="s">
        <v>3726</v>
      </c>
      <c r="D431" t="s">
        <v>73</v>
      </c>
      <c r="E431" t="s">
        <v>4967</v>
      </c>
      <c r="F431" t="s">
        <v>2706</v>
      </c>
      <c r="G431">
        <v>2</v>
      </c>
      <c r="H431" t="s">
        <v>74</v>
      </c>
      <c r="I431" s="1">
        <v>26</v>
      </c>
      <c r="J431" t="s">
        <v>2439</v>
      </c>
      <c r="L431" t="s">
        <v>670</v>
      </c>
      <c r="M431" t="s">
        <v>4940</v>
      </c>
      <c r="N431" t="s">
        <v>670</v>
      </c>
      <c r="O431" t="s">
        <v>3727</v>
      </c>
      <c r="P431" t="s">
        <v>3728</v>
      </c>
    </row>
    <row r="432" spans="1:16" x14ac:dyDescent="0.25">
      <c r="A432">
        <v>5300</v>
      </c>
      <c r="B432" t="s">
        <v>325</v>
      </c>
      <c r="C432" t="s">
        <v>3740</v>
      </c>
      <c r="D432" t="s">
        <v>31</v>
      </c>
      <c r="E432" t="s">
        <v>5015</v>
      </c>
      <c r="F432" t="s">
        <v>4940</v>
      </c>
      <c r="G432">
        <v>3</v>
      </c>
      <c r="H432" t="s">
        <v>32</v>
      </c>
      <c r="I432" s="1">
        <v>1</v>
      </c>
      <c r="J432" t="s">
        <v>2449</v>
      </c>
      <c r="L432" t="s">
        <v>119</v>
      </c>
      <c r="N432" t="s">
        <v>119</v>
      </c>
      <c r="O432" t="s">
        <v>3741</v>
      </c>
      <c r="P432" t="s">
        <v>3742</v>
      </c>
    </row>
    <row r="433" spans="1:16" x14ac:dyDescent="0.25">
      <c r="A433">
        <v>5310</v>
      </c>
      <c r="B433" t="s">
        <v>325</v>
      </c>
      <c r="C433" t="s">
        <v>3752</v>
      </c>
      <c r="D433" t="s">
        <v>31</v>
      </c>
      <c r="E433" t="s">
        <v>5015</v>
      </c>
      <c r="F433" t="s">
        <v>4940</v>
      </c>
      <c r="G433">
        <v>3</v>
      </c>
      <c r="H433" t="s">
        <v>40</v>
      </c>
      <c r="I433" s="1">
        <f>I432+1</f>
        <v>2</v>
      </c>
      <c r="J433" t="s">
        <v>813</v>
      </c>
      <c r="L433" t="s">
        <v>35</v>
      </c>
      <c r="N433" t="s">
        <v>35</v>
      </c>
      <c r="O433" t="s">
        <v>3753</v>
      </c>
      <c r="P433" t="s">
        <v>3754</v>
      </c>
    </row>
    <row r="434" spans="1:16" x14ac:dyDescent="0.25">
      <c r="A434">
        <v>5320</v>
      </c>
      <c r="B434" t="s">
        <v>325</v>
      </c>
      <c r="C434" t="s">
        <v>3759</v>
      </c>
      <c r="D434" t="s">
        <v>31</v>
      </c>
      <c r="E434" t="s">
        <v>5015</v>
      </c>
      <c r="F434" t="s">
        <v>4940</v>
      </c>
      <c r="G434">
        <v>3</v>
      </c>
      <c r="H434" t="s">
        <v>32</v>
      </c>
      <c r="I434" s="1">
        <f t="shared" ref="I434:I441" si="52">I433+1</f>
        <v>3</v>
      </c>
      <c r="J434" t="s">
        <v>3430</v>
      </c>
      <c r="L434" t="s">
        <v>119</v>
      </c>
      <c r="N434" t="s">
        <v>119</v>
      </c>
      <c r="O434" t="s">
        <v>3760</v>
      </c>
      <c r="P434" t="s">
        <v>3761</v>
      </c>
    </row>
    <row r="435" spans="1:16" x14ac:dyDescent="0.25">
      <c r="A435">
        <v>5330</v>
      </c>
      <c r="B435" t="s">
        <v>325</v>
      </c>
      <c r="C435" t="s">
        <v>3772</v>
      </c>
      <c r="D435" t="s">
        <v>31</v>
      </c>
      <c r="E435" t="s">
        <v>5015</v>
      </c>
      <c r="F435" t="s">
        <v>4940</v>
      </c>
      <c r="G435">
        <v>3</v>
      </c>
      <c r="H435" t="s">
        <v>32</v>
      </c>
      <c r="I435" s="1">
        <f t="shared" si="52"/>
        <v>4</v>
      </c>
      <c r="J435" t="s">
        <v>2456</v>
      </c>
      <c r="L435" t="s">
        <v>35</v>
      </c>
      <c r="N435" t="s">
        <v>35</v>
      </c>
      <c r="O435" t="s">
        <v>3773</v>
      </c>
      <c r="P435" t="s">
        <v>3774</v>
      </c>
    </row>
    <row r="436" spans="1:16" x14ac:dyDescent="0.25">
      <c r="A436">
        <v>5340</v>
      </c>
      <c r="B436" t="s">
        <v>325</v>
      </c>
      <c r="C436" t="s">
        <v>3784</v>
      </c>
      <c r="D436" t="s">
        <v>31</v>
      </c>
      <c r="E436" t="s">
        <v>5015</v>
      </c>
      <c r="F436" t="s">
        <v>4940</v>
      </c>
      <c r="G436">
        <v>3</v>
      </c>
      <c r="H436" t="s">
        <v>32</v>
      </c>
      <c r="I436" s="1">
        <f t="shared" si="52"/>
        <v>5</v>
      </c>
      <c r="J436" t="s">
        <v>3786</v>
      </c>
      <c r="L436" t="s">
        <v>35</v>
      </c>
      <c r="N436" t="s">
        <v>35</v>
      </c>
      <c r="O436" t="s">
        <v>3785</v>
      </c>
      <c r="P436" t="s">
        <v>3787</v>
      </c>
    </row>
    <row r="437" spans="1:16" x14ac:dyDescent="0.25">
      <c r="A437">
        <v>5350</v>
      </c>
      <c r="B437" t="s">
        <v>325</v>
      </c>
      <c r="C437" t="s">
        <v>3793</v>
      </c>
      <c r="D437" t="s">
        <v>31</v>
      </c>
      <c r="E437" t="s">
        <v>5015</v>
      </c>
      <c r="F437" t="s">
        <v>4940</v>
      </c>
      <c r="G437">
        <v>3</v>
      </c>
      <c r="H437" t="s">
        <v>40</v>
      </c>
      <c r="I437" s="1">
        <f t="shared" si="52"/>
        <v>6</v>
      </c>
      <c r="J437" t="s">
        <v>2463</v>
      </c>
      <c r="L437" t="s">
        <v>63</v>
      </c>
      <c r="N437" t="s">
        <v>63</v>
      </c>
      <c r="O437" t="s">
        <v>3794</v>
      </c>
      <c r="P437" t="s">
        <v>3795</v>
      </c>
    </row>
    <row r="438" spans="1:16" x14ac:dyDescent="0.25">
      <c r="A438">
        <v>5360</v>
      </c>
      <c r="B438" t="s">
        <v>325</v>
      </c>
      <c r="C438" t="s">
        <v>3799</v>
      </c>
      <c r="D438" t="s">
        <v>31</v>
      </c>
      <c r="E438" t="s">
        <v>5015</v>
      </c>
      <c r="F438" t="s">
        <v>4940</v>
      </c>
      <c r="G438">
        <v>3</v>
      </c>
      <c r="H438" t="s">
        <v>32</v>
      </c>
      <c r="I438" s="1">
        <f t="shared" si="52"/>
        <v>7</v>
      </c>
      <c r="J438" t="s">
        <v>2491</v>
      </c>
      <c r="L438" t="s">
        <v>693</v>
      </c>
      <c r="N438" t="s">
        <v>693</v>
      </c>
      <c r="O438" t="s">
        <v>3800</v>
      </c>
      <c r="P438" t="s">
        <v>3801</v>
      </c>
    </row>
    <row r="439" spans="1:16" x14ac:dyDescent="0.25">
      <c r="A439">
        <v>5370</v>
      </c>
      <c r="B439" t="s">
        <v>325</v>
      </c>
      <c r="C439" t="s">
        <v>3811</v>
      </c>
      <c r="D439" t="s">
        <v>31</v>
      </c>
      <c r="E439" t="s">
        <v>5015</v>
      </c>
      <c r="F439" t="s">
        <v>4940</v>
      </c>
      <c r="G439">
        <v>3</v>
      </c>
      <c r="H439" t="s">
        <v>32</v>
      </c>
      <c r="I439" s="1">
        <f t="shared" si="52"/>
        <v>8</v>
      </c>
      <c r="J439" t="s">
        <v>2226</v>
      </c>
      <c r="L439" t="s">
        <v>119</v>
      </c>
      <c r="N439" t="s">
        <v>119</v>
      </c>
      <c r="O439" t="s">
        <v>3812</v>
      </c>
      <c r="P439" t="s">
        <v>3813</v>
      </c>
    </row>
    <row r="440" spans="1:16" x14ac:dyDescent="0.25">
      <c r="A440">
        <v>5380</v>
      </c>
      <c r="B440" t="s">
        <v>325</v>
      </c>
      <c r="C440" t="s">
        <v>3817</v>
      </c>
      <c r="D440" t="s">
        <v>31</v>
      </c>
      <c r="E440" t="s">
        <v>5015</v>
      </c>
      <c r="F440" t="s">
        <v>4940</v>
      </c>
      <c r="G440">
        <v>3</v>
      </c>
      <c r="H440" t="s">
        <v>32</v>
      </c>
      <c r="I440" s="1">
        <f t="shared" si="52"/>
        <v>9</v>
      </c>
      <c r="J440" t="s">
        <v>2498</v>
      </c>
      <c r="L440" t="s">
        <v>35</v>
      </c>
      <c r="N440" t="s">
        <v>35</v>
      </c>
      <c r="O440" t="s">
        <v>3818</v>
      </c>
      <c r="P440" t="s">
        <v>3819</v>
      </c>
    </row>
    <row r="441" spans="1:16" x14ac:dyDescent="0.25">
      <c r="A441">
        <v>5390</v>
      </c>
      <c r="B441" t="s">
        <v>325</v>
      </c>
      <c r="C441" t="s">
        <v>3823</v>
      </c>
      <c r="D441" t="s">
        <v>31</v>
      </c>
      <c r="E441" t="s">
        <v>5015</v>
      </c>
      <c r="F441" t="s">
        <v>4940</v>
      </c>
      <c r="G441">
        <v>3</v>
      </c>
      <c r="H441" t="s">
        <v>40</v>
      </c>
      <c r="I441" s="1">
        <f t="shared" si="52"/>
        <v>10</v>
      </c>
      <c r="J441" t="s">
        <v>2505</v>
      </c>
      <c r="L441" t="s">
        <v>35</v>
      </c>
      <c r="N441" t="s">
        <v>35</v>
      </c>
      <c r="O441" t="s">
        <v>3824</v>
      </c>
      <c r="P441" t="s">
        <v>2506</v>
      </c>
    </row>
    <row r="442" spans="1:16" x14ac:dyDescent="0.25">
      <c r="A442">
        <v>5400</v>
      </c>
      <c r="B442" t="s">
        <v>325</v>
      </c>
      <c r="C442" t="s">
        <v>3827</v>
      </c>
      <c r="D442" t="s">
        <v>73</v>
      </c>
      <c r="E442" t="s">
        <v>4967</v>
      </c>
      <c r="F442" t="s">
        <v>2706</v>
      </c>
      <c r="G442">
        <v>2</v>
      </c>
      <c r="H442" t="s">
        <v>258</v>
      </c>
      <c r="I442" s="1">
        <v>27</v>
      </c>
      <c r="J442" t="s">
        <v>3829</v>
      </c>
      <c r="L442" t="s">
        <v>670</v>
      </c>
      <c r="M442" t="s">
        <v>4941</v>
      </c>
      <c r="N442" t="s">
        <v>670</v>
      </c>
      <c r="O442" t="s">
        <v>3828</v>
      </c>
      <c r="P442" t="s">
        <v>3830</v>
      </c>
    </row>
    <row r="443" spans="1:16" x14ac:dyDescent="0.25">
      <c r="A443">
        <v>5410</v>
      </c>
      <c r="B443" t="s">
        <v>325</v>
      </c>
      <c r="C443" t="s">
        <v>3839</v>
      </c>
      <c r="D443" t="s">
        <v>31</v>
      </c>
      <c r="E443" t="s">
        <v>5016</v>
      </c>
      <c r="F443" t="s">
        <v>4941</v>
      </c>
      <c r="G443">
        <v>3</v>
      </c>
      <c r="H443" t="s">
        <v>32</v>
      </c>
      <c r="I443" s="1">
        <v>1</v>
      </c>
      <c r="J443" t="s">
        <v>2449</v>
      </c>
      <c r="L443" t="s">
        <v>119</v>
      </c>
      <c r="N443" t="s">
        <v>119</v>
      </c>
      <c r="O443" t="s">
        <v>3840</v>
      </c>
      <c r="P443" t="s">
        <v>3841</v>
      </c>
    </row>
    <row r="444" spans="1:16" x14ac:dyDescent="0.25">
      <c r="A444">
        <v>5420</v>
      </c>
      <c r="B444" t="s">
        <v>325</v>
      </c>
      <c r="C444" t="s">
        <v>3851</v>
      </c>
      <c r="D444" t="s">
        <v>31</v>
      </c>
      <c r="E444" t="s">
        <v>5016</v>
      </c>
      <c r="F444" t="s">
        <v>4941</v>
      </c>
      <c r="G444">
        <v>3</v>
      </c>
      <c r="H444" t="s">
        <v>40</v>
      </c>
      <c r="I444" s="1">
        <f>I443+1</f>
        <v>2</v>
      </c>
      <c r="J444" t="s">
        <v>813</v>
      </c>
      <c r="L444" t="s">
        <v>35</v>
      </c>
      <c r="N444" t="s">
        <v>35</v>
      </c>
      <c r="O444" t="s">
        <v>3852</v>
      </c>
    </row>
    <row r="445" spans="1:16" x14ac:dyDescent="0.25">
      <c r="A445">
        <v>5430</v>
      </c>
      <c r="B445" t="s">
        <v>325</v>
      </c>
      <c r="C445" t="s">
        <v>3856</v>
      </c>
      <c r="D445" t="s">
        <v>31</v>
      </c>
      <c r="E445" t="s">
        <v>5016</v>
      </c>
      <c r="F445" t="s">
        <v>4941</v>
      </c>
      <c r="G445">
        <v>3</v>
      </c>
      <c r="H445" t="s">
        <v>32</v>
      </c>
      <c r="I445" s="1">
        <f t="shared" ref="I445:I448" si="53">I444+1</f>
        <v>3</v>
      </c>
      <c r="J445" t="s">
        <v>3430</v>
      </c>
      <c r="L445" t="s">
        <v>119</v>
      </c>
      <c r="N445" t="s">
        <v>119</v>
      </c>
      <c r="O445" t="s">
        <v>3857</v>
      </c>
      <c r="P445" t="s">
        <v>3761</v>
      </c>
    </row>
    <row r="446" spans="1:16" x14ac:dyDescent="0.25">
      <c r="A446">
        <v>5440</v>
      </c>
      <c r="B446" t="s">
        <v>325</v>
      </c>
      <c r="C446" t="s">
        <v>3860</v>
      </c>
      <c r="D446" t="s">
        <v>31</v>
      </c>
      <c r="E446" t="s">
        <v>5016</v>
      </c>
      <c r="F446" t="s">
        <v>4941</v>
      </c>
      <c r="G446">
        <v>3</v>
      </c>
      <c r="H446" t="s">
        <v>32</v>
      </c>
      <c r="I446" s="1">
        <f t="shared" si="53"/>
        <v>4</v>
      </c>
      <c r="J446" t="s">
        <v>2456</v>
      </c>
      <c r="L446" t="s">
        <v>35</v>
      </c>
      <c r="N446" t="s">
        <v>35</v>
      </c>
      <c r="O446" t="s">
        <v>3861</v>
      </c>
      <c r="P446" t="s">
        <v>3862</v>
      </c>
    </row>
    <row r="447" spans="1:16" x14ac:dyDescent="0.25">
      <c r="A447">
        <v>5450</v>
      </c>
      <c r="B447" t="s">
        <v>325</v>
      </c>
      <c r="C447" t="s">
        <v>3872</v>
      </c>
      <c r="D447" t="s">
        <v>31</v>
      </c>
      <c r="E447" t="s">
        <v>5016</v>
      </c>
      <c r="F447" t="s">
        <v>4941</v>
      </c>
      <c r="G447">
        <v>3</v>
      </c>
      <c r="H447" t="s">
        <v>32</v>
      </c>
      <c r="I447" s="1">
        <f t="shared" si="53"/>
        <v>5</v>
      </c>
      <c r="J447" t="s">
        <v>3786</v>
      </c>
      <c r="L447" t="s">
        <v>35</v>
      </c>
      <c r="N447" t="s">
        <v>35</v>
      </c>
      <c r="O447" t="s">
        <v>3873</v>
      </c>
      <c r="P447" t="s">
        <v>3874</v>
      </c>
    </row>
    <row r="448" spans="1:16" x14ac:dyDescent="0.25">
      <c r="A448">
        <v>5460</v>
      </c>
      <c r="B448" t="s">
        <v>325</v>
      </c>
      <c r="C448" t="s">
        <v>3878</v>
      </c>
      <c r="D448" t="s">
        <v>31</v>
      </c>
      <c r="E448" t="s">
        <v>5016</v>
      </c>
      <c r="F448" t="s">
        <v>4941</v>
      </c>
      <c r="G448">
        <v>3</v>
      </c>
      <c r="H448" t="s">
        <v>32</v>
      </c>
      <c r="I448" s="1">
        <f t="shared" si="53"/>
        <v>6</v>
      </c>
      <c r="J448" t="s">
        <v>2491</v>
      </c>
      <c r="L448" t="s">
        <v>693</v>
      </c>
      <c r="N448" t="s">
        <v>693</v>
      </c>
      <c r="O448" t="s">
        <v>3879</v>
      </c>
      <c r="P448" t="s">
        <v>3880</v>
      </c>
    </row>
    <row r="449" spans="1:16" x14ac:dyDescent="0.25">
      <c r="A449">
        <v>5470</v>
      </c>
      <c r="B449" t="s">
        <v>325</v>
      </c>
      <c r="C449" t="s">
        <v>3890</v>
      </c>
      <c r="D449" t="s">
        <v>73</v>
      </c>
      <c r="E449" t="s">
        <v>4967</v>
      </c>
      <c r="F449" t="s">
        <v>2706</v>
      </c>
      <c r="G449">
        <v>2</v>
      </c>
      <c r="H449" t="s">
        <v>258</v>
      </c>
      <c r="I449" s="1">
        <v>28</v>
      </c>
      <c r="J449" t="s">
        <v>191</v>
      </c>
      <c r="L449" t="s">
        <v>35</v>
      </c>
      <c r="M449" t="s">
        <v>4942</v>
      </c>
      <c r="N449" t="s">
        <v>35</v>
      </c>
      <c r="O449" t="s">
        <v>3891</v>
      </c>
      <c r="P449" t="s">
        <v>3892</v>
      </c>
    </row>
    <row r="450" spans="1:16" x14ac:dyDescent="0.25">
      <c r="A450">
        <v>5480</v>
      </c>
      <c r="B450" t="s">
        <v>325</v>
      </c>
      <c r="C450" t="s">
        <v>3897</v>
      </c>
      <c r="D450" t="s">
        <v>31</v>
      </c>
      <c r="E450" t="s">
        <v>5017</v>
      </c>
      <c r="F450" t="s">
        <v>4942</v>
      </c>
      <c r="G450">
        <v>3</v>
      </c>
      <c r="H450" t="s">
        <v>40</v>
      </c>
      <c r="I450" s="1">
        <v>1</v>
      </c>
      <c r="J450" t="s">
        <v>2651</v>
      </c>
      <c r="L450" t="s">
        <v>35</v>
      </c>
      <c r="N450" t="s">
        <v>35</v>
      </c>
      <c r="O450" t="s">
        <v>3898</v>
      </c>
      <c r="P450" t="s">
        <v>3899</v>
      </c>
    </row>
    <row r="451" spans="1:16" x14ac:dyDescent="0.25">
      <c r="A451">
        <v>5490</v>
      </c>
      <c r="B451" t="s">
        <v>325</v>
      </c>
      <c r="C451" t="s">
        <v>3902</v>
      </c>
      <c r="D451" t="s">
        <v>31</v>
      </c>
      <c r="E451" t="s">
        <v>5017</v>
      </c>
      <c r="F451" t="s">
        <v>4942</v>
      </c>
      <c r="G451">
        <v>3</v>
      </c>
      <c r="H451" t="s">
        <v>40</v>
      </c>
      <c r="I451" s="1">
        <f>I450+1</f>
        <v>2</v>
      </c>
      <c r="J451" t="s">
        <v>2658</v>
      </c>
      <c r="L451" t="s">
        <v>63</v>
      </c>
      <c r="N451" t="s">
        <v>63</v>
      </c>
      <c r="O451" t="s">
        <v>3903</v>
      </c>
      <c r="P451" t="s">
        <v>3904</v>
      </c>
    </row>
    <row r="452" spans="1:16" x14ac:dyDescent="0.25">
      <c r="A452">
        <v>5500</v>
      </c>
      <c r="B452" t="s">
        <v>325</v>
      </c>
      <c r="C452" t="s">
        <v>3907</v>
      </c>
      <c r="D452" t="s">
        <v>31</v>
      </c>
      <c r="E452" t="s">
        <v>5017</v>
      </c>
      <c r="F452" t="s">
        <v>4942</v>
      </c>
      <c r="G452">
        <v>3</v>
      </c>
      <c r="H452" t="s">
        <v>32</v>
      </c>
      <c r="I452" s="1">
        <f t="shared" ref="I452:I453" si="54">I451+1</f>
        <v>3</v>
      </c>
      <c r="J452" t="s">
        <v>2665</v>
      </c>
      <c r="L452" t="s">
        <v>119</v>
      </c>
      <c r="N452" t="s">
        <v>119</v>
      </c>
      <c r="O452" t="s">
        <v>3908</v>
      </c>
      <c r="P452" t="s">
        <v>3909</v>
      </c>
    </row>
    <row r="453" spans="1:16" x14ac:dyDescent="0.25">
      <c r="A453">
        <v>5510</v>
      </c>
      <c r="B453" t="s">
        <v>325</v>
      </c>
      <c r="C453" t="s">
        <v>3912</v>
      </c>
      <c r="D453" t="s">
        <v>31</v>
      </c>
      <c r="E453" t="s">
        <v>5017</v>
      </c>
      <c r="F453" t="s">
        <v>4942</v>
      </c>
      <c r="G453">
        <v>3</v>
      </c>
      <c r="H453" t="s">
        <v>32</v>
      </c>
      <c r="I453" s="1">
        <f t="shared" si="54"/>
        <v>4</v>
      </c>
      <c r="J453" t="s">
        <v>2672</v>
      </c>
      <c r="L453" t="s">
        <v>35</v>
      </c>
      <c r="N453" t="s">
        <v>35</v>
      </c>
      <c r="O453" t="s">
        <v>3913</v>
      </c>
      <c r="P453" t="s">
        <v>3914</v>
      </c>
    </row>
    <row r="454" spans="1:16" x14ac:dyDescent="0.25">
      <c r="A454">
        <v>5520</v>
      </c>
      <c r="B454" t="s">
        <v>325</v>
      </c>
      <c r="C454" t="s">
        <v>3917</v>
      </c>
      <c r="D454" t="s">
        <v>73</v>
      </c>
      <c r="E454" t="s">
        <v>4967</v>
      </c>
      <c r="F454" t="s">
        <v>2706</v>
      </c>
      <c r="G454">
        <v>2</v>
      </c>
      <c r="H454" t="s">
        <v>258</v>
      </c>
      <c r="I454" s="1">
        <v>29</v>
      </c>
      <c r="J454" t="s">
        <v>2679</v>
      </c>
      <c r="L454" t="s">
        <v>670</v>
      </c>
      <c r="M454" t="s">
        <v>4943</v>
      </c>
      <c r="N454" t="s">
        <v>670</v>
      </c>
      <c r="O454" t="s">
        <v>3918</v>
      </c>
      <c r="P454" t="s">
        <v>3919</v>
      </c>
    </row>
    <row r="455" spans="1:16" x14ac:dyDescent="0.25">
      <c r="A455">
        <v>5530</v>
      </c>
      <c r="B455" t="s">
        <v>325</v>
      </c>
      <c r="C455" t="s">
        <v>3922</v>
      </c>
      <c r="D455" t="s">
        <v>31</v>
      </c>
      <c r="E455" t="s">
        <v>5018</v>
      </c>
      <c r="F455" t="s">
        <v>4943</v>
      </c>
      <c r="G455">
        <v>3</v>
      </c>
      <c r="H455" t="s">
        <v>32</v>
      </c>
      <c r="I455" s="1">
        <v>1</v>
      </c>
      <c r="J455" t="s">
        <v>2449</v>
      </c>
      <c r="L455" t="s">
        <v>119</v>
      </c>
      <c r="N455" t="s">
        <v>119</v>
      </c>
      <c r="O455" t="s">
        <v>3923</v>
      </c>
      <c r="P455" t="s">
        <v>3924</v>
      </c>
    </row>
    <row r="456" spans="1:16" x14ac:dyDescent="0.25">
      <c r="A456">
        <v>5540</v>
      </c>
      <c r="B456" t="s">
        <v>325</v>
      </c>
      <c r="C456" t="s">
        <v>3926</v>
      </c>
      <c r="D456" t="s">
        <v>31</v>
      </c>
      <c r="E456" t="s">
        <v>5018</v>
      </c>
      <c r="F456" t="s">
        <v>4943</v>
      </c>
      <c r="G456">
        <v>3</v>
      </c>
      <c r="H456" t="s">
        <v>32</v>
      </c>
      <c r="I456" s="1">
        <f>I455+1</f>
        <v>2</v>
      </c>
      <c r="J456" t="s">
        <v>2693</v>
      </c>
      <c r="L456" t="s">
        <v>693</v>
      </c>
      <c r="N456" t="s">
        <v>693</v>
      </c>
      <c r="O456" t="s">
        <v>3927</v>
      </c>
      <c r="P456" t="s">
        <v>3928</v>
      </c>
    </row>
    <row r="457" spans="1:16" x14ac:dyDescent="0.25">
      <c r="A457">
        <v>5550</v>
      </c>
      <c r="B457" t="s">
        <v>325</v>
      </c>
      <c r="C457" t="s">
        <v>3930</v>
      </c>
      <c r="D457" t="s">
        <v>31</v>
      </c>
      <c r="E457" t="s">
        <v>5018</v>
      </c>
      <c r="F457" t="s">
        <v>4943</v>
      </c>
      <c r="G457">
        <v>3</v>
      </c>
      <c r="H457" t="s">
        <v>32</v>
      </c>
      <c r="I457" s="1">
        <f>I456+1</f>
        <v>3</v>
      </c>
      <c r="J457" t="s">
        <v>2456</v>
      </c>
      <c r="L457" t="s">
        <v>35</v>
      </c>
      <c r="N457" t="s">
        <v>35</v>
      </c>
      <c r="O457" t="s">
        <v>3931</v>
      </c>
      <c r="P457" t="s">
        <v>3932</v>
      </c>
    </row>
    <row r="458" spans="1:16" x14ac:dyDescent="0.25">
      <c r="A458">
        <v>5560</v>
      </c>
      <c r="B458" t="s">
        <v>325</v>
      </c>
      <c r="C458" t="s">
        <v>3935</v>
      </c>
      <c r="D458" t="s">
        <v>73</v>
      </c>
      <c r="E458" t="s">
        <v>4967</v>
      </c>
      <c r="F458" t="s">
        <v>2706</v>
      </c>
      <c r="G458">
        <v>2</v>
      </c>
      <c r="H458" t="s">
        <v>74</v>
      </c>
      <c r="I458" s="1">
        <v>30</v>
      </c>
      <c r="J458" t="s">
        <v>3936</v>
      </c>
      <c r="L458" t="s">
        <v>670</v>
      </c>
      <c r="M458" t="s">
        <v>3937</v>
      </c>
      <c r="N458" t="s">
        <v>670</v>
      </c>
      <c r="O458" t="s">
        <v>3934</v>
      </c>
      <c r="P458" t="s">
        <v>3938</v>
      </c>
    </row>
    <row r="459" spans="1:16" x14ac:dyDescent="0.25">
      <c r="A459">
        <v>5570</v>
      </c>
      <c r="B459" t="s">
        <v>325</v>
      </c>
      <c r="C459" t="s">
        <v>3949</v>
      </c>
      <c r="D459" t="s">
        <v>31</v>
      </c>
      <c r="E459" t="s">
        <v>4969</v>
      </c>
      <c r="F459" t="s">
        <v>3937</v>
      </c>
      <c r="G459">
        <v>3</v>
      </c>
      <c r="H459" t="s">
        <v>32</v>
      </c>
      <c r="I459" s="1">
        <v>1</v>
      </c>
      <c r="J459" t="s">
        <v>757</v>
      </c>
      <c r="L459" t="s">
        <v>34</v>
      </c>
      <c r="N459" t="s">
        <v>34</v>
      </c>
      <c r="O459" t="s">
        <v>3950</v>
      </c>
      <c r="P459" t="s">
        <v>3951</v>
      </c>
    </row>
    <row r="460" spans="1:16" x14ac:dyDescent="0.25">
      <c r="A460">
        <v>5580</v>
      </c>
      <c r="B460" t="s">
        <v>325</v>
      </c>
      <c r="C460" t="s">
        <v>3961</v>
      </c>
      <c r="D460" t="s">
        <v>31</v>
      </c>
      <c r="E460" t="s">
        <v>4969</v>
      </c>
      <c r="F460" t="s">
        <v>3937</v>
      </c>
      <c r="G460">
        <v>3</v>
      </c>
      <c r="H460" t="s">
        <v>40</v>
      </c>
      <c r="I460" s="1">
        <f>I459+1</f>
        <v>2</v>
      </c>
      <c r="J460" t="s">
        <v>2456</v>
      </c>
      <c r="L460" t="s">
        <v>35</v>
      </c>
      <c r="N460" t="s">
        <v>35</v>
      </c>
      <c r="O460" t="s">
        <v>3962</v>
      </c>
      <c r="P460" t="s">
        <v>3963</v>
      </c>
    </row>
    <row r="461" spans="1:16" x14ac:dyDescent="0.25">
      <c r="A461">
        <v>5590</v>
      </c>
      <c r="B461" t="s">
        <v>325</v>
      </c>
      <c r="C461" t="s">
        <v>3967</v>
      </c>
      <c r="D461" t="s">
        <v>31</v>
      </c>
      <c r="E461" t="s">
        <v>4969</v>
      </c>
      <c r="F461" t="s">
        <v>3937</v>
      </c>
      <c r="G461">
        <v>3</v>
      </c>
      <c r="H461" t="s">
        <v>32</v>
      </c>
      <c r="I461" s="1">
        <f t="shared" ref="I461:I462" si="55">I460+1</f>
        <v>3</v>
      </c>
      <c r="J461" t="s">
        <v>3430</v>
      </c>
      <c r="L461" t="s">
        <v>119</v>
      </c>
      <c r="N461" t="s">
        <v>119</v>
      </c>
      <c r="O461" t="s">
        <v>3968</v>
      </c>
      <c r="P461" t="s">
        <v>3969</v>
      </c>
    </row>
    <row r="462" spans="1:16" x14ac:dyDescent="0.25">
      <c r="A462">
        <v>5600</v>
      </c>
      <c r="B462" t="s">
        <v>325</v>
      </c>
      <c r="C462" t="s">
        <v>3979</v>
      </c>
      <c r="D462" t="s">
        <v>31</v>
      </c>
      <c r="E462" t="s">
        <v>4969</v>
      </c>
      <c r="F462" t="s">
        <v>3937</v>
      </c>
      <c r="G462">
        <v>3</v>
      </c>
      <c r="H462" t="s">
        <v>40</v>
      </c>
      <c r="I462" s="1">
        <f t="shared" si="55"/>
        <v>4</v>
      </c>
      <c r="J462" t="s">
        <v>2226</v>
      </c>
      <c r="L462" t="s">
        <v>119</v>
      </c>
      <c r="N462" t="s">
        <v>119</v>
      </c>
      <c r="O462" t="s">
        <v>3980</v>
      </c>
      <c r="P462" t="s">
        <v>3981</v>
      </c>
    </row>
    <row r="463" spans="1:16" x14ac:dyDescent="0.25">
      <c r="A463">
        <v>5610</v>
      </c>
      <c r="B463" t="s">
        <v>325</v>
      </c>
      <c r="P463" t="s">
        <v>3991</v>
      </c>
    </row>
    <row r="464" spans="1:16" x14ac:dyDescent="0.25">
      <c r="A464">
        <v>5620</v>
      </c>
      <c r="B464" t="s">
        <v>325</v>
      </c>
      <c r="C464" t="s">
        <v>3996</v>
      </c>
      <c r="D464" t="s">
        <v>31</v>
      </c>
      <c r="E464" t="s">
        <v>4969</v>
      </c>
      <c r="F464" t="s">
        <v>3937</v>
      </c>
      <c r="G464">
        <v>3</v>
      </c>
      <c r="H464" t="s">
        <v>32</v>
      </c>
      <c r="I464" s="1">
        <f>I462+1</f>
        <v>5</v>
      </c>
      <c r="J464" t="s">
        <v>3999</v>
      </c>
      <c r="L464" t="s">
        <v>35</v>
      </c>
      <c r="N464" t="s">
        <v>35</v>
      </c>
      <c r="O464" t="s">
        <v>3997</v>
      </c>
      <c r="P464" t="s">
        <v>4000</v>
      </c>
    </row>
    <row r="465" spans="1:16" x14ac:dyDescent="0.25">
      <c r="A465">
        <v>5630</v>
      </c>
      <c r="B465" t="s">
        <v>325</v>
      </c>
      <c r="C465" t="s">
        <v>4004</v>
      </c>
      <c r="D465" t="s">
        <v>73</v>
      </c>
      <c r="E465" t="s">
        <v>4969</v>
      </c>
      <c r="F465" t="s">
        <v>3937</v>
      </c>
      <c r="G465">
        <v>3</v>
      </c>
      <c r="H465" t="s">
        <v>32</v>
      </c>
      <c r="I465" s="1">
        <v>6</v>
      </c>
      <c r="J465" t="s">
        <v>3325</v>
      </c>
      <c r="L465" t="s">
        <v>670</v>
      </c>
      <c r="M465" t="s">
        <v>4944</v>
      </c>
      <c r="N465" t="s">
        <v>670</v>
      </c>
      <c r="O465" t="s">
        <v>4005</v>
      </c>
      <c r="P465" t="s">
        <v>4006</v>
      </c>
    </row>
    <row r="466" spans="1:16" x14ac:dyDescent="0.25">
      <c r="A466">
        <v>5640</v>
      </c>
      <c r="B466" t="s">
        <v>325</v>
      </c>
      <c r="C466" t="s">
        <v>4017</v>
      </c>
      <c r="D466" t="s">
        <v>31</v>
      </c>
      <c r="E466" t="s">
        <v>5019</v>
      </c>
      <c r="F466" t="s">
        <v>4944</v>
      </c>
      <c r="G466">
        <v>4</v>
      </c>
      <c r="H466" t="s">
        <v>32</v>
      </c>
      <c r="I466" s="1">
        <v>1</v>
      </c>
      <c r="J466" t="s">
        <v>3334</v>
      </c>
      <c r="L466" t="s">
        <v>69</v>
      </c>
      <c r="N466" t="s">
        <v>69</v>
      </c>
      <c r="O466" t="s">
        <v>4018</v>
      </c>
      <c r="P466" t="s">
        <v>4019</v>
      </c>
    </row>
    <row r="467" spans="1:16" x14ac:dyDescent="0.25">
      <c r="A467">
        <v>5650</v>
      </c>
      <c r="B467" t="s">
        <v>325</v>
      </c>
      <c r="C467" t="s">
        <v>4028</v>
      </c>
      <c r="D467" t="s">
        <v>31</v>
      </c>
      <c r="E467" t="s">
        <v>5019</v>
      </c>
      <c r="F467" t="s">
        <v>4944</v>
      </c>
      <c r="G467">
        <v>4</v>
      </c>
      <c r="H467" t="s">
        <v>32</v>
      </c>
      <c r="I467" s="1">
        <f>I466+1</f>
        <v>2</v>
      </c>
      <c r="J467" t="s">
        <v>3340</v>
      </c>
      <c r="L467" t="s">
        <v>69</v>
      </c>
      <c r="N467" t="s">
        <v>69</v>
      </c>
      <c r="O467" t="s">
        <v>4029</v>
      </c>
      <c r="P467" t="s">
        <v>4030</v>
      </c>
    </row>
    <row r="468" spans="1:16" x14ac:dyDescent="0.25">
      <c r="A468">
        <v>5660</v>
      </c>
      <c r="B468" t="s">
        <v>325</v>
      </c>
      <c r="C468" t="s">
        <v>4039</v>
      </c>
      <c r="D468" t="s">
        <v>73</v>
      </c>
      <c r="E468" t="s">
        <v>4969</v>
      </c>
      <c r="F468" t="s">
        <v>3937</v>
      </c>
      <c r="G468">
        <v>3</v>
      </c>
      <c r="H468" t="s">
        <v>40</v>
      </c>
      <c r="I468" s="1">
        <v>7</v>
      </c>
      <c r="J468" t="s">
        <v>191</v>
      </c>
      <c r="L468" t="s">
        <v>670</v>
      </c>
      <c r="M468" t="s">
        <v>4945</v>
      </c>
      <c r="N468" t="s">
        <v>670</v>
      </c>
      <c r="O468" t="s">
        <v>4040</v>
      </c>
      <c r="P468" t="s">
        <v>4042</v>
      </c>
    </row>
    <row r="469" spans="1:16" x14ac:dyDescent="0.25">
      <c r="A469">
        <v>5670</v>
      </c>
      <c r="B469" t="s">
        <v>325</v>
      </c>
      <c r="C469" t="s">
        <v>4047</v>
      </c>
      <c r="D469" t="s">
        <v>31</v>
      </c>
      <c r="E469" t="s">
        <v>5020</v>
      </c>
      <c r="F469" t="s">
        <v>4945</v>
      </c>
      <c r="G469">
        <v>4</v>
      </c>
      <c r="H469" t="s">
        <v>40</v>
      </c>
      <c r="I469" s="1">
        <v>1</v>
      </c>
      <c r="J469" t="s">
        <v>4049</v>
      </c>
      <c r="L469" t="s">
        <v>108</v>
      </c>
      <c r="N469" t="s">
        <v>108</v>
      </c>
      <c r="O469" t="s">
        <v>4048</v>
      </c>
      <c r="P469" t="s">
        <v>4050</v>
      </c>
    </row>
    <row r="470" spans="1:16" x14ac:dyDescent="0.25">
      <c r="A470">
        <v>5680</v>
      </c>
      <c r="B470" t="s">
        <v>325</v>
      </c>
      <c r="C470" t="s">
        <v>4054</v>
      </c>
      <c r="D470" t="s">
        <v>31</v>
      </c>
      <c r="E470" t="s">
        <v>5020</v>
      </c>
      <c r="F470" t="s">
        <v>4945</v>
      </c>
      <c r="G470">
        <v>4</v>
      </c>
      <c r="H470" t="s">
        <v>40</v>
      </c>
      <c r="I470" s="1">
        <f>I469+1</f>
        <v>2</v>
      </c>
      <c r="J470" t="s">
        <v>4056</v>
      </c>
      <c r="L470" t="s">
        <v>108</v>
      </c>
      <c r="N470" t="s">
        <v>108</v>
      </c>
      <c r="O470" t="s">
        <v>4055</v>
      </c>
      <c r="P470" t="s">
        <v>4057</v>
      </c>
    </row>
    <row r="471" spans="1:16" x14ac:dyDescent="0.25">
      <c r="A471">
        <v>5690</v>
      </c>
      <c r="B471" t="s">
        <v>325</v>
      </c>
      <c r="C471" t="s">
        <v>4061</v>
      </c>
      <c r="D471" t="s">
        <v>31</v>
      </c>
      <c r="E471" t="s">
        <v>5020</v>
      </c>
      <c r="F471" t="s">
        <v>4945</v>
      </c>
      <c r="G471">
        <v>4</v>
      </c>
      <c r="H471" t="s">
        <v>40</v>
      </c>
      <c r="I471" s="1">
        <f t="shared" ref="I471:I473" si="56">I470+1</f>
        <v>3</v>
      </c>
      <c r="J471" t="s">
        <v>4063</v>
      </c>
      <c r="L471" t="s">
        <v>108</v>
      </c>
      <c r="N471" t="s">
        <v>108</v>
      </c>
      <c r="O471" t="s">
        <v>4062</v>
      </c>
      <c r="P471" t="s">
        <v>4064</v>
      </c>
    </row>
    <row r="472" spans="1:16" x14ac:dyDescent="0.25">
      <c r="A472">
        <v>5700</v>
      </c>
      <c r="B472" t="s">
        <v>325</v>
      </c>
      <c r="C472" t="s">
        <v>4069</v>
      </c>
      <c r="D472" t="s">
        <v>31</v>
      </c>
      <c r="E472" t="s">
        <v>5020</v>
      </c>
      <c r="F472" t="s">
        <v>4945</v>
      </c>
      <c r="G472">
        <v>4</v>
      </c>
      <c r="H472" t="s">
        <v>32</v>
      </c>
      <c r="I472" s="1">
        <f t="shared" si="56"/>
        <v>4</v>
      </c>
      <c r="J472" t="s">
        <v>4071</v>
      </c>
      <c r="L472" t="s">
        <v>108</v>
      </c>
      <c r="N472" t="s">
        <v>108</v>
      </c>
      <c r="O472" t="s">
        <v>4070</v>
      </c>
      <c r="P472" t="s">
        <v>4072</v>
      </c>
    </row>
    <row r="473" spans="1:16" x14ac:dyDescent="0.25">
      <c r="A473">
        <v>5710</v>
      </c>
      <c r="B473" t="s">
        <v>325</v>
      </c>
      <c r="C473" t="s">
        <v>4082</v>
      </c>
      <c r="D473" t="s">
        <v>31</v>
      </c>
      <c r="E473" t="s">
        <v>5020</v>
      </c>
      <c r="F473" t="s">
        <v>4945</v>
      </c>
      <c r="G473">
        <v>4</v>
      </c>
      <c r="H473" t="s">
        <v>40</v>
      </c>
      <c r="I473" s="1">
        <f t="shared" si="56"/>
        <v>5</v>
      </c>
      <c r="J473" t="s">
        <v>4084</v>
      </c>
      <c r="L473" t="s">
        <v>35</v>
      </c>
      <c r="N473" t="s">
        <v>35</v>
      </c>
      <c r="O473" t="s">
        <v>4083</v>
      </c>
      <c r="P473" t="s">
        <v>4085</v>
      </c>
    </row>
    <row r="474" spans="1:16" x14ac:dyDescent="0.25">
      <c r="A474">
        <v>5720</v>
      </c>
      <c r="B474" t="s">
        <v>325</v>
      </c>
      <c r="C474" t="s">
        <v>4093</v>
      </c>
      <c r="D474" t="s">
        <v>73</v>
      </c>
      <c r="E474" t="s">
        <v>4969</v>
      </c>
      <c r="F474" t="s">
        <v>3937</v>
      </c>
      <c r="G474">
        <v>3</v>
      </c>
      <c r="H474" t="s">
        <v>40</v>
      </c>
      <c r="I474" s="1">
        <v>8</v>
      </c>
      <c r="J474" t="s">
        <v>2769</v>
      </c>
      <c r="L474" t="s">
        <v>670</v>
      </c>
      <c r="M474" t="s">
        <v>4946</v>
      </c>
      <c r="N474" t="s">
        <v>670</v>
      </c>
      <c r="O474" t="s">
        <v>4094</v>
      </c>
      <c r="P474" t="s">
        <v>4095</v>
      </c>
    </row>
    <row r="475" spans="1:16" x14ac:dyDescent="0.25">
      <c r="A475">
        <v>5730</v>
      </c>
      <c r="B475" t="s">
        <v>325</v>
      </c>
      <c r="C475" t="s">
        <v>4100</v>
      </c>
      <c r="D475" t="s">
        <v>31</v>
      </c>
      <c r="E475" t="s">
        <v>5021</v>
      </c>
      <c r="F475" t="s">
        <v>4946</v>
      </c>
      <c r="G475">
        <v>4</v>
      </c>
      <c r="H475" t="s">
        <v>40</v>
      </c>
      <c r="I475" s="1">
        <v>1</v>
      </c>
      <c r="J475" t="s">
        <v>813</v>
      </c>
      <c r="L475" t="s">
        <v>35</v>
      </c>
      <c r="N475" t="s">
        <v>35</v>
      </c>
      <c r="O475" t="s">
        <v>4101</v>
      </c>
      <c r="P475" t="s">
        <v>4102</v>
      </c>
    </row>
    <row r="476" spans="1:16" x14ac:dyDescent="0.25">
      <c r="A476">
        <v>5740</v>
      </c>
      <c r="B476" t="s">
        <v>325</v>
      </c>
      <c r="C476" t="s">
        <v>4105</v>
      </c>
      <c r="D476" t="s">
        <v>31</v>
      </c>
      <c r="E476" t="s">
        <v>5021</v>
      </c>
      <c r="F476" t="s">
        <v>4946</v>
      </c>
      <c r="G476">
        <v>4</v>
      </c>
      <c r="H476" t="s">
        <v>32</v>
      </c>
      <c r="I476" s="1">
        <f>I475+1</f>
        <v>2</v>
      </c>
      <c r="J476" t="s">
        <v>1053</v>
      </c>
      <c r="L476" t="s">
        <v>63</v>
      </c>
      <c r="N476" t="s">
        <v>63</v>
      </c>
      <c r="O476" t="s">
        <v>4106</v>
      </c>
      <c r="P476" t="s">
        <v>4107</v>
      </c>
    </row>
    <row r="477" spans="1:16" x14ac:dyDescent="0.25">
      <c r="A477">
        <v>5750</v>
      </c>
      <c r="B477" t="s">
        <v>325</v>
      </c>
      <c r="C477" t="s">
        <v>4115</v>
      </c>
      <c r="D477" t="s">
        <v>73</v>
      </c>
      <c r="E477" t="s">
        <v>4969</v>
      </c>
      <c r="F477" t="s">
        <v>3937</v>
      </c>
      <c r="G477">
        <v>3</v>
      </c>
      <c r="H477" t="s">
        <v>258</v>
      </c>
      <c r="I477" s="1">
        <v>9</v>
      </c>
      <c r="J477" t="s">
        <v>75</v>
      </c>
      <c r="L477" t="s">
        <v>670</v>
      </c>
      <c r="M477" t="s">
        <v>4947</v>
      </c>
      <c r="N477" t="s">
        <v>670</v>
      </c>
      <c r="O477" t="s">
        <v>4116</v>
      </c>
      <c r="P477" t="s">
        <v>4117</v>
      </c>
    </row>
    <row r="478" spans="1:16" x14ac:dyDescent="0.25">
      <c r="A478">
        <v>5760</v>
      </c>
      <c r="B478" t="s">
        <v>325</v>
      </c>
      <c r="C478" t="s">
        <v>4122</v>
      </c>
      <c r="D478" t="s">
        <v>31</v>
      </c>
      <c r="E478" t="s">
        <v>5022</v>
      </c>
      <c r="F478" t="s">
        <v>4947</v>
      </c>
      <c r="G478">
        <v>4</v>
      </c>
      <c r="H478" t="s">
        <v>40</v>
      </c>
      <c r="I478" s="1">
        <v>1</v>
      </c>
      <c r="J478" t="s">
        <v>737</v>
      </c>
      <c r="L478" t="s">
        <v>63</v>
      </c>
      <c r="N478" t="s">
        <v>63</v>
      </c>
      <c r="O478" t="s">
        <v>4123</v>
      </c>
      <c r="P478" t="s">
        <v>4124</v>
      </c>
    </row>
    <row r="479" spans="1:16" x14ac:dyDescent="0.25">
      <c r="A479">
        <v>5770</v>
      </c>
      <c r="B479" t="s">
        <v>325</v>
      </c>
      <c r="C479" t="s">
        <v>4127</v>
      </c>
      <c r="D479" t="s">
        <v>31</v>
      </c>
      <c r="E479" t="s">
        <v>5022</v>
      </c>
      <c r="F479" t="s">
        <v>4947</v>
      </c>
      <c r="G479">
        <v>4</v>
      </c>
      <c r="H479" t="s">
        <v>40</v>
      </c>
      <c r="I479" s="1">
        <f>I478+1</f>
        <v>2</v>
      </c>
      <c r="J479" t="s">
        <v>744</v>
      </c>
      <c r="L479" t="s">
        <v>63</v>
      </c>
      <c r="N479" t="s">
        <v>63</v>
      </c>
      <c r="O479" t="s">
        <v>4128</v>
      </c>
      <c r="P479" t="s">
        <v>4129</v>
      </c>
    </row>
    <row r="480" spans="1:16" x14ac:dyDescent="0.25">
      <c r="A480">
        <v>5780</v>
      </c>
      <c r="B480" t="s">
        <v>325</v>
      </c>
      <c r="C480" t="s">
        <v>4138</v>
      </c>
      <c r="D480" t="s">
        <v>31</v>
      </c>
      <c r="E480" t="s">
        <v>5022</v>
      </c>
      <c r="F480" t="s">
        <v>4947</v>
      </c>
      <c r="G480">
        <v>4</v>
      </c>
      <c r="H480" t="s">
        <v>40</v>
      </c>
      <c r="I480" s="1">
        <f>I479+1</f>
        <v>3</v>
      </c>
      <c r="J480" t="s">
        <v>757</v>
      </c>
      <c r="L480" t="s">
        <v>35</v>
      </c>
      <c r="N480" t="s">
        <v>35</v>
      </c>
      <c r="O480" t="s">
        <v>4139</v>
      </c>
      <c r="P480" t="s">
        <v>4140</v>
      </c>
    </row>
    <row r="481" spans="1:16" x14ac:dyDescent="0.25">
      <c r="A481">
        <v>5790</v>
      </c>
      <c r="B481" t="s">
        <v>325</v>
      </c>
      <c r="C481" t="s">
        <v>4143</v>
      </c>
      <c r="D481" t="s">
        <v>73</v>
      </c>
      <c r="E481" t="s">
        <v>4969</v>
      </c>
      <c r="F481" t="s">
        <v>3937</v>
      </c>
      <c r="G481">
        <v>3</v>
      </c>
      <c r="H481" t="s">
        <v>40</v>
      </c>
      <c r="I481" s="1">
        <v>10</v>
      </c>
      <c r="J481" t="s">
        <v>2838</v>
      </c>
      <c r="L481" t="s">
        <v>670</v>
      </c>
      <c r="M481" t="s">
        <v>4948</v>
      </c>
      <c r="N481" t="s">
        <v>670</v>
      </c>
      <c r="O481" t="s">
        <v>4144</v>
      </c>
      <c r="P481" t="s">
        <v>4145</v>
      </c>
    </row>
    <row r="482" spans="1:16" x14ac:dyDescent="0.25">
      <c r="A482">
        <v>5800</v>
      </c>
      <c r="B482" t="s">
        <v>325</v>
      </c>
      <c r="C482" t="s">
        <v>4150</v>
      </c>
      <c r="D482" t="s">
        <v>31</v>
      </c>
      <c r="E482" t="s">
        <v>5023</v>
      </c>
      <c r="F482" t="s">
        <v>4948</v>
      </c>
      <c r="G482">
        <v>4</v>
      </c>
      <c r="H482" t="s">
        <v>32</v>
      </c>
      <c r="I482" s="1">
        <v>1</v>
      </c>
      <c r="J482" t="s">
        <v>774</v>
      </c>
      <c r="L482" t="s">
        <v>610</v>
      </c>
      <c r="N482" t="s">
        <v>610</v>
      </c>
      <c r="O482" t="s">
        <v>4151</v>
      </c>
      <c r="P482" t="s">
        <v>4152</v>
      </c>
    </row>
    <row r="483" spans="1:16" x14ac:dyDescent="0.25">
      <c r="A483">
        <v>5810</v>
      </c>
      <c r="B483" t="s">
        <v>325</v>
      </c>
      <c r="C483" t="s">
        <v>4156</v>
      </c>
      <c r="D483" t="s">
        <v>31</v>
      </c>
      <c r="E483" t="s">
        <v>5023</v>
      </c>
      <c r="F483" t="s">
        <v>4948</v>
      </c>
      <c r="G483">
        <v>4</v>
      </c>
      <c r="H483" t="s">
        <v>40</v>
      </c>
      <c r="I483" s="1">
        <f>I482+1</f>
        <v>2</v>
      </c>
      <c r="J483" t="s">
        <v>4158</v>
      </c>
      <c r="L483" t="s">
        <v>35</v>
      </c>
      <c r="N483" t="s">
        <v>35</v>
      </c>
      <c r="O483" t="s">
        <v>4157</v>
      </c>
      <c r="P483" t="s">
        <v>4159</v>
      </c>
    </row>
    <row r="484" spans="1:16" x14ac:dyDescent="0.25">
      <c r="A484">
        <v>5820</v>
      </c>
      <c r="B484" t="s">
        <v>325</v>
      </c>
      <c r="C484" t="s">
        <v>4164</v>
      </c>
      <c r="D484" t="s">
        <v>31</v>
      </c>
      <c r="E484" t="s">
        <v>5023</v>
      </c>
      <c r="F484" t="s">
        <v>4948</v>
      </c>
      <c r="G484">
        <v>4</v>
      </c>
      <c r="H484" t="s">
        <v>40</v>
      </c>
      <c r="I484" s="1">
        <f t="shared" ref="I484:I485" si="57">I483+1</f>
        <v>3</v>
      </c>
      <c r="J484" t="s">
        <v>798</v>
      </c>
      <c r="L484" t="s">
        <v>35</v>
      </c>
      <c r="N484" t="s">
        <v>35</v>
      </c>
      <c r="O484" t="s">
        <v>4165</v>
      </c>
      <c r="P484" t="s">
        <v>4166</v>
      </c>
    </row>
    <row r="485" spans="1:16" x14ac:dyDescent="0.25">
      <c r="A485">
        <v>5830</v>
      </c>
      <c r="B485" t="s">
        <v>325</v>
      </c>
      <c r="C485" t="s">
        <v>4170</v>
      </c>
      <c r="D485" t="s">
        <v>31</v>
      </c>
      <c r="E485" t="s">
        <v>5023</v>
      </c>
      <c r="F485" t="s">
        <v>4948</v>
      </c>
      <c r="G485">
        <v>4</v>
      </c>
      <c r="H485" t="s">
        <v>32</v>
      </c>
      <c r="I485" s="1">
        <f t="shared" si="57"/>
        <v>4</v>
      </c>
      <c r="J485" t="s">
        <v>813</v>
      </c>
      <c r="L485" t="s">
        <v>35</v>
      </c>
      <c r="N485" t="s">
        <v>35</v>
      </c>
      <c r="O485" t="s">
        <v>4171</v>
      </c>
      <c r="P485" t="s">
        <v>4172</v>
      </c>
    </row>
    <row r="486" spans="1:16" x14ac:dyDescent="0.25">
      <c r="A486">
        <v>5840</v>
      </c>
      <c r="B486" t="s">
        <v>325</v>
      </c>
      <c r="C486" t="s">
        <v>4176</v>
      </c>
      <c r="D486" t="s">
        <v>73</v>
      </c>
      <c r="E486" t="s">
        <v>4969</v>
      </c>
      <c r="F486" t="s">
        <v>3937</v>
      </c>
      <c r="G486">
        <v>3</v>
      </c>
      <c r="H486" t="s">
        <v>40</v>
      </c>
      <c r="I486" s="1">
        <v>11</v>
      </c>
      <c r="J486" t="s">
        <v>2865</v>
      </c>
      <c r="L486" t="s">
        <v>670</v>
      </c>
      <c r="M486" t="s">
        <v>4949</v>
      </c>
      <c r="N486" t="s">
        <v>670</v>
      </c>
      <c r="O486" t="s">
        <v>4177</v>
      </c>
      <c r="P486" t="s">
        <v>4178</v>
      </c>
    </row>
    <row r="487" spans="1:16" x14ac:dyDescent="0.25">
      <c r="A487">
        <v>5850</v>
      </c>
      <c r="B487" t="s">
        <v>325</v>
      </c>
      <c r="C487" t="s">
        <v>4184</v>
      </c>
      <c r="D487" t="s">
        <v>31</v>
      </c>
      <c r="E487" t="s">
        <v>5024</v>
      </c>
      <c r="F487" t="s">
        <v>4949</v>
      </c>
      <c r="G487">
        <v>4</v>
      </c>
      <c r="H487" t="s">
        <v>32</v>
      </c>
      <c r="I487" s="1">
        <v>1</v>
      </c>
      <c r="J487" t="s">
        <v>774</v>
      </c>
      <c r="L487" t="s">
        <v>610</v>
      </c>
      <c r="N487" t="s">
        <v>610</v>
      </c>
      <c r="O487" t="s">
        <v>4185</v>
      </c>
      <c r="P487" t="s">
        <v>4186</v>
      </c>
    </row>
    <row r="488" spans="1:16" x14ac:dyDescent="0.25">
      <c r="A488">
        <v>5860</v>
      </c>
      <c r="B488" t="s">
        <v>325</v>
      </c>
      <c r="C488" t="s">
        <v>4195</v>
      </c>
      <c r="D488" t="s">
        <v>31</v>
      </c>
      <c r="E488" t="s">
        <v>5024</v>
      </c>
      <c r="F488" t="s">
        <v>4949</v>
      </c>
      <c r="G488">
        <v>4</v>
      </c>
      <c r="H488" t="s">
        <v>40</v>
      </c>
      <c r="I488" s="1">
        <f>I487+1</f>
        <v>2</v>
      </c>
      <c r="J488" t="s">
        <v>4158</v>
      </c>
      <c r="L488" t="s">
        <v>610</v>
      </c>
      <c r="N488" t="s">
        <v>610</v>
      </c>
      <c r="O488" t="s">
        <v>4196</v>
      </c>
      <c r="P488" t="s">
        <v>4197</v>
      </c>
    </row>
    <row r="489" spans="1:16" x14ac:dyDescent="0.25">
      <c r="A489">
        <v>5870</v>
      </c>
      <c r="B489" t="s">
        <v>325</v>
      </c>
      <c r="C489" t="s">
        <v>4207</v>
      </c>
      <c r="D489" t="s">
        <v>31</v>
      </c>
      <c r="E489" t="s">
        <v>5024</v>
      </c>
      <c r="F489" t="s">
        <v>4949</v>
      </c>
      <c r="G489">
        <v>4</v>
      </c>
      <c r="H489" t="s">
        <v>40</v>
      </c>
      <c r="I489" s="1">
        <f t="shared" ref="I489:I490" si="58">I488+1</f>
        <v>3</v>
      </c>
      <c r="J489" t="s">
        <v>798</v>
      </c>
      <c r="L489" t="s">
        <v>35</v>
      </c>
      <c r="N489" t="s">
        <v>35</v>
      </c>
      <c r="O489" t="s">
        <v>4208</v>
      </c>
      <c r="P489" t="s">
        <v>4209</v>
      </c>
    </row>
    <row r="490" spans="1:16" x14ac:dyDescent="0.25">
      <c r="A490">
        <v>5880</v>
      </c>
      <c r="B490" t="s">
        <v>325</v>
      </c>
      <c r="C490" t="s">
        <v>4213</v>
      </c>
      <c r="D490" t="s">
        <v>31</v>
      </c>
      <c r="E490" t="s">
        <v>5024</v>
      </c>
      <c r="F490" t="s">
        <v>4949</v>
      </c>
      <c r="G490">
        <v>4</v>
      </c>
      <c r="H490" t="s">
        <v>32</v>
      </c>
      <c r="I490" s="1">
        <f t="shared" si="58"/>
        <v>4</v>
      </c>
      <c r="J490" t="s">
        <v>813</v>
      </c>
      <c r="L490" t="s">
        <v>35</v>
      </c>
      <c r="N490" t="s">
        <v>35</v>
      </c>
      <c r="O490" t="s">
        <v>4171</v>
      </c>
      <c r="P490" t="s">
        <v>4172</v>
      </c>
    </row>
    <row r="491" spans="1:16" x14ac:dyDescent="0.25">
      <c r="A491">
        <v>5890</v>
      </c>
      <c r="B491" t="s">
        <v>325</v>
      </c>
      <c r="C491" t="s">
        <v>4215</v>
      </c>
      <c r="D491" t="s">
        <v>73</v>
      </c>
      <c r="E491" t="s">
        <v>4969</v>
      </c>
      <c r="F491" t="s">
        <v>3937</v>
      </c>
      <c r="G491">
        <v>3</v>
      </c>
      <c r="H491" t="s">
        <v>258</v>
      </c>
      <c r="I491" s="1">
        <v>12</v>
      </c>
      <c r="J491" t="s">
        <v>3044</v>
      </c>
      <c r="L491" t="s">
        <v>670</v>
      </c>
      <c r="M491" t="s">
        <v>4950</v>
      </c>
      <c r="N491" t="s">
        <v>670</v>
      </c>
      <c r="O491" t="s">
        <v>4216</v>
      </c>
      <c r="P491" t="s">
        <v>4217</v>
      </c>
    </row>
    <row r="492" spans="1:16" x14ac:dyDescent="0.25">
      <c r="A492">
        <v>5900</v>
      </c>
      <c r="B492" t="s">
        <v>325</v>
      </c>
      <c r="C492" t="s">
        <v>4228</v>
      </c>
      <c r="D492" t="s">
        <v>31</v>
      </c>
      <c r="E492" t="s">
        <v>5025</v>
      </c>
      <c r="F492" t="s">
        <v>4950</v>
      </c>
      <c r="G492">
        <v>4</v>
      </c>
      <c r="H492" t="s">
        <v>32</v>
      </c>
      <c r="I492" s="1">
        <v>1</v>
      </c>
      <c r="J492" t="s">
        <v>774</v>
      </c>
      <c r="L492" t="s">
        <v>610</v>
      </c>
      <c r="N492" t="s">
        <v>610</v>
      </c>
      <c r="O492" t="s">
        <v>4229</v>
      </c>
      <c r="P492" t="s">
        <v>4230</v>
      </c>
    </row>
    <row r="493" spans="1:16" x14ac:dyDescent="0.25">
      <c r="A493">
        <v>5910</v>
      </c>
      <c r="B493" t="s">
        <v>325</v>
      </c>
      <c r="C493" t="s">
        <v>4240</v>
      </c>
      <c r="D493" t="s">
        <v>31</v>
      </c>
      <c r="E493" t="s">
        <v>5025</v>
      </c>
      <c r="F493" t="s">
        <v>4950</v>
      </c>
      <c r="G493">
        <v>4</v>
      </c>
      <c r="H493" t="s">
        <v>40</v>
      </c>
      <c r="I493" s="1">
        <f>I492+1</f>
        <v>2</v>
      </c>
      <c r="J493" t="s">
        <v>4158</v>
      </c>
      <c r="L493" t="s">
        <v>35</v>
      </c>
      <c r="N493" t="s">
        <v>35</v>
      </c>
      <c r="O493" t="s">
        <v>4241</v>
      </c>
      <c r="P493" t="s">
        <v>4242</v>
      </c>
    </row>
    <row r="494" spans="1:16" x14ac:dyDescent="0.25">
      <c r="A494">
        <v>5920</v>
      </c>
      <c r="B494" t="s">
        <v>325</v>
      </c>
      <c r="C494" t="s">
        <v>4246</v>
      </c>
      <c r="D494" t="s">
        <v>31</v>
      </c>
      <c r="E494" t="s">
        <v>5025</v>
      </c>
      <c r="F494" t="s">
        <v>4950</v>
      </c>
      <c r="G494">
        <v>4</v>
      </c>
      <c r="H494" t="s">
        <v>40</v>
      </c>
      <c r="I494" s="1">
        <f t="shared" ref="I494:I498" si="59">I493+1</f>
        <v>3</v>
      </c>
      <c r="J494" t="s">
        <v>790</v>
      </c>
      <c r="L494" t="s">
        <v>35</v>
      </c>
      <c r="N494" t="s">
        <v>35</v>
      </c>
      <c r="O494" t="s">
        <v>4247</v>
      </c>
    </row>
    <row r="495" spans="1:16" x14ac:dyDescent="0.25">
      <c r="A495">
        <v>5930</v>
      </c>
      <c r="B495" t="s">
        <v>325</v>
      </c>
      <c r="C495" t="s">
        <v>4251</v>
      </c>
      <c r="D495" t="s">
        <v>31</v>
      </c>
      <c r="E495" t="s">
        <v>5025</v>
      </c>
      <c r="F495" t="s">
        <v>4950</v>
      </c>
      <c r="G495">
        <v>4</v>
      </c>
      <c r="H495" t="s">
        <v>40</v>
      </c>
      <c r="I495" s="1">
        <f t="shared" si="59"/>
        <v>4</v>
      </c>
      <c r="J495" t="s">
        <v>798</v>
      </c>
      <c r="L495" t="s">
        <v>35</v>
      </c>
      <c r="N495" t="s">
        <v>35</v>
      </c>
      <c r="O495" t="s">
        <v>4252</v>
      </c>
      <c r="P495" t="s">
        <v>4253</v>
      </c>
    </row>
    <row r="496" spans="1:16" x14ac:dyDescent="0.25">
      <c r="A496">
        <v>5940</v>
      </c>
      <c r="B496" t="s">
        <v>325</v>
      </c>
      <c r="C496" t="s">
        <v>4257</v>
      </c>
      <c r="D496" t="s">
        <v>31</v>
      </c>
      <c r="E496" t="s">
        <v>5025</v>
      </c>
      <c r="F496" t="s">
        <v>4950</v>
      </c>
      <c r="G496">
        <v>4</v>
      </c>
      <c r="H496" t="s">
        <v>32</v>
      </c>
      <c r="I496" s="1">
        <f t="shared" si="59"/>
        <v>5</v>
      </c>
      <c r="J496" t="s">
        <v>813</v>
      </c>
      <c r="L496" t="s">
        <v>35</v>
      </c>
      <c r="N496" t="s">
        <v>35</v>
      </c>
      <c r="O496" t="s">
        <v>4171</v>
      </c>
      <c r="P496" t="s">
        <v>4172</v>
      </c>
    </row>
    <row r="497" spans="1:16" x14ac:dyDescent="0.25">
      <c r="A497">
        <v>5950</v>
      </c>
      <c r="B497" t="s">
        <v>325</v>
      </c>
      <c r="C497" t="s">
        <v>4264</v>
      </c>
      <c r="D497" t="s">
        <v>31</v>
      </c>
      <c r="E497" t="s">
        <v>5025</v>
      </c>
      <c r="F497" t="s">
        <v>4950</v>
      </c>
      <c r="G497">
        <v>4</v>
      </c>
      <c r="H497" t="s">
        <v>40</v>
      </c>
      <c r="I497" s="1">
        <f t="shared" si="59"/>
        <v>6</v>
      </c>
      <c r="J497" t="s">
        <v>829</v>
      </c>
      <c r="L497" t="s">
        <v>35</v>
      </c>
      <c r="N497" t="s">
        <v>35</v>
      </c>
      <c r="O497" t="s">
        <v>4265</v>
      </c>
      <c r="P497" t="s">
        <v>4266</v>
      </c>
    </row>
    <row r="498" spans="1:16" x14ac:dyDescent="0.25">
      <c r="A498">
        <v>5960</v>
      </c>
      <c r="B498" t="s">
        <v>325</v>
      </c>
      <c r="C498" t="s">
        <v>4270</v>
      </c>
      <c r="D498" t="s">
        <v>31</v>
      </c>
      <c r="E498" t="s">
        <v>5025</v>
      </c>
      <c r="F498" t="s">
        <v>4950</v>
      </c>
      <c r="G498">
        <v>4</v>
      </c>
      <c r="H498" t="s">
        <v>32</v>
      </c>
      <c r="I498" s="1">
        <f t="shared" si="59"/>
        <v>7</v>
      </c>
      <c r="J498" t="s">
        <v>821</v>
      </c>
      <c r="L498" t="s">
        <v>35</v>
      </c>
      <c r="N498" t="s">
        <v>35</v>
      </c>
      <c r="O498" t="s">
        <v>4271</v>
      </c>
      <c r="P498" t="s">
        <v>4172</v>
      </c>
    </row>
    <row r="499" spans="1:16" x14ac:dyDescent="0.25">
      <c r="A499">
        <v>5970</v>
      </c>
      <c r="B499" t="s">
        <v>325</v>
      </c>
      <c r="C499" t="s">
        <v>4275</v>
      </c>
      <c r="D499" t="s">
        <v>73</v>
      </c>
      <c r="E499" t="s">
        <v>4969</v>
      </c>
      <c r="F499" t="s">
        <v>3937</v>
      </c>
      <c r="G499">
        <v>3</v>
      </c>
      <c r="H499" t="s">
        <v>258</v>
      </c>
      <c r="I499" s="1">
        <v>13</v>
      </c>
      <c r="J499" t="s">
        <v>4277</v>
      </c>
      <c r="L499" t="s">
        <v>670</v>
      </c>
      <c r="M499" t="s">
        <v>4951</v>
      </c>
      <c r="N499" t="s">
        <v>670</v>
      </c>
      <c r="O499" t="s">
        <v>4276</v>
      </c>
    </row>
    <row r="500" spans="1:16" x14ac:dyDescent="0.25">
      <c r="A500">
        <v>5980</v>
      </c>
      <c r="B500" t="s">
        <v>325</v>
      </c>
      <c r="C500" t="s">
        <v>4284</v>
      </c>
      <c r="D500" t="s">
        <v>31</v>
      </c>
      <c r="E500" t="s">
        <v>5026</v>
      </c>
      <c r="F500" t="s">
        <v>4951</v>
      </c>
      <c r="G500">
        <v>4</v>
      </c>
      <c r="H500" t="s">
        <v>32</v>
      </c>
      <c r="I500" s="1">
        <v>1</v>
      </c>
      <c r="J500" t="s">
        <v>2927</v>
      </c>
      <c r="L500" t="s">
        <v>610</v>
      </c>
      <c r="N500" t="s">
        <v>610</v>
      </c>
      <c r="O500" t="s">
        <v>4285</v>
      </c>
    </row>
    <row r="501" spans="1:16" x14ac:dyDescent="0.25">
      <c r="A501">
        <v>5990</v>
      </c>
      <c r="B501" t="s">
        <v>325</v>
      </c>
      <c r="C501" t="s">
        <v>4294</v>
      </c>
      <c r="D501" t="s">
        <v>31</v>
      </c>
      <c r="E501" t="s">
        <v>5026</v>
      </c>
      <c r="F501" t="s">
        <v>4951</v>
      </c>
      <c r="G501">
        <v>4</v>
      </c>
      <c r="H501" t="s">
        <v>40</v>
      </c>
      <c r="I501" s="1">
        <f>I500+1</f>
        <v>2</v>
      </c>
      <c r="J501" t="s">
        <v>2936</v>
      </c>
      <c r="L501" t="s">
        <v>35</v>
      </c>
      <c r="N501" t="s">
        <v>35</v>
      </c>
      <c r="O501" t="s">
        <v>4295</v>
      </c>
    </row>
    <row r="502" spans="1:16" x14ac:dyDescent="0.25">
      <c r="A502">
        <v>6000</v>
      </c>
      <c r="B502" t="s">
        <v>325</v>
      </c>
      <c r="C502" t="s">
        <v>4300</v>
      </c>
      <c r="D502" t="s">
        <v>31</v>
      </c>
      <c r="E502" t="s">
        <v>5026</v>
      </c>
      <c r="F502" t="s">
        <v>4951</v>
      </c>
      <c r="G502">
        <v>4</v>
      </c>
      <c r="H502" t="s">
        <v>32</v>
      </c>
      <c r="I502" s="1">
        <f>I501+1</f>
        <v>3</v>
      </c>
      <c r="J502" t="s">
        <v>813</v>
      </c>
      <c r="L502" t="s">
        <v>35</v>
      </c>
      <c r="N502" t="s">
        <v>35</v>
      </c>
      <c r="O502" t="s">
        <v>2943</v>
      </c>
    </row>
    <row r="503" spans="1:16" x14ac:dyDescent="0.25">
      <c r="A503">
        <v>6010</v>
      </c>
      <c r="B503" t="s">
        <v>325</v>
      </c>
      <c r="C503" t="s">
        <v>4305</v>
      </c>
      <c r="D503" t="s">
        <v>73</v>
      </c>
      <c r="E503" t="s">
        <v>4969</v>
      </c>
      <c r="F503" t="s">
        <v>3937</v>
      </c>
      <c r="G503">
        <v>3</v>
      </c>
      <c r="H503" t="s">
        <v>258</v>
      </c>
      <c r="I503" s="1">
        <v>14</v>
      </c>
      <c r="J503" t="s">
        <v>2922</v>
      </c>
      <c r="L503" t="s">
        <v>670</v>
      </c>
      <c r="M503" t="s">
        <v>4952</v>
      </c>
      <c r="N503" t="s">
        <v>670</v>
      </c>
      <c r="O503" t="s">
        <v>4306</v>
      </c>
      <c r="P503" t="s">
        <v>4281</v>
      </c>
    </row>
    <row r="504" spans="1:16" x14ac:dyDescent="0.25">
      <c r="A504">
        <v>6020</v>
      </c>
      <c r="B504" t="s">
        <v>325</v>
      </c>
      <c r="C504" t="s">
        <v>4307</v>
      </c>
      <c r="D504" t="s">
        <v>31</v>
      </c>
      <c r="E504" t="s">
        <v>5027</v>
      </c>
      <c r="F504" t="s">
        <v>4952</v>
      </c>
      <c r="G504">
        <v>4</v>
      </c>
      <c r="H504" t="s">
        <v>32</v>
      </c>
      <c r="I504" s="1">
        <v>1</v>
      </c>
      <c r="J504" t="s">
        <v>774</v>
      </c>
      <c r="L504" t="s">
        <v>610</v>
      </c>
      <c r="N504" t="s">
        <v>610</v>
      </c>
      <c r="O504" t="s">
        <v>4308</v>
      </c>
      <c r="P504" t="s">
        <v>4288</v>
      </c>
    </row>
    <row r="505" spans="1:16" x14ac:dyDescent="0.25">
      <c r="A505">
        <v>6030</v>
      </c>
      <c r="B505" t="s">
        <v>325</v>
      </c>
      <c r="C505" t="s">
        <v>4309</v>
      </c>
      <c r="D505" t="s">
        <v>31</v>
      </c>
      <c r="E505" t="s">
        <v>5027</v>
      </c>
      <c r="F505" t="s">
        <v>4952</v>
      </c>
      <c r="G505">
        <v>4</v>
      </c>
      <c r="H505" t="s">
        <v>40</v>
      </c>
      <c r="I505" s="1">
        <f>I504+1</f>
        <v>2</v>
      </c>
      <c r="J505" t="s">
        <v>782</v>
      </c>
      <c r="L505" t="s">
        <v>69</v>
      </c>
      <c r="N505" t="s">
        <v>69</v>
      </c>
      <c r="O505" t="s">
        <v>4310</v>
      </c>
      <c r="P505" t="s">
        <v>4311</v>
      </c>
    </row>
    <row r="506" spans="1:16" x14ac:dyDescent="0.25">
      <c r="A506">
        <v>6040</v>
      </c>
      <c r="B506" t="s">
        <v>325</v>
      </c>
      <c r="C506" t="s">
        <v>4315</v>
      </c>
      <c r="D506" t="s">
        <v>31</v>
      </c>
      <c r="E506" t="s">
        <v>5027</v>
      </c>
      <c r="F506" t="s">
        <v>4952</v>
      </c>
      <c r="G506">
        <v>4</v>
      </c>
      <c r="H506" t="s">
        <v>32</v>
      </c>
      <c r="I506" s="1">
        <f t="shared" ref="I506:I511" si="60">I505+1</f>
        <v>3</v>
      </c>
      <c r="J506" t="s">
        <v>4158</v>
      </c>
      <c r="L506" t="s">
        <v>35</v>
      </c>
      <c r="N506" t="s">
        <v>35</v>
      </c>
      <c r="O506" t="s">
        <v>4316</v>
      </c>
      <c r="P506" t="s">
        <v>4317</v>
      </c>
    </row>
    <row r="507" spans="1:16" x14ac:dyDescent="0.25">
      <c r="A507">
        <v>6050</v>
      </c>
      <c r="B507" t="s">
        <v>325</v>
      </c>
      <c r="C507" t="s">
        <v>4321</v>
      </c>
      <c r="D507" t="s">
        <v>31</v>
      </c>
      <c r="E507" t="s">
        <v>5027</v>
      </c>
      <c r="F507" t="s">
        <v>4952</v>
      </c>
      <c r="G507">
        <v>4</v>
      </c>
      <c r="H507" t="s">
        <v>40</v>
      </c>
      <c r="I507" s="1">
        <f t="shared" si="60"/>
        <v>4</v>
      </c>
      <c r="J507" t="s">
        <v>798</v>
      </c>
      <c r="L507" t="s">
        <v>35</v>
      </c>
      <c r="N507" t="s">
        <v>35</v>
      </c>
      <c r="O507" t="s">
        <v>4322</v>
      </c>
      <c r="P507" t="s">
        <v>4323</v>
      </c>
    </row>
    <row r="508" spans="1:16" x14ac:dyDescent="0.25">
      <c r="A508">
        <v>6060</v>
      </c>
      <c r="B508" t="s">
        <v>325</v>
      </c>
      <c r="C508" t="s">
        <v>4327</v>
      </c>
      <c r="D508" t="s">
        <v>31</v>
      </c>
      <c r="E508" t="s">
        <v>5027</v>
      </c>
      <c r="F508" t="s">
        <v>4952</v>
      </c>
      <c r="G508">
        <v>4</v>
      </c>
      <c r="H508" t="s">
        <v>40</v>
      </c>
      <c r="I508" s="1">
        <f t="shared" si="60"/>
        <v>5</v>
      </c>
      <c r="J508" t="s">
        <v>806</v>
      </c>
      <c r="L508" t="s">
        <v>63</v>
      </c>
      <c r="N508" t="s">
        <v>63</v>
      </c>
      <c r="O508" t="s">
        <v>4328</v>
      </c>
      <c r="P508" t="s">
        <v>4329</v>
      </c>
    </row>
    <row r="509" spans="1:16" x14ac:dyDescent="0.25">
      <c r="A509">
        <v>6070</v>
      </c>
      <c r="B509" t="s">
        <v>325</v>
      </c>
      <c r="C509" t="s">
        <v>4333</v>
      </c>
      <c r="D509" t="s">
        <v>31</v>
      </c>
      <c r="E509" t="s">
        <v>5027</v>
      </c>
      <c r="F509" t="s">
        <v>4952</v>
      </c>
      <c r="G509">
        <v>4</v>
      </c>
      <c r="H509" t="s">
        <v>40</v>
      </c>
      <c r="I509" s="1">
        <f t="shared" si="60"/>
        <v>6</v>
      </c>
      <c r="J509" t="s">
        <v>813</v>
      </c>
      <c r="L509" t="s">
        <v>35</v>
      </c>
      <c r="N509" t="s">
        <v>35</v>
      </c>
      <c r="O509" t="s">
        <v>4171</v>
      </c>
      <c r="P509" t="s">
        <v>4302</v>
      </c>
    </row>
    <row r="510" spans="1:16" x14ac:dyDescent="0.25">
      <c r="A510">
        <v>6080</v>
      </c>
      <c r="B510" t="s">
        <v>325</v>
      </c>
      <c r="C510" t="s">
        <v>4334</v>
      </c>
      <c r="D510" t="s">
        <v>31</v>
      </c>
      <c r="E510" t="s">
        <v>5027</v>
      </c>
      <c r="F510" t="s">
        <v>4952</v>
      </c>
      <c r="G510">
        <v>4</v>
      </c>
      <c r="H510" t="s">
        <v>32</v>
      </c>
      <c r="I510" s="1">
        <f t="shared" si="60"/>
        <v>7</v>
      </c>
      <c r="J510" t="s">
        <v>4336</v>
      </c>
      <c r="L510" t="s">
        <v>35</v>
      </c>
      <c r="N510" t="s">
        <v>35</v>
      </c>
      <c r="O510" t="s">
        <v>4335</v>
      </c>
      <c r="P510" t="s">
        <v>4337</v>
      </c>
    </row>
    <row r="511" spans="1:16" x14ac:dyDescent="0.25">
      <c r="A511">
        <v>6090</v>
      </c>
      <c r="B511" t="s">
        <v>325</v>
      </c>
      <c r="C511" t="s">
        <v>4342</v>
      </c>
      <c r="D511" t="s">
        <v>31</v>
      </c>
      <c r="E511" t="s">
        <v>5027</v>
      </c>
      <c r="F511" t="s">
        <v>4952</v>
      </c>
      <c r="G511">
        <v>4</v>
      </c>
      <c r="H511" t="s">
        <v>40</v>
      </c>
      <c r="I511" s="1">
        <f t="shared" si="60"/>
        <v>8</v>
      </c>
      <c r="J511" t="s">
        <v>821</v>
      </c>
      <c r="L511" t="s">
        <v>35</v>
      </c>
      <c r="N511" t="s">
        <v>35</v>
      </c>
      <c r="O511" t="s">
        <v>4271</v>
      </c>
      <c r="P511" t="s">
        <v>4343</v>
      </c>
    </row>
    <row r="512" spans="1:16" x14ac:dyDescent="0.25">
      <c r="A512">
        <v>6100</v>
      </c>
      <c r="B512" t="s">
        <v>325</v>
      </c>
      <c r="C512" t="s">
        <v>4346</v>
      </c>
      <c r="D512" t="s">
        <v>73</v>
      </c>
      <c r="E512" t="s">
        <v>4969</v>
      </c>
      <c r="F512" t="s">
        <v>3937</v>
      </c>
      <c r="G512">
        <v>3</v>
      </c>
      <c r="H512" t="s">
        <v>32</v>
      </c>
      <c r="I512" s="1">
        <v>15</v>
      </c>
      <c r="J512" t="s">
        <v>2439</v>
      </c>
      <c r="L512" t="s">
        <v>670</v>
      </c>
      <c r="M512" t="s">
        <v>4953</v>
      </c>
      <c r="N512" t="s">
        <v>670</v>
      </c>
      <c r="O512" t="s">
        <v>4347</v>
      </c>
      <c r="P512" t="s">
        <v>4348</v>
      </c>
    </row>
    <row r="513" spans="1:16" x14ac:dyDescent="0.25">
      <c r="A513">
        <v>6110</v>
      </c>
      <c r="B513" t="s">
        <v>325</v>
      </c>
      <c r="C513" t="s">
        <v>4359</v>
      </c>
      <c r="D513" t="s">
        <v>31</v>
      </c>
      <c r="E513" t="s">
        <v>5028</v>
      </c>
      <c r="F513" t="s">
        <v>4953</v>
      </c>
      <c r="G513">
        <v>4</v>
      </c>
      <c r="H513" t="s">
        <v>40</v>
      </c>
      <c r="I513" s="1">
        <v>1</v>
      </c>
      <c r="J513" t="s">
        <v>3473</v>
      </c>
      <c r="L513" t="s">
        <v>35</v>
      </c>
      <c r="N513" t="s">
        <v>35</v>
      </c>
      <c r="O513" t="s">
        <v>1094</v>
      </c>
      <c r="P513" t="s">
        <v>1088</v>
      </c>
    </row>
    <row r="514" spans="1:16" x14ac:dyDescent="0.25">
      <c r="A514">
        <v>6120</v>
      </c>
      <c r="B514" t="s">
        <v>325</v>
      </c>
      <c r="C514" t="s">
        <v>4365</v>
      </c>
      <c r="D514" t="s">
        <v>31</v>
      </c>
      <c r="E514" t="s">
        <v>5028</v>
      </c>
      <c r="F514" t="s">
        <v>4953</v>
      </c>
      <c r="G514">
        <v>4</v>
      </c>
      <c r="H514" t="s">
        <v>32</v>
      </c>
      <c r="I514" s="1">
        <f>I513+1</f>
        <v>2</v>
      </c>
      <c r="J514" t="s">
        <v>2456</v>
      </c>
      <c r="L514" t="s">
        <v>35</v>
      </c>
      <c r="N514" t="s">
        <v>35</v>
      </c>
      <c r="O514" t="s">
        <v>4366</v>
      </c>
      <c r="P514" t="s">
        <v>4367</v>
      </c>
    </row>
    <row r="515" spans="1:16" x14ac:dyDescent="0.25">
      <c r="A515">
        <v>6130</v>
      </c>
      <c r="B515" t="s">
        <v>325</v>
      </c>
      <c r="C515" t="s">
        <v>4376</v>
      </c>
      <c r="D515" t="s">
        <v>31</v>
      </c>
      <c r="E515" t="s">
        <v>5028</v>
      </c>
      <c r="F515" t="s">
        <v>4953</v>
      </c>
      <c r="G515">
        <v>4</v>
      </c>
      <c r="H515" t="s">
        <v>40</v>
      </c>
      <c r="I515" s="1">
        <f t="shared" ref="I515:I517" si="61">I514+1</f>
        <v>3</v>
      </c>
      <c r="J515" t="s">
        <v>2463</v>
      </c>
      <c r="L515" t="s">
        <v>63</v>
      </c>
      <c r="N515" t="s">
        <v>63</v>
      </c>
      <c r="O515" t="s">
        <v>4377</v>
      </c>
      <c r="P515" t="s">
        <v>4378</v>
      </c>
    </row>
    <row r="516" spans="1:16" x14ac:dyDescent="0.25">
      <c r="A516">
        <v>6140</v>
      </c>
      <c r="B516" t="s">
        <v>325</v>
      </c>
      <c r="C516" t="s">
        <v>4381</v>
      </c>
      <c r="D516" t="s">
        <v>31</v>
      </c>
      <c r="E516" t="s">
        <v>5028</v>
      </c>
      <c r="F516" t="s">
        <v>4953</v>
      </c>
      <c r="G516">
        <v>4</v>
      </c>
      <c r="H516" t="s">
        <v>40</v>
      </c>
      <c r="I516" s="1">
        <f t="shared" si="61"/>
        <v>4</v>
      </c>
      <c r="J516" t="s">
        <v>2491</v>
      </c>
      <c r="L516" t="s">
        <v>693</v>
      </c>
      <c r="N516" t="s">
        <v>693</v>
      </c>
      <c r="O516" t="s">
        <v>4382</v>
      </c>
      <c r="P516" t="s">
        <v>4383</v>
      </c>
    </row>
    <row r="517" spans="1:16" x14ac:dyDescent="0.25">
      <c r="A517">
        <v>6150</v>
      </c>
      <c r="B517" t="s">
        <v>325</v>
      </c>
      <c r="C517" t="s">
        <v>4392</v>
      </c>
      <c r="D517" t="s">
        <v>31</v>
      </c>
      <c r="E517" t="s">
        <v>5028</v>
      </c>
      <c r="F517" t="s">
        <v>4953</v>
      </c>
      <c r="G517">
        <v>4</v>
      </c>
      <c r="H517" t="s">
        <v>40</v>
      </c>
      <c r="I517" s="1">
        <f t="shared" si="61"/>
        <v>5</v>
      </c>
      <c r="J517" t="s">
        <v>2505</v>
      </c>
      <c r="L517" t="s">
        <v>35</v>
      </c>
      <c r="N517" t="s">
        <v>35</v>
      </c>
      <c r="O517" t="s">
        <v>4393</v>
      </c>
      <c r="P517" t="s">
        <v>4394</v>
      </c>
    </row>
    <row r="518" spans="1:16" x14ac:dyDescent="0.25">
      <c r="A518">
        <v>6160</v>
      </c>
      <c r="B518" t="s">
        <v>325</v>
      </c>
      <c r="C518" t="s">
        <v>4397</v>
      </c>
      <c r="D518" t="s">
        <v>73</v>
      </c>
      <c r="E518" t="s">
        <v>4969</v>
      </c>
      <c r="F518" t="s">
        <v>3937</v>
      </c>
      <c r="G518">
        <v>3</v>
      </c>
      <c r="H518" t="s">
        <v>258</v>
      </c>
      <c r="I518" s="1">
        <v>16</v>
      </c>
      <c r="J518" t="s">
        <v>3346</v>
      </c>
      <c r="L518" t="s">
        <v>670</v>
      </c>
      <c r="M518" t="s">
        <v>4954</v>
      </c>
      <c r="N518" t="s">
        <v>670</v>
      </c>
      <c r="O518" t="s">
        <v>4398</v>
      </c>
      <c r="P518" t="s">
        <v>4399</v>
      </c>
    </row>
    <row r="519" spans="1:16" x14ac:dyDescent="0.25">
      <c r="A519">
        <v>6170</v>
      </c>
      <c r="B519" t="s">
        <v>325</v>
      </c>
      <c r="C519" t="s">
        <v>4411</v>
      </c>
      <c r="D519" t="s">
        <v>31</v>
      </c>
      <c r="E519" t="s">
        <v>5029</v>
      </c>
      <c r="F519" t="s">
        <v>4954</v>
      </c>
      <c r="G519">
        <v>4</v>
      </c>
      <c r="H519" t="s">
        <v>32</v>
      </c>
      <c r="I519" s="1">
        <v>1</v>
      </c>
      <c r="J519" t="s">
        <v>3362</v>
      </c>
      <c r="L519" t="s">
        <v>136</v>
      </c>
      <c r="N519" t="s">
        <v>136</v>
      </c>
      <c r="O519" t="s">
        <v>3361</v>
      </c>
      <c r="P519" t="s">
        <v>3363</v>
      </c>
    </row>
    <row r="520" spans="1:16" x14ac:dyDescent="0.25">
      <c r="A520">
        <v>6180</v>
      </c>
      <c r="B520" t="s">
        <v>325</v>
      </c>
      <c r="C520" t="s">
        <v>4417</v>
      </c>
      <c r="D520" t="s">
        <v>31</v>
      </c>
      <c r="E520" t="s">
        <v>5029</v>
      </c>
      <c r="F520" t="s">
        <v>4954</v>
      </c>
      <c r="G520">
        <v>4</v>
      </c>
      <c r="H520" t="s">
        <v>40</v>
      </c>
      <c r="I520" s="1">
        <f>I519+1</f>
        <v>2</v>
      </c>
      <c r="J520" t="s">
        <v>3373</v>
      </c>
      <c r="L520" t="s">
        <v>693</v>
      </c>
      <c r="N520" t="s">
        <v>693</v>
      </c>
      <c r="O520" t="s">
        <v>4418</v>
      </c>
      <c r="P520" t="s">
        <v>4419</v>
      </c>
    </row>
    <row r="521" spans="1:16" x14ac:dyDescent="0.25">
      <c r="A521">
        <v>6190</v>
      </c>
      <c r="B521" t="s">
        <v>325</v>
      </c>
      <c r="C521" t="s">
        <v>4430</v>
      </c>
      <c r="D521" t="s">
        <v>31</v>
      </c>
      <c r="E521" t="s">
        <v>5029</v>
      </c>
      <c r="F521" t="s">
        <v>4954</v>
      </c>
      <c r="G521">
        <v>4</v>
      </c>
      <c r="H521" t="s">
        <v>40</v>
      </c>
      <c r="I521" s="1">
        <f t="shared" ref="I521:I524" si="62">I520+1</f>
        <v>3</v>
      </c>
      <c r="J521" t="s">
        <v>2665</v>
      </c>
      <c r="L521" t="s">
        <v>119</v>
      </c>
      <c r="N521" t="s">
        <v>119</v>
      </c>
      <c r="O521" t="s">
        <v>4431</v>
      </c>
      <c r="P521" t="s">
        <v>4432</v>
      </c>
    </row>
    <row r="522" spans="1:16" x14ac:dyDescent="0.25">
      <c r="A522">
        <v>6200</v>
      </c>
      <c r="B522" t="s">
        <v>325</v>
      </c>
      <c r="C522" t="s">
        <v>4440</v>
      </c>
      <c r="D522" t="s">
        <v>31</v>
      </c>
      <c r="E522" t="s">
        <v>5029</v>
      </c>
      <c r="F522" t="s">
        <v>4954</v>
      </c>
      <c r="G522">
        <v>4</v>
      </c>
      <c r="H522" t="s">
        <v>40</v>
      </c>
      <c r="I522" s="1">
        <f t="shared" si="62"/>
        <v>4</v>
      </c>
      <c r="J522" t="s">
        <v>2651</v>
      </c>
      <c r="L522" t="s">
        <v>35</v>
      </c>
      <c r="N522" t="s">
        <v>35</v>
      </c>
      <c r="O522" t="s">
        <v>4441</v>
      </c>
      <c r="P522" t="s">
        <v>4442</v>
      </c>
    </row>
    <row r="523" spans="1:16" x14ac:dyDescent="0.25">
      <c r="A523">
        <v>6210</v>
      </c>
      <c r="B523" t="s">
        <v>325</v>
      </c>
      <c r="C523" t="s">
        <v>4451</v>
      </c>
      <c r="D523" t="s">
        <v>31</v>
      </c>
      <c r="E523" t="s">
        <v>5029</v>
      </c>
      <c r="F523" t="s">
        <v>4954</v>
      </c>
      <c r="G523">
        <v>4</v>
      </c>
      <c r="H523" t="s">
        <v>40</v>
      </c>
      <c r="I523" s="1">
        <f t="shared" si="62"/>
        <v>5</v>
      </c>
      <c r="J523" t="s">
        <v>2658</v>
      </c>
      <c r="L523" t="s">
        <v>63</v>
      </c>
      <c r="N523" t="s">
        <v>63</v>
      </c>
      <c r="O523" t="s">
        <v>4452</v>
      </c>
      <c r="P523" t="s">
        <v>4453</v>
      </c>
    </row>
    <row r="524" spans="1:16" x14ac:dyDescent="0.25">
      <c r="A524">
        <v>6220</v>
      </c>
      <c r="B524" t="s">
        <v>325</v>
      </c>
      <c r="C524" t="s">
        <v>4462</v>
      </c>
      <c r="D524" t="s">
        <v>31</v>
      </c>
      <c r="E524" t="s">
        <v>5029</v>
      </c>
      <c r="F524" t="s">
        <v>4954</v>
      </c>
      <c r="G524">
        <v>4</v>
      </c>
      <c r="H524" t="s">
        <v>40</v>
      </c>
      <c r="I524" s="1">
        <f t="shared" si="62"/>
        <v>6</v>
      </c>
      <c r="J524" t="s">
        <v>3430</v>
      </c>
      <c r="L524" t="s">
        <v>119</v>
      </c>
      <c r="N524" t="s">
        <v>119</v>
      </c>
      <c r="O524" t="s">
        <v>4463</v>
      </c>
      <c r="P524" t="s">
        <v>4464</v>
      </c>
    </row>
    <row r="525" spans="1:16" x14ac:dyDescent="0.25">
      <c r="A525">
        <v>6230</v>
      </c>
      <c r="B525" t="s">
        <v>325</v>
      </c>
      <c r="C525" t="s">
        <v>4475</v>
      </c>
      <c r="D525" t="s">
        <v>73</v>
      </c>
      <c r="E525" t="s">
        <v>4969</v>
      </c>
      <c r="F525" t="s">
        <v>3937</v>
      </c>
      <c r="G525">
        <v>3</v>
      </c>
      <c r="H525" t="s">
        <v>258</v>
      </c>
      <c r="I525" s="1">
        <v>17</v>
      </c>
      <c r="J525" t="s">
        <v>3479</v>
      </c>
      <c r="L525" t="s">
        <v>670</v>
      </c>
      <c r="M525" t="s">
        <v>4955</v>
      </c>
      <c r="N525" t="s">
        <v>670</v>
      </c>
      <c r="O525" t="s">
        <v>4476</v>
      </c>
      <c r="P525" t="s">
        <v>4477</v>
      </c>
    </row>
    <row r="526" spans="1:16" x14ac:dyDescent="0.25">
      <c r="A526">
        <v>6240</v>
      </c>
      <c r="B526" t="s">
        <v>325</v>
      </c>
      <c r="C526" t="s">
        <v>4488</v>
      </c>
      <c r="D526" t="s">
        <v>31</v>
      </c>
      <c r="E526" t="s">
        <v>5030</v>
      </c>
      <c r="F526" t="s">
        <v>4955</v>
      </c>
      <c r="G526">
        <v>4</v>
      </c>
      <c r="H526" t="s">
        <v>32</v>
      </c>
      <c r="I526" s="1">
        <v>1</v>
      </c>
      <c r="J526" t="s">
        <v>3362</v>
      </c>
      <c r="L526" t="s">
        <v>136</v>
      </c>
      <c r="N526" t="s">
        <v>136</v>
      </c>
      <c r="O526" t="s">
        <v>3361</v>
      </c>
      <c r="P526" t="s">
        <v>4489</v>
      </c>
    </row>
    <row r="527" spans="1:16" x14ac:dyDescent="0.25">
      <c r="A527">
        <v>6250</v>
      </c>
      <c r="B527" t="s">
        <v>325</v>
      </c>
      <c r="C527" t="s">
        <v>4494</v>
      </c>
      <c r="D527" t="s">
        <v>31</v>
      </c>
      <c r="E527" t="s">
        <v>5030</v>
      </c>
      <c r="F527" t="s">
        <v>4955</v>
      </c>
      <c r="G527">
        <v>4</v>
      </c>
      <c r="H527" t="s">
        <v>40</v>
      </c>
      <c r="I527" s="1">
        <f>I526+1</f>
        <v>2</v>
      </c>
      <c r="J527" t="s">
        <v>3373</v>
      </c>
      <c r="L527" t="s">
        <v>693</v>
      </c>
      <c r="N527" t="s">
        <v>693</v>
      </c>
      <c r="O527" t="s">
        <v>4495</v>
      </c>
      <c r="P527" t="s">
        <v>4496</v>
      </c>
    </row>
    <row r="528" spans="1:16" x14ac:dyDescent="0.25">
      <c r="A528">
        <v>6260</v>
      </c>
      <c r="B528" t="s">
        <v>325</v>
      </c>
      <c r="C528" t="s">
        <v>4507</v>
      </c>
      <c r="D528" t="s">
        <v>31</v>
      </c>
      <c r="E528" t="s">
        <v>5030</v>
      </c>
      <c r="F528" t="s">
        <v>4955</v>
      </c>
      <c r="G528">
        <v>4</v>
      </c>
      <c r="H528" t="s">
        <v>40</v>
      </c>
      <c r="I528" s="1">
        <f t="shared" ref="I528:I531" si="63">I527+1</f>
        <v>3</v>
      </c>
      <c r="J528" t="s">
        <v>2665</v>
      </c>
      <c r="L528" t="s">
        <v>119</v>
      </c>
      <c r="N528" t="s">
        <v>119</v>
      </c>
      <c r="O528" t="s">
        <v>4508</v>
      </c>
      <c r="P528" t="s">
        <v>4509</v>
      </c>
    </row>
    <row r="529" spans="1:16" x14ac:dyDescent="0.25">
      <c r="A529">
        <v>6270</v>
      </c>
      <c r="B529" t="s">
        <v>325</v>
      </c>
      <c r="C529" t="s">
        <v>4517</v>
      </c>
      <c r="D529" t="s">
        <v>31</v>
      </c>
      <c r="E529" t="s">
        <v>5030</v>
      </c>
      <c r="F529" t="s">
        <v>4955</v>
      </c>
      <c r="G529">
        <v>4</v>
      </c>
      <c r="H529" t="s">
        <v>40</v>
      </c>
      <c r="I529" s="1">
        <f t="shared" si="63"/>
        <v>4</v>
      </c>
      <c r="J529" t="s">
        <v>2651</v>
      </c>
      <c r="L529" t="s">
        <v>35</v>
      </c>
      <c r="N529" t="s">
        <v>35</v>
      </c>
      <c r="O529" t="s">
        <v>4518</v>
      </c>
      <c r="P529" t="s">
        <v>4519</v>
      </c>
    </row>
    <row r="530" spans="1:16" x14ac:dyDescent="0.25">
      <c r="A530">
        <v>6280</v>
      </c>
      <c r="B530" t="s">
        <v>325</v>
      </c>
      <c r="C530" t="s">
        <v>4528</v>
      </c>
      <c r="D530" t="s">
        <v>31</v>
      </c>
      <c r="E530" t="s">
        <v>5030</v>
      </c>
      <c r="F530" t="s">
        <v>4955</v>
      </c>
      <c r="G530">
        <v>4</v>
      </c>
      <c r="H530" t="s">
        <v>40</v>
      </c>
      <c r="I530" s="1">
        <f t="shared" si="63"/>
        <v>5</v>
      </c>
      <c r="J530" t="s">
        <v>2658</v>
      </c>
      <c r="L530" t="s">
        <v>63</v>
      </c>
      <c r="N530" t="s">
        <v>63</v>
      </c>
      <c r="O530" t="s">
        <v>4529</v>
      </c>
      <c r="P530" t="s">
        <v>4530</v>
      </c>
    </row>
    <row r="531" spans="1:16" x14ac:dyDescent="0.25">
      <c r="A531">
        <v>6290</v>
      </c>
      <c r="B531" t="s">
        <v>325</v>
      </c>
      <c r="C531" t="s">
        <v>4539</v>
      </c>
      <c r="D531" t="s">
        <v>31</v>
      </c>
      <c r="E531" t="s">
        <v>5030</v>
      </c>
      <c r="F531" t="s">
        <v>4955</v>
      </c>
      <c r="G531">
        <v>4</v>
      </c>
      <c r="H531" t="s">
        <v>40</v>
      </c>
      <c r="I531" s="1">
        <f t="shared" si="63"/>
        <v>6</v>
      </c>
      <c r="J531" t="s">
        <v>3430</v>
      </c>
      <c r="L531" t="s">
        <v>119</v>
      </c>
      <c r="N531" t="s">
        <v>119</v>
      </c>
      <c r="O531" t="s">
        <v>4540</v>
      </c>
      <c r="P531" t="s">
        <v>4541</v>
      </c>
    </row>
    <row r="532" spans="1:16" x14ac:dyDescent="0.25">
      <c r="A532">
        <v>6300</v>
      </c>
      <c r="B532" t="s">
        <v>325</v>
      </c>
      <c r="C532" t="s">
        <v>4552</v>
      </c>
      <c r="D532" t="s">
        <v>73</v>
      </c>
      <c r="E532" t="s">
        <v>4969</v>
      </c>
      <c r="F532" t="s">
        <v>3937</v>
      </c>
      <c r="G532">
        <v>3</v>
      </c>
      <c r="H532" t="s">
        <v>258</v>
      </c>
      <c r="I532" s="1">
        <v>18</v>
      </c>
      <c r="J532" t="s">
        <v>191</v>
      </c>
      <c r="L532" t="s">
        <v>670</v>
      </c>
      <c r="M532" t="s">
        <v>4956</v>
      </c>
      <c r="N532" t="s">
        <v>670</v>
      </c>
      <c r="O532" t="s">
        <v>4553</v>
      </c>
      <c r="P532" t="s">
        <v>4554</v>
      </c>
    </row>
    <row r="533" spans="1:16" x14ac:dyDescent="0.25">
      <c r="A533">
        <v>6310</v>
      </c>
      <c r="B533" t="s">
        <v>325</v>
      </c>
      <c r="C533" t="s">
        <v>4559</v>
      </c>
      <c r="D533" t="s">
        <v>31</v>
      </c>
      <c r="E533" t="s">
        <v>5031</v>
      </c>
      <c r="F533" t="s">
        <v>4956</v>
      </c>
      <c r="G533">
        <v>4</v>
      </c>
      <c r="H533" t="s">
        <v>40</v>
      </c>
      <c r="I533" s="1">
        <v>1</v>
      </c>
      <c r="J533" t="s">
        <v>2651</v>
      </c>
      <c r="L533" t="s">
        <v>35</v>
      </c>
      <c r="N533" t="s">
        <v>35</v>
      </c>
      <c r="O533" t="s">
        <v>4560</v>
      </c>
      <c r="P533" t="s">
        <v>4561</v>
      </c>
    </row>
    <row r="534" spans="1:16" x14ac:dyDescent="0.25">
      <c r="A534">
        <v>6320</v>
      </c>
      <c r="B534" t="s">
        <v>325</v>
      </c>
      <c r="C534" t="s">
        <v>4564</v>
      </c>
      <c r="D534" t="s">
        <v>31</v>
      </c>
      <c r="E534" t="s">
        <v>5031</v>
      </c>
      <c r="F534" t="s">
        <v>4956</v>
      </c>
      <c r="G534">
        <v>4</v>
      </c>
      <c r="H534" t="s">
        <v>40</v>
      </c>
      <c r="I534" s="1">
        <f>I533+1</f>
        <v>2</v>
      </c>
      <c r="J534" t="s">
        <v>2658</v>
      </c>
      <c r="L534" t="s">
        <v>63</v>
      </c>
      <c r="N534" t="s">
        <v>63</v>
      </c>
      <c r="O534" t="s">
        <v>4565</v>
      </c>
      <c r="P534" t="s">
        <v>4566</v>
      </c>
    </row>
    <row r="535" spans="1:16" x14ac:dyDescent="0.25">
      <c r="A535">
        <v>6330</v>
      </c>
      <c r="B535" t="s">
        <v>325</v>
      </c>
      <c r="C535" t="s">
        <v>4569</v>
      </c>
      <c r="D535" t="s">
        <v>31</v>
      </c>
      <c r="E535" t="s">
        <v>5031</v>
      </c>
      <c r="F535" t="s">
        <v>4956</v>
      </c>
      <c r="G535">
        <v>4</v>
      </c>
      <c r="H535" t="s">
        <v>32</v>
      </c>
      <c r="I535" s="1">
        <f>I534+1</f>
        <v>3</v>
      </c>
      <c r="J535" t="s">
        <v>2665</v>
      </c>
      <c r="L535" t="s">
        <v>119</v>
      </c>
      <c r="N535" t="s">
        <v>119</v>
      </c>
      <c r="O535" t="s">
        <v>4570</v>
      </c>
      <c r="P535" t="s">
        <v>4571</v>
      </c>
    </row>
    <row r="536" spans="1:16" x14ac:dyDescent="0.25">
      <c r="A536">
        <v>6340</v>
      </c>
      <c r="B536" t="s">
        <v>325</v>
      </c>
      <c r="C536" t="s">
        <v>4574</v>
      </c>
      <c r="D536" t="s">
        <v>73</v>
      </c>
      <c r="E536" t="s">
        <v>4969</v>
      </c>
      <c r="F536" t="s">
        <v>3937</v>
      </c>
      <c r="G536">
        <v>3</v>
      </c>
      <c r="H536" t="s">
        <v>32</v>
      </c>
      <c r="I536" s="1">
        <v>19</v>
      </c>
      <c r="J536" t="s">
        <v>2439</v>
      </c>
      <c r="L536" t="s">
        <v>670</v>
      </c>
      <c r="M536" t="s">
        <v>4576</v>
      </c>
      <c r="N536" t="s">
        <v>670</v>
      </c>
      <c r="O536" t="s">
        <v>4575</v>
      </c>
      <c r="P536" t="s">
        <v>4577</v>
      </c>
    </row>
    <row r="537" spans="1:16" x14ac:dyDescent="0.25">
      <c r="A537">
        <v>6350</v>
      </c>
      <c r="B537" t="s">
        <v>325</v>
      </c>
      <c r="C537" t="s">
        <v>4589</v>
      </c>
      <c r="D537" t="s">
        <v>31</v>
      </c>
      <c r="E537" t="s">
        <v>5032</v>
      </c>
      <c r="F537" t="s">
        <v>4576</v>
      </c>
      <c r="G537">
        <v>4</v>
      </c>
      <c r="H537" t="s">
        <v>40</v>
      </c>
      <c r="I537" s="1">
        <v>1</v>
      </c>
      <c r="J537" t="s">
        <v>757</v>
      </c>
      <c r="L537" t="s">
        <v>35</v>
      </c>
      <c r="N537" t="s">
        <v>35</v>
      </c>
      <c r="O537" t="s">
        <v>4590</v>
      </c>
      <c r="P537" t="s">
        <v>4591</v>
      </c>
    </row>
    <row r="538" spans="1:16" x14ac:dyDescent="0.25">
      <c r="A538">
        <v>6360</v>
      </c>
      <c r="B538" t="s">
        <v>325</v>
      </c>
      <c r="C538" t="s">
        <v>4595</v>
      </c>
      <c r="D538" t="s">
        <v>31</v>
      </c>
      <c r="E538" t="s">
        <v>5032</v>
      </c>
      <c r="F538" t="s">
        <v>4576</v>
      </c>
      <c r="G538">
        <v>4</v>
      </c>
      <c r="H538" t="s">
        <v>40</v>
      </c>
      <c r="I538" s="1">
        <f>I537+1</f>
        <v>2</v>
      </c>
      <c r="J538" t="s">
        <v>1031</v>
      </c>
      <c r="L538" t="s">
        <v>34</v>
      </c>
      <c r="N538" t="s">
        <v>34</v>
      </c>
      <c r="O538" t="s">
        <v>4596</v>
      </c>
      <c r="P538" t="s">
        <v>4597</v>
      </c>
    </row>
    <row r="539" spans="1:16" x14ac:dyDescent="0.25">
      <c r="A539">
        <v>6370</v>
      </c>
      <c r="B539" t="s">
        <v>325</v>
      </c>
      <c r="C539" t="s">
        <v>4607</v>
      </c>
      <c r="D539" t="s">
        <v>31</v>
      </c>
      <c r="E539" t="s">
        <v>5032</v>
      </c>
      <c r="F539" t="s">
        <v>4576</v>
      </c>
      <c r="G539">
        <v>4</v>
      </c>
      <c r="H539" t="s">
        <v>32</v>
      </c>
      <c r="I539" s="1">
        <f t="shared" ref="I539:I550" si="64">I538+1</f>
        <v>3</v>
      </c>
      <c r="J539" t="s">
        <v>1045</v>
      </c>
      <c r="L539" t="s">
        <v>35</v>
      </c>
      <c r="N539" t="s">
        <v>35</v>
      </c>
      <c r="O539" t="s">
        <v>1025</v>
      </c>
      <c r="P539" t="s">
        <v>1049</v>
      </c>
    </row>
    <row r="540" spans="1:16" x14ac:dyDescent="0.25">
      <c r="A540">
        <v>6380</v>
      </c>
      <c r="B540" t="s">
        <v>325</v>
      </c>
      <c r="C540" t="s">
        <v>4612</v>
      </c>
      <c r="D540" t="s">
        <v>31</v>
      </c>
      <c r="E540" t="s">
        <v>5032</v>
      </c>
      <c r="F540" t="s">
        <v>4576</v>
      </c>
      <c r="G540">
        <v>4</v>
      </c>
      <c r="H540" t="s">
        <v>40</v>
      </c>
      <c r="I540" s="1">
        <f t="shared" si="64"/>
        <v>4</v>
      </c>
      <c r="J540" t="s">
        <v>4614</v>
      </c>
      <c r="L540" t="s">
        <v>34</v>
      </c>
      <c r="N540" t="s">
        <v>34</v>
      </c>
      <c r="O540" t="s">
        <v>4613</v>
      </c>
      <c r="P540" t="s">
        <v>4615</v>
      </c>
    </row>
    <row r="541" spans="1:16" x14ac:dyDescent="0.25">
      <c r="A541">
        <v>6390</v>
      </c>
      <c r="B541" t="s">
        <v>325</v>
      </c>
      <c r="C541" t="s">
        <v>4626</v>
      </c>
      <c r="D541" t="s">
        <v>31</v>
      </c>
      <c r="E541" t="s">
        <v>5032</v>
      </c>
      <c r="F541" t="s">
        <v>4576</v>
      </c>
      <c r="G541">
        <v>4</v>
      </c>
      <c r="H541" t="s">
        <v>40</v>
      </c>
      <c r="I541" s="1">
        <f t="shared" si="64"/>
        <v>5</v>
      </c>
      <c r="J541" t="s">
        <v>4628</v>
      </c>
      <c r="L541" t="s">
        <v>34</v>
      </c>
      <c r="N541" t="s">
        <v>34</v>
      </c>
      <c r="O541" t="s">
        <v>4627</v>
      </c>
      <c r="P541" t="s">
        <v>4629</v>
      </c>
    </row>
    <row r="542" spans="1:16" x14ac:dyDescent="0.25">
      <c r="A542">
        <v>6400</v>
      </c>
      <c r="B542" t="s">
        <v>325</v>
      </c>
      <c r="C542" t="s">
        <v>4639</v>
      </c>
      <c r="D542" t="s">
        <v>31</v>
      </c>
      <c r="E542" t="s">
        <v>5032</v>
      </c>
      <c r="F542" t="s">
        <v>4576</v>
      </c>
      <c r="G542">
        <v>4</v>
      </c>
      <c r="H542" t="s">
        <v>258</v>
      </c>
      <c r="I542" s="1">
        <f t="shared" si="64"/>
        <v>6</v>
      </c>
      <c r="J542" t="s">
        <v>4641</v>
      </c>
      <c r="L542" t="s">
        <v>35</v>
      </c>
      <c r="N542" t="s">
        <v>35</v>
      </c>
      <c r="O542" t="s">
        <v>4640</v>
      </c>
      <c r="P542" t="s">
        <v>4642</v>
      </c>
    </row>
    <row r="543" spans="1:16" x14ac:dyDescent="0.25">
      <c r="A543">
        <v>6410</v>
      </c>
      <c r="B543" t="s">
        <v>325</v>
      </c>
      <c r="C543" t="s">
        <v>4646</v>
      </c>
      <c r="D543" t="s">
        <v>31</v>
      </c>
      <c r="E543" t="s">
        <v>5032</v>
      </c>
      <c r="F543" t="s">
        <v>4576</v>
      </c>
      <c r="G543">
        <v>4</v>
      </c>
      <c r="H543" t="s">
        <v>40</v>
      </c>
      <c r="I543" s="1">
        <f t="shared" si="64"/>
        <v>7</v>
      </c>
      <c r="J543" t="s">
        <v>1053</v>
      </c>
      <c r="L543" t="s">
        <v>63</v>
      </c>
      <c r="N543" t="s">
        <v>63</v>
      </c>
      <c r="O543" t="s">
        <v>4647</v>
      </c>
      <c r="P543" t="s">
        <v>4648</v>
      </c>
    </row>
    <row r="544" spans="1:16" x14ac:dyDescent="0.25">
      <c r="A544">
        <v>6420</v>
      </c>
      <c r="B544" t="s">
        <v>325</v>
      </c>
      <c r="C544" t="s">
        <v>4657</v>
      </c>
      <c r="D544" t="s">
        <v>31</v>
      </c>
      <c r="E544" t="s">
        <v>5032</v>
      </c>
      <c r="F544" t="s">
        <v>4576</v>
      </c>
      <c r="G544">
        <v>4</v>
      </c>
      <c r="H544" t="s">
        <v>32</v>
      </c>
      <c r="I544" s="1">
        <f t="shared" si="64"/>
        <v>8</v>
      </c>
      <c r="J544" t="s">
        <v>13</v>
      </c>
      <c r="L544" t="s">
        <v>63</v>
      </c>
      <c r="N544" t="s">
        <v>63</v>
      </c>
      <c r="O544" t="s">
        <v>4658</v>
      </c>
      <c r="P544" t="s">
        <v>4659</v>
      </c>
    </row>
    <row r="545" spans="1:16" x14ac:dyDescent="0.25">
      <c r="A545">
        <v>6430</v>
      </c>
      <c r="B545" t="s">
        <v>325</v>
      </c>
      <c r="C545" t="s">
        <v>4668</v>
      </c>
      <c r="D545" t="s">
        <v>31</v>
      </c>
      <c r="E545" t="s">
        <v>5032</v>
      </c>
      <c r="F545" t="s">
        <v>4576</v>
      </c>
      <c r="G545">
        <v>4</v>
      </c>
      <c r="H545" t="s">
        <v>40</v>
      </c>
      <c r="I545" s="1">
        <f t="shared" si="64"/>
        <v>9</v>
      </c>
      <c r="J545" t="s">
        <v>813</v>
      </c>
      <c r="L545" t="s">
        <v>35</v>
      </c>
      <c r="N545" t="s">
        <v>35</v>
      </c>
      <c r="O545" t="s">
        <v>4669</v>
      </c>
      <c r="P545" t="s">
        <v>4670</v>
      </c>
    </row>
    <row r="546" spans="1:16" x14ac:dyDescent="0.25">
      <c r="A546">
        <v>6440</v>
      </c>
      <c r="B546" t="s">
        <v>325</v>
      </c>
      <c r="C546" t="s">
        <v>4674</v>
      </c>
      <c r="D546" t="s">
        <v>31</v>
      </c>
      <c r="E546" t="s">
        <v>5032</v>
      </c>
      <c r="F546" t="s">
        <v>4576</v>
      </c>
      <c r="G546">
        <v>4</v>
      </c>
      <c r="H546" t="s">
        <v>258</v>
      </c>
      <c r="I546" s="1">
        <f t="shared" si="64"/>
        <v>10</v>
      </c>
      <c r="J546" t="s">
        <v>4676</v>
      </c>
      <c r="L546" t="s">
        <v>35</v>
      </c>
      <c r="N546" t="s">
        <v>35</v>
      </c>
      <c r="O546" t="s">
        <v>4675</v>
      </c>
      <c r="P546" t="s">
        <v>4677</v>
      </c>
    </row>
    <row r="547" spans="1:16" x14ac:dyDescent="0.25">
      <c r="A547">
        <v>6450</v>
      </c>
      <c r="B547" t="s">
        <v>325</v>
      </c>
      <c r="C547" t="s">
        <v>4682</v>
      </c>
      <c r="D547" t="s">
        <v>31</v>
      </c>
      <c r="E547" t="s">
        <v>5032</v>
      </c>
      <c r="F547" t="s">
        <v>4576</v>
      </c>
      <c r="G547">
        <v>4</v>
      </c>
      <c r="H547" t="s">
        <v>40</v>
      </c>
      <c r="I547" s="1">
        <f t="shared" si="64"/>
        <v>11</v>
      </c>
      <c r="J547" t="s">
        <v>1334</v>
      </c>
      <c r="L547" t="s">
        <v>35</v>
      </c>
      <c r="N547" t="s">
        <v>35</v>
      </c>
      <c r="O547" t="s">
        <v>4683</v>
      </c>
      <c r="P547" t="s">
        <v>4684</v>
      </c>
    </row>
    <row r="548" spans="1:16" x14ac:dyDescent="0.25">
      <c r="A548">
        <v>6460</v>
      </c>
      <c r="B548" t="s">
        <v>325</v>
      </c>
      <c r="C548" t="s">
        <v>4694</v>
      </c>
      <c r="D548" t="s">
        <v>31</v>
      </c>
      <c r="E548" t="s">
        <v>5032</v>
      </c>
      <c r="F548" t="s">
        <v>4576</v>
      </c>
      <c r="G548">
        <v>4</v>
      </c>
      <c r="H548" t="s">
        <v>258</v>
      </c>
      <c r="I548" s="1">
        <f t="shared" si="64"/>
        <v>12</v>
      </c>
      <c r="J548" t="s">
        <v>4695</v>
      </c>
      <c r="L548" t="s">
        <v>34</v>
      </c>
      <c r="N548" t="s">
        <v>34</v>
      </c>
      <c r="O548" t="s">
        <v>4675</v>
      </c>
      <c r="P548" t="s">
        <v>4696</v>
      </c>
    </row>
    <row r="549" spans="1:16" x14ac:dyDescent="0.25">
      <c r="A549">
        <v>6470</v>
      </c>
      <c r="B549" t="s">
        <v>325</v>
      </c>
      <c r="C549" t="s">
        <v>4701</v>
      </c>
      <c r="D549" t="s">
        <v>31</v>
      </c>
      <c r="E549" t="s">
        <v>5032</v>
      </c>
      <c r="F549" t="s">
        <v>4576</v>
      </c>
      <c r="G549">
        <v>4</v>
      </c>
      <c r="H549" t="s">
        <v>32</v>
      </c>
      <c r="I549" s="1">
        <f t="shared" si="64"/>
        <v>13</v>
      </c>
      <c r="J549" t="s">
        <v>4702</v>
      </c>
      <c r="L549" t="s">
        <v>35</v>
      </c>
      <c r="N549" t="s">
        <v>35</v>
      </c>
      <c r="O549" t="s">
        <v>1025</v>
      </c>
      <c r="P549" t="s">
        <v>4703</v>
      </c>
    </row>
    <row r="550" spans="1:16" x14ac:dyDescent="0.25">
      <c r="A550">
        <v>6480</v>
      </c>
      <c r="B550" t="s">
        <v>325</v>
      </c>
      <c r="C550" t="s">
        <v>4708</v>
      </c>
      <c r="D550" t="s">
        <v>31</v>
      </c>
      <c r="E550" t="s">
        <v>5032</v>
      </c>
      <c r="F550" t="s">
        <v>4576</v>
      </c>
      <c r="G550">
        <v>4</v>
      </c>
      <c r="H550" t="s">
        <v>40</v>
      </c>
      <c r="I550" s="1">
        <f t="shared" si="64"/>
        <v>14</v>
      </c>
      <c r="J550" t="s">
        <v>4710</v>
      </c>
      <c r="L550" t="s">
        <v>35</v>
      </c>
      <c r="N550" t="s">
        <v>35</v>
      </c>
      <c r="O550" t="s">
        <v>4709</v>
      </c>
      <c r="P550" t="s">
        <v>4711</v>
      </c>
    </row>
    <row r="551" spans="1:16" x14ac:dyDescent="0.25">
      <c r="A551">
        <v>6490</v>
      </c>
      <c r="B551" t="s">
        <v>325</v>
      </c>
      <c r="C551" t="s">
        <v>4716</v>
      </c>
      <c r="D551" t="s">
        <v>73</v>
      </c>
      <c r="E551" t="s">
        <v>4969</v>
      </c>
      <c r="F551" t="s">
        <v>3937</v>
      </c>
      <c r="G551">
        <v>3</v>
      </c>
      <c r="H551" t="s">
        <v>32</v>
      </c>
      <c r="I551" s="1">
        <v>20</v>
      </c>
      <c r="J551" t="s">
        <v>4718</v>
      </c>
      <c r="L551" t="s">
        <v>670</v>
      </c>
      <c r="M551" t="s">
        <v>4719</v>
      </c>
      <c r="N551" t="s">
        <v>670</v>
      </c>
      <c r="O551" t="s">
        <v>4717</v>
      </c>
      <c r="P551" t="s">
        <v>4720</v>
      </c>
    </row>
    <row r="552" spans="1:16" x14ac:dyDescent="0.25">
      <c r="A552">
        <v>6500</v>
      </c>
      <c r="B552" t="s">
        <v>325</v>
      </c>
      <c r="C552" t="s">
        <v>4732</v>
      </c>
      <c r="D552" t="s">
        <v>31</v>
      </c>
      <c r="E552" t="s">
        <v>5033</v>
      </c>
      <c r="F552" t="s">
        <v>4719</v>
      </c>
      <c r="G552">
        <v>4</v>
      </c>
      <c r="H552" t="s">
        <v>40</v>
      </c>
      <c r="I552" s="1">
        <v>1</v>
      </c>
      <c r="J552" t="s">
        <v>813</v>
      </c>
      <c r="L552" t="s">
        <v>35</v>
      </c>
      <c r="N552" t="s">
        <v>35</v>
      </c>
      <c r="O552" t="s">
        <v>4733</v>
      </c>
      <c r="P552" t="s">
        <v>4734</v>
      </c>
    </row>
    <row r="553" spans="1:16" x14ac:dyDescent="0.25">
      <c r="A553">
        <v>6510</v>
      </c>
      <c r="B553" t="s">
        <v>325</v>
      </c>
      <c r="C553" t="s">
        <v>4738</v>
      </c>
      <c r="D553" t="s">
        <v>31</v>
      </c>
      <c r="E553" t="s">
        <v>5033</v>
      </c>
      <c r="F553" t="s">
        <v>4719</v>
      </c>
      <c r="G553">
        <v>4</v>
      </c>
      <c r="H553" t="s">
        <v>32</v>
      </c>
      <c r="I553" s="1">
        <f>I552+1</f>
        <v>2</v>
      </c>
      <c r="J553" t="s">
        <v>4740</v>
      </c>
      <c r="L553" t="s">
        <v>4741</v>
      </c>
      <c r="N553" t="s">
        <v>4741</v>
      </c>
      <c r="O553" t="s">
        <v>4739</v>
      </c>
      <c r="P553" t="s">
        <v>4742</v>
      </c>
    </row>
    <row r="554" spans="1:16" x14ac:dyDescent="0.25">
      <c r="A554">
        <v>6520</v>
      </c>
      <c r="B554" t="s">
        <v>325</v>
      </c>
      <c r="C554" t="s">
        <v>4752</v>
      </c>
      <c r="D554" t="s">
        <v>31</v>
      </c>
      <c r="E554" t="s">
        <v>5033</v>
      </c>
      <c r="F554" t="s">
        <v>4719</v>
      </c>
      <c r="G554">
        <v>4</v>
      </c>
      <c r="H554" t="s">
        <v>40</v>
      </c>
      <c r="I554" s="1">
        <f t="shared" ref="I554:I559" si="65">I553+1</f>
        <v>3</v>
      </c>
      <c r="J554" t="s">
        <v>4754</v>
      </c>
      <c r="L554" t="s">
        <v>4741</v>
      </c>
      <c r="N554" t="s">
        <v>4741</v>
      </c>
      <c r="O554" t="s">
        <v>4753</v>
      </c>
    </row>
    <row r="555" spans="1:16" x14ac:dyDescent="0.25">
      <c r="A555">
        <v>6530</v>
      </c>
      <c r="B555" t="s">
        <v>325</v>
      </c>
      <c r="C555" t="s">
        <v>4755</v>
      </c>
      <c r="D555" t="s">
        <v>31</v>
      </c>
      <c r="E555" t="s">
        <v>5033</v>
      </c>
      <c r="F555" t="s">
        <v>4719</v>
      </c>
      <c r="G555">
        <v>4</v>
      </c>
      <c r="H555" t="s">
        <v>40</v>
      </c>
      <c r="I555" s="1">
        <f t="shared" si="65"/>
        <v>4</v>
      </c>
      <c r="J555" t="s">
        <v>4757</v>
      </c>
      <c r="L555" t="s">
        <v>4741</v>
      </c>
      <c r="N555" t="s">
        <v>4741</v>
      </c>
      <c r="O555" t="s">
        <v>4756</v>
      </c>
    </row>
    <row r="556" spans="1:16" x14ac:dyDescent="0.25">
      <c r="A556">
        <v>6540</v>
      </c>
      <c r="B556" t="s">
        <v>325</v>
      </c>
      <c r="C556" t="s">
        <v>4763</v>
      </c>
      <c r="D556" t="s">
        <v>31</v>
      </c>
      <c r="E556" t="s">
        <v>5033</v>
      </c>
      <c r="F556" t="s">
        <v>4719</v>
      </c>
      <c r="G556">
        <v>4</v>
      </c>
      <c r="H556" t="s">
        <v>40</v>
      </c>
      <c r="I556" s="1">
        <f t="shared" si="65"/>
        <v>5</v>
      </c>
      <c r="J556" t="s">
        <v>3362</v>
      </c>
      <c r="L556" t="s">
        <v>136</v>
      </c>
      <c r="N556" t="s">
        <v>136</v>
      </c>
      <c r="O556" t="s">
        <v>4764</v>
      </c>
    </row>
    <row r="557" spans="1:16" x14ac:dyDescent="0.25">
      <c r="A557">
        <v>6550</v>
      </c>
      <c r="B557" t="s">
        <v>325</v>
      </c>
      <c r="C557" t="s">
        <v>4766</v>
      </c>
      <c r="D557" t="s">
        <v>31</v>
      </c>
      <c r="E557" t="s">
        <v>5033</v>
      </c>
      <c r="F557" t="s">
        <v>4719</v>
      </c>
      <c r="G557">
        <v>4</v>
      </c>
      <c r="H557" t="s">
        <v>40</v>
      </c>
      <c r="I557" s="1">
        <f t="shared" si="65"/>
        <v>6</v>
      </c>
      <c r="J557" t="s">
        <v>4768</v>
      </c>
      <c r="L557" t="s">
        <v>4741</v>
      </c>
      <c r="N557" t="s">
        <v>4741</v>
      </c>
      <c r="O557" t="s">
        <v>4767</v>
      </c>
    </row>
    <row r="558" spans="1:16" x14ac:dyDescent="0.25">
      <c r="A558">
        <v>6560</v>
      </c>
      <c r="B558" t="s">
        <v>325</v>
      </c>
      <c r="C558" t="s">
        <v>4774</v>
      </c>
      <c r="D558" t="s">
        <v>31</v>
      </c>
      <c r="E558" t="s">
        <v>5033</v>
      </c>
      <c r="F558" t="s">
        <v>4719</v>
      </c>
      <c r="G558">
        <v>4</v>
      </c>
      <c r="H558" t="s">
        <v>40</v>
      </c>
      <c r="I558" s="1">
        <f t="shared" si="65"/>
        <v>7</v>
      </c>
      <c r="J558" t="s">
        <v>4776</v>
      </c>
      <c r="L558" t="s">
        <v>108</v>
      </c>
      <c r="N558" t="s">
        <v>108</v>
      </c>
      <c r="O558" t="s">
        <v>4775</v>
      </c>
      <c r="P558" t="s">
        <v>4777</v>
      </c>
    </row>
    <row r="559" spans="1:16" x14ac:dyDescent="0.25">
      <c r="A559">
        <v>6570</v>
      </c>
      <c r="B559" t="s">
        <v>325</v>
      </c>
      <c r="C559" t="s">
        <v>4787</v>
      </c>
      <c r="D559" t="s">
        <v>31</v>
      </c>
      <c r="E559" t="s">
        <v>5033</v>
      </c>
      <c r="F559" t="s">
        <v>4719</v>
      </c>
      <c r="G559">
        <v>4</v>
      </c>
      <c r="H559" t="s">
        <v>40</v>
      </c>
      <c r="I559" s="1">
        <f t="shared" si="65"/>
        <v>8</v>
      </c>
      <c r="J559" t="s">
        <v>4084</v>
      </c>
      <c r="L559" t="s">
        <v>35</v>
      </c>
      <c r="N559" t="s">
        <v>35</v>
      </c>
      <c r="O559" t="s">
        <v>4788</v>
      </c>
      <c r="P559" t="s">
        <v>4789</v>
      </c>
    </row>
    <row r="560" spans="1:16" x14ac:dyDescent="0.25">
      <c r="A560">
        <v>6580</v>
      </c>
      <c r="B560" t="s">
        <v>325</v>
      </c>
      <c r="C560" t="s">
        <v>4797</v>
      </c>
      <c r="D560" t="s">
        <v>73</v>
      </c>
      <c r="E560" t="s">
        <v>4969</v>
      </c>
      <c r="F560" t="s">
        <v>3937</v>
      </c>
      <c r="G560">
        <v>3</v>
      </c>
      <c r="H560" t="s">
        <v>258</v>
      </c>
      <c r="I560" s="1">
        <v>21</v>
      </c>
      <c r="J560" t="s">
        <v>2439</v>
      </c>
      <c r="L560" t="s">
        <v>670</v>
      </c>
      <c r="M560" t="s">
        <v>4799</v>
      </c>
      <c r="N560" t="s">
        <v>670</v>
      </c>
      <c r="O560" t="s">
        <v>4798</v>
      </c>
      <c r="P560" t="s">
        <v>4800</v>
      </c>
    </row>
    <row r="561" spans="1:16" x14ac:dyDescent="0.25">
      <c r="A561">
        <v>6590</v>
      </c>
      <c r="B561" t="s">
        <v>325</v>
      </c>
      <c r="C561" t="s">
        <v>4811</v>
      </c>
      <c r="D561" t="s">
        <v>31</v>
      </c>
      <c r="E561" t="s">
        <v>5034</v>
      </c>
      <c r="F561" t="s">
        <v>4799</v>
      </c>
      <c r="G561">
        <v>4</v>
      </c>
      <c r="H561" t="s">
        <v>32</v>
      </c>
      <c r="I561" s="1">
        <v>1</v>
      </c>
      <c r="J561" t="s">
        <v>13</v>
      </c>
      <c r="L561" t="s">
        <v>63</v>
      </c>
      <c r="N561" t="s">
        <v>63</v>
      </c>
      <c r="O561" t="s">
        <v>4812</v>
      </c>
      <c r="P561" t="s">
        <v>4813</v>
      </c>
    </row>
    <row r="562" spans="1:16" x14ac:dyDescent="0.25">
      <c r="A562">
        <v>6600</v>
      </c>
      <c r="B562" t="s">
        <v>325</v>
      </c>
      <c r="C562" t="s">
        <v>4823</v>
      </c>
      <c r="D562" t="s">
        <v>31</v>
      </c>
      <c r="E562" t="s">
        <v>5034</v>
      </c>
      <c r="F562" t="s">
        <v>4799</v>
      </c>
      <c r="G562">
        <v>4</v>
      </c>
      <c r="H562" t="s">
        <v>32</v>
      </c>
      <c r="I562" s="1">
        <f>I561+1</f>
        <v>2</v>
      </c>
      <c r="J562" t="s">
        <v>4825</v>
      </c>
      <c r="L562" t="s">
        <v>63</v>
      </c>
      <c r="N562" t="s">
        <v>63</v>
      </c>
      <c r="O562" t="s">
        <v>4824</v>
      </c>
      <c r="P562" t="s">
        <v>4826</v>
      </c>
    </row>
  </sheetData>
  <autoFilter ref="A1:P562" xr:uid="{00000000-0009-0000-0000-000002000000}"/>
  <conditionalFormatting sqref="M1:M1048576">
    <cfRule type="duplicateValues" dxfId="1" priority="3"/>
  </conditionalFormatting>
  <conditionalFormatting sqref="A1:P1048576">
    <cfRule type="expression" dxfId="0" priority="1">
      <formula>"JBG"=MID($I1,1,3)</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ADCS_H</vt:lpstr>
      <vt:lpstr>Sheet1</vt:lpstr>
      <vt:lpstr>CoreJapan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三分一信之</dc:creator>
  <cp:lastModifiedBy>Nobu</cp:lastModifiedBy>
  <dcterms:modified xsi:type="dcterms:W3CDTF">2023-04-08T06:10:48Z</dcterms:modified>
</cp:coreProperties>
</file>