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nobuy\GitHub\UADC\data\_PCA\try\"/>
    </mc:Choice>
  </mc:AlternateContent>
  <xr:revisionPtr revIDLastSave="0" documentId="13_ncr:1_{1EE38EDD-CA52-4D86-A300-31F1C361CCDC}" xr6:coauthVersionLast="47" xr6:coauthVersionMax="47" xr10:uidLastSave="{00000000-0000-0000-0000-000000000000}"/>
  <bookViews>
    <workbookView xWindow="8280" yWindow="0" windowWidth="20775" windowHeight="15600" firstSheet="1" activeTab="5" xr2:uid="{5A6B881C-A595-43DE-909F-5CA72847835F}"/>
  </bookViews>
  <sheets>
    <sheet name="Cash" sheetId="2" r:id="rId1"/>
    <sheet name="DXmappingOpenAP" sheetId="1" r:id="rId2"/>
    <sheet name="bindingAP" sheetId="5" r:id="rId3"/>
    <sheet name="DXmappingOpenAR" sheetId="3" r:id="rId4"/>
    <sheet name="bindingAR" sheetId="6" r:id="rId5"/>
    <sheet name="bindingGL" sheetId="8" r:id="rId6"/>
    <sheet name="JISCHMD" sheetId="4" r:id="rId7"/>
  </sheets>
  <definedNames>
    <definedName name="_xlnm._FilterDatabase" localSheetId="5" hidden="1">bindingGL!$A$1:$L$16318</definedName>
    <definedName name="_xlnm._FilterDatabase" localSheetId="6" hidden="1">JISCHMD!$A$1:$N$2008</definedName>
    <definedName name="_xlnm.Print_Area" localSheetId="5">bindingGL!$A$1:$K$61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K58" i="8"/>
  <c r="K59" i="8"/>
  <c r="K8" i="8"/>
  <c r="K3" i="8"/>
  <c r="K4" i="8"/>
  <c r="K5" i="8"/>
  <c r="K2" i="8"/>
  <c r="E6" i="6"/>
  <c r="E7" i="6"/>
  <c r="E24" i="6"/>
  <c r="E11" i="6"/>
  <c r="E2" i="8"/>
  <c r="E35" i="8"/>
  <c r="E13" i="8"/>
  <c r="E14" i="8"/>
  <c r="E19" i="8"/>
  <c r="E5" i="8"/>
  <c r="E15" i="8"/>
  <c r="E27" i="8"/>
  <c r="E4" i="8"/>
  <c r="E22" i="8"/>
  <c r="E12" i="8"/>
  <c r="K86" i="8"/>
  <c r="K85" i="8"/>
  <c r="K84" i="8"/>
  <c r="K83" i="8"/>
  <c r="K82" i="8"/>
  <c r="K81" i="8"/>
  <c r="K80" i="8"/>
  <c r="K79" i="8"/>
  <c r="K78" i="8"/>
  <c r="K77" i="8"/>
  <c r="K76" i="8"/>
  <c r="K75" i="8"/>
  <c r="K74" i="8"/>
  <c r="K73" i="8"/>
  <c r="K72" i="8"/>
  <c r="K71" i="8"/>
  <c r="K70" i="8"/>
  <c r="K69" i="8"/>
  <c r="K68" i="8"/>
  <c r="K67" i="8"/>
  <c r="K66" i="8"/>
  <c r="K65" i="8"/>
  <c r="K64" i="8"/>
  <c r="K63" i="8"/>
  <c r="K62" i="8"/>
  <c r="K61" i="8"/>
  <c r="K60" i="8"/>
  <c r="K57" i="8"/>
  <c r="K56" i="8"/>
  <c r="K55" i="8"/>
  <c r="K54" i="8"/>
  <c r="K53" i="8"/>
  <c r="K52" i="8"/>
  <c r="K51" i="8"/>
  <c r="K50" i="8"/>
  <c r="K49" i="8"/>
  <c r="K48" i="8"/>
  <c r="K47" i="8"/>
  <c r="K46" i="8"/>
  <c r="K45" i="8"/>
  <c r="K44" i="8"/>
  <c r="K43" i="8"/>
  <c r="K42" i="8"/>
  <c r="K41" i="8"/>
  <c r="K40" i="8"/>
  <c r="K39" i="8"/>
  <c r="K38" i="8"/>
  <c r="K37" i="8"/>
  <c r="K36" i="8"/>
  <c r="K35" i="8"/>
  <c r="K34" i="8"/>
  <c r="K33" i="8"/>
  <c r="K32" i="8"/>
  <c r="K31" i="8"/>
  <c r="K30" i="8"/>
  <c r="K29" i="8"/>
  <c r="K28" i="8"/>
  <c r="K27" i="8"/>
  <c r="K26" i="8"/>
  <c r="K25" i="8"/>
  <c r="K24" i="8"/>
  <c r="K23" i="8"/>
  <c r="K22" i="8"/>
  <c r="K21" i="8"/>
  <c r="K20" i="8"/>
  <c r="K19" i="8"/>
  <c r="K18" i="8"/>
  <c r="K17" i="8"/>
  <c r="K16" i="8"/>
  <c r="K15" i="8"/>
  <c r="K14" i="8"/>
  <c r="K13" i="8"/>
  <c r="K12" i="8"/>
  <c r="K11" i="8"/>
  <c r="K10" i="8"/>
  <c r="K9" i="8"/>
  <c r="K7" i="8"/>
  <c r="K6" i="8"/>
  <c r="C61" i="8"/>
  <c r="C55" i="8"/>
  <c r="C54" i="8"/>
  <c r="C53" i="8"/>
  <c r="C52" i="8"/>
  <c r="C51" i="8"/>
  <c r="C35" i="8"/>
  <c r="C32" i="8"/>
  <c r="C31" i="8"/>
  <c r="C29" i="8"/>
  <c r="C28" i="8"/>
  <c r="C27" i="8"/>
  <c r="C25" i="8"/>
  <c r="C24" i="8"/>
  <c r="C23" i="8"/>
  <c r="C21" i="8"/>
  <c r="C20" i="8"/>
  <c r="C18" i="8"/>
  <c r="C17" i="8"/>
  <c r="C16" i="8"/>
  <c r="C14" i="8"/>
  <c r="C13" i="8"/>
  <c r="C12" i="8"/>
  <c r="C10" i="8"/>
  <c r="C9" i="8"/>
  <c r="C8" i="8"/>
  <c r="C7" i="8"/>
  <c r="C6" i="8"/>
  <c r="C5" i="8"/>
  <c r="C4" i="8"/>
  <c r="C3" i="8"/>
  <c r="D6" i="8"/>
  <c r="D61" i="8"/>
  <c r="D55" i="8"/>
  <c r="D54" i="8"/>
  <c r="D53" i="8"/>
  <c r="D52" i="8"/>
  <c r="D51" i="8"/>
  <c r="D35" i="8"/>
  <c r="D32" i="8"/>
  <c r="D31" i="8"/>
  <c r="D30" i="8"/>
  <c r="D29" i="8"/>
  <c r="D28" i="8"/>
  <c r="D27" i="8"/>
  <c r="D26" i="8"/>
  <c r="D25" i="8"/>
  <c r="D24" i="8"/>
  <c r="D23" i="8"/>
  <c r="D22" i="8"/>
  <c r="D21" i="8"/>
  <c r="D20" i="8"/>
  <c r="D19" i="8"/>
  <c r="D18" i="8"/>
  <c r="D17" i="8"/>
  <c r="D16" i="8"/>
  <c r="D15" i="8"/>
  <c r="D14" i="8"/>
  <c r="D13" i="8"/>
  <c r="D12" i="8"/>
  <c r="D11" i="8"/>
  <c r="D10" i="8"/>
  <c r="D9" i="8"/>
  <c r="D7" i="8"/>
  <c r="E61" i="8"/>
  <c r="E55" i="8"/>
  <c r="E54" i="8"/>
  <c r="E53" i="8"/>
  <c r="E52" i="8"/>
  <c r="E51" i="8"/>
  <c r="E32" i="8"/>
  <c r="E31" i="8"/>
  <c r="E30" i="8"/>
  <c r="E29" i="8"/>
  <c r="E28" i="8"/>
  <c r="E26" i="8"/>
  <c r="E25" i="8"/>
  <c r="E24" i="8"/>
  <c r="E23" i="8"/>
  <c r="E21" i="8"/>
  <c r="E20" i="8"/>
  <c r="E18" i="8"/>
  <c r="E17" i="8"/>
  <c r="E10" i="8"/>
  <c r="E9" i="8"/>
  <c r="E8" i="8"/>
  <c r="E7" i="8"/>
  <c r="E6" i="8"/>
  <c r="E3" i="8"/>
  <c r="E3" i="6"/>
  <c r="C4" i="6"/>
  <c r="D4" i="6"/>
  <c r="E4" i="6"/>
  <c r="C5" i="6"/>
  <c r="D5" i="6"/>
  <c r="E5" i="6"/>
  <c r="C6" i="6"/>
  <c r="D6" i="6"/>
  <c r="C7" i="6"/>
  <c r="D7" i="6"/>
  <c r="C10" i="6"/>
  <c r="D10" i="6"/>
  <c r="E10" i="6"/>
  <c r="C11" i="6"/>
  <c r="D11" i="6"/>
  <c r="C24" i="6"/>
  <c r="D24" i="6"/>
  <c r="C3" i="6"/>
  <c r="D3" i="6"/>
  <c r="E2" i="6"/>
  <c r="E2" i="5"/>
  <c r="E11" i="8" l="1"/>
  <c r="E16" i="8"/>
  <c r="E5" i="5"/>
  <c r="E6" i="5"/>
  <c r="E7" i="5"/>
  <c r="E8" i="5"/>
  <c r="E9" i="5"/>
  <c r="E10" i="5"/>
  <c r="E27" i="5"/>
  <c r="E3" i="5"/>
  <c r="D5" i="5"/>
  <c r="D6" i="5"/>
  <c r="D7" i="5"/>
  <c r="D8" i="5"/>
  <c r="D9" i="5"/>
  <c r="D10" i="5"/>
  <c r="D27" i="5"/>
  <c r="D3" i="5"/>
  <c r="C5" i="5"/>
  <c r="C6" i="5"/>
  <c r="C7" i="5"/>
  <c r="C8" i="5"/>
  <c r="C9" i="5"/>
  <c r="C10" i="5"/>
  <c r="C27" i="5"/>
  <c r="C3" i="5"/>
</calcChain>
</file>

<file path=xl/sharedStrings.xml><?xml version="1.0" encoding="utf-8"?>
<sst xmlns="http://schemas.openxmlformats.org/spreadsheetml/2006/main" count="8348" uniqueCount="2274">
  <si>
    <t>注文No</t>
  </si>
  <si>
    <t>発注方法</t>
  </si>
  <si>
    <t>発注日</t>
  </si>
  <si>
    <t>納期</t>
  </si>
  <si>
    <t>発注先コード</t>
  </si>
  <si>
    <t>発注先名</t>
  </si>
  <si>
    <t>先方担当者名</t>
  </si>
  <si>
    <t>部門コード</t>
  </si>
  <si>
    <t>担当者コード</t>
  </si>
  <si>
    <t>摘要コード</t>
  </si>
  <si>
    <t>摘要名</t>
  </si>
  <si>
    <t>直送先フラグ</t>
  </si>
  <si>
    <t>直送先コード</t>
  </si>
  <si>
    <t>直送先名</t>
  </si>
  <si>
    <t>直送先担当者名</t>
  </si>
  <si>
    <t>商品コード</t>
  </si>
  <si>
    <t>マスター区分</t>
  </si>
  <si>
    <t>商品名</t>
  </si>
  <si>
    <t>倉庫コード</t>
  </si>
  <si>
    <t>入数</t>
  </si>
  <si>
    <t>箱数</t>
  </si>
  <si>
    <t>数量</t>
  </si>
  <si>
    <t>単位</t>
  </si>
  <si>
    <t>単価</t>
  </si>
  <si>
    <t>発注金額</t>
  </si>
  <si>
    <t>外税額</t>
  </si>
  <si>
    <t>内税額</t>
  </si>
  <si>
    <t>税区分</t>
  </si>
  <si>
    <t>税込区分</t>
  </si>
  <si>
    <t>備考</t>
  </si>
  <si>
    <t>入荷数累計</t>
  </si>
  <si>
    <t>規格・型番</t>
  </si>
  <si>
    <t>色</t>
  </si>
  <si>
    <t>ｻｲｽﾞ</t>
  </si>
  <si>
    <t>計算式コード</t>
  </si>
  <si>
    <t>単材積</t>
  </si>
  <si>
    <t>本数</t>
  </si>
  <si>
    <t>商品項目３</t>
  </si>
  <si>
    <t>仕入項目１</t>
  </si>
  <si>
    <t>仕入項目２</t>
  </si>
  <si>
    <t>仕入項目３</t>
  </si>
  <si>
    <t>税率</t>
  </si>
  <si>
    <t>伝票消費税額</t>
  </si>
  <si>
    <t>ﾌﾟﾛｼﾞｪｸﾄコード</t>
  </si>
  <si>
    <t>注文No2</t>
  </si>
  <si>
    <t>明細納期</t>
  </si>
  <si>
    <t>データ区分</t>
  </si>
  <si>
    <t>商品名２</t>
  </si>
  <si>
    <t>単位区分</t>
  </si>
  <si>
    <t>仕入税種別</t>
  </si>
  <si>
    <t>受注No</t>
  </si>
  <si>
    <t>受注日</t>
  </si>
  <si>
    <t>得意先コード</t>
  </si>
  <si>
    <t>得意先名</t>
  </si>
  <si>
    <t>原単価</t>
  </si>
  <si>
    <t>原価金額</t>
  </si>
  <si>
    <t>粗利益</t>
  </si>
  <si>
    <t>標準価格</t>
  </si>
  <si>
    <t>自動発注区分</t>
  </si>
  <si>
    <t>売単価</t>
  </si>
  <si>
    <t>売価金額</t>
  </si>
  <si>
    <t>長さ</t>
  </si>
  <si>
    <t>幅</t>
  </si>
  <si>
    <t>高さ</t>
  </si>
  <si>
    <t>受注No2</t>
  </si>
  <si>
    <t>ロットNo</t>
  </si>
  <si>
    <t>売上税種別</t>
  </si>
  <si>
    <t>原価税込区分</t>
  </si>
  <si>
    <t>原価税率</t>
  </si>
  <si>
    <t>原価税種別</t>
  </si>
  <si>
    <t>Purchase</t>
  </si>
  <si>
    <t>Sales</t>
  </si>
  <si>
    <t>JISC Account Payable Open Account.Account Payable Open Account Transaction ID</t>
  </si>
  <si>
    <t>JISC Account Payable Open Account.Account Payable Open Account Transaction Date</t>
  </si>
  <si>
    <t>JISC Account Payable Open Account.Account Payable Open Account Transaction Due Date</t>
  </si>
  <si>
    <t>JISC Account Payable Open Account.Account Payable Open Account Reference Number</t>
  </si>
  <si>
    <t>JISC Account Payable Open Account.Account Payable Open Account Reference Date</t>
  </si>
  <si>
    <t>JISC Account Payable Open Account.Account Payable Open Account Remark</t>
  </si>
  <si>
    <t>JISC Account Payable Open Account.Account Payable Open Account Grouping Code</t>
  </si>
  <si>
    <t>JISC Account Payable Open Account.Account Payable Open Account .General Ledger Line</t>
  </si>
  <si>
    <t>JISC Account Payable Open Account.Account Payable Open Account .Purchase Contract</t>
  </si>
  <si>
    <t>JISC Account Payable Open Account.Account Payable Open Account .Purchase Invoice</t>
  </si>
  <si>
    <t>JISC Account Payable Open Account.Account Payable Open Account .Project</t>
  </si>
  <si>
    <t>JISC Supplier.Supplier Supplier Account ID</t>
  </si>
  <si>
    <t>JISC Supplier.Supplier Supplier Account Number</t>
  </si>
  <si>
    <t>JISC Supplier.Supplier Supplier Account Name</t>
  </si>
  <si>
    <t>JISC Supplier.Supplier Supplier Abbreviation</t>
  </si>
  <si>
    <t>JISC Supplier.Supplier Supplier TIN</t>
  </si>
  <si>
    <t>JISC Supplier.Supplier Supplier Group</t>
  </si>
  <si>
    <t>JISC Supplier.Supplier Inactive Date</t>
  </si>
  <si>
    <t>JISC Supplier.Supplier Corresponding.Customer</t>
  </si>
  <si>
    <t>JISC Supplier.Supplier Parent.Supplier</t>
  </si>
  <si>
    <t>JISC Supplier.Supplier .Supplier Type</t>
  </si>
  <si>
    <t>Billing Address.Address Street Address1</t>
  </si>
  <si>
    <t>Billing Address.Address Street Address2</t>
  </si>
  <si>
    <t>Billing Address.Address City Name</t>
  </si>
  <si>
    <t>Billing Address.Address State Province Code</t>
  </si>
  <si>
    <t>Billing Address.Address Postal Code</t>
  </si>
  <si>
    <t>Billing Address.Address Country Code</t>
  </si>
  <si>
    <t>Physical Address.Address Street Address1</t>
  </si>
  <si>
    <t>Physical Address.Address Street Address2</t>
  </si>
  <si>
    <t>Physical Address.Address City Name</t>
  </si>
  <si>
    <t>Physical Address.Address State Province Code</t>
  </si>
  <si>
    <t>Physical Address.Address Postal Code</t>
  </si>
  <si>
    <t>Physical Address.Address Country Code</t>
  </si>
  <si>
    <t>Created.Activity .User</t>
  </si>
  <si>
    <t>Created.Activity Date</t>
  </si>
  <si>
    <t>Created.Activity Time</t>
  </si>
  <si>
    <t>Approved.Activity .User</t>
  </si>
  <si>
    <t>Approved.Activity Date</t>
  </si>
  <si>
    <t>Approved.Activity Time</t>
  </si>
  <si>
    <t>Last Modified.Activity .User</t>
  </si>
  <si>
    <t>Last Modified.Activity Date</t>
  </si>
  <si>
    <t>Last Modified.Activity Time</t>
  </si>
  <si>
    <t>JISC Contact.Contact Name</t>
  </si>
  <si>
    <t>JISC Contact.Contact Phone</t>
  </si>
  <si>
    <t>JISC Contact.Contact Email</t>
  </si>
  <si>
    <t>Contact_Business Segment Code</t>
  </si>
  <si>
    <t>Contact_Business Segment Name</t>
  </si>
  <si>
    <t>Contact_Business Segment Reference Level</t>
  </si>
  <si>
    <t>Contact_Business Segment Organization Type Name</t>
  </si>
  <si>
    <t>Accounting Period Fiscal Year</t>
  </si>
  <si>
    <t>Accounting Period</t>
  </si>
  <si>
    <t>Accounting Period Beginning Date</t>
  </si>
  <si>
    <t>Accounting Period Ending Date</t>
  </si>
  <si>
    <t>Multi-Currency Monetary Amounts Functional Amount</t>
  </si>
  <si>
    <t>Multi-Currency Monetary Amounts Reporting Amount</t>
  </si>
  <si>
    <t>Multi-Currency Monetary Amounts Local Amount</t>
  </si>
  <si>
    <t>Multi-Currency Monetary Amounts Transaction Amount</t>
  </si>
  <si>
    <t>Balance_Multi-Currency Monetary Amounts Functional Amount</t>
  </si>
  <si>
    <t>Balance_Multi-Currency Monetary Amounts Reporting Amount</t>
  </si>
  <si>
    <t>Balance_Multi-Currency Monetary Amounts Local Amount</t>
  </si>
  <si>
    <t>Balance_Multi-Currency Monetary Amounts Transaction Amount</t>
  </si>
  <si>
    <t>Business Segment Code</t>
  </si>
  <si>
    <t>Business Segment Name</t>
  </si>
  <si>
    <t>Business Segment Reference Level</t>
  </si>
  <si>
    <t>Business Segment Organization Type Name</t>
  </si>
  <si>
    <t>JISC Account Receivable Open Account.Account Receivable Open Account Transaction ID</t>
  </si>
  <si>
    <t>JISC Account Receivable Open Account.Account Receivable Open Account Transaction Date</t>
  </si>
  <si>
    <t>JISC Account Receivable Open Account.Account Receivable Open Account Transaction Due Date</t>
  </si>
  <si>
    <t>JISC Account Receivable Open Account.Account Receivable Open Account Reference Number</t>
  </si>
  <si>
    <t>JISC Account Receivable Open Account.Account Receivable Open Account Reference Date</t>
  </si>
  <si>
    <t>JISC Account Receivable Open Account.Account Receivable Open Account Remark</t>
  </si>
  <si>
    <t>JISC Account Receivable Open Account.Account Receivable Open Account Grouping Code</t>
  </si>
  <si>
    <t>JISC Account Receivable Open Account.Account Receivable Open Account .General Ledger Line</t>
  </si>
  <si>
    <t>JISC Account Receivable Open Account.Account Receivable Open Account .Sales Contract</t>
  </si>
  <si>
    <t>JISC Account Receivable Open Account.Account Receivable Open Account .Sales Invoice</t>
  </si>
  <si>
    <t>JISC Account Receivable Open Account.Account Receivable Open Account .Project</t>
  </si>
  <si>
    <t>JISC Customer.Customer Customer Account ID</t>
  </si>
  <si>
    <t>JISC Customer.Customer Customer Account Number</t>
  </si>
  <si>
    <t>JISC Customer.Customer Customer Account Name</t>
  </si>
  <si>
    <t>JISC Customer.Customer Customer Abbreviation</t>
  </si>
  <si>
    <t>JISC Customer.Customer Customer TIN</t>
  </si>
  <si>
    <t>JISC Customer.Customer Inactive Date</t>
  </si>
  <si>
    <t>JISC Customer.Customer Parent.Customer</t>
  </si>
  <si>
    <t>JISC Customer.Customer .Customer Type</t>
  </si>
  <si>
    <t>JISC Customer.Customer .Supplier</t>
  </si>
  <si>
    <t>/JISC17/BS02</t>
  </si>
  <si>
    <t>JISC Account Payable Open Account</t>
  </si>
  <si>
    <t>JISC Account Receivable Open Account</t>
  </si>
  <si>
    <t>Settlement Method Code</t>
  </si>
  <si>
    <t>Settlement Method Name</t>
  </si>
  <si>
    <t>Settlement Method Active Flag</t>
  </si>
  <si>
    <t>Consumption Tax Subtotal.Tax Local Amount</t>
  </si>
  <si>
    <t>Consumption Tax Subtotal.Tax Transaction Amount</t>
  </si>
  <si>
    <t>Consumption Tax Subtotal.Tax .Tax Type</t>
  </si>
  <si>
    <t>Consumption Tax Subtotal.Tax Category</t>
  </si>
  <si>
    <t>Consumption Tax Subtotal.Tax Ratio</t>
  </si>
  <si>
    <t>Consumption Tax Subtotal.Tax Transaction Taxable Amount</t>
  </si>
  <si>
    <t>Consumption Tax Subtotal.Tax Local Taxable Amount</t>
  </si>
  <si>
    <t>/JISC17/JISC16</t>
  </si>
  <si>
    <t>/JISC17/JISC16/JISC13</t>
  </si>
  <si>
    <t>/JISC15/JISC14</t>
  </si>
  <si>
    <t>/JISC15/JISC14/CC13</t>
  </si>
  <si>
    <t>/JISC15/JISC14/CC14</t>
  </si>
  <si>
    <t>/JISC15/JISC14/CC08</t>
  </si>
  <si>
    <t>/JISC15/JISC14/CC09</t>
  </si>
  <si>
    <t>/JISC15/JISC14/CC10</t>
  </si>
  <si>
    <t>/JISC15/JISC14/JISC13</t>
  </si>
  <si>
    <t>/JISC15/JISC14/JISC13/BS05k</t>
  </si>
  <si>
    <t>/JISC15/JISC14/JISC13/BS05k/BS05k01</t>
  </si>
  <si>
    <t>/JISC15/JISC14/JISC13/BS05k/BS05k02</t>
  </si>
  <si>
    <t>/JISC15/JISC14/JISC13/BS05k/BS05k03</t>
  </si>
  <si>
    <t>/JISC15/JISC14/JISC13/BS05k/BS05k04</t>
  </si>
  <si>
    <t>/JISC15/BS02</t>
  </si>
  <si>
    <t>/JISC15/CC04</t>
  </si>
  <si>
    <t>/JISC15/CC04f</t>
  </si>
  <si>
    <t>/JISC15/CC04f/CC04f01</t>
  </si>
  <si>
    <t>/JISC15/CC04f/CC04f02</t>
  </si>
  <si>
    <t>/JISC15/CC04f/CC04f03</t>
  </si>
  <si>
    <t>/JISC15/CC04f/CC04f04</t>
  </si>
  <si>
    <t>/JISC15/BS05</t>
  </si>
  <si>
    <t>/JISC15</t>
  </si>
  <si>
    <t>/JISC17</t>
  </si>
  <si>
    <t>/JISC17/JISC16/CC13</t>
  </si>
  <si>
    <t>/JISC17/JISC16/CC14</t>
  </si>
  <si>
    <t>/JISC17/JISC16/CC08</t>
  </si>
  <si>
    <t>/JISC17/JISC16/CC09</t>
  </si>
  <si>
    <t>/JISC17/JISC16/CC10</t>
  </si>
  <si>
    <t>/JISC17/JISC16/JISC13/BS05k</t>
  </si>
  <si>
    <t>/JISC17/CC04</t>
  </si>
  <si>
    <t>/JISC17/CC04f</t>
  </si>
  <si>
    <t>/JISC17/BS05</t>
  </si>
  <si>
    <t>/JISC19</t>
  </si>
  <si>
    <t>JISC Account Receivable Cash Received.Account Receivable Cash Received Receipt ID</t>
  </si>
  <si>
    <t>/JISC19/JISC19AR0401</t>
  </si>
  <si>
    <t>JISC Account Receivable Cash Received.Account Receivable Cash Received Receipt Number</t>
  </si>
  <si>
    <t>/JISC19/JISC19AR0402</t>
  </si>
  <si>
    <t>JISC Account Receivable Cash Received.Account Receivable Cash Received Receipt Date</t>
  </si>
  <si>
    <t>/JISC19/JISC19AR0403</t>
  </si>
  <si>
    <t>JISC Account Receivable Cash Received.Account Receivable Cash Received Reference Number</t>
  </si>
  <si>
    <t>/JISC19/JISC19AR0404</t>
  </si>
  <si>
    <t>JISC Account Receivable Cash Received.Account Receivable Cash Received Reference Date</t>
  </si>
  <si>
    <t>/JISC19/JISC19AR0405</t>
  </si>
  <si>
    <t>JISC Account Receivable Cash Received.Account Receivable Cash Received Amount Credit Debit Indicator</t>
  </si>
  <si>
    <t>/JISC19/JISC19AR0406</t>
  </si>
  <si>
    <t>JISC Account Receivable Cash Received.Account Receivable Cash Received Remark</t>
  </si>
  <si>
    <t>/JISC19/JISC19AR0407</t>
  </si>
  <si>
    <t>JISC Account Receivable Cash Received.Account Receivable Cash Received .General Ledger Line</t>
  </si>
  <si>
    <t>/JISC19/JISC19AR0408</t>
  </si>
  <si>
    <t>JISC Account Receivable Cash Received.Account Receivable Cash Received .Sales Contract</t>
  </si>
  <si>
    <t>/JISC19/JISC19AR0409</t>
  </si>
  <si>
    <t>JISC Account Receivable Cash Received.Account Receivable Cash Received .Account Receivable Cash Application</t>
  </si>
  <si>
    <t>/JISC19/JISC19AR0410</t>
  </si>
  <si>
    <t>JISC Account Receivable Cash Received.Account Receivable Cash Received .Customer</t>
  </si>
  <si>
    <t>/JISC19/JISC19AR0412</t>
  </si>
  <si>
    <t>JISC Account Receivable Cash Received.Account Receivable Cash Received Credit.Ledger Account</t>
  </si>
  <si>
    <t>/JISC19/JISC19AR0413</t>
  </si>
  <si>
    <t>JISC Account Receivable Cash Received.Account Receivable Cash Received Debit.Ledger Account</t>
  </si>
  <si>
    <t>/JISC19/JISC19AR0414</t>
  </si>
  <si>
    <t>JISC Account Receivable Cash Received.Account Receivable Cash Received .Project</t>
  </si>
  <si>
    <t>/JISC19/JISC19AR0415</t>
  </si>
  <si>
    <t>/JISC19/BS02</t>
  </si>
  <si>
    <t>/JISC19/BS02/BS0201</t>
  </si>
  <si>
    <t>/JISC19/BS02/BS0202</t>
  </si>
  <si>
    <t>/JISC19/BS02/BS0203</t>
  </si>
  <si>
    <t>/JISC19/BS02/BS0204</t>
  </si>
  <si>
    <t>/JISC19/BS18</t>
  </si>
  <si>
    <t>/JISC19/BS18/BS1801</t>
  </si>
  <si>
    <t>/JISC19/BS18/BS1802</t>
  </si>
  <si>
    <t>/JISC19/BS18/BS1803</t>
  </si>
  <si>
    <t>/JISC19/CC04</t>
  </si>
  <si>
    <t>/JISC19/CC04/CC0401</t>
  </si>
  <si>
    <t>/JISC19/CC04/CC0402</t>
  </si>
  <si>
    <t>/JISC19/CC04/CC0403</t>
  </si>
  <si>
    <t>/JISC19/CC04/CC0404</t>
  </si>
  <si>
    <t>/JISC19/CC08</t>
  </si>
  <si>
    <t>/JISC19/CC08/CC08CC0701</t>
  </si>
  <si>
    <t>/JISC19/CC08/CC08CC0702</t>
  </si>
  <si>
    <t>/JISC19/CC08/CC08CC0703</t>
  </si>
  <si>
    <t>/JISC19/CC09</t>
  </si>
  <si>
    <t>/JISC19/CC09/CC09CC0701</t>
  </si>
  <si>
    <t>/JISC19/CC09/CC09CC0702</t>
  </si>
  <si>
    <t>/JISC19/CC09/CC09CC0703</t>
  </si>
  <si>
    <t>/JISC19/CC10</t>
  </si>
  <si>
    <t>/JISC19/CC10/CC10CC0701</t>
  </si>
  <si>
    <t>/JISC19/CC10/CC10CC0702</t>
  </si>
  <si>
    <t>/JISC19/CC10/CC10CC0703</t>
  </si>
  <si>
    <t>/JISC19/BS05</t>
  </si>
  <si>
    <t>/JISC19/BS05/BS0501</t>
  </si>
  <si>
    <t>/JISC19/BS05/BS0502</t>
  </si>
  <si>
    <t>/JISC19/BS05/BS0503</t>
  </si>
  <si>
    <t>/JISC19/BS05/BS0504</t>
  </si>
  <si>
    <t>/JISC19/JISC02</t>
  </si>
  <si>
    <t>/JISC19/JISC02/JISC02BS2101</t>
  </si>
  <si>
    <t>/JISC19/JISC02/JISC02BS2102</t>
  </si>
  <si>
    <t>/JISC19/JISC02/JISC02BS2105</t>
  </si>
  <si>
    <t>/JISC19/JISC02/JISC0204</t>
  </si>
  <si>
    <t>/JISC19/JISC02/JISC0205</t>
  </si>
  <si>
    <t>/JISC19/JISC02/JISC0206</t>
  </si>
  <si>
    <t>/JISC19/JISC02/JISC0207</t>
  </si>
  <si>
    <t>JISC Account Receivable Cash Received</t>
  </si>
  <si>
    <t>/JISC18</t>
  </si>
  <si>
    <t>JISC Account Payable Payment Made.Account Payable Payment Made ID</t>
  </si>
  <si>
    <t>/JISC18/JISC18AP0501</t>
  </si>
  <si>
    <t>JISC Account Payable Payment Made.Account Payable Payment Made Number</t>
  </si>
  <si>
    <t>/JISC18/JISC18AP0502</t>
  </si>
  <si>
    <t>JISC Account Payable Payment Made.Account Payable Payment Made Date</t>
  </si>
  <si>
    <t>/JISC18/JISC18AP0503</t>
  </si>
  <si>
    <t>JISC Account Payable Payment Made.Account Payable Payment Made Reference Number</t>
  </si>
  <si>
    <t>/JISC18/JISC18AP0504</t>
  </si>
  <si>
    <t>JISC Account Payable Payment Made.Account Payable Payment Made Reference Date</t>
  </si>
  <si>
    <t>/JISC18/JISC18AP0505</t>
  </si>
  <si>
    <t>JISC Account Payable Payment Made.Account Payable Payment Made Amount Credit Debit Indicator</t>
  </si>
  <si>
    <t>/JISC18/JISC18AP0506</t>
  </si>
  <si>
    <t>JISC Account Payable Payment Made.Account Payable Payment Made Remark</t>
  </si>
  <si>
    <t>/JISC18/JISC18AP0507</t>
  </si>
  <si>
    <t>JISC Account Payable Payment Made.Account Payable Payment Made .General Ledger Line</t>
  </si>
  <si>
    <t>/JISC18/JISC18AP0508</t>
  </si>
  <si>
    <t>JISC Account Payable Payment Made.Account Payable Payment Made .Purchase Contract</t>
  </si>
  <si>
    <t>/JISC18/JISC18AP0509</t>
  </si>
  <si>
    <t>JISC Account Payable Payment Made.Account Payable Payment Made .Account Payable Cash Application</t>
  </si>
  <si>
    <t>/JISC18/JISC18AP0510</t>
  </si>
  <si>
    <t>JISC Account Payable Payment Made.Account Payable Payment Made Credit.Ledger Account</t>
  </si>
  <si>
    <t>/JISC18/JISC18AP0512</t>
  </si>
  <si>
    <t>JISC Account Payable Payment Made.Account Payable Payment Made Debit.Ledger Account</t>
  </si>
  <si>
    <t>/JISC18/JISC18AP0513</t>
  </si>
  <si>
    <t>JISC Account Payable Payment Made.Account Payable Payment Made .Project</t>
  </si>
  <si>
    <t>/JISC18/JISC18AP0514</t>
  </si>
  <si>
    <t>JISC Account Payable Payment Made.Account Payable Payment Made .Supplier</t>
  </si>
  <si>
    <t>/JISC18/JISC18AP0516</t>
  </si>
  <si>
    <t>/JISC18/BS02</t>
  </si>
  <si>
    <t>/JISC18/BS02/BS0201</t>
  </si>
  <si>
    <t>/JISC18/BS02/BS0202</t>
  </si>
  <si>
    <t>/JISC18/BS02/BS0203</t>
  </si>
  <si>
    <t>/JISC18/BS02/BS0204</t>
  </si>
  <si>
    <t>/JISC18/BS18</t>
  </si>
  <si>
    <t>/JISC18/BS18/BS1801</t>
  </si>
  <si>
    <t>/JISC18/BS18/BS1802</t>
  </si>
  <si>
    <t>/JISC18/BS18/BS1803</t>
  </si>
  <si>
    <t>/JISC18/CC04</t>
  </si>
  <si>
    <t>/JISC18/CC04/CC0401</t>
  </si>
  <si>
    <t>/JISC18/CC04/CC0402</t>
  </si>
  <si>
    <t>/JISC18/CC04/CC0403</t>
  </si>
  <si>
    <t>/JISC18/CC04/CC0404</t>
  </si>
  <si>
    <t>/JISC18/CC08</t>
  </si>
  <si>
    <t>/JISC18/CC08/CC08CC0701</t>
  </si>
  <si>
    <t>/JISC18/CC08/CC08CC0702</t>
  </si>
  <si>
    <t>/JISC18/CC08/CC08CC0703</t>
  </si>
  <si>
    <t>/JISC18/CC09</t>
  </si>
  <si>
    <t>/JISC18/CC09/CC09CC0701</t>
  </si>
  <si>
    <t>/JISC18/CC09/CC09CC0702</t>
  </si>
  <si>
    <t>/JISC18/CC09/CC09CC0703</t>
  </si>
  <si>
    <t>/JISC18/CC10</t>
  </si>
  <si>
    <t>/JISC18/CC10/CC10CC0701</t>
  </si>
  <si>
    <t>/JISC18/CC10/CC10CC0702</t>
  </si>
  <si>
    <t>/JISC18/CC10/CC10CC0703</t>
  </si>
  <si>
    <t>/JISC18/BS05</t>
  </si>
  <si>
    <t>/JISC18/BS05/BS0501</t>
  </si>
  <si>
    <t>/JISC18/BS05/BS0502</t>
  </si>
  <si>
    <t>/JISC18/BS05/BS0503</t>
  </si>
  <si>
    <t>/JISC18/BS05/BS0504</t>
  </si>
  <si>
    <t>/JISC18/JISC02</t>
  </si>
  <si>
    <t>/JISC18/JISC02/JISC02BS2101</t>
  </si>
  <si>
    <t>/JISC18/JISC02/JISC02BS2102</t>
  </si>
  <si>
    <t>/JISC18/JISC02/JISC02BS2105</t>
  </si>
  <si>
    <t>/JISC18/JISC02/JISC0204</t>
  </si>
  <si>
    <t>/JISC18/JISC02/JISC0205</t>
  </si>
  <si>
    <t>/JISC18/JISC02/JISC0206</t>
  </si>
  <si>
    <t>/JISC18/JISC02/JISC0207</t>
  </si>
  <si>
    <t>JISC Account Payable Payment Made</t>
  </si>
  <si>
    <t>Attribute(PK)</t>
  </si>
  <si>
    <t>Attribute</t>
  </si>
  <si>
    <t>Reference</t>
  </si>
  <si>
    <t>Class</t>
  </si>
  <si>
    <t>Subclass</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</si>
  <si>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</si>
  <si>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</si>
  <si>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</si>
  <si>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</si>
  <si>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</si>
  <si>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</si>
  <si>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</si>
  <si>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</si>
  <si>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</si>
  <si>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</si>
  <si>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</si>
  <si>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</si>
  <si>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</si>
  <si>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</si>
  <si>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</si>
  <si>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</si>
  <si>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</si>
  <si>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</si>
  <si>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</si>
  <si>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</si>
  <si>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</si>
  <si>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</si>
  <si>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</si>
  <si>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</si>
  <si>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</si>
  <si>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</si>
  <si>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</si>
  <si>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</si>
  <si>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</si>
  <si>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</si>
  <si>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</si>
  <si>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</si>
  <si>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</si>
  <si>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</si>
  <si>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</si>
  <si>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</si>
  <si>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</si>
  <si>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</si>
  <si>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</si>
  <si>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</si>
  <si>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</si>
  <si>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</si>
  <si>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</si>
  <si>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</si>
  <si>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</si>
  <si>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</si>
  <si>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</si>
  <si>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</si>
  <si>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</si>
  <si>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</si>
  <si>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</si>
  <si>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</si>
  <si>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</si>
  <si>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</si>
  <si>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</si>
  <si>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</si>
  <si>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</si>
  <si>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module</t>
  </si>
  <si>
    <t>id</t>
  </si>
  <si>
    <t>sequence</t>
  </si>
  <si>
    <t>type</t>
  </si>
  <si>
    <t>level</t>
  </si>
  <si>
    <t>multiplicity</t>
  </si>
  <si>
    <t>classTerm</t>
  </si>
  <si>
    <t>propertyTerm</t>
  </si>
  <si>
    <t>representation</t>
  </si>
  <si>
    <t>associatedClass</t>
  </si>
  <si>
    <t>definition</t>
  </si>
  <si>
    <t>longPropertyTerm</t>
  </si>
  <si>
    <t>path</t>
  </si>
  <si>
    <t>JISC</t>
  </si>
  <si>
    <t>JISC17</t>
  </si>
  <si>
    <t>Contains details regarding all open, unpaid or unresolved customer transactions as of a specified date. Each row in this table represents the balance expected from the customer for one uniquely identifiable transaction. This data should be at the summary level (by invoice), not at the detailed level (by invoice line item). The sum total of the transaction amounts as of the specified date shall reconcile to the total AR amount in the GL as of the same date.</t>
  </si>
  <si>
    <t>1..1</t>
  </si>
  <si>
    <t>Transaction ID</t>
  </si>
  <si>
    <t>Identifier</t>
  </si>
  <si>
    <t>Unique identifier for the transaction of an open AR that includes invoice and cash received.</t>
  </si>
  <si>
    <t>0..1</t>
  </si>
  <si>
    <t>Transaction Date</t>
  </si>
  <si>
    <t>Date</t>
  </si>
  <si>
    <t>Transaction Due Date</t>
  </si>
  <si>
    <t>Reference Number</t>
  </si>
  <si>
    <t>Text</t>
  </si>
  <si>
    <t>Number of an internally or externally generated transaction.</t>
  </si>
  <si>
    <t>Reference Date</t>
  </si>
  <si>
    <t>Date on an internally or externally generated transaction.</t>
  </si>
  <si>
    <t>Remark</t>
  </si>
  <si>
    <t>Free-form text description.</t>
  </si>
  <si>
    <t>Grouping Code</t>
  </si>
  <si>
    <t>Code for grouping related items for different purposes.</t>
  </si>
  <si>
    <t>General Ledger Line</t>
  </si>
  <si>
    <t>Sales Contract</t>
  </si>
  <si>
    <t>Sales Invoice</t>
  </si>
  <si>
    <t>Project</t>
  </si>
  <si>
    <t>JISC16</t>
  </si>
  <si>
    <t>JISC Customer</t>
  </si>
  <si>
    <t>Contains essential and generic information of the customers.</t>
  </si>
  <si>
    <t>Customer Account ID</t>
  </si>
  <si>
    <t>Unique identifier for the customer.</t>
  </si>
  <si>
    <t>Customer Account Number</t>
  </si>
  <si>
    <t>Code</t>
  </si>
  <si>
    <t>Number of the customer.</t>
  </si>
  <si>
    <t>Customer Account Name</t>
  </si>
  <si>
    <t>Name</t>
  </si>
  <si>
    <t>Name of the customer.</t>
  </si>
  <si>
    <t>Customer Abbreviation</t>
  </si>
  <si>
    <t>Abbreviation of the customer's name.</t>
  </si>
  <si>
    <t>Customer TIN</t>
  </si>
  <si>
    <t>Customer's tax identification number.</t>
  </si>
  <si>
    <t>Inactive Date</t>
  </si>
  <si>
    <t>Parent</t>
  </si>
  <si>
    <t>Customer</t>
  </si>
  <si>
    <t>Customer Type</t>
  </si>
  <si>
    <t>Supplier</t>
  </si>
  <si>
    <t>Billing Address</t>
  </si>
  <si>
    <t>Billing address information.</t>
  </si>
  <si>
    <t>Street Address1</t>
  </si>
  <si>
    <t>Line 1 of the street address.</t>
  </si>
  <si>
    <t>Street Address2</t>
  </si>
  <si>
    <t>Line 2 of the street address.</t>
  </si>
  <si>
    <t>City Name</t>
  </si>
  <si>
    <t>City name of this address.</t>
  </si>
  <si>
    <t>State Province Code</t>
  </si>
  <si>
    <t>The state or province of this address (in accordance with ISO 3166-2).</t>
  </si>
  <si>
    <t>Postal Code</t>
  </si>
  <si>
    <t>Zip or postal code of this address.</t>
  </si>
  <si>
    <t>Country Code</t>
  </si>
  <si>
    <t>The country code of this address (in accordance with ISO 3166-1).</t>
  </si>
  <si>
    <t>Physical Address</t>
  </si>
  <si>
    <t>Physical address information.</t>
  </si>
  <si>
    <t>CC08</t>
  </si>
  <si>
    <t>Created</t>
  </si>
  <si>
    <t>Information about the data that was created into the system.</t>
  </si>
  <si>
    <t>User</t>
  </si>
  <si>
    <t>The date of activity. This should be a system generated date (rather than user-created date), when possible. This is sometimes referred to as the creation date.</t>
  </si>
  <si>
    <t>Time</t>
  </si>
  <si>
    <t>The time of activity.</t>
  </si>
  <si>
    <t>CC09</t>
  </si>
  <si>
    <t>Approved</t>
  </si>
  <si>
    <t>Information about the data was approved within the system.</t>
  </si>
  <si>
    <t>CC10</t>
  </si>
  <si>
    <t>Last Modified</t>
  </si>
  <si>
    <t>Information about the data was  last modified within the system.</t>
  </si>
  <si>
    <t>JISC13</t>
  </si>
  <si>
    <t>JISC Contact</t>
  </si>
  <si>
    <t>Contact information</t>
  </si>
  <si>
    <t>Name of the contact.</t>
  </si>
  <si>
    <t>Phone</t>
  </si>
  <si>
    <t>The phone number of the contact.</t>
  </si>
  <si>
    <t>Email</t>
  </si>
  <si>
    <t>The email address of the contact.</t>
  </si>
  <si>
    <t>BS05</t>
  </si>
  <si>
    <t>Contact_Business Segment</t>
  </si>
  <si>
    <t>Code for each business segment.</t>
  </si>
  <si>
    <t>Name of the business segment.</t>
  </si>
  <si>
    <t>Segment Reference Level</t>
  </si>
  <si>
    <t>Relative level of the segment, with 1 being the consolidated level and the numbers increasing through the lower levels of the organizational chart.</t>
  </si>
  <si>
    <t>Organization Type Name</t>
  </si>
  <si>
    <t>Indicates the name of the organization type.</t>
  </si>
  <si>
    <t>BS02</t>
  </si>
  <si>
    <t>Contains information related to the accounting period, including corresponding fiscal year, beginning date and ending date. The table captures the time range within a specific reporting period and year, in which business transactions and entries are accumulated into financial statements and other reports.</t>
  </si>
  <si>
    <t>Fiscal Year</t>
  </si>
  <si>
    <t>Accounting period in which the calendar date occurs.</t>
  </si>
  <si>
    <t>Calendar beginning date of the current accounting period.</t>
  </si>
  <si>
    <t>Calendar ending date of the current accounting period.</t>
  </si>
  <si>
    <t>CC04</t>
  </si>
  <si>
    <t>Multi-Currency Monetary Amounts</t>
  </si>
  <si>
    <t>Functional Amount</t>
  </si>
  <si>
    <t>Monetary Amount</t>
  </si>
  <si>
    <t>A monetary amount in functional currency</t>
  </si>
  <si>
    <t>Reporting Amount</t>
  </si>
  <si>
    <t>A monetary amount in reporting currency</t>
  </si>
  <si>
    <t>Local Amount</t>
  </si>
  <si>
    <t>A monetary amount in local currency</t>
  </si>
  <si>
    <t>Transaction Amount</t>
  </si>
  <si>
    <t>A monetary amount in transaction currency</t>
  </si>
  <si>
    <t>Balance_Multi-Currency Monetary Amounts</t>
  </si>
  <si>
    <t>0..*</t>
  </si>
  <si>
    <t>Business Segment</t>
  </si>
  <si>
    <t>JISC11</t>
  </si>
  <si>
    <t>JISC Sales Contract</t>
  </si>
  <si>
    <t>Contains the summery information for the Contracts. JISC extension for consumption tax subtotal by tax category for consumption tax.</t>
  </si>
  <si>
    <t>/JISC11</t>
  </si>
  <si>
    <t>Contract ID</t>
  </si>
  <si>
    <t>Unique identifier for the contract.</t>
  </si>
  <si>
    <t>JISC Sales Contract.Contract Contract ID</t>
  </si>
  <si>
    <t>Contract Number</t>
  </si>
  <si>
    <t>Number of the contract.</t>
  </si>
  <si>
    <t>JISC Sales Contract.Contract Contract Number</t>
  </si>
  <si>
    <t>Contract Type Name</t>
  </si>
  <si>
    <t>Name of the contract type used in sales and purchase activities.</t>
  </si>
  <si>
    <t>JISC Sales Contract.Contract Contract Type Name</t>
  </si>
  <si>
    <t>Contract Beginning Date</t>
  </si>
  <si>
    <t>Beginning date of the contract.</t>
  </si>
  <si>
    <t>JISC Sales Contract.Contract Contract Beginning Date</t>
  </si>
  <si>
    <t>Contract Ending Date</t>
  </si>
  <si>
    <t>Ending date of the contract.</t>
  </si>
  <si>
    <t>JISC Sales Contract.Contract Contract Ending Date</t>
  </si>
  <si>
    <t>Status</t>
  </si>
  <si>
    <t>Status of the contract.</t>
  </si>
  <si>
    <t>JISC Sales Contract.Contract Status</t>
  </si>
  <si>
    <t>JISC Sales Contract.Contract Remark</t>
  </si>
  <si>
    <t>Sales Order Line</t>
  </si>
  <si>
    <t>JISC Sales Contract.Sales Contract .Customer</t>
  </si>
  <si>
    <t>Salesperson</t>
  </si>
  <si>
    <t>Employee</t>
  </si>
  <si>
    <t>JISC Sales Contract.Sales Contract Salesperson.Employee</t>
  </si>
  <si>
    <t>Sales Organization_Business Segment</t>
  </si>
  <si>
    <t>Sales Organization_Business Segment Code</t>
  </si>
  <si>
    <t>Sales Organization_Business Segment Name</t>
  </si>
  <si>
    <t>Sales Organization_Business Segment Reference Level</t>
  </si>
  <si>
    <t>Sales Organization_Business Segment Organization Type Name</t>
  </si>
  <si>
    <t>BS15</t>
  </si>
  <si>
    <t>Payment Term</t>
  </si>
  <si>
    <t>Contains the details of the payment term, which is applied and referenced in the PUR and SAL modules. The payment term refers to the condition of a sale/purchase agreement and is related to how the customer will pay (type of credit instrument), and especially how much time is allowed for payment (credit period) and discount (cash discount and discount period).</t>
  </si>
  <si>
    <t>Payment Term Code</t>
  </si>
  <si>
    <t>Code for the payment term.</t>
  </si>
  <si>
    <t>Payment Term Name</t>
  </si>
  <si>
    <t>The full name of the payment term.</t>
  </si>
  <si>
    <t>Payment Term Line Number</t>
  </si>
  <si>
    <t>Payment Term Line Description</t>
  </si>
  <si>
    <t>Detailed description of the payment term's line.</t>
  </si>
  <si>
    <t>Active Flag</t>
  </si>
  <si>
    <t>Indicator</t>
  </si>
  <si>
    <t>Indicates whether the payment term is active or inactive.</t>
  </si>
  <si>
    <t>Payment Term Active Flag</t>
  </si>
  <si>
    <t>BS18</t>
  </si>
  <si>
    <t>Settlement Method</t>
  </si>
  <si>
    <t>Contains information on methods used to settle transactions. Businesses can adopt various methods to settle transactions and transfer money, especially in sales and purchase activities. Typical settlement methods include cash settlements, issuing bills, using credit cards, bank remittances and bank collections.</t>
  </si>
  <si>
    <t>Name of the settlement method.</t>
  </si>
  <si>
    <t>Indicates whether the settlement method is active or inactive.</t>
  </si>
  <si>
    <t>JISC02</t>
  </si>
  <si>
    <t>Consumption Tax Subtotal</t>
  </si>
  <si>
    <t>Consumption Tax Subtotal by Tax Category information.</t>
  </si>
  <si>
    <t>Tax Local Amount</t>
  </si>
  <si>
    <t>The amount of Tax included in the transaction. Recorded in local currency.</t>
  </si>
  <si>
    <t>Tax Transaction Amount</t>
  </si>
  <si>
    <t>The amount of Tax included in the transaction. Recorded in transaction currency.</t>
  </si>
  <si>
    <t>Tax Type</t>
  </si>
  <si>
    <t>Tax Category</t>
  </si>
  <si>
    <t>Duty or tax or fee category code </t>
  </si>
  <si>
    <t>Tax Ratio</t>
  </si>
  <si>
    <t>Percentage</t>
  </si>
  <si>
    <t>The tax rate for this category, expressed as a percentage.</t>
  </si>
  <si>
    <t>Transaction Taxable Amount</t>
  </si>
  <si>
    <t>The net amount to which the tax percent (rate) is applied to calculate the tax amount in transaction currency code.</t>
  </si>
  <si>
    <t>Local Taxable Amount</t>
  </si>
  <si>
    <t>The net amount to which the tax percent (rate) is applied to calculate the tax amount in local currency code.</t>
  </si>
  <si>
    <t>JISC12</t>
  </si>
  <si>
    <t>JISC Sales Contract Line</t>
  </si>
  <si>
    <t>Contains line item details for Contracts. JISC extension for thr consumption tax.</t>
  </si>
  <si>
    <t>Contract Line ID</t>
  </si>
  <si>
    <t xml:space="preserve">Unique identifier for the sales or purchase contract line. </t>
  </si>
  <si>
    <t>JISC Sales Contract Line.Contract Line ID</t>
  </si>
  <si>
    <t>Contract Line Number</t>
  </si>
  <si>
    <t>Number of a contract line.</t>
  </si>
  <si>
    <t>JISC Sales Contract Line.Contract Line Number</t>
  </si>
  <si>
    <t>Contract Quantity</t>
  </si>
  <si>
    <t>Quantity of the product or materials in the contract.</t>
  </si>
  <si>
    <t>JISC Sales Contract Line.Contract Line Quantity</t>
  </si>
  <si>
    <t>Tax Exclude Unit Price</t>
  </si>
  <si>
    <t>Unit price (excluding tax) in transaction currency.</t>
  </si>
  <si>
    <t>JISC Sales Contract Line.Contract Line Tax Exclude Unit Price</t>
  </si>
  <si>
    <t>Tax Include Unit Price</t>
  </si>
  <si>
    <t>Unit price (including tax) in transaction currency.</t>
  </si>
  <si>
    <t>JISC Sales Contract Line.Contract Line Tax Include Unit Price</t>
  </si>
  <si>
    <t>Tax Exclude Amount</t>
  </si>
  <si>
    <t>Amount (excluding tax) in transaction currency.</t>
  </si>
  <si>
    <t>JISC Sales Contract Line.Contract Line Tax Exclude Amount</t>
  </si>
  <si>
    <t>Tax Include Amount</t>
  </si>
  <si>
    <t>Amount (including tax) in transaction currency.</t>
  </si>
  <si>
    <t>JISC Sales Contract Line.Contract Line Tax Include Amount</t>
  </si>
  <si>
    <t>Due Date</t>
  </si>
  <si>
    <t>JISC Sales Contract Line.Contract Line Due Date</t>
  </si>
  <si>
    <t>JISC Sales Contract Line.Contract Line Status</t>
  </si>
  <si>
    <t>Inventory Product</t>
  </si>
  <si>
    <t>JISC Sales Contract Line.Sales Contract Line .Inventory Product</t>
  </si>
  <si>
    <t>Dispatch Organization_Business Segment</t>
  </si>
  <si>
    <t>Dispatch Organization_Business Segment Code</t>
  </si>
  <si>
    <t>Dispatch Organization_Business Segment Name</t>
  </si>
  <si>
    <t>Dispatch Organization_Business Segment Reference Level</t>
  </si>
  <si>
    <t>Dispatch Organization_Business Segment Organization Type Name</t>
  </si>
  <si>
    <t>Settlement Organization_Business Segment</t>
  </si>
  <si>
    <t>Settlement Organization_Business Segment Code</t>
  </si>
  <si>
    <t>Settlement Organization_Business Segment Name</t>
  </si>
  <si>
    <t>Settlement Organization_Business Segment Reference Level</t>
  </si>
  <si>
    <t>Settlement Organization_Business Segment Organization Type Name</t>
  </si>
  <si>
    <t>BS21</t>
  </si>
  <si>
    <t>Tax</t>
  </si>
  <si>
    <t>Tax information.</t>
  </si>
  <si>
    <t>Credit</t>
  </si>
  <si>
    <t>Ledger Account</t>
  </si>
  <si>
    <t>Tax Credit.Ledger Account</t>
  </si>
  <si>
    <t>Debit</t>
  </si>
  <si>
    <t>Tax Debit.Ledger Account</t>
  </si>
  <si>
    <t>Tax .Tax Type</t>
  </si>
  <si>
    <t>JISC01</t>
  </si>
  <si>
    <t>Consumption Tax Line</t>
  </si>
  <si>
    <t>Consumption Tax Line information.</t>
  </si>
  <si>
    <t>Consumption Tax Line.Tax .Tax Type</t>
  </si>
  <si>
    <t>Consumption Tax Line.Tax Category</t>
  </si>
  <si>
    <t>Consumption Tax Line.Tax Ratio</t>
  </si>
  <si>
    <t>JISC05</t>
  </si>
  <si>
    <t>JISC Purchase Invoice</t>
  </si>
  <si>
    <t>Contains the summery information for the invoices. JISC extension for consumption tax subtotal by tax category for consumption tax.</t>
  </si>
  <si>
    <t>/JISC05</t>
  </si>
  <si>
    <t>Invoice ID</t>
  </si>
  <si>
    <t>JISC Purchase Invoice.Invoice Invoice ID</t>
  </si>
  <si>
    <t>Invoice Number</t>
  </si>
  <si>
    <t>Number of the invoice.</t>
  </si>
  <si>
    <t>JISC Purchase Invoice.Invoice Invoice Number</t>
  </si>
  <si>
    <t>Official Invoice Code</t>
  </si>
  <si>
    <t>Unique official code of the invoice, which is usually generated by the tax authorities.</t>
  </si>
  <si>
    <t>JISC Purchase Invoice.Invoice Official Invoice Code</t>
  </si>
  <si>
    <t>Invoice Type Name</t>
  </si>
  <si>
    <t>The name of the invoice type. The documents are classified according to business content.</t>
  </si>
  <si>
    <t>JISC Purchase Invoice.Invoice Invoice Type Name</t>
  </si>
  <si>
    <t>Invoice Date</t>
  </si>
  <si>
    <t>Date of the invoice, regardless of the date the invoice is created. This is the date from which the due date is calculated based on the invoice terms.</t>
  </si>
  <si>
    <t>JISC Purchase Invoice.Invoice Invoice Date</t>
  </si>
  <si>
    <t>Invoice Due Date</t>
  </si>
  <si>
    <t>JISC Purchase Invoice.Invoice Invoice Due Date</t>
  </si>
  <si>
    <t>Invoice Transaction Amount</t>
  </si>
  <si>
    <t>JISC Purchase Invoice.Invoice Invoice Transaction Amount</t>
  </si>
  <si>
    <t>Terms Discount Percentage</t>
  </si>
  <si>
    <t>JISC Purchase Invoice.Invoice Terms Discount Percentage</t>
  </si>
  <si>
    <t>Terms Discount Days</t>
  </si>
  <si>
    <t>Integer</t>
  </si>
  <si>
    <t>JISC Purchase Invoice.Invoice Terms Discount Days</t>
  </si>
  <si>
    <t>Terms Due Days</t>
  </si>
  <si>
    <t>Number of days allowed that the customer has to meet the obligation before an invoice becomes overdue.</t>
  </si>
  <si>
    <t>JISC Purchase Invoice.Invoice Terms Due Days</t>
  </si>
  <si>
    <t>Grouping mechanism for related items in a batch or grouping of invoices.</t>
  </si>
  <si>
    <t>JISC Purchase Invoice.Invoice Grouping Code</t>
  </si>
  <si>
    <t>Status of the invoice.</t>
  </si>
  <si>
    <t>JISC Purchase Invoice.Invoice Status</t>
  </si>
  <si>
    <t>JISC Purchase Invoice.Invoice Remark</t>
  </si>
  <si>
    <t>Account Payable Adjustment Line</t>
  </si>
  <si>
    <t>Account Payable Cash Application</t>
  </si>
  <si>
    <t>JISC Purchase Invoice.Purchase Invoice .Supplier</t>
  </si>
  <si>
    <t>JISC06</t>
  </si>
  <si>
    <t>JISC Purchase Invoice Line</t>
  </si>
  <si>
    <t>Contains line item details for invoices. JISC extension for thr consumption tax.</t>
  </si>
  <si>
    <t>Invoice Line ID</t>
  </si>
  <si>
    <t>The unique identifier for an invoice line.</t>
  </si>
  <si>
    <t>JISC Purchase Invoice Line.Invoice Line ID</t>
  </si>
  <si>
    <t>Invoice Line Number</t>
  </si>
  <si>
    <t>Number of an internally generated invoice line.</t>
  </si>
  <si>
    <t>JISC Purchase Invoice Line.Invoice Line Number</t>
  </si>
  <si>
    <t>Basic UOM Quantity</t>
  </si>
  <si>
    <t>Quantity by basic measurement unit.</t>
  </si>
  <si>
    <t>JISC Purchase Invoice Line.Invoice Line Basic UOM Quantity</t>
  </si>
  <si>
    <t>Invoice Quantity</t>
  </si>
  <si>
    <t>Quantity recorded in the invoice line by the measurement unit for product.</t>
  </si>
  <si>
    <t>JISC Purchase Invoice Line.Invoice Line Quantity</t>
  </si>
  <si>
    <t>Unit price (excluding tax) in the transaction currency.</t>
  </si>
  <si>
    <t>JISC Purchase Invoice Line.Invoice Line Tax Exclude Unit Price</t>
  </si>
  <si>
    <t>Unit price (including tax) in the transaction currency.</t>
  </si>
  <si>
    <t>JISC Purchase Invoice Line.Invoice Line Tax Include Unit Price</t>
  </si>
  <si>
    <t>Amount (excluding tax) in the transaction currency.</t>
  </si>
  <si>
    <t>JISC Purchase Invoice Line.Invoice Line Tax Exclude Amount</t>
  </si>
  <si>
    <t>Amount (including tax) in the transaction currency.</t>
  </si>
  <si>
    <t>JISC Purchase Invoice Line.Invoice Line Tax Include Amount</t>
  </si>
  <si>
    <t>Invoice Line Transaction Amount</t>
  </si>
  <si>
    <t>JISC Purchase Invoice Line.Invoice Line Transaction Amount</t>
  </si>
  <si>
    <t>JISC Purchase Invoice Line.Invoice Line Grouping Code</t>
  </si>
  <si>
    <t>JISC Purchase Invoice Line.Purchase Invoice Line Credit.Ledger Account</t>
  </si>
  <si>
    <t>JISC Purchase Invoice Line.Purchase Invoice Line Debit.Ledger Account</t>
  </si>
  <si>
    <t>JISC Purchase Invoice Line.Purchase Invoice Line .Inventory Product</t>
  </si>
  <si>
    <t>Purchase Order</t>
  </si>
  <si>
    <t>JISC Purchase Invoice Line.Purchase Invoice Line .Purchase Order</t>
  </si>
  <si>
    <t>Purchase Order Line</t>
  </si>
  <si>
    <t>JISC Purchase Invoice Line.Purchase Invoice Line .Purchase Order Line</t>
  </si>
  <si>
    <t>JISC Purchase Invoice Line.Purchase Invoice Line .Account Payable Adjustment Line</t>
  </si>
  <si>
    <t>JISC15</t>
  </si>
  <si>
    <t>Contains details regarding all open, unpaid, or unresolved payable transactions as of a specified date. Each row in this table represents the balance due to the supplier for one uniquely identifiable transaction. This file should be at the summary level (by invoice), not at the detailed level (by invoice line item). The sum total of the transaction amounts as of the specified date shall reconcile to the total AP amount in the general ledger (GL) as of the same date.</t>
  </si>
  <si>
    <t>Unique identifier for the transaction of open AP that includes invoice and cash paid.</t>
  </si>
  <si>
    <t>Purchase Contract</t>
  </si>
  <si>
    <t>Purchase Invoice</t>
  </si>
  <si>
    <t>JISC14</t>
  </si>
  <si>
    <t>JISC Supplier</t>
  </si>
  <si>
    <t>Contains essential and generic information of the suppliers.</t>
  </si>
  <si>
    <t>Supplier Account ID</t>
  </si>
  <si>
    <t>Unique identifier for the supplier to whom payment is due or from whom unused credits have been applied.</t>
  </si>
  <si>
    <t>Supplier Account Number</t>
  </si>
  <si>
    <t>Number of the supplier to whom payment is due or from whom unused credits have been applied.</t>
  </si>
  <si>
    <t>Supplier Account Name</t>
  </si>
  <si>
    <t>Name of the supplier.</t>
  </si>
  <si>
    <t>Supplier Abbreviation</t>
  </si>
  <si>
    <t>Abbreviation form of the supplier's name.</t>
  </si>
  <si>
    <t>Supplier TIN</t>
  </si>
  <si>
    <t>Supplier's tax identification number.</t>
  </si>
  <si>
    <t>Supplier Group</t>
  </si>
  <si>
    <t>Supplier group assignments when the organization segments the suppliers.</t>
  </si>
  <si>
    <t>Corresponding</t>
  </si>
  <si>
    <t>Supplier Type</t>
  </si>
  <si>
    <t>JISC19</t>
  </si>
  <si>
    <t>Contains information on all payment transactions received during the period. Cash means any type of receipt received including checks, wire transfers and cash.</t>
  </si>
  <si>
    <t>Receipt ID</t>
  </si>
  <si>
    <t>Unique identifier for the transaction of cash received.</t>
  </si>
  <si>
    <t>Receipt Number</t>
  </si>
  <si>
    <t>Number of the cash received, from which AR is derived.</t>
  </si>
  <si>
    <t>Receipt Date</t>
  </si>
  <si>
    <t>Receipt date of the account receivable by the customer.</t>
  </si>
  <si>
    <t>Amount Credit Debit Indicator</t>
  </si>
  <si>
    <t>Indicates whether the amount is a credit or a debit.</t>
  </si>
  <si>
    <t>JISC09</t>
  </si>
  <si>
    <t>JISC Purchase Contract</t>
  </si>
  <si>
    <t>/JISC09</t>
  </si>
  <si>
    <t>JISC Purchase Contract.Contract Contract ID</t>
  </si>
  <si>
    <t>JISC Purchase Contract.Contract Contract Number</t>
  </si>
  <si>
    <t>JISC Purchase Contract.Contract Contract Type Name</t>
  </si>
  <si>
    <t>JISC Purchase Contract.Contract Contract Beginning Date</t>
  </si>
  <si>
    <t>JISC Purchase Contract.Contract Contract Ending Date</t>
  </si>
  <si>
    <t>JISC Purchase Contract.Contract Status</t>
  </si>
  <si>
    <t>JISC Purchase Contract.Contract Remark</t>
  </si>
  <si>
    <t>JISC Purchase Contract.Purchase Contract .Purchase Order Line</t>
  </si>
  <si>
    <t>Purchaser</t>
  </si>
  <si>
    <t>JISC Purchase Contract.Purchase Contract Purchaser.Employee</t>
  </si>
  <si>
    <t>JISC Purchase Contract.Purchase Contract .Supplier</t>
  </si>
  <si>
    <t>JISC10</t>
  </si>
  <si>
    <t>JISC Purchase Contract Line</t>
  </si>
  <si>
    <t>JISC Purchase Contract Line.Contract Line ID</t>
  </si>
  <si>
    <t>JISC Purchase Contract Line.Contract Line Number</t>
  </si>
  <si>
    <t>JISC Purchase Contract Line.Contract Line Quantity</t>
  </si>
  <si>
    <t>JISC Purchase Contract Line.Contract Line Tax Exclude Unit Price</t>
  </si>
  <si>
    <t>JISC Purchase Contract Line.Contract Line Tax Include Unit Price</t>
  </si>
  <si>
    <t>JISC Purchase Contract Line.Contract Line Tax Exclude Amount</t>
  </si>
  <si>
    <t>JISC Purchase Contract Line.Contract Line Tax Include Amount</t>
  </si>
  <si>
    <t>JISC Purchase Contract Line.Contract Line Due Date</t>
  </si>
  <si>
    <t>JISC Purchase Contract Line.Contract Line Status</t>
  </si>
  <si>
    <t>JISC Purchase Contract Line.Purchase Contract Line .Inventory Product</t>
  </si>
  <si>
    <t>JISC Purchase Contract Line.Purchase Contract Line .Purchase Order Line</t>
  </si>
  <si>
    <t>Receipt Organization_Business Segment</t>
  </si>
  <si>
    <t>Receipt Organization_Business Segment Code</t>
  </si>
  <si>
    <t>Receipt Organization_Business Segment Name</t>
  </si>
  <si>
    <t>Receipt Organization_Business Segment Reference Level</t>
  </si>
  <si>
    <t>Receipt Organization_Business Segment Organization Type Name</t>
  </si>
  <si>
    <t>JISC07</t>
  </si>
  <si>
    <t>JISC Sales Invoice</t>
  </si>
  <si>
    <t>/JISC07</t>
  </si>
  <si>
    <t>JISC Sales Invoice.Invoice Invoice ID</t>
  </si>
  <si>
    <t>JISC Sales Invoice.Invoice Invoice Number</t>
  </si>
  <si>
    <t>JISC Sales Invoice.Invoice Official Invoice Code</t>
  </si>
  <si>
    <t>JISC Sales Invoice.Invoice Invoice Type Name</t>
  </si>
  <si>
    <t>JISC Sales Invoice.Invoice Invoice Date</t>
  </si>
  <si>
    <t>JISC Sales Invoice.Invoice Invoice Due Date</t>
  </si>
  <si>
    <t>JISC Sales Invoice.Invoice Invoice Transaction Amount</t>
  </si>
  <si>
    <t>JISC Sales Invoice.Invoice Terms Discount Percentage</t>
  </si>
  <si>
    <t>JISC Sales Invoice.Invoice Terms Discount Days</t>
  </si>
  <si>
    <t>JISC Sales Invoice.Invoice Terms Due Days</t>
  </si>
  <si>
    <t>JISC Sales Invoice.Invoice Grouping Code</t>
  </si>
  <si>
    <t>JISC Sales Invoice.Invoice Status</t>
  </si>
  <si>
    <t>JISC Sales Invoice.Invoice Remark</t>
  </si>
  <si>
    <t>JISC Sales Invoice.Sales Invoice .Customer</t>
  </si>
  <si>
    <t>JISC08</t>
  </si>
  <si>
    <t>JISC Sales Invoice Line</t>
  </si>
  <si>
    <t>JISC Sales Invoice Line.Invoice Line ID</t>
  </si>
  <si>
    <t>JISC Sales Invoice Line.Invoice Line Number</t>
  </si>
  <si>
    <t>JISC Sales Invoice Line.Invoice Line Basic UOM Quantity</t>
  </si>
  <si>
    <t>JISC Sales Invoice Line.Invoice Line Quantity</t>
  </si>
  <si>
    <t>JISC Sales Invoice Line.Invoice Line Tax Exclude Unit Price</t>
  </si>
  <si>
    <t>JISC Sales Invoice Line.Invoice Line Tax Include Unit Price</t>
  </si>
  <si>
    <t>JISC Sales Invoice Line.Invoice Line Tax Exclude Amount</t>
  </si>
  <si>
    <t>JISC Sales Invoice Line.Invoice Line Tax Include Amount</t>
  </si>
  <si>
    <t>JISC Sales Invoice Line.Invoice Line Transaction Amount</t>
  </si>
  <si>
    <t>JISC Sales Invoice Line.Invoice Line Grouping Code</t>
  </si>
  <si>
    <t>JISC Sales Invoice Line.Sales Invoice Line .Inventory Product</t>
  </si>
  <si>
    <t>Sales Order</t>
  </si>
  <si>
    <t>JISC Sales Invoice Line.Sales Invoice Line .Sales Order</t>
  </si>
  <si>
    <t>JISC Sales Invoice Line.Sales Invoice Line .Sales Order Line</t>
  </si>
  <si>
    <t>JISC Sales Invoice Line.Sales Invoice Line Credit.Ledger Account</t>
  </si>
  <si>
    <t>JISC Sales Invoice Line.Sales Invoice Line Debit.Ledger Account</t>
  </si>
  <si>
    <t>JISC03</t>
  </si>
  <si>
    <t>JISC General Ledger</t>
  </si>
  <si>
    <t>Contains all of the journal entry details for each transaction (e.g. associated journal entry ID, associated account number, debits or credits associated with the journal entry line). This table should be at the journal entry line level.</t>
  </si>
  <si>
    <t>/JISC03</t>
  </si>
  <si>
    <t>Journal ID</t>
  </si>
  <si>
    <t>Unique identifier for each journal entry.</t>
  </si>
  <si>
    <t>JISC General Ledger.General Ledger Journal ID</t>
  </si>
  <si>
    <t>Journal Number</t>
  </si>
  <si>
    <t>Number of the journal entry.</t>
  </si>
  <si>
    <t>JISC General Ledger.General Ledger Journal Number</t>
  </si>
  <si>
    <t>Effective Date</t>
  </si>
  <si>
    <t>JISC General Ledger.General Ledger Effective Date</t>
  </si>
  <si>
    <t>Journal Entry Header Description</t>
  </si>
  <si>
    <t>Description of the entire journal entry as described by the journal entry header.</t>
  </si>
  <si>
    <t>JISC General Ledger.General Ledger Journal Entry Header Description</t>
  </si>
  <si>
    <t>General Ledger Source</t>
  </si>
  <si>
    <t>Journal Entry Type</t>
  </si>
  <si>
    <t>JISC General Ledger.General Ledger .Journal Entry Type</t>
  </si>
  <si>
    <t>Bank Account</t>
  </si>
  <si>
    <t>JISC General Ledger.General Ledger .Bank Account</t>
  </si>
  <si>
    <t>Bill Type</t>
  </si>
  <si>
    <t>JISC General Ledger.General Ledger .Bill Type</t>
  </si>
  <si>
    <t>JISC General Ledger.General Ledger .Employee</t>
  </si>
  <si>
    <t>JISC General Ledger.General Ledger .Project</t>
  </si>
  <si>
    <t>JISC04</t>
  </si>
  <si>
    <t>1..*</t>
  </si>
  <si>
    <t>JISC General Ledger Line</t>
  </si>
  <si>
    <t>Contains all of the journal entry line details for each transaction (e.g. associated journal entry ID, associated account number, debits or credits associated with the journal entry line). This table should be at the journal entry line level.</t>
  </si>
  <si>
    <t>Journal Line ID</t>
  </si>
  <si>
    <t>JISC General Ledger Line.General Ledger Line Journal ID</t>
  </si>
  <si>
    <t>Journal Line Number</t>
  </si>
  <si>
    <t>Number of the line within a journal entry.</t>
  </si>
  <si>
    <t>JISC General Ledger Line.General Ledger Line Journal Number</t>
  </si>
  <si>
    <t>Journal Entry Line Description</t>
  </si>
  <si>
    <t>Description of the individual line within the journal entry.</t>
  </si>
  <si>
    <t>JISC General Ledger Line.General Ledger Line Journal Entry Description</t>
  </si>
  <si>
    <t>Bill Number</t>
  </si>
  <si>
    <t>Bill Date</t>
  </si>
  <si>
    <t>Date of the bill.</t>
  </si>
  <si>
    <t>Quantity</t>
  </si>
  <si>
    <t>JISC General Ledger Line.General Ledger Line Quantity</t>
  </si>
  <si>
    <t>Unit Price</t>
  </si>
  <si>
    <t>JISC General Ledger Line.General Ledger Line Unit Price</t>
  </si>
  <si>
    <t>Credit Debit Indicator</t>
  </si>
  <si>
    <t>JISC General Ledger Line.General Ledger Line Credit Debit Indicator</t>
  </si>
  <si>
    <t>Reversal Indicator</t>
  </si>
  <si>
    <t>Indicates whether this entry is a reversal or to be reversed.</t>
  </si>
  <si>
    <t>JISC General Ledger Line.General Ledger Line Reversal Indicator</t>
  </si>
  <si>
    <t>Reversal Journal ID</t>
  </si>
  <si>
    <t>Cancellation Sign</t>
  </si>
  <si>
    <t>Sign of cancellation of a journal entry already formed but not yet posted.</t>
  </si>
  <si>
    <t>JISC General Ledger Line.General Ledger Line Cancellation Sign</t>
  </si>
  <si>
    <t>Posted</t>
  </si>
  <si>
    <t>Information about the data that was posted.</t>
  </si>
  <si>
    <t>Posted.Activity .User</t>
  </si>
  <si>
    <t>Posted.Activity Date</t>
  </si>
  <si>
    <t>Posted.Activity Time</t>
  </si>
  <si>
    <t>JISC18</t>
  </si>
  <si>
    <t>Contains information on all payment transactions made during the period. Types of payments include check, wire transfer and cash.</t>
  </si>
  <si>
    <t>Payment ID</t>
  </si>
  <si>
    <t>Unique identifier for each transaction of cash paid.</t>
  </si>
  <si>
    <t>Payment Number</t>
  </si>
  <si>
    <t xml:space="preserve">Number of the transactional document, from which AP is derived. </t>
  </si>
  <si>
    <t>Payment Date</t>
  </si>
  <si>
    <t>Payment date of the account payable by the supplier.</t>
  </si>
  <si>
    <t>column</t>
  </si>
  <si>
    <t>name</t>
  </si>
  <si>
    <t>card</t>
  </si>
  <si>
    <t>Representation</t>
  </si>
  <si>
    <t>semSort</t>
  </si>
  <si>
    <t>semPath</t>
  </si>
  <si>
    <t>value</t>
  </si>
  <si>
    <t>line</t>
  </si>
  <si>
    <t>fixedValue</t>
  </si>
  <si>
    <t>term</t>
  </si>
  <si>
    <t>example</t>
  </si>
  <si>
    <t>[JISC15AP0401='*']</t>
  </si>
  <si>
    <t>/JISC15/JISC15_AP04_01</t>
  </si>
  <si>
    <t>/JISC15/JISC15_AP04_02</t>
  </si>
  <si>
    <t>/JISC15/JISC15_AP04_03</t>
  </si>
  <si>
    <t>/JISC15/JISC15_AP04_04</t>
  </si>
  <si>
    <t>/JISC15/JISC15_AP04_05</t>
  </si>
  <si>
    <t>/JISC15/JISC15_AP04_06</t>
  </si>
  <si>
    <t>/JISC15/JISC15_AP04_07</t>
  </si>
  <si>
    <t>/JISC15/JISC15_AP04_08</t>
  </si>
  <si>
    <t>/JISC15/JISC15_AP04_09</t>
  </si>
  <si>
    <t>/JISC15/JISC15_AP04_10</t>
  </si>
  <si>
    <t>/JISC15/JISC15_AP04_12</t>
  </si>
  <si>
    <t>/JISC15/JISC14/JISC14_BS19_01</t>
  </si>
  <si>
    <t>/JISC15/JISC14/JISC14_BS19_02</t>
  </si>
  <si>
    <t>/JISC15/JISC14/JISC14_BS19_03</t>
  </si>
  <si>
    <t>/JISC15/JISC14/JISC14_BS19_04</t>
  </si>
  <si>
    <t>/JISC15/JISC14/JISC14_BS19_05</t>
  </si>
  <si>
    <t>/JISC15/JISC14/JISC14_BS19_06</t>
  </si>
  <si>
    <t>/JISC15/JISC14/JISC14_BS19_07</t>
  </si>
  <si>
    <t>/JISC15/JISC14/JISC14_BS19_19</t>
  </si>
  <si>
    <t>/JISC15/JISC14/JISC14_BS19_20</t>
  </si>
  <si>
    <t>/JISC15/JISC14/JISC14_BS19_21</t>
  </si>
  <si>
    <t>/JISC15/JISC14/CC13/CC13_CC12_01</t>
  </si>
  <si>
    <t>/JISC15/JISC14/CC13/CC13_CC12_02</t>
  </si>
  <si>
    <t>/JISC15/JISC14/CC13/CC13_CC12_03</t>
  </si>
  <si>
    <t>/JISC15/JISC14/CC13/CC13_CC12_04</t>
  </si>
  <si>
    <t>/JISC15/JISC14/CC13/CC13_CC12_05</t>
  </si>
  <si>
    <t>/JISC15/JISC14/CC13/CC13_CC12_06</t>
  </si>
  <si>
    <t>/JISC15/JISC14/CC14/CC14_CC12_01</t>
  </si>
  <si>
    <t>/JISC15/JISC14/CC14/CC14_CC12_02</t>
  </si>
  <si>
    <t>/JISC15/JISC14/CC14/CC14_CC12_03</t>
  </si>
  <si>
    <t>/JISC15/JISC14/CC14/CC14_CC12_04</t>
  </si>
  <si>
    <t>/JISC15/JISC14/CC14/CC14_CC12_05</t>
  </si>
  <si>
    <t>/JISC15/JISC14/CC14/CC14_CC12_06</t>
  </si>
  <si>
    <t>/JISC15/JISC14/CC08/CC08_CC07_01</t>
  </si>
  <si>
    <t>/JISC15/JISC14/CC08/CC08_CC07_02</t>
  </si>
  <si>
    <t>/JISC15/JISC14/CC08/CC08_CC07_03</t>
  </si>
  <si>
    <t>/JISC15/JISC14/CC09/CC09_CC07_01</t>
  </si>
  <si>
    <t>/JISC15/JISC14/CC09/CC09_CC07_02</t>
  </si>
  <si>
    <t>/JISC15/JISC14/CC09/CC09_CC07_03</t>
  </si>
  <si>
    <t>/JISC15/JISC14/CC10/CC10_CC07_01</t>
  </si>
  <si>
    <t>/JISC15/JISC14/CC10/CC10_CC07_02</t>
  </si>
  <si>
    <t>/JISC15/JISC14/CC10/CC10_CC07_03</t>
  </si>
  <si>
    <t>/JISC15/JISC14/JISC13/JISC13_CC15_01</t>
  </si>
  <si>
    <t>/JISC15/JISC14/JISC13/JISC13_CC15_02</t>
  </si>
  <si>
    <t>/JISC15/JISC14/JISC13/JISC13_CC15_03</t>
  </si>
  <si>
    <t>/JISC15/BS02/BS02_01</t>
  </si>
  <si>
    <t>/JISC15/BS02/BS02_02</t>
  </si>
  <si>
    <t>/JISC15/BS02/BS02_03</t>
  </si>
  <si>
    <t>/JISC15/BS02/BS02_04</t>
  </si>
  <si>
    <t>/JISC15/CC04/CC04_01</t>
  </si>
  <si>
    <t>/JISC15/CC04/CC04_02</t>
  </si>
  <si>
    <t>/JISC15/CC04/CC04_03</t>
  </si>
  <si>
    <t>/JISC15/CC04/CC04_04</t>
  </si>
  <si>
    <t>/JISC15/BS05/BS05_01</t>
  </si>
  <si>
    <t>/JISC15/BS05/BS05_02</t>
  </si>
  <si>
    <t>/JISC15/BS05/BS05_03</t>
  </si>
  <si>
    <t>/JISC15/BS05/BS05_04</t>
  </si>
  <si>
    <t>JISC18_AP05_01</t>
  </si>
  <si>
    <t>/JISC18/JISC18_AP05_01</t>
  </si>
  <si>
    <t>JISC18_AP05_02</t>
  </si>
  <si>
    <t>/JISC18/JISC18_AP05_02</t>
  </si>
  <si>
    <t>JISC18_AP05_03</t>
  </si>
  <si>
    <t>/JISC18/JISC18_AP05_03</t>
  </si>
  <si>
    <t>JISC18_AP05_04</t>
  </si>
  <si>
    <t>/JISC18/JISC18_AP05_04</t>
  </si>
  <si>
    <t>JISC18_AP05_05</t>
  </si>
  <si>
    <t>/JISC18/JISC18_AP05_05</t>
  </si>
  <si>
    <t>JISC18_AP05_06</t>
  </si>
  <si>
    <t>/JISC18/JISC18_AP05_06</t>
  </si>
  <si>
    <t>JISC18_AP05_07</t>
  </si>
  <si>
    <t>/JISC18/JISC18_AP05_07</t>
  </si>
  <si>
    <t>JISC18_AP05_08</t>
  </si>
  <si>
    <t>/JISC18/JISC18_AP05_08</t>
  </si>
  <si>
    <t>JISC18_AP05_09</t>
  </si>
  <si>
    <t>/JISC18/JISC18_AP05_09</t>
  </si>
  <si>
    <t>JISC18_AP05_10</t>
  </si>
  <si>
    <t>/JISC18/JISC18_AP05_10</t>
  </si>
  <si>
    <t>JISC18_AP05_12</t>
  </si>
  <si>
    <t>/JISC18/JISC18_AP05_12</t>
  </si>
  <si>
    <t>JISC18_AP05_13</t>
  </si>
  <si>
    <t>/JISC18/JISC18_AP05_13</t>
  </si>
  <si>
    <t>JISC18_AP05_14</t>
  </si>
  <si>
    <t>/JISC18/JISC18_AP05_14</t>
  </si>
  <si>
    <t>JISC18_AP05_16</t>
  </si>
  <si>
    <t>/JISC18/JISC18_AP05_16</t>
  </si>
  <si>
    <t>BS02_01</t>
  </si>
  <si>
    <t>Fiscal year in which the calendar date occurs. The year shall be shown in four digits as YYYY, which is part of the extended format and the YYYY-MM-DD from ISO 8601-1.</t>
  </si>
  <si>
    <t>BS02_02</t>
  </si>
  <si>
    <t>BS02_03</t>
  </si>
  <si>
    <t>BS02_04</t>
  </si>
  <si>
    <t>BS18_01</t>
  </si>
  <si>
    <t>Code for the settlement method. Various methods can be used to settle transactions and transfer money.</t>
  </si>
  <si>
    <t>BS18_02</t>
  </si>
  <si>
    <t>BS18_03</t>
  </si>
  <si>
    <t>CC04_01</t>
  </si>
  <si>
    <t>CC04_02</t>
  </si>
  <si>
    <t>CC04_03</t>
  </si>
  <si>
    <t>CC04_04</t>
  </si>
  <si>
    <t>The BAS Business Segment and the BAS Business Segment Hierarchy have been designed to tabularize the portions of an organizational chart that is reflected in the business transactions as structural units e.g. business unit, department, cost center and project). The fields within the BAS Business Segment are used to capture the individual organizational unit represented by each box on an organizational diagram.</t>
  </si>
  <si>
    <t>BS05_01</t>
  </si>
  <si>
    <t>BS05_02</t>
  </si>
  <si>
    <t>BS05_03</t>
  </si>
  <si>
    <t>BS05_04</t>
  </si>
  <si>
    <t>JISC02_BS21_01</t>
  </si>
  <si>
    <t>JISC02_BS21_02</t>
  </si>
  <si>
    <t>JISC02_BS21_05</t>
  </si>
  <si>
    <t>JISC02_04</t>
  </si>
  <si>
    <t>JISC02_05</t>
  </si>
  <si>
    <t>JISC02_06</t>
  </si>
  <si>
    <t>JISC02_07</t>
  </si>
  <si>
    <t>JISC17_AR05_01</t>
  </si>
  <si>
    <t>/JISC17/JISC17_AR05_01</t>
  </si>
  <si>
    <t>JISC17_AR05_02</t>
  </si>
  <si>
    <t>Date of the transaction, regardless of the date when the transaction is created. This is the date from which the due date is calculated based on the invoice terms.</t>
  </si>
  <si>
    <t>/JISC17/JISC17_AR05_02</t>
  </si>
  <si>
    <t>JISC17_AR05_03</t>
  </si>
  <si>
    <t>Date when the payment is due from the customer. Not all transactions will have a due date. May be set to NULL if there is no due date. Aging of a receivable is usually calculated based on this date.</t>
  </si>
  <si>
    <t>/JISC17/JISC17_AR05_03</t>
  </si>
  <si>
    <t>JISC17_AR05_04</t>
  </si>
  <si>
    <t>/JISC17/JISC17_AR05_04</t>
  </si>
  <si>
    <t>JISC17_AR05_05</t>
  </si>
  <si>
    <t>/JISC17/JISC17_AR05_05</t>
  </si>
  <si>
    <t>JISC17_AR05_06</t>
  </si>
  <si>
    <t>/JISC17/JISC17_AR05_06</t>
  </si>
  <si>
    <t>JISC17_AR05_07</t>
  </si>
  <si>
    <t>/JISC17/JISC17_AR05_07</t>
  </si>
  <si>
    <t>JISC17_AR05_08</t>
  </si>
  <si>
    <t>/JISC17/JISC17_AR05_08</t>
  </si>
  <si>
    <t>JISC17_AR05_09</t>
  </si>
  <si>
    <t>/JISC17/JISC17_AR05_09</t>
  </si>
  <si>
    <t>JISC17_AR05_10</t>
  </si>
  <si>
    <t>/JISC17/JISC17_AR05_10</t>
  </si>
  <si>
    <t>JISC17_AR05_13</t>
  </si>
  <si>
    <t>/JISC17/JISC17_AR05_13</t>
  </si>
  <si>
    <t>JISC16_BS08_01</t>
  </si>
  <si>
    <t>/JISC17/JISC16/JISC16_BS08_01</t>
  </si>
  <si>
    <t>JISC16_BS08_02</t>
  </si>
  <si>
    <t>/JISC17/JISC16/JISC16_BS08_02</t>
  </si>
  <si>
    <t>JISC16_BS08_03</t>
  </si>
  <si>
    <t>/JISC17/JISC16/JISC16_BS08_03</t>
  </si>
  <si>
    <t>JISC16_BS08_04</t>
  </si>
  <si>
    <t>/JISC17/JISC16/JISC16_BS08_04</t>
  </si>
  <si>
    <t>JISC16_BS08_05</t>
  </si>
  <si>
    <t>/JISC17/JISC16/JISC16_BS08_05</t>
  </si>
  <si>
    <t>JISC16_BS08_06</t>
  </si>
  <si>
    <t>Date when the customer was declared inactive. A customer can become inactive due to exceeding their credit limit, legal restrictions, contract termination or bankruptcy.</t>
  </si>
  <si>
    <t>/JISC17/JISC16/JISC16_BS08_06</t>
  </si>
  <si>
    <t>JISC16_BS08_18</t>
  </si>
  <si>
    <t>/JISC17/JISC16/JISC16_BS08_18</t>
  </si>
  <si>
    <t>/JISC17/JISC16/JISC16_BS08_19</t>
  </si>
  <si>
    <t>/JISC17/JISC16/JISC16_BS08_20</t>
  </si>
  <si>
    <t>/JISC17/JISC16/CC13/CC13_CC12_01</t>
  </si>
  <si>
    <t>/JISC17/JISC16/CC13/CC13_CC12_02</t>
  </si>
  <si>
    <t>/JISC17/JISC16/CC13/CC13_CC12_03</t>
  </si>
  <si>
    <t>/JISC17/JISC16/CC13/CC13_CC12_04</t>
  </si>
  <si>
    <t>/JISC17/JISC16/CC13/CC13_CC12_05</t>
  </si>
  <si>
    <t>/JISC17/JISC16/CC13/CC13_CC12_06</t>
  </si>
  <si>
    <t>/JISC17/JISC16/CC14/CC14_CC12_01</t>
  </si>
  <si>
    <t>/JISC17/JISC16/CC14/CC14_CC12_02</t>
  </si>
  <si>
    <t>/JISC17/JISC16/CC14/CC14_CC12_03</t>
  </si>
  <si>
    <t>/JISC17/JISC16/CC14/CC14_CC12_04</t>
  </si>
  <si>
    <t>/JISC17/JISC16/CC14/CC14_CC12_05</t>
  </si>
  <si>
    <t>/JISC17/JISC16/CC14/CC14_CC12_06</t>
  </si>
  <si>
    <t>/JISC17/JISC16/CC08/CC08_CC07_01</t>
  </si>
  <si>
    <t>/JISC17/JISC16/CC08/CC08_CC07_02</t>
  </si>
  <si>
    <t>/JISC17/JISC16/CC08/CC08_CC07_03</t>
  </si>
  <si>
    <t>/JISC17/JISC16/CC09/CC09_CC07_01</t>
  </si>
  <si>
    <t>/JISC17/JISC16/CC09/CC09_CC07_02</t>
  </si>
  <si>
    <t>/JISC17/JISC16/CC09/CC09_CC07_03</t>
  </si>
  <si>
    <t>/JISC17/JISC16/CC10/CC10_CC07_01</t>
  </si>
  <si>
    <t>/JISC17/JISC16/CC10/CC10_CC07_02</t>
  </si>
  <si>
    <t>/JISC17/JISC16/CC10/CC10_CC07_03</t>
  </si>
  <si>
    <t>/JISC17/JISC16/JISC13/JISC13_CC15_01</t>
  </si>
  <si>
    <t>/JISC17/JISC16/JISC13/JISC13_CC15_02</t>
  </si>
  <si>
    <t>/JISC17/JISC16/JISC13/JISC13_CC15_03</t>
  </si>
  <si>
    <t>/JISC17/BS02/BS02_01</t>
  </si>
  <si>
    <t>/JISC17/BS02/BS02_02</t>
  </si>
  <si>
    <t>/JISC17/BS02/BS02_03</t>
  </si>
  <si>
    <t>/JISC17/BS02/BS02_04</t>
  </si>
  <si>
    <t>/JISC17/CC04/CC04_01</t>
  </si>
  <si>
    <t>/JISC17/CC04/CC04_02</t>
  </si>
  <si>
    <t>/JISC17/CC04/CC04_03</t>
  </si>
  <si>
    <t>/JISC17/CC04/CC04_04</t>
  </si>
  <si>
    <t>/JISC17/BS05/BS05_01</t>
  </si>
  <si>
    <t>/JISC17/BS05/BS05_02</t>
  </si>
  <si>
    <t>/JISC17/BS05/BS05_03</t>
  </si>
  <si>
    <t>/JISC17/BS05/BS05_04</t>
  </si>
  <si>
    <t>JISC03_GL02_01</t>
  </si>
  <si>
    <t>/JISC03/JISC03_GL02_01</t>
  </si>
  <si>
    <t>JISC03_GL02_02</t>
  </si>
  <si>
    <t>/JISC03/JISC03_GL02_02</t>
  </si>
  <si>
    <t>JISC03_GL02_03</t>
  </si>
  <si>
    <t>Date of the journal entry, no matter when the entry is received or created. This sometimes refers to the accounting date or accounting effective date.</t>
  </si>
  <si>
    <t>/JISC03/JISC03_GL02_03</t>
  </si>
  <si>
    <t>JISC03_GL02_04</t>
  </si>
  <si>
    <t>/JISC03/JISC03_GL02_04</t>
  </si>
  <si>
    <t>JISC03_GL02_06</t>
  </si>
  <si>
    <t>/JISC03/JISC03_GL02_06</t>
  </si>
  <si>
    <t>JISC03_GL02_07</t>
  </si>
  <si>
    <t>/JISC03/JISC03_GL02_07</t>
  </si>
  <si>
    <t>JISC03_GL02_08</t>
  </si>
  <si>
    <t>/JISC03/JISC03_GL02_08</t>
  </si>
  <si>
    <t>JISC03_GL02_09</t>
  </si>
  <si>
    <t>/JISC03/JISC03_GL02_09</t>
  </si>
  <si>
    <t>JISC03_GL02_10</t>
  </si>
  <si>
    <t>/JISC03/JISC03_GL02_10</t>
  </si>
  <si>
    <t>JISC03_GL02_11</t>
  </si>
  <si>
    <t>/JISC03/JISC03_GL02_11</t>
  </si>
  <si>
    <t>JISC03_GL02_12</t>
  </si>
  <si>
    <t>/JISC03/JISC03_GL02_12</t>
  </si>
  <si>
    <t>JISC04_GL03_01</t>
  </si>
  <si>
    <t>JISC04_GL03_02</t>
  </si>
  <si>
    <t>JISC04_GL03_03</t>
  </si>
  <si>
    <t>JISC04_GL03_04</t>
  </si>
  <si>
    <t>Number of the bill. A bill usually includes bank drafts, promissory notes and checks. A bill may be issued by the drawer who agreed upon themselves or entrusts the drawee at sight. A specified date to the payee or bearer unconditionally pays a certain amount of securities.</t>
  </si>
  <si>
    <t>JISC04_GL03_05</t>
  </si>
  <si>
    <t>JISC04_GL03_06</t>
  </si>
  <si>
    <t>Quantity of items referenced in the journal entry line. When the GL Account Number is for inventories or fixed assets, this field is effective. If not, this field is NULL.</t>
  </si>
  <si>
    <t>JISC04_GL03_07</t>
  </si>
  <si>
    <t>Per unit price of the inventory or PPE. This field is associated with Quantity and Amount.</t>
  </si>
  <si>
    <t>JISC04_GL03_08</t>
  </si>
  <si>
    <t>JISC04_GL03_09</t>
  </si>
  <si>
    <t>When the Reversal Indicator = 1, this field identifies the Journal ID of the entry being reversed.</t>
  </si>
  <si>
    <t>JISC01_BS21_05</t>
  </si>
  <si>
    <t>JISC01_06</t>
  </si>
  <si>
    <t>JISC01_07</t>
  </si>
  <si>
    <t>Unique identifier for the invoice.  The same ID shall be used for all tables with invoice data.</t>
  </si>
  <si>
    <t>Date when the payment is due. Aging of a receivable is usually calculated based on this date.</t>
  </si>
  <si>
    <t>The transaction monetary amount recorded in the functional or group currency. No multi-currency translation should be performed on this amount because all transactions are recorded in a single currency.</t>
  </si>
  <si>
    <t>Discount percentage that can be provided if an invoice is paid before a certain number of days. Terms are represented as integers to a decimal place.</t>
  </si>
  <si>
    <t>Number of days from the invoice date that the customer has to take advantage of discounted terms. Terms are represented as integers with no decimal places.</t>
  </si>
  <si>
    <t>BS15_01</t>
  </si>
  <si>
    <t>BS15_02</t>
  </si>
  <si>
    <t>BS15_03</t>
  </si>
  <si>
    <t>Number of the lines according to the Payment Term Code value.</t>
  </si>
  <si>
    <t>BS15_04</t>
  </si>
  <si>
    <t>BS15_05</t>
  </si>
  <si>
    <t>BS21_01</t>
  </si>
  <si>
    <t>BS21_02</t>
  </si>
  <si>
    <t>BS21_03</t>
  </si>
  <si>
    <t>BS21_04</t>
  </si>
  <si>
    <t>BS21_05</t>
  </si>
  <si>
    <t>Transaction monetary amount recorded in the transaction currency. No multi-currency translation should be performed on this amount because all transactions are recorded in a single currency.</t>
  </si>
  <si>
    <t>JISC06_PR04_03</t>
  </si>
  <si>
    <t>JISC06_PR04_04</t>
  </si>
  <si>
    <t>JISC06_PR04_05</t>
  </si>
  <si>
    <t>JISC06_PR04_06</t>
  </si>
  <si>
    <t>JISC06_PR04_07</t>
  </si>
  <si>
    <t>JISC06_PR04_08</t>
  </si>
  <si>
    <t>JISC07_SL03_04</t>
  </si>
  <si>
    <t>/JISC07/JISC07_SL03_04</t>
  </si>
  <si>
    <t>JISC08_SL04_02</t>
  </si>
  <si>
    <t>JISC08_SL04_03</t>
  </si>
  <si>
    <t>JISC08_SL04_04</t>
  </si>
  <si>
    <t>JISC08_SL04_05</t>
  </si>
  <si>
    <t>JISC08_SL04_06</t>
  </si>
  <si>
    <t>JISC09_PR01_03</t>
  </si>
  <si>
    <t>/JISC09/JISC09_PR01_03</t>
  </si>
  <si>
    <t>JISC09_PR01_05</t>
  </si>
  <si>
    <t>/JISC09/JISC09_PR01_05</t>
  </si>
  <si>
    <t>Last requested delivery of the products or materials. When an order is delivered in multiple batches, this field refers to the time for the delivery of the last batch.</t>
  </si>
  <si>
    <t>JISC10_PR02_05</t>
  </si>
  <si>
    <t>JISC10_PR02_06</t>
  </si>
  <si>
    <t>JISC11_SL01_05</t>
  </si>
  <si>
    <t>/JISC11/JISC11_SL01_05</t>
  </si>
  <si>
    <t>JISC12_SL02_02</t>
  </si>
  <si>
    <t>JISC15_AP04_01</t>
  </si>
  <si>
    <t>JISC15_AP04_02</t>
  </si>
  <si>
    <t>JISC15_AP04_03</t>
  </si>
  <si>
    <t>Date when the payment is due from the supplier. Not all transactions will have a due date. May be set to NULL if there is no due date. Aging of a receivable is usually calculated based on this date.</t>
  </si>
  <si>
    <t>JISC15_AP04_04</t>
  </si>
  <si>
    <t>JISC15_AP04_05</t>
  </si>
  <si>
    <t>JISC15_AP04_06</t>
  </si>
  <si>
    <t>JISC15_AP04_07</t>
  </si>
  <si>
    <t>JISC15_AP04_08</t>
  </si>
  <si>
    <t>JISC15_AP04_09</t>
  </si>
  <si>
    <t>JISC15_AP04_10</t>
  </si>
  <si>
    <t>JISC15_AP04_12</t>
  </si>
  <si>
    <t>JISC14_BS19_01</t>
  </si>
  <si>
    <t>JISC14_BS19_02</t>
  </si>
  <si>
    <t>JISC14_BS19_03</t>
  </si>
  <si>
    <t>JISC14_BS19_04</t>
  </si>
  <si>
    <t>JISC14_BS19_05</t>
  </si>
  <si>
    <t>JISC14_BS19_06</t>
  </si>
  <si>
    <t>JISC14_BS19_07</t>
  </si>
  <si>
    <t>Date when the supplier was declared inactive. A supplier can become inactive due to exceeding their credit limit, legal restrictions, contract termination or bankruptcy.</t>
  </si>
  <si>
    <t>JISC14_BS19_19</t>
  </si>
  <si>
    <t>JISC19_AR04_01</t>
  </si>
  <si>
    <t>/JISC19/JISC19_AR04_01</t>
  </si>
  <si>
    <t>JISC19_AR04_02</t>
  </si>
  <si>
    <t>/JISC19/JISC19_AR04_02</t>
  </si>
  <si>
    <t>JISC19_AR04_03</t>
  </si>
  <si>
    <t>/JISC19/JISC19_AR04_03</t>
  </si>
  <si>
    <t>JISC19_AR04_04</t>
  </si>
  <si>
    <t>/JISC19/JISC19_AR04_04</t>
  </si>
  <si>
    <t>JISC19_AR04_05</t>
  </si>
  <si>
    <t>/JISC19/JISC19_AR04_05</t>
  </si>
  <si>
    <t>JISC19_AR04_06</t>
  </si>
  <si>
    <t>/JISC19/JISC19_AR04_06</t>
  </si>
  <si>
    <t>JISC19_AR04_07</t>
  </si>
  <si>
    <t>/JISC19/JISC19_AR04_07</t>
  </si>
  <si>
    <t>JISC19_AR04_08</t>
  </si>
  <si>
    <t>/JISC19/JISC19_AR04_08</t>
  </si>
  <si>
    <t>JISC19_AR04_10</t>
  </si>
  <si>
    <t>/JISC19/JISC19_AR04_10</t>
  </si>
  <si>
    <t>JISC19_AR04_12</t>
  </si>
  <si>
    <t>/JISC19/JISC19_AR04_12</t>
  </si>
  <si>
    <t>JISC19_AR04_13</t>
  </si>
  <si>
    <t>/JISC19/JISC19_AR04_13</t>
  </si>
  <si>
    <t>受注金額</t>
  </si>
  <si>
    <t>[JISC17_AR05_01='*']</t>
  </si>
  <si>
    <t>dColumn1</t>
  </si>
  <si>
    <t>/JISC17/JISC16/JISC13/BS05k/BS05k_01</t>
  </si>
  <si>
    <t>/JISC17/JISC16/JISC13/BS05k/BS05k_02</t>
  </si>
  <si>
    <t>/JISC17/JISC16/JISC13/BS05k/BS05k_03</t>
  </si>
  <si>
    <t>/JISC17/JISC16/JISC13/BS05k/BS05k_04</t>
  </si>
  <si>
    <t>/JISC17/CC04f/CC04f_01</t>
  </si>
  <si>
    <t>/JISC17/CC04f/CC04f_02</t>
  </si>
  <si>
    <t>/JISC17/CC04f/CC04f_03</t>
  </si>
  <si>
    <t>/JISC17/CC04f/CC04f_04</t>
  </si>
  <si>
    <t>CC12</t>
  </si>
  <si>
    <t>User Activities</t>
  </si>
  <si>
    <t>Class for the user activities including creation, approval, and last modification.</t>
  </si>
  <si>
    <t>JISC14_BS19_17</t>
  </si>
  <si>
    <t>JISC14_BS19_18</t>
  </si>
  <si>
    <t>Class for monetary amounts in multi currency .</t>
  </si>
  <si>
    <t>JISC General Ledger.General Ledger Bill Number</t>
  </si>
  <si>
    <t>JISC General Ledger.General Ledger Bill Date</t>
  </si>
  <si>
    <t>JISC General Ledger Line.General Ledger Line Reversal Journal ID.General Ledger Line</t>
  </si>
  <si>
    <t>JISC09_PR01_08</t>
  </si>
  <si>
    <t>/JISC09/JISC09_PR01_08</t>
  </si>
  <si>
    <t>Purchase Organization_Business Segment</t>
  </si>
  <si>
    <t>Purchase Organization_Business Segment Code</t>
  </si>
  <si>
    <t>Purchase Organization_Business Segment Name</t>
  </si>
  <si>
    <t>Purchase Organization_Business Segment Reference Level</t>
  </si>
  <si>
    <t>Purchase Organization_Business Segment Organization Type Name</t>
  </si>
  <si>
    <t>JISC11_SL01_04</t>
  </si>
  <si>
    <t>/JISC11/JISC11_SL01_04</t>
  </si>
  <si>
    <t>JISC05_PR03_06</t>
  </si>
  <si>
    <t>/JISC05/JISC05_PR03_06</t>
  </si>
  <si>
    <t>JISC19_AR04_11</t>
  </si>
  <si>
    <t>/JISC19/JISC19_AR04_11</t>
  </si>
  <si>
    <t>JISC16_BS08_16</t>
  </si>
  <si>
    <t>JISC16_BS08_17</t>
  </si>
  <si>
    <t>伝票日付</t>
  </si>
  <si>
    <t>伝票番号</t>
  </si>
  <si>
    <t>仕訳区分</t>
  </si>
  <si>
    <t>管理仕訳区分</t>
  </si>
  <si>
    <t>借方税計算モード</t>
  </si>
  <si>
    <t>借方部門コード</t>
  </si>
  <si>
    <t>借方部門名</t>
  </si>
  <si>
    <t>借方科目コード</t>
  </si>
  <si>
    <t>借方科目名</t>
  </si>
  <si>
    <t>借方補助コード</t>
  </si>
  <si>
    <t>借方補助名</t>
  </si>
  <si>
    <t>借方税区分コード</t>
  </si>
  <si>
    <t>借方税区分名</t>
  </si>
  <si>
    <t>借方金額</t>
  </si>
  <si>
    <t>借方消費税額</t>
  </si>
  <si>
    <t>貸方税計算モード</t>
  </si>
  <si>
    <t>貸方部門コード</t>
  </si>
  <si>
    <t>貸方部門名</t>
  </si>
  <si>
    <t>貸方科目コード</t>
  </si>
  <si>
    <t>貸方科目名</t>
  </si>
  <si>
    <t>貸方補助コード</t>
  </si>
  <si>
    <t>貸方補助名</t>
  </si>
  <si>
    <t>貸方税区分コード</t>
  </si>
  <si>
    <t>貸方税区分名</t>
  </si>
  <si>
    <t>貸方金額</t>
  </si>
  <si>
    <t>貸方消費税額</t>
  </si>
  <si>
    <t>摘要文</t>
  </si>
  <si>
    <t>数字１</t>
  </si>
  <si>
    <t>数字２</t>
  </si>
  <si>
    <t>入力プログラム区分</t>
  </si>
  <si>
    <t>配賦元税計算</t>
  </si>
  <si>
    <t>配賦元集計方法</t>
  </si>
  <si>
    <t>配賦元集計開始日付</t>
  </si>
  <si>
    <t>配賦元集計終了日付</t>
  </si>
  <si>
    <t>配賦元管理仕訳区分</t>
  </si>
  <si>
    <t>配賦元部門コード</t>
  </si>
  <si>
    <t>配賦元部門名</t>
  </si>
  <si>
    <t>配賦元科目コード</t>
  </si>
  <si>
    <t>配賦元科目名</t>
  </si>
  <si>
    <t>配賦元補助コード</t>
  </si>
  <si>
    <t>配賦元補助名</t>
  </si>
  <si>
    <t>配賦元金額</t>
  </si>
  <si>
    <t>数字３</t>
  </si>
  <si>
    <t>数字４</t>
  </si>
  <si>
    <t>数字５</t>
  </si>
  <si>
    <t>金額１</t>
  </si>
  <si>
    <t>金額２</t>
  </si>
  <si>
    <t>金額３</t>
  </si>
  <si>
    <t>金額４</t>
  </si>
  <si>
    <t>金額５</t>
  </si>
  <si>
    <t>文字列１</t>
  </si>
  <si>
    <t>文字列２</t>
  </si>
  <si>
    <t>文字列３</t>
  </si>
  <si>
    <t>文字列４</t>
  </si>
  <si>
    <t>文字列５</t>
  </si>
  <si>
    <t>入力日付時間</t>
  </si>
  <si>
    <t>借方取引先コード</t>
  </si>
  <si>
    <t>借方取引先名</t>
  </si>
  <si>
    <t>借方セグメント１コード</t>
  </si>
  <si>
    <t>借方セグメント１名</t>
  </si>
  <si>
    <t>借方セグメント２コード</t>
  </si>
  <si>
    <t>借方セグメント２名</t>
  </si>
  <si>
    <t>借方セグメント３コード</t>
  </si>
  <si>
    <t>借方セグメント３名</t>
  </si>
  <si>
    <t>貸方取引先コード</t>
  </si>
  <si>
    <t>貸方取引先名</t>
  </si>
  <si>
    <t>貸方セグメント１コード</t>
  </si>
  <si>
    <t>貸方セグメント１名</t>
  </si>
  <si>
    <t>貸方セグメント２コード</t>
  </si>
  <si>
    <t>貸方セグメント２名</t>
  </si>
  <si>
    <t>貸方セグメント３コード</t>
  </si>
  <si>
    <t>貸方セグメント３名</t>
  </si>
  <si>
    <t>配賦選択</t>
  </si>
  <si>
    <t>配賦元取引先コード</t>
  </si>
  <si>
    <t>配賦元取引先名</t>
  </si>
  <si>
    <t>配賦元セグメント１コード</t>
  </si>
  <si>
    <t>配賦元セグメント１名</t>
  </si>
  <si>
    <t>配賦元セグメント２コード</t>
  </si>
  <si>
    <t>配賦元セグメント２名</t>
  </si>
  <si>
    <t>配賦元セグメント３コード</t>
  </si>
  <si>
    <t>配賦元セグメント３名</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</si>
  <si>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</si>
  <si>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</si>
  <si>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</si>
  <si>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</si>
  <si>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</si>
  <si>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</si>
  <si>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</si>
  <si>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</si>
  <si>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</si>
  <si>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</si>
  <si>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</si>
  <si>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</si>
  <si>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</si>
  <si>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</si>
  <si>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</si>
  <si>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</si>
  <si>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</si>
  <si>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</si>
  <si>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</si>
  <si>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</si>
  <si>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</si>
  <si>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</si>
  <si>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</si>
  <si>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</si>
  <si>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000</t>
  </si>
  <si>
    <t>共通部門</t>
  </si>
  <si>
    <t>普通預金</t>
  </si>
  <si>
    <t>福岡　北九州</t>
  </si>
  <si>
    <t>00</t>
  </si>
  <si>
    <t>対象外</t>
  </si>
  <si>
    <t>売掛金</t>
  </si>
  <si>
    <t>㈱渡辺産業</t>
  </si>
  <si>
    <t>4月5日伝票No190株式会社　渡辺産業</t>
  </si>
  <si>
    <t>dColumn2</t>
  </si>
  <si>
    <t>dColumn14,dColumn25</t>
  </si>
  <si>
    <t>General Ledger Account Number</t>
  </si>
  <si>
    <t>Number of the GL account.</t>
  </si>
  <si>
    <t>General Ledger Account Name</t>
  </si>
  <si>
    <t>Name of the GL account.</t>
  </si>
  <si>
    <t>General Ledger Account Description</t>
  </si>
  <si>
    <t>Label or description associated with the GL Account Number.</t>
  </si>
  <si>
    <t>Financial Statement Caption</t>
  </si>
  <si>
    <t>Financial statement caption that represents a related group of accounts. , AP, cost of sales. The caption can be at the trial balance level.</t>
  </si>
  <si>
    <t>Account Type</t>
  </si>
  <si>
    <t>Type of account.</t>
  </si>
  <si>
    <t>Account Subtype</t>
  </si>
  <si>
    <t>Subtype of the account.</t>
  </si>
  <si>
    <t>Account Hierarchy</t>
  </si>
  <si>
    <t>Corresponding level for account number in the account hierarchy.</t>
  </si>
  <si>
    <t>Balance Debit Or Credit Code</t>
  </si>
  <si>
    <t>Indicates whether the natural balance of the account is a debit or credit balance by indicating D or C, where assets and expenses have a natural balance of debit, and liabilities, equity and revenues have a natural balance of credit.</t>
  </si>
  <si>
    <t>GL01</t>
  </si>
  <si>
    <t>General Ledger Account Segment</t>
  </si>
  <si>
    <t>Contains the code and name for the account segment, as well as the GL Account Number to which the account segment is related. Account Segment provides additional information for particular GL Accounts. Such information would be treated as an Account Segment below A/R, thus resulting in a lengthy account structure. The Account Segment structure is therefore defined as a set to record related information, which efficiently stops account names and numbers from becoming too long and too complex. Account Segment is more flexible to capture the complicated information. Some of the most frequently used account segments are defined as fixed fields in tables, such as GL Details. These segments are called "fixed account segments" in the document. Fixed account segments and other customized account segments are covered in this table.</t>
  </si>
  <si>
    <t>GL01_01</t>
  </si>
  <si>
    <t>General Ledger Account Segment ID</t>
  </si>
  <si>
    <t>GL01_02</t>
  </si>
  <si>
    <t>General Ledger Account Segment Number</t>
  </si>
  <si>
    <t>GL01_03</t>
  </si>
  <si>
    <t>Account Segment Number</t>
  </si>
  <si>
    <t>Number of the Account Segment. Case 1: If the value of this field is 0, the record is used to explain a fixed account segment that is distinguished by the Account Segment Name of the record. Case 2: If the value of this field is 5, the record is used to explain the No.5 field of Account Segment X, named Account Segment 5 in the tables, such as GL Details.</t>
  </si>
  <si>
    <t>GL01_04</t>
  </si>
  <si>
    <t>Account Segment Name</t>
  </si>
  <si>
    <t>Name of the Account Segment. Case 1: If the value of the Account Segment Number of the record is 0, the field contains the name of a fixed account segment, such as Account Segment Employee. Case 2: If the value of the Account Segment Number of the record is 5, the field value should be the name of a customized account segment, such as welfare expenditure.</t>
  </si>
  <si>
    <t>General Ledger Account Segment Name</t>
  </si>
  <si>
    <t>GL01_05</t>
  </si>
  <si>
    <t>Corresponding File</t>
  </si>
  <si>
    <t>Table corresponding to the account segment. Case 1: If the value of the Account Segment Number of the record is 0, the field contains the table name corresponding to the fixed account segment, such as BAS Employee for Account Segment Employee. Case 2: If the value of the Account Segment Number is larger than 0, and no other table besides BAS Customized ACC Segment contains the basic information of the customized account segment, the field value should be BAS Customized ACC Segment. Case 3: If the value of the Account Segment Number is larger than 0, and there is a table containing the basic information of the customized account segment, the field value should be the table's name, such as BAS Customer.</t>
  </si>
  <si>
    <t>General Ledger Account Segment Corresponding File</t>
  </si>
  <si>
    <t>GL01_06</t>
  </si>
  <si>
    <t>Account Segment Description</t>
  </si>
  <si>
    <t>Detailed description of the Account Segment Name.</t>
  </si>
  <si>
    <t>General Ledger Account Segment Description</t>
  </si>
  <si>
    <t>GL01_08</t>
  </si>
  <si>
    <t>General Ledger Account Segment .Ledger Account</t>
  </si>
  <si>
    <t>BS10</t>
  </si>
  <si>
    <t>Customized Account Segment</t>
  </si>
  <si>
    <t>An Account Segment is a customized file item, which includes the information of the customized account segments that are not fixed account segments and no other table contains their description information. This table is used together with the BAS Customized ACC Value.</t>
  </si>
  <si>
    <t>BS10_01</t>
  </si>
  <si>
    <t>Customized Account Segment ID</t>
  </si>
  <si>
    <t>BS10_02</t>
  </si>
  <si>
    <t>Customized Account Segment Code</t>
  </si>
  <si>
    <t>Code for the customized account segment that audit data need to be used. This does not include the fixed account segment having been identified.</t>
  </si>
  <si>
    <t>BS10_03</t>
  </si>
  <si>
    <t>Customized Account Segment Name</t>
  </si>
  <si>
    <t>Customized account segment name that audit data need to be used.</t>
  </si>
  <si>
    <t>BS10_04</t>
  </si>
  <si>
    <t>Customized Account Description</t>
  </si>
  <si>
    <t>Customized account segment description that audit data need to be used.</t>
  </si>
  <si>
    <t>Customized Account Segment Description</t>
  </si>
  <si>
    <t>BS10_05</t>
  </si>
  <si>
    <t>Customized Account Encoding Rule</t>
  </si>
  <si>
    <t>Encoding rules of the value of a customized account segment. If the encoding rule has a hierarchy feature, each level is separated by "-".</t>
  </si>
  <si>
    <t>Customized Account Segment Encoding Rule</t>
  </si>
  <si>
    <t>BS10_06</t>
  </si>
  <si>
    <t>Hierarchy Flag</t>
  </si>
  <si>
    <t>Whether or not the table value has a hierarchy feature.</t>
  </si>
  <si>
    <t>Customized Account Segment Hierarchy Flag</t>
  </si>
  <si>
    <t>BS10_07</t>
  </si>
  <si>
    <t>Indicates whether the Customized ACC Segment Code is active or inactive.</t>
  </si>
  <si>
    <t>Customized Account Segment Active Flag</t>
  </si>
  <si>
    <t>BS10_08</t>
  </si>
  <si>
    <t>Customized Account Value</t>
  </si>
  <si>
    <t>Customized Account Segment Parent.Customized Account Value</t>
  </si>
  <si>
    <t>GL05</t>
  </si>
  <si>
    <t>Contains additional information about the sources provided in the GL Details table. Each source shall include a description of the ERP system or accounting package, from which the data is extracted, and information related to the business process the data represents.</t>
  </si>
  <si>
    <t>GL05_01</t>
  </si>
  <si>
    <t>Source Code</t>
  </si>
  <si>
    <t>Code for the posting source (code for the source from which the journal entry originated).</t>
  </si>
  <si>
    <t>General Ledger Source Code</t>
  </si>
  <si>
    <t>GL05_02</t>
  </si>
  <si>
    <t>Source Description</t>
  </si>
  <si>
    <t>Description of the source system.</t>
  </si>
  <si>
    <t>General Ledger Source Description</t>
  </si>
  <si>
    <t>GL05_03</t>
  </si>
  <si>
    <t>ERP Subledger Module</t>
  </si>
  <si>
    <t>Description of the subledger or ERP module from which the journal entry originated. This should tie back to a system or significant accounting process. In some instances, it can be represented by the source system.</t>
  </si>
  <si>
    <t>General Ledger Source ERP Subledger Module</t>
  </si>
  <si>
    <t>GL05_04</t>
  </si>
  <si>
    <t>System Manual Identifier</t>
  </si>
  <si>
    <t>Indicates whether the journal entry is system-generated or manually-entered.</t>
  </si>
  <si>
    <t>General Ledger Source System Manual Identifier</t>
  </si>
  <si>
    <t>GL05_05</t>
  </si>
  <si>
    <t>Business Process Major</t>
  </si>
  <si>
    <t>Major class of transaction associated with a business process.</t>
  </si>
  <si>
    <t>General Ledger Source Business Process Major</t>
  </si>
  <si>
    <t>GL05_06</t>
  </si>
  <si>
    <t>Business Process Minor</t>
  </si>
  <si>
    <t>Sub-process of a major business process.</t>
  </si>
  <si>
    <t>General Ledger Source Business Process Minor</t>
  </si>
  <si>
    <t>dColumn6,dColumn17</t>
  </si>
  <si>
    <t>dColumn10,dColumn21</t>
  </si>
  <si>
    <t>JISC Ledger Account</t>
  </si>
  <si>
    <t>Pertains to Ledger Account data, with the exclusion of Business Segment information.</t>
  </si>
  <si>
    <t>JISC Ledger Account.Ledger Account General Number</t>
  </si>
  <si>
    <t>JISC Ledger Account.Ledger Account General Name</t>
  </si>
  <si>
    <t>JISC Ledger Account.Ledger Account General Description</t>
  </si>
  <si>
    <t>JISC Ledger Account.Ledger Account Financial Statement Caption</t>
  </si>
  <si>
    <t>JISC Ledger Account.Ledger Account Type</t>
  </si>
  <si>
    <t>JISC Ledger Account.Ledger Account Subtype</t>
  </si>
  <si>
    <t>JISC Ledger Account.Ledger Account Hierarchy</t>
  </si>
  <si>
    <t>JISC Ledger Account.Ledger Account Balance Debit Or Credit Code</t>
  </si>
  <si>
    <t>JISC20</t>
  </si>
  <si>
    <t>JISC20_BS13_01</t>
  </si>
  <si>
    <t>JISC20_BS13_02</t>
  </si>
  <si>
    <t>JISC20_BS13_03</t>
  </si>
  <si>
    <t>JISC20_BS13_04</t>
  </si>
  <si>
    <t>JISC20_BS13_05</t>
  </si>
  <si>
    <t>JISC20_BS13_06</t>
  </si>
  <si>
    <t>JISC20_BS13_07</t>
  </si>
  <si>
    <t>JISC20_BS13_08</t>
  </si>
  <si>
    <t>CC12_CC11_01</t>
  </si>
  <si>
    <t>CC12_CC11_02</t>
  </si>
  <si>
    <t>CC12_CC11_03</t>
  </si>
  <si>
    <t>CC12_CC11_04</t>
  </si>
  <si>
    <t>CC12_CC11_05</t>
  </si>
  <si>
    <t>CC12_CC11_06</t>
  </si>
  <si>
    <t>CC13</t>
  </si>
  <si>
    <t>CC13_CC11_01</t>
  </si>
  <si>
    <t>CC13_CC11_02</t>
  </si>
  <si>
    <t>CC13_CC11_03</t>
  </si>
  <si>
    <t>CC13_CC11_04</t>
  </si>
  <si>
    <t>CC13_CC11_05</t>
  </si>
  <si>
    <t>CC13_CC11_06</t>
  </si>
  <si>
    <t>CC06</t>
  </si>
  <si>
    <t>CC06_CC05_01</t>
  </si>
  <si>
    <t>CC06_CC05_02</t>
  </si>
  <si>
    <t>CC06_CC05_03</t>
  </si>
  <si>
    <t>CC07</t>
  </si>
  <si>
    <t>CC07_CC05_01</t>
  </si>
  <si>
    <t>CC07_CC05_02</t>
  </si>
  <si>
    <t>CC07_CC05_03</t>
  </si>
  <si>
    <t>CC08_CC05_01</t>
  </si>
  <si>
    <t>CC08_CC05_02</t>
  </si>
  <si>
    <t>CC08_CC05_03</t>
  </si>
  <si>
    <t>JISC13_CC14_01</t>
  </si>
  <si>
    <t>JISC13_CC14_02</t>
  </si>
  <si>
    <t>JISC13_CC14_03</t>
  </si>
  <si>
    <t>CC09_CC05_01</t>
  </si>
  <si>
    <t>CC09_CC05_02</t>
  </si>
  <si>
    <t>CC09_CC05_03</t>
  </si>
  <si>
    <t>JISC07_CC20_01</t>
  </si>
  <si>
    <t>/JISC07/JISC07_CC20_01</t>
  </si>
  <si>
    <t>JISC07_CC20_02</t>
  </si>
  <si>
    <t>/JISC07/JISC07_CC20_02</t>
  </si>
  <si>
    <t>JISC07_CC20_03</t>
  </si>
  <si>
    <t>/JISC07/JISC07_CC20_03</t>
  </si>
  <si>
    <t>JISC07_CC20_04</t>
  </si>
  <si>
    <t>/JISC07/JISC07_CC20_04</t>
  </si>
  <si>
    <t>JISC07_CC20_05</t>
  </si>
  <si>
    <t>/JISC07/JISC07_CC20_05</t>
  </si>
  <si>
    <t>JISC07_CC20_06</t>
  </si>
  <si>
    <t>/JISC07/JISC07_CC20_06</t>
  </si>
  <si>
    <t>JISC07_CC20_07</t>
  </si>
  <si>
    <t>/JISC07/JISC07_CC20_07</t>
  </si>
  <si>
    <t>JISC07_CC20_08</t>
  </si>
  <si>
    <t>/JISC07/JISC07_CC20_08</t>
  </si>
  <si>
    <t>JISC07_CC20_09</t>
  </si>
  <si>
    <t>/JISC07/JISC07_CC20_09</t>
  </si>
  <si>
    <t>JISC07_CC20_10</t>
  </si>
  <si>
    <t>/JISC07/JISC07_CC20_10</t>
  </si>
  <si>
    <t>JISC07_CC20_11</t>
  </si>
  <si>
    <t>/JISC07/JISC07_CC20_11</t>
  </si>
  <si>
    <t>JISC07_CC20_12</t>
  </si>
  <si>
    <t>/JISC07/JISC07_CC20_12</t>
  </si>
  <si>
    <t>JISC07_CC20_13</t>
  </si>
  <si>
    <t>/JISC07/JISC07_CC20_13</t>
  </si>
  <si>
    <t>JISC08_CC21_01</t>
  </si>
  <si>
    <t>JISC08_CC21_02</t>
  </si>
  <si>
    <t>JISC08_CC21_03</t>
  </si>
  <si>
    <t>JISC08_CC21_04</t>
  </si>
  <si>
    <t>JISC08_CC21_05</t>
  </si>
  <si>
    <t>JISC08_CC21_06</t>
  </si>
  <si>
    <t>JISC08_CC21_07</t>
  </si>
  <si>
    <t>JISC08_CC21_08</t>
  </si>
  <si>
    <t>JISC08_CC21_09</t>
  </si>
  <si>
    <t>JISC08_CC21_10</t>
  </si>
  <si>
    <t>JISC05_CC20_01</t>
  </si>
  <si>
    <t>/JISC05/JISC05_CC20_01</t>
  </si>
  <si>
    <t>JISC05_CC20_02</t>
  </si>
  <si>
    <t>/JISC05/JISC05_CC20_02</t>
  </si>
  <si>
    <t>JISC05_CC20_03</t>
  </si>
  <si>
    <t>/JISC05/JISC05_CC20_03</t>
  </si>
  <si>
    <t>JISC05_CC20_04</t>
  </si>
  <si>
    <t>/JISC05/JISC05_CC20_04</t>
  </si>
  <si>
    <t>JISC05_CC20_05</t>
  </si>
  <si>
    <t>/JISC05/JISC05_CC20_05</t>
  </si>
  <si>
    <t>JISC05_CC20_06</t>
  </si>
  <si>
    <t>/JISC05/JISC05_CC20_06</t>
  </si>
  <si>
    <t>JISC05_CC20_07</t>
  </si>
  <si>
    <t>/JISC05/JISC05_CC20_07</t>
  </si>
  <si>
    <t>JISC05_CC20_08</t>
  </si>
  <si>
    <t>/JISC05/JISC05_CC20_08</t>
  </si>
  <si>
    <t>JISC05_CC20_09</t>
  </si>
  <si>
    <t>/JISC05/JISC05_CC20_09</t>
  </si>
  <si>
    <t>JISC05_CC20_10</t>
  </si>
  <si>
    <t>/JISC05/JISC05_CC20_10</t>
  </si>
  <si>
    <t>JISC05_CC20_11</t>
  </si>
  <si>
    <t>/JISC05/JISC05_CC20_11</t>
  </si>
  <si>
    <t>JISC05_CC20_12</t>
  </si>
  <si>
    <t>/JISC05/JISC05_CC20_12</t>
  </si>
  <si>
    <t>JISC05_CC20_13</t>
  </si>
  <si>
    <t>/JISC05/JISC05_CC20_13</t>
  </si>
  <si>
    <t>JISC06_CC21_01</t>
  </si>
  <si>
    <t>JISC06_CC21_02</t>
  </si>
  <si>
    <t>JISC06_CC21_03</t>
  </si>
  <si>
    <t>JISC06_CC21_04</t>
  </si>
  <si>
    <t>JISC06_CC21_05</t>
  </si>
  <si>
    <t>JISC06_CC21_06</t>
  </si>
  <si>
    <t>JISC06_CC21_07</t>
  </si>
  <si>
    <t>JISC06_CC21_08</t>
  </si>
  <si>
    <t>JISC06_CC21_09</t>
  </si>
  <si>
    <t>JISC06_CC21_10</t>
  </si>
  <si>
    <t>JISC09_CC16_01</t>
  </si>
  <si>
    <t>/JISC09/JISC09_CC16_01</t>
  </si>
  <si>
    <t>JISC09_CC16_02</t>
  </si>
  <si>
    <t>/JISC09/JISC09_CC16_02</t>
  </si>
  <si>
    <t>JISC09_CC16_03</t>
  </si>
  <si>
    <t>/JISC09/JISC09_CC16_03</t>
  </si>
  <si>
    <t>JISC09_CC16_04</t>
  </si>
  <si>
    <t>/JISC09/JISC09_CC16_04</t>
  </si>
  <si>
    <t>JISC09_CC16_05</t>
  </si>
  <si>
    <t>/JISC09/JISC09_CC16_05</t>
  </si>
  <si>
    <t>JISC09_CC16_06</t>
  </si>
  <si>
    <t>/JISC09/JISC09_CC16_06</t>
  </si>
  <si>
    <t>JISC09_CC16_07</t>
  </si>
  <si>
    <t>/JISC09/JISC09_CC16_07</t>
  </si>
  <si>
    <t>JISC10_CC17_01</t>
  </si>
  <si>
    <t>JISC10_CC17_02</t>
  </si>
  <si>
    <t>JISC10_CC17_03</t>
  </si>
  <si>
    <t>JISC10_CC17_04</t>
  </si>
  <si>
    <t>JISC10_CC17_05</t>
  </si>
  <si>
    <t>JISC10_CC17_06</t>
  </si>
  <si>
    <t>JISC10_CC17_07</t>
  </si>
  <si>
    <t>JISC10_CC17_08</t>
  </si>
  <si>
    <t>JISC10_CC17_09</t>
  </si>
  <si>
    <t>JISC11_CC16_01</t>
  </si>
  <si>
    <t>/JISC11/JISC11_CC16_01</t>
  </si>
  <si>
    <t>JISC11_CC16_02</t>
  </si>
  <si>
    <t>/JISC11/JISC11_CC16_02</t>
  </si>
  <si>
    <t>JISC11_CC16_03</t>
  </si>
  <si>
    <t>/JISC11/JISC11_CC16_03</t>
  </si>
  <si>
    <t>JISC11_CC16_04</t>
  </si>
  <si>
    <t>/JISC11/JISC11_CC16_04</t>
  </si>
  <si>
    <t>JISC11_CC16_05</t>
  </si>
  <si>
    <t>/JISC11/JISC11_CC16_05</t>
  </si>
  <si>
    <t>JISC11_CC16_06</t>
  </si>
  <si>
    <t>/JISC11/JISC11_CC16_06</t>
  </si>
  <si>
    <t>JISC11_CC16_07</t>
  </si>
  <si>
    <t>/JISC11/JISC11_CC16_07</t>
  </si>
  <si>
    <t>JISC12_CC17_01</t>
  </si>
  <si>
    <t>JISC12_CC17_02</t>
  </si>
  <si>
    <t>JISC12_CC17_03</t>
  </si>
  <si>
    <t>JISC12_CC17_04</t>
  </si>
  <si>
    <t>JISC12_CC17_05</t>
  </si>
  <si>
    <t>JISC12_CC17_06</t>
  </si>
  <si>
    <t>JISC12_CC17_07</t>
  </si>
  <si>
    <t>JISC12_CC17_08</t>
  </si>
  <si>
    <t>JISC12_CC17_09</t>
  </si>
  <si>
    <t>element</t>
  </si>
  <si>
    <t>/JISC05/BS15h</t>
  </si>
  <si>
    <t>/JISC05/BS15h/BS15h_01</t>
  </si>
  <si>
    <t>/JISC05/BS15h/BS15h_02</t>
  </si>
  <si>
    <t>/JISC05/BS15h/BS15h_03</t>
  </si>
  <si>
    <t>/JISC05/BS15h/BS15h_04</t>
  </si>
  <si>
    <t>/JISC05/BS15h/BS15h_05</t>
  </si>
  <si>
    <t>/JISC05/BS21r</t>
  </si>
  <si>
    <t>/JISC05/BS21r/BS21r_01</t>
  </si>
  <si>
    <t>/JISC05/BS21r/BS21r_02</t>
  </si>
  <si>
    <t>/JISC05/BS21r/BS21r_03</t>
  </si>
  <si>
    <t>/JISC05/BS21r/BS21r_04</t>
  </si>
  <si>
    <t>/JISC05/BS21r/BS21r_05</t>
  </si>
  <si>
    <t>/JISC05/JISC06b</t>
  </si>
  <si>
    <t>/JISC05/JISC06b/JISC06b_CC21_01</t>
  </si>
  <si>
    <t>/JISC05/JISC06b/JISC06b_CC21_02</t>
  </si>
  <si>
    <t>/JISC05/JISC06b/JISC06b_CC21_03</t>
  </si>
  <si>
    <t>/JISC05/JISC06b/JISC06b_CC21_04</t>
  </si>
  <si>
    <t>/JISC05/JISC06b/JISC06b_CC21_05</t>
  </si>
  <si>
    <t>/JISC05/JISC06b/JISC06b_CC21_06</t>
  </si>
  <si>
    <t>/JISC05/JISC06b/JISC06b_CC21_07</t>
  </si>
  <si>
    <t>/JISC05/JISC06b/JISC06b_CC21_08</t>
  </si>
  <si>
    <t>/JISC05/JISC06b/JISC06b_CC21_09</t>
  </si>
  <si>
    <t>/JISC05/JISC06b/JISC06b_CC21_10</t>
  </si>
  <si>
    <t>/JISC05/JISC06b/JISC06b_PR04_03</t>
  </si>
  <si>
    <t>/JISC05/JISC06b/JISC06b_PR04_04</t>
  </si>
  <si>
    <t>/JISC05/JISC06b/JISC06b_PR04_05</t>
  </si>
  <si>
    <t>/JISC05/JISC06b/JISC06b_PR04_06</t>
  </si>
  <si>
    <t>/JISC05/JISC06b/JISC06b_PR04_07</t>
  </si>
  <si>
    <t>/JISC05/JISC06b/JISC06b_PR04_08</t>
  </si>
  <si>
    <t>/JISC05/JISC06b/BS21s</t>
  </si>
  <si>
    <t>/JISC05/JISC06b/BS21s/BS21s_01</t>
  </si>
  <si>
    <t>/JISC05/JISC06b/BS21s/BS21s_02</t>
  </si>
  <si>
    <t>/JISC05/JISC06b/BS21s/BS21s_03</t>
  </si>
  <si>
    <t>/JISC05/JISC06b/BS21s/BS21s_04</t>
  </si>
  <si>
    <t>/JISC05/JISC06b/BS21s/BS21s_05</t>
  </si>
  <si>
    <t>/JISC05/JISC06b/JISC01b</t>
  </si>
  <si>
    <t>/JISC05/JISC06b/JISC01b/JISC01b_BS21_05</t>
  </si>
  <si>
    <t>/JISC05/JISC06b/JISC01b/JISC01b_06</t>
  </si>
  <si>
    <t>/JISC05/JISC06b/JISC01b/JISC01b_07</t>
  </si>
  <si>
    <t>/JISC15/JISC14b</t>
  </si>
  <si>
    <t>/JISC15/JISC14b/JISC14b_BS19_01</t>
  </si>
  <si>
    <t>/JISC15/JISC14b/JISC14b_BS19_02</t>
  </si>
  <si>
    <t>/JISC15/JISC14b/JISC14b_BS19_03</t>
  </si>
  <si>
    <t>/JISC15/JISC14b/JISC14b_BS19_04</t>
  </si>
  <si>
    <t>/JISC15/JISC14b/JISC14b_BS19_05</t>
  </si>
  <si>
    <t>/JISC15/JISC14b/JISC14b_BS19_06</t>
  </si>
  <si>
    <t>/JISC15/JISC14b/JISC14b_BS19_07</t>
  </si>
  <si>
    <t>/JISC15/JISC14b/JISC14b_BS19_17</t>
  </si>
  <si>
    <t>/JISC15/JISC14b/JISC14b_BS19_18</t>
  </si>
  <si>
    <t>/JISC15/JISC14b/JISC14b_BS19_19</t>
  </si>
  <si>
    <t>/JISC15/JISC14b/CC12d</t>
  </si>
  <si>
    <t>/JISC15/JISC14b/CC12d/CC12d_CC11_01</t>
  </si>
  <si>
    <t>/JISC15/JISC14b/CC12d/CC12d_CC11_02</t>
  </si>
  <si>
    <t>/JISC15/JISC14b/CC12d/CC12d_CC11_03</t>
  </si>
  <si>
    <t>/JISC15/JISC14b/CC12d/CC12d_CC11_04</t>
  </si>
  <si>
    <t>/JISC15/JISC14b/CC12d/CC12d_CC11_05</t>
  </si>
  <si>
    <t>/JISC15/JISC14b/CC12d/CC12d_CC11_06</t>
  </si>
  <si>
    <t>/JISC15/JISC14b/CC13e</t>
  </si>
  <si>
    <t>/JISC15/JISC14b/CC13e/CC13e_CC11_01</t>
  </si>
  <si>
    <t>/JISC15/JISC14b/CC13e/CC13e_CC11_02</t>
  </si>
  <si>
    <t>/JISC15/JISC14b/CC13e/CC13e_CC11_03</t>
  </si>
  <si>
    <t>/JISC15/JISC14b/CC13e/CC13e_CC11_04</t>
  </si>
  <si>
    <t>/JISC15/JISC14b/CC13e/CC13e_CC11_05</t>
  </si>
  <si>
    <t>/JISC15/JISC14b/CC13e/CC13e_CC11_06</t>
  </si>
  <si>
    <t>/JISC15/JISC14b/JISC13b</t>
  </si>
  <si>
    <t>/JISC15/JISC14b/JISC13b/JISC13b_CC14_01</t>
  </si>
  <si>
    <t>/JISC15/JISC14b/JISC13b/JISC13b_CC14_02</t>
  </si>
  <si>
    <t>/JISC15/JISC14b/JISC13b/JISC13b_CC14_03</t>
  </si>
  <si>
    <t>/JISC15/CC04u</t>
  </si>
  <si>
    <t>/JISC15/CC04u/CC04u_01</t>
  </si>
  <si>
    <t>/JISC15/CC04u/CC04u_02</t>
  </si>
  <si>
    <t>/JISC15/CC04u/CC04u_03</t>
  </si>
  <si>
    <t>/JISC15/CC04u/CC04u_04</t>
  </si>
  <si>
    <t>/JISC15/CC04v</t>
  </si>
  <si>
    <t>/JISC15/CC04v/CC04v_01</t>
  </si>
  <si>
    <t>/JISC15/CC04v/CC04v_02</t>
  </si>
  <si>
    <t>/JISC15/CC04v/CC04v_03</t>
  </si>
  <si>
    <t>/JISC15/CC04v/CC04v_04</t>
  </si>
  <si>
    <t>/JISC07/JISC08b</t>
  </si>
  <si>
    <t>/JISC07/JISC08b/JISC08b_CC21_01</t>
  </si>
  <si>
    <t>/JISC07/JISC08b/JISC08b_CC21_02</t>
  </si>
  <si>
    <t>/JISC07/JISC08b/JISC08b_CC21_03</t>
  </si>
  <si>
    <t>/JISC07/JISC08b/JISC08b_CC21_04</t>
  </si>
  <si>
    <t>/JISC07/JISC08b/JISC08b_CC21_05</t>
  </si>
  <si>
    <t>/JISC07/JISC08b/JISC08b_CC21_06</t>
  </si>
  <si>
    <t>/JISC07/JISC08b/JISC08b_CC21_07</t>
  </si>
  <si>
    <t>/JISC07/JISC08b/JISC08b_CC21_08</t>
  </si>
  <si>
    <t>/JISC07/JISC08b/JISC08b_CC21_09</t>
  </si>
  <si>
    <t>/JISC07/JISC08b/JISC08b_CC21_10</t>
  </si>
  <si>
    <t>/JISC07/JISC08b/JISC08b_SL04_02</t>
  </si>
  <si>
    <t>/JISC07/JISC08b/JISC08b_SL04_03</t>
  </si>
  <si>
    <t>/JISC07/JISC08b/JISC08b_SL04_04</t>
  </si>
  <si>
    <t>/JISC07/JISC08b/JISC08b_SL04_05</t>
  </si>
  <si>
    <t>/JISC07/JISC08b/JISC08b_SL04_06</t>
  </si>
  <si>
    <t>/JISC11/JISC12b</t>
  </si>
  <si>
    <t>/JISC11/JISC12b/JISC12b_CC17_01</t>
  </si>
  <si>
    <t>/JISC11/JISC12b/JISC12b_CC17_02</t>
  </si>
  <si>
    <t>/JISC11/JISC12b/JISC12b_CC17_03</t>
  </si>
  <si>
    <t>/JISC11/JISC12b/JISC12b_CC17_04</t>
  </si>
  <si>
    <t>/JISC11/JISC12b/JISC12b_CC17_05</t>
  </si>
  <si>
    <t>/JISC11/JISC12b/JISC12b_CC17_06</t>
  </si>
  <si>
    <t>/JISC11/JISC12b/JISC12b_CC17_07</t>
  </si>
  <si>
    <t>/JISC11/JISC12b/JISC12b_CC17_08</t>
  </si>
  <si>
    <t>/JISC11/JISC12b/JISC12b_CC17_09</t>
  </si>
  <si>
    <t>/JISC11/JISC12b/JISC12b_SL02_02</t>
  </si>
  <si>
    <t>/JISC19/BS18q</t>
  </si>
  <si>
    <t>/JISC19/BS18q/BS18q_01</t>
  </si>
  <si>
    <t>/JISC19/BS18q/BS18q_02</t>
  </si>
  <si>
    <t>/JISC19/BS18q/BS18q_03</t>
  </si>
  <si>
    <t>/JISC17/JISC16b</t>
  </si>
  <si>
    <t>/JISC17/JISC16b/JISC16b_BS08_01</t>
  </si>
  <si>
    <t>/JISC17/JISC16b/JISC16b_BS08_02</t>
  </si>
  <si>
    <t>/JISC17/JISC16b/JISC16b_BS08_03</t>
  </si>
  <si>
    <t>/JISC17/JISC16b/JISC16b_BS08_04</t>
  </si>
  <si>
    <t>/JISC17/JISC16b/JISC16b_BS08_05</t>
  </si>
  <si>
    <t>/JISC17/JISC16b/JISC16b_BS08_06</t>
  </si>
  <si>
    <t>/JISC17/JISC16b/JISC16b_BS08_16</t>
  </si>
  <si>
    <t>/JISC17/JISC16b/JISC16b_BS08_17</t>
  </si>
  <si>
    <t>/JISC17/JISC16b/JISC16b_BS08_18</t>
  </si>
  <si>
    <t>/JISC17/JISC16b/CC12e</t>
  </si>
  <si>
    <t>/JISC17/JISC16b/CC12e/CC12e_CC11_01</t>
  </si>
  <si>
    <t>/JISC17/JISC16b/CC12e/CC12e_CC11_02</t>
  </si>
  <si>
    <t>/JISC17/JISC16b/CC12e/CC12e_CC11_03</t>
  </si>
  <si>
    <t>/JISC17/JISC16b/CC12e/CC12e_CC11_04</t>
  </si>
  <si>
    <t>/JISC17/JISC16b/CC12e/CC12e_CC11_05</t>
  </si>
  <si>
    <t>/JISC17/JISC16b/CC12e/CC12e_CC11_06</t>
  </si>
  <si>
    <t>/JISC17/JISC16b/CC13f</t>
  </si>
  <si>
    <t>/JISC17/JISC16b/CC13f/CC13f_CC11_01</t>
  </si>
  <si>
    <t>/JISC17/JISC16b/CC13f/CC13f_CC11_02</t>
  </si>
  <si>
    <t>/JISC17/JISC16b/CC13f/CC13f_CC11_03</t>
  </si>
  <si>
    <t>/JISC17/JISC16b/CC13f/CC13f_CC11_04</t>
  </si>
  <si>
    <t>/JISC17/JISC16b/CC13f/CC13f_CC11_05</t>
  </si>
  <si>
    <t>/JISC17/JISC16b/CC13f/CC13f_CC11_06</t>
  </si>
  <si>
    <t>/JISC17/JISC16b/JISC13c</t>
  </si>
  <si>
    <t>/JISC17/JISC16b/JISC13c/JISC13c_CC14_01</t>
  </si>
  <si>
    <t>/JISC17/JISC16b/JISC13c/JISC13c_CC14_02</t>
  </si>
  <si>
    <t>/JISC17/JISC16b/JISC13c/JISC13c_CC14_03</t>
  </si>
  <si>
    <t>/JISC17/CC04y</t>
  </si>
  <si>
    <t>/JISC17/CC04y/CC04y_01</t>
  </si>
  <si>
    <t>/JISC17/CC04y/CC04y_02</t>
  </si>
  <si>
    <t>/JISC17/CC04y/CC04y_03</t>
  </si>
  <si>
    <t>/JISC17/CC04y/CC04y_04</t>
  </si>
  <si>
    <t>/JISC09/JISC10b</t>
  </si>
  <si>
    <t>/JISC09/JISC10b/JISC10b_CC17_01</t>
  </si>
  <si>
    <t>/JISC09/JISC10b/JISC10b_CC17_02</t>
  </si>
  <si>
    <t>/JISC09/JISC10b/JISC10b_CC17_03</t>
  </si>
  <si>
    <t>/JISC09/JISC10b/JISC10b_CC17_04</t>
  </si>
  <si>
    <t>/JISC09/JISC10b/JISC10b_CC17_05</t>
  </si>
  <si>
    <t>/JISC09/JISC10b/JISC10b_CC17_06</t>
  </si>
  <si>
    <t>/JISC09/JISC10b/JISC10b_CC17_07</t>
  </si>
  <si>
    <t>/JISC09/JISC10b/JISC10b_CC17_08</t>
  </si>
  <si>
    <t>/JISC09/JISC10b/JISC10b_CC17_09</t>
  </si>
  <si>
    <t>/JISC09/JISC10b/JISC10b_PR02_05</t>
  </si>
  <si>
    <t>/JISC09/JISC10b/JISC10b_PR02_06</t>
  </si>
  <si>
    <t>/JISC03/GL05b</t>
  </si>
  <si>
    <t>/JISC03/GL05b/GL05b_01</t>
  </si>
  <si>
    <t>/JISC03/GL05b/GL05b_02</t>
  </si>
  <si>
    <t>/JISC03/GL05b/GL05b_03</t>
  </si>
  <si>
    <t>/JISC03/GL05b/GL05b_04</t>
  </si>
  <si>
    <t>/JISC03/GL05b/GL05b_05</t>
  </si>
  <si>
    <t>/JISC03/GL05b/GL05b_06</t>
  </si>
  <si>
    <t>/JISC03/JISC04b</t>
  </si>
  <si>
    <t>/JISC03/JISC04b/JISC04b_GL03_01</t>
  </si>
  <si>
    <t>/JISC03/JISC04b/JISC04b_GL03_02</t>
  </si>
  <si>
    <t>/JISC03/JISC04b/JISC04b_GL03_03</t>
  </si>
  <si>
    <t>/JISC03/JISC04b/JISC04b_GL03_04</t>
  </si>
  <si>
    <t>/JISC03/JISC04b/JISC04b_GL03_05</t>
  </si>
  <si>
    <t>/JISC03/JISC04b/JISC04b_GL03_06</t>
  </si>
  <si>
    <t>/JISC03/JISC04b/JISC04b_GL03_07</t>
  </si>
  <si>
    <t>/JISC03/JISC04b/JISC04b_GL03_08</t>
  </si>
  <si>
    <t>/JISC03/JISC04b/JISC04b_GL03_09</t>
  </si>
  <si>
    <t>/JISC03/JISC04b/JISC20b</t>
  </si>
  <si>
    <t>/JISC03/JISC04b/JISC20b/JISC20b_BS13_01</t>
  </si>
  <si>
    <t>/JISC03/JISC04b/JISC20b/JISC20b_BS13_02</t>
  </si>
  <si>
    <t>/JISC03/JISC04b/JISC20b/JISC20b_BS13_03</t>
  </si>
  <si>
    <t>/JISC03/JISC04b/JISC20b/JISC20b_BS13_04</t>
  </si>
  <si>
    <t>/JISC03/JISC04b/JISC20b/JISC20b_BS13_05</t>
  </si>
  <si>
    <t>/JISC03/JISC04b/JISC20b/JISC20b_BS13_06</t>
  </si>
  <si>
    <t>/JISC03/JISC04b/JISC20b/JISC20b_BS13_07</t>
  </si>
  <si>
    <t>/JISC03/JISC04b/JISC20b/JISC20b_BS13_08</t>
  </si>
  <si>
    <t>/JISC03/JISC04b/CC09e</t>
  </si>
  <si>
    <t>/JISC03/JISC04b/CC09e/CC09e_CC05_01</t>
  </si>
  <si>
    <t>/JISC03/JISC04b/CC09e/CC09e_CC05_02</t>
  </si>
  <si>
    <t>/JISC03/JISC04b/CC09e/CC09e_CC05_03</t>
  </si>
  <si>
    <t>/JISC03/JISC04b/GL01d</t>
  </si>
  <si>
    <t>/JISC03/JISC04b/GL01d/GL01d_01</t>
  </si>
  <si>
    <t>/JISC03/JISC04b/GL01d/GL01d_02</t>
  </si>
  <si>
    <t>/JISC03/JISC04b/GL01d/GL01d_03</t>
  </si>
  <si>
    <t>/JISC03/JISC04b/GL01d/GL01d_04</t>
  </si>
  <si>
    <t>/JISC03/JISC04b/GL01d/GL01d_05</t>
  </si>
  <si>
    <t>/JISC03/JISC04b/GL01d/GL01d_06</t>
  </si>
  <si>
    <t>/JISC03/JISC04b/GL01d/GL01d_08</t>
  </si>
  <si>
    <t>/JISC03/JISC04b/GL01d/BS10e</t>
  </si>
  <si>
    <t>/JISC03/JISC04b/GL01d/BS10e/BS10e_01</t>
  </si>
  <si>
    <t>/JISC03/JISC04b/GL01d/BS10e/BS10e_02</t>
  </si>
  <si>
    <t>/JISC03/JISC04b/GL01d/BS10e/BS10e_03</t>
  </si>
  <si>
    <t>/JISC03/JISC04b/GL01d/BS10e/BS10e_04</t>
  </si>
  <si>
    <t>/JISC03/JISC04b/GL01d/BS10e/BS10e_05</t>
  </si>
  <si>
    <t>/JISC03/JISC04b/GL01d/BS10e/BS10e_06</t>
  </si>
  <si>
    <t>/JISC03/JISC04b/GL01d/BS10e/BS10e_07</t>
  </si>
  <si>
    <t>/JISC03/JISC04b/GL01d/BS10e/BS10e_08</t>
  </si>
  <si>
    <t>[GL01d_04='Sub-account']</t>
  </si>
  <si>
    <t>/JISC15/JISC14b/CC10A</t>
  </si>
  <si>
    <t>/JISC15/JISC14b/CC10A/CC06A</t>
  </si>
  <si>
    <t>/JISC15/JISC14b/CC10A/CC06A/CC06A_CC05_01</t>
  </si>
  <si>
    <t>/JISC15/JISC14b/CC10A/CC06A/CC06A_CC05_02</t>
  </si>
  <si>
    <t>/JISC15/JISC14b/CC10A/CC06A/CC06A_CC05_03</t>
  </si>
  <si>
    <t>/JISC15/JISC14b/CC10A/CC07A</t>
  </si>
  <si>
    <t>/JISC15/JISC14b/CC10A/CC07A/CC07A_CC05_01</t>
  </si>
  <si>
    <t>/JISC15/JISC14b/CC10A/CC07A/CC07A_CC05_02</t>
  </si>
  <si>
    <t>/JISC15/JISC14b/CC10A/CC07A/CC07A_CC05_03</t>
  </si>
  <si>
    <t>/JISC15/JISC14b/CC10A/CC08A</t>
  </si>
  <si>
    <t>/JISC15/JISC14b/CC10A/CC08A/CC08A_CC05_01</t>
  </si>
  <si>
    <t>/JISC15/JISC14b/CC10A/CC08A/CC08A_CC05_02</t>
  </si>
  <si>
    <t>/JISC15/JISC14b/CC10A/CC08A/CC08A_CC05_03</t>
  </si>
  <si>
    <t>/JISC15/JISC14b/JISC13b/BS05bA</t>
  </si>
  <si>
    <t>/JISC15/JISC14b/JISC13b/BS05bA/BS05bA_01</t>
  </si>
  <si>
    <t>/JISC15/JISC14b/JISC13b/BS05bA/BS05bA_02</t>
  </si>
  <si>
    <t>/JISC15/JISC14b/JISC13b/BS05bA/BS05bA_03</t>
  </si>
  <si>
    <t>/JISC15/JISC14b/JISC13b/BS05bA/BS05bA_04</t>
  </si>
  <si>
    <t>/JISC15/BS02x</t>
  </si>
  <si>
    <t>/JISC15/BS02x/BS02x_01</t>
  </si>
  <si>
    <t>/JISC15/BS02x/BS02x_02</t>
  </si>
  <si>
    <t>/JISC15/BS02x/BS02x_03</t>
  </si>
  <si>
    <t>/JISC15/BS02x/BS02x_04</t>
  </si>
  <si>
    <t>/JISC15/BS05bB</t>
  </si>
  <si>
    <t>/JISC15/BS05bB/BS05bB_01</t>
  </si>
  <si>
    <t>/JISC15/BS05bB/BS05bB_02</t>
  </si>
  <si>
    <t>/JISC15/BS05bB/BS05bB_03</t>
  </si>
  <si>
    <t>/JISC15/BS05bB/BS05bB_04</t>
  </si>
  <si>
    <t>/JISC03/BS02y</t>
  </si>
  <si>
    <t>/JISC03/BS02y/BS02y_01</t>
  </si>
  <si>
    <t>/JISC03/BS02y/BS02y_02</t>
  </si>
  <si>
    <t>/JISC03/BS02y/BS02y_03</t>
  </si>
  <si>
    <t>/JISC03/BS02y/BS02y_04</t>
  </si>
  <si>
    <t>/JISC03/BS18m</t>
  </si>
  <si>
    <t>/JISC03/BS18m/BS18m_01</t>
  </si>
  <si>
    <t>/JISC03/BS18m/BS18m_02</t>
  </si>
  <si>
    <t>/JISC03/BS18m/BS18m_03</t>
  </si>
  <si>
    <t>/JISC03/JISC02b</t>
  </si>
  <si>
    <t>/JISC03/JISC02b/JISC02b_BS21_01</t>
  </si>
  <si>
    <t>/JISC03/JISC02b/JISC02b_BS21_02</t>
  </si>
  <si>
    <t>/JISC03/JISC02b/JISC02b_BS21_05</t>
  </si>
  <si>
    <t>/JISC03/JISC02b/JISC02b_04</t>
  </si>
  <si>
    <t>/JISC03/JISC02b/JISC02b_05</t>
  </si>
  <si>
    <t>/JISC03/JISC02b/JISC02b_06</t>
  </si>
  <si>
    <t>/JISC03/JISC02b/JISC02b_07</t>
  </si>
  <si>
    <t>Measured Value</t>
  </si>
  <si>
    <t>/JISC03/JISC04b/CC04w</t>
  </si>
  <si>
    <t>/JISC03/JISC04b/CC04w/CC04w_01</t>
  </si>
  <si>
    <t>/JISC03/JISC04b/CC04w/CC04w_02</t>
  </si>
  <si>
    <t>/JISC03/JISC04b/CC04w/CC04w_03</t>
  </si>
  <si>
    <t>/JISC03/JISC04b/CC04w/CC04w_04</t>
  </si>
  <si>
    <t>/JISC03/JISC04b/CC10B</t>
  </si>
  <si>
    <t>/JISC03/JISC04b/CC10B/CC06B</t>
  </si>
  <si>
    <t>/JISC03/JISC04b/CC10B/CC06B/CC06B_CC05_01</t>
  </si>
  <si>
    <t>/JISC03/JISC04b/CC10B/CC06B/CC06B_CC05_02</t>
  </si>
  <si>
    <t>/JISC03/JISC04b/CC10B/CC06B/CC06B_CC05_03</t>
  </si>
  <si>
    <t>/JISC03/JISC04b/CC10B/CC07B</t>
  </si>
  <si>
    <t>/JISC03/JISC04b/CC10B/CC07B/CC07B_CC05_01</t>
  </si>
  <si>
    <t>/JISC03/JISC04b/CC10B/CC07B/CC07B_CC05_02</t>
  </si>
  <si>
    <t>/JISC03/JISC04b/CC10B/CC07B/CC07B_CC05_03</t>
  </si>
  <si>
    <t>/JISC03/JISC04b/CC10B/CC08B</t>
  </si>
  <si>
    <t>/JISC03/JISC04b/CC10B/CC08B/CC08B_CC05_01</t>
  </si>
  <si>
    <t>/JISC03/JISC04b/CC10B/CC08B/CC08B_CC05_02</t>
  </si>
  <si>
    <t>/JISC03/JISC04b/CC10B/CC08B/CC08B_CC05_03</t>
  </si>
  <si>
    <t>/JISC03/JISC04b/BS05bC</t>
  </si>
  <si>
    <t>/JISC03/JISC04b/BS05bC/BS05bC_01</t>
  </si>
  <si>
    <t>/JISC03/JISC04b/BS05bC/BS05bC_02</t>
  </si>
  <si>
    <t>/JISC03/JISC04b/BS05bC/BS05bC_03</t>
  </si>
  <si>
    <t>/JISC03/JISC04b/BS05bC/BS05bC_04</t>
  </si>
  <si>
    <t>/JISC03/JISC04b/JISC02c</t>
  </si>
  <si>
    <t>/JISC03/JISC04b/JISC02c/JISC02c_BS21_01</t>
  </si>
  <si>
    <t>/JISC03/JISC04b/JISC02c/JISC02c_BS21_02</t>
  </si>
  <si>
    <t>/JISC03/JISC04b/JISC02c/JISC02c_BS21_05</t>
  </si>
  <si>
    <t>/JISC03/JISC04b/JISC02c/JISC02c_04</t>
  </si>
  <si>
    <t>/JISC03/JISC04b/JISC02c/JISC02c_05</t>
  </si>
  <si>
    <t>/JISC03/JISC04b/JISC02c/JISC02c_06</t>
  </si>
  <si>
    <t>/JISC03/JISC04b/JISC02c/JISC02c_07</t>
  </si>
  <si>
    <t>/JISC05/BS02z</t>
  </si>
  <si>
    <t>/JISC05/BS02z/BS02z_01</t>
  </si>
  <si>
    <t>/JISC05/BS02z/BS02z_02</t>
  </si>
  <si>
    <t>/JISC05/BS02z/BS02z_03</t>
  </si>
  <si>
    <t>/JISC05/BS02z/BS02z_04</t>
  </si>
  <si>
    <t>/JISC05/BS05bD</t>
  </si>
  <si>
    <t>/JISC05/BS05bD/BS05bD_01</t>
  </si>
  <si>
    <t>/JISC05/BS05bD/BS05bD_02</t>
  </si>
  <si>
    <t>/JISC05/BS05bD/BS05bD_03</t>
  </si>
  <si>
    <t>/JISC05/BS05bD/BS05bD_04</t>
  </si>
  <si>
    <t>/JISC05/BS18n</t>
  </si>
  <si>
    <t>/JISC05/BS18n/BS18n_01</t>
  </si>
  <si>
    <t>/JISC05/BS18n/BS18n_02</t>
  </si>
  <si>
    <t>/JISC05/BS18n/BS18n_03</t>
  </si>
  <si>
    <t>/JISC05/CC10C</t>
  </si>
  <si>
    <t>/JISC05/CC10C/CC06C</t>
  </si>
  <si>
    <t>/JISC05/CC10C/CC06C/CC06C_CC05_01</t>
  </si>
  <si>
    <t>/JISC05/CC10C/CC06C/CC06C_CC05_02</t>
  </si>
  <si>
    <t>/JISC05/CC10C/CC06C/CC06C_CC05_03</t>
  </si>
  <si>
    <t>/JISC05/CC10C/CC07C</t>
  </si>
  <si>
    <t>/JISC05/CC10C/CC07C/CC07C_CC05_01</t>
  </si>
  <si>
    <t>/JISC05/CC10C/CC07C/CC07C_CC05_02</t>
  </si>
  <si>
    <t>/JISC05/CC10C/CC07C/CC07C_CC05_03</t>
  </si>
  <si>
    <t>/JISC05/CC10C/CC08C</t>
  </si>
  <si>
    <t>/JISC05/CC10C/CC08C/CC08C_CC05_01</t>
  </si>
  <si>
    <t>/JISC05/CC10C/CC08C/CC08C_CC05_02</t>
  </si>
  <si>
    <t>/JISC05/CC10C/CC08C/CC08C_CC05_03</t>
  </si>
  <si>
    <t>/JISC05/BS05bE</t>
  </si>
  <si>
    <t>/JISC05/BS05bE/BS05bE_01</t>
  </si>
  <si>
    <t>/JISC05/BS05bE/BS05bE_02</t>
  </si>
  <si>
    <t>/JISC05/BS05bE/BS05bE_03</t>
  </si>
  <si>
    <t>/JISC05/BS05bE/BS05bE_04</t>
  </si>
  <si>
    <t>/JISC05/JISC02d</t>
  </si>
  <si>
    <t>/JISC05/JISC02d/JISC02d_BS21_01</t>
  </si>
  <si>
    <t>/JISC05/JISC02d/JISC02d_BS21_02</t>
  </si>
  <si>
    <t>/JISC05/JISC02d/JISC02d_BS21_05</t>
  </si>
  <si>
    <t>/JISC05/JISC02d/JISC02d_04</t>
  </si>
  <si>
    <t>/JISC05/JISC02d/JISC02d_05</t>
  </si>
  <si>
    <t>/JISC05/JISC02d/JISC02d_06</t>
  </si>
  <si>
    <t>/JISC05/JISC02d/JISC02d_07</t>
  </si>
  <si>
    <t>/JISC05/JISC06b/BS05bF</t>
  </si>
  <si>
    <t>/JISC05/JISC06b/BS05bF/BS05bF_01</t>
  </si>
  <si>
    <t>/JISC05/JISC06b/BS05bF/BS05bF_02</t>
  </si>
  <si>
    <t>/JISC05/JISC06b/BS05bF/BS05bF_03</t>
  </si>
  <si>
    <t>/JISC05/JISC06b/BS05bF/BS05bF_04</t>
  </si>
  <si>
    <t>/JISC17/JISC16b/CC10D</t>
  </si>
  <si>
    <t>/JISC17/JISC16b/CC10D/CC06D</t>
  </si>
  <si>
    <t>/JISC17/JISC16b/CC10D/CC06D/CC06D_CC05_01</t>
  </si>
  <si>
    <t>/JISC17/JISC16b/CC10D/CC06D/CC06D_CC05_02</t>
  </si>
  <si>
    <t>/JISC17/JISC16b/CC10D/CC06D/CC06D_CC05_03</t>
  </si>
  <si>
    <t>/JISC17/JISC16b/CC10D/CC07D</t>
  </si>
  <si>
    <t>/JISC17/JISC16b/CC10D/CC07D/CC07D_CC05_01</t>
  </si>
  <si>
    <t>/JISC17/JISC16b/CC10D/CC07D/CC07D_CC05_02</t>
  </si>
  <si>
    <t>/JISC17/JISC16b/CC10D/CC07D/CC07D_CC05_03</t>
  </si>
  <si>
    <t>/JISC17/JISC16b/CC10D/CC08D</t>
  </si>
  <si>
    <t>/JISC17/JISC16b/CC10D/CC08D/CC08D_CC05_01</t>
  </si>
  <si>
    <t>/JISC17/JISC16b/CC10D/CC08D/CC08D_CC05_02</t>
  </si>
  <si>
    <t>/JISC17/JISC16b/CC10D/CC08D/CC08D_CC05_03</t>
  </si>
  <si>
    <t>/JISC17/JISC16b/JISC13c/BS05bG</t>
  </si>
  <si>
    <t>/JISC17/JISC16b/JISC13c/BS05bG/BS05bG_01</t>
  </si>
  <si>
    <t>/JISC17/JISC16b/JISC13c/BS05bG/BS05bG_02</t>
  </si>
  <si>
    <t>/JISC17/JISC16b/JISC13c/BS05bG/BS05bG_03</t>
  </si>
  <si>
    <t>/JISC17/JISC16b/JISC13c/BS05bG/BS05bG_04</t>
  </si>
  <si>
    <t>/JISC17/BS02A</t>
  </si>
  <si>
    <t>/JISC17/BS02A/BS02A_01</t>
  </si>
  <si>
    <t>/JISC17/BS02A/BS02A_02</t>
  </si>
  <si>
    <t>/JISC17/BS02A/BS02A_03</t>
  </si>
  <si>
    <t>/JISC17/BS02A/BS02A_04</t>
  </si>
  <si>
    <t>/JISC17/CC04x</t>
  </si>
  <si>
    <t>/JISC17/CC04x/CC04x_01</t>
  </si>
  <si>
    <t>/JISC17/CC04x/CC04x_02</t>
  </si>
  <si>
    <t>/JISC17/CC04x/CC04x_03</t>
  </si>
  <si>
    <t>/JISC17/CC04x/CC04x_04</t>
  </si>
  <si>
    <t>/JISC17/BS05bH</t>
  </si>
  <si>
    <t>/JISC17/BS05bH/BS05bH_01</t>
  </si>
  <si>
    <t>/JISC17/BS05bH/BS05bH_02</t>
  </si>
  <si>
    <t>/JISC17/BS05bH/BS05bH_03</t>
  </si>
  <si>
    <t>/JISC17/BS05bH/BS05bH_04</t>
  </si>
  <si>
    <t>/JISC09/BS05bI</t>
  </si>
  <si>
    <t>/JISC09/BS05bI/BS05bI_01</t>
  </si>
  <si>
    <t>/JISC09/BS05bI/BS05bI_02</t>
  </si>
  <si>
    <t>/JISC09/BS05bI/BS05bI_03</t>
  </si>
  <si>
    <t>/JISC09/BS05bI/BS05bI_04</t>
  </si>
  <si>
    <t>/JISC09/BS15i</t>
  </si>
  <si>
    <t>/JISC09/BS15i/BS15i_01</t>
  </si>
  <si>
    <t>/JISC09/BS15i/BS15i_02</t>
  </si>
  <si>
    <t>/JISC09/BS15i/BS15i_03</t>
  </si>
  <si>
    <t>/JISC09/BS15i/BS15i_04</t>
  </si>
  <si>
    <t>/JISC09/BS15i/BS15i_05</t>
  </si>
  <si>
    <t>/JISC09/BS18o</t>
  </si>
  <si>
    <t>/JISC09/BS18o/BS18o_01</t>
  </si>
  <si>
    <t>/JISC09/BS18o/BS18o_02</t>
  </si>
  <si>
    <t>/JISC09/BS18o/BS18o_03</t>
  </si>
  <si>
    <t>/JISC09/CC10E</t>
  </si>
  <si>
    <t>/JISC09/CC10E/CC06E</t>
  </si>
  <si>
    <t>/JISC09/CC10E/CC06E/CC06E_CC05_01</t>
  </si>
  <si>
    <t>/JISC09/CC10E/CC06E/CC06E_CC05_02</t>
  </si>
  <si>
    <t>/JISC09/CC10E/CC06E/CC06E_CC05_03</t>
  </si>
  <si>
    <t>/JISC09/CC10E/CC07E</t>
  </si>
  <si>
    <t>/JISC09/CC10E/CC07E/CC07E_CC05_01</t>
  </si>
  <si>
    <t>/JISC09/CC10E/CC07E/CC07E_CC05_02</t>
  </si>
  <si>
    <t>/JISC09/CC10E/CC07E/CC07E_CC05_03</t>
  </si>
  <si>
    <t>/JISC09/CC10E/CC08E</t>
  </si>
  <si>
    <t>/JISC09/CC10E/CC08E/CC08E_CC05_01</t>
  </si>
  <si>
    <t>/JISC09/CC10E/CC08E/CC08E_CC05_02</t>
  </si>
  <si>
    <t>/JISC09/CC10E/CC08E/CC08E_CC05_03</t>
  </si>
  <si>
    <t>/JISC09/BS05bJ</t>
  </si>
  <si>
    <t>/JISC09/BS05bJ/BS05bJ_01</t>
  </si>
  <si>
    <t>/JISC09/BS05bJ/BS05bJ_02</t>
  </si>
  <si>
    <t>/JISC09/BS05bJ/BS05bJ_03</t>
  </si>
  <si>
    <t>/JISC09/BS05bJ/BS05bJ_04</t>
  </si>
  <si>
    <t>/JISC09/JISC02e</t>
  </si>
  <si>
    <t>/JISC09/JISC02e/JISC02e_BS21_01</t>
  </si>
  <si>
    <t>/JISC09/JISC02e/JISC02e_BS21_02</t>
  </si>
  <si>
    <t>/JISC09/JISC02e/JISC02e_BS21_05</t>
  </si>
  <si>
    <t>/JISC09/JISC02e/JISC02e_04</t>
  </si>
  <si>
    <t>/JISC09/JISC02e/JISC02e_05</t>
  </si>
  <si>
    <t>/JISC09/JISC02e/JISC02e_06</t>
  </si>
  <si>
    <t>/JISC09/JISC02e/JISC02e_07</t>
  </si>
  <si>
    <t>/JISC09/JISC10b/BS05bK</t>
  </si>
  <si>
    <t>/JISC09/JISC10b/BS05bK/BS05bK_01</t>
  </si>
  <si>
    <t>/JISC09/JISC10b/BS05bK/BS05bK_02</t>
  </si>
  <si>
    <t>/JISC09/JISC10b/BS05bK/BS05bK_03</t>
  </si>
  <si>
    <t>/JISC09/JISC10b/BS05bK/BS05bK_04</t>
  </si>
  <si>
    <t>/JISC09/JISC10b/BS05bL</t>
  </si>
  <si>
    <t>/JISC09/JISC10b/BS05bL/BS05bL_01</t>
  </si>
  <si>
    <t>/JISC09/JISC10b/BS05bL/BS05bL_02</t>
  </si>
  <si>
    <t>/JISC09/JISC10b/BS05bL/BS05bL_03</t>
  </si>
  <si>
    <t>/JISC09/JISC10b/BS05bL/BS05bL_04</t>
  </si>
  <si>
    <t>/JISC09/JISC10b/BS21t</t>
  </si>
  <si>
    <t>/JISC09/JISC10b/BS21t/BS21t_01</t>
  </si>
  <si>
    <t>/JISC09/JISC10b/BS21t/BS21t_02</t>
  </si>
  <si>
    <t>/JISC09/JISC10b/BS21t/BS21t_03</t>
  </si>
  <si>
    <t>/JISC09/JISC10b/BS21t/BS21t_04</t>
  </si>
  <si>
    <t>/JISC09/JISC10b/BS21t/BS21t_05</t>
  </si>
  <si>
    <t>/JISC09/JISC10b/BS05bM</t>
  </si>
  <si>
    <t>/JISC09/JISC10b/BS05bM/BS05bM_01</t>
  </si>
  <si>
    <t>/JISC09/JISC10b/BS05bM/BS05bM_02</t>
  </si>
  <si>
    <t>/JISC09/JISC10b/BS05bM/BS05bM_03</t>
  </si>
  <si>
    <t>/JISC09/JISC10b/BS05bM/BS05bM_04</t>
  </si>
  <si>
    <t>/JISC09/JISC10b/JISC01c</t>
  </si>
  <si>
    <t>/JISC09/JISC10b/JISC01c/JISC01c_BS21_05</t>
  </si>
  <si>
    <t>/JISC09/JISC10b/JISC01c/JISC01c_06</t>
  </si>
  <si>
    <t>/JISC09/JISC10b/JISC01c/JISC01c_07</t>
  </si>
  <si>
    <t>/JISC07/BS02B</t>
  </si>
  <si>
    <t>/JISC07/BS02B/BS02B_01</t>
  </si>
  <si>
    <t>/JISC07/BS02B/BS02B_02</t>
  </si>
  <si>
    <t>/JISC07/BS02B/BS02B_03</t>
  </si>
  <si>
    <t>/JISC07/BS02B/BS02B_04</t>
  </si>
  <si>
    <t>/JISC07/BS15j</t>
  </si>
  <si>
    <t>/JISC07/BS15j/BS15j_01</t>
  </si>
  <si>
    <t>/JISC07/BS15j/BS15j_02</t>
  </si>
  <si>
    <t>/JISC07/BS15j/BS15j_03</t>
  </si>
  <si>
    <t>/JISC07/BS15j/BS15j_04</t>
  </si>
  <si>
    <t>/JISC07/BS15j/BS15j_05</t>
  </si>
  <si>
    <t>/JISC07/BS18p</t>
  </si>
  <si>
    <t>/JISC07/BS18p/BS18p_01</t>
  </si>
  <si>
    <t>/JISC07/BS18p/BS18p_02</t>
  </si>
  <si>
    <t>/JISC07/BS18p/BS18p_03</t>
  </si>
  <si>
    <t>/JISC07/CC10F</t>
  </si>
  <si>
    <t>/JISC07/CC10F/CC06F</t>
  </si>
  <si>
    <t>/JISC07/CC10F/CC06F/CC06F_CC05_01</t>
  </si>
  <si>
    <t>/JISC07/CC10F/CC06F/CC06F_CC05_02</t>
  </si>
  <si>
    <t>/JISC07/CC10F/CC06F/CC06F_CC05_03</t>
  </si>
  <si>
    <t>/JISC07/CC10F/CC07F</t>
  </si>
  <si>
    <t>/JISC07/CC10F/CC07F/CC07F_CC05_01</t>
  </si>
  <si>
    <t>/JISC07/CC10F/CC07F/CC07F_CC05_02</t>
  </si>
  <si>
    <t>/JISC07/CC10F/CC07F/CC07F_CC05_03</t>
  </si>
  <si>
    <t>/JISC07/CC10F/CC08F</t>
  </si>
  <si>
    <t>/JISC07/CC10F/CC08F/CC08F_CC05_01</t>
  </si>
  <si>
    <t>/JISC07/CC10F/CC08F/CC08F_CC05_02</t>
  </si>
  <si>
    <t>/JISC07/CC10F/CC08F/CC08F_CC05_03</t>
  </si>
  <si>
    <t>/JISC07/BS21u</t>
  </si>
  <si>
    <t>/JISC07/BS21u/BS21u_01</t>
  </si>
  <si>
    <t>/JISC07/BS21u/BS21u_02</t>
  </si>
  <si>
    <t>/JISC07/BS21u/BS21u_03</t>
  </si>
  <si>
    <t>/JISC07/BS21u/BS21u_04</t>
  </si>
  <si>
    <t>/JISC07/BS21u/BS21u_05</t>
  </si>
  <si>
    <t>/JISC07/BS05bN</t>
  </si>
  <si>
    <t>/JISC07/BS05bN/BS05bN_01</t>
  </si>
  <si>
    <t>/JISC07/BS05bN/BS05bN_02</t>
  </si>
  <si>
    <t>/JISC07/BS05bN/BS05bN_03</t>
  </si>
  <si>
    <t>/JISC07/BS05bN/BS05bN_04</t>
  </si>
  <si>
    <t>/JISC07/JISC02f</t>
  </si>
  <si>
    <t>/JISC07/JISC02f/JISC02f_BS21_01</t>
  </si>
  <si>
    <t>/JISC07/JISC02f/JISC02f_BS21_02</t>
  </si>
  <si>
    <t>/JISC07/JISC02f/JISC02f_BS21_05</t>
  </si>
  <si>
    <t>/JISC07/JISC02f/JISC02f_04</t>
  </si>
  <si>
    <t>/JISC07/JISC02f/JISC02f_05</t>
  </si>
  <si>
    <t>/JISC07/JISC02f/JISC02f_06</t>
  </si>
  <si>
    <t>/JISC07/JISC02f/JISC02f_07</t>
  </si>
  <si>
    <t>/JISC07/JISC08b/BS21v</t>
  </si>
  <si>
    <t>/JISC07/JISC08b/BS21v/BS21v_01</t>
  </si>
  <si>
    <t>/JISC07/JISC08b/BS21v/BS21v_02</t>
  </si>
  <si>
    <t>/JISC07/JISC08b/BS21v/BS21v_03</t>
  </si>
  <si>
    <t>/JISC07/JISC08b/BS21v/BS21v_04</t>
  </si>
  <si>
    <t>/JISC07/JISC08b/BS21v/BS21v_05</t>
  </si>
  <si>
    <t>/JISC07/JISC08b/BS05bO</t>
  </si>
  <si>
    <t>/JISC07/JISC08b/BS05bO/BS05bO_01</t>
  </si>
  <si>
    <t>/JISC07/JISC08b/BS05bO/BS05bO_02</t>
  </si>
  <si>
    <t>/JISC07/JISC08b/BS05bO/BS05bO_03</t>
  </si>
  <si>
    <t>/JISC07/JISC08b/BS05bO/BS05bO_04</t>
  </si>
  <si>
    <t>/JISC07/JISC08b/JISC01d</t>
  </si>
  <si>
    <t>/JISC07/JISC08b/JISC01d/JISC01d_BS21_05</t>
  </si>
  <si>
    <t>/JISC07/JISC08b/JISC01d/JISC01d_06</t>
  </si>
  <si>
    <t>/JISC07/JISC08b/JISC01d/JISC01d_07</t>
  </si>
  <si>
    <t>/JISC19/BS02C</t>
  </si>
  <si>
    <t>/JISC19/BS02C/BS02C_01</t>
  </si>
  <si>
    <t>/JISC19/BS02C/BS02C_02</t>
  </si>
  <si>
    <t>/JISC19/BS02C/BS02C_03</t>
  </si>
  <si>
    <t>/JISC19/BS02C/BS02C_04</t>
  </si>
  <si>
    <t>/JISC19/CC04z</t>
  </si>
  <si>
    <t>/JISC19/CC04z/CC04z_01</t>
  </si>
  <si>
    <t>/JISC19/CC04z/CC04z_02</t>
  </si>
  <si>
    <t>/JISC19/CC04z/CC04z_03</t>
  </si>
  <si>
    <t>/JISC19/CC04z/CC04z_04</t>
  </si>
  <si>
    <t>/JISC19/CC10G</t>
  </si>
  <si>
    <t>/JISC19/CC10G/CC06G</t>
  </si>
  <si>
    <t>/JISC19/CC10G/CC06G/CC06G_CC05_01</t>
  </si>
  <si>
    <t>/JISC19/CC10G/CC06G/CC06G_CC05_02</t>
  </si>
  <si>
    <t>/JISC19/CC10G/CC06G/CC06G_CC05_03</t>
  </si>
  <si>
    <t>/JISC19/CC10G/CC07G</t>
  </si>
  <si>
    <t>/JISC19/CC10G/CC07G/CC07G_CC05_01</t>
  </si>
  <si>
    <t>/JISC19/CC10G/CC07G/CC07G_CC05_02</t>
  </si>
  <si>
    <t>/JISC19/CC10G/CC07G/CC07G_CC05_03</t>
  </si>
  <si>
    <t>/JISC19/CC10G/CC08G</t>
  </si>
  <si>
    <t>/JISC19/CC10G/CC08G/CC08G_CC05_01</t>
  </si>
  <si>
    <t>/JISC19/CC10G/CC08G/CC08G_CC05_02</t>
  </si>
  <si>
    <t>/JISC19/CC10G/CC08G/CC08G_CC05_03</t>
  </si>
  <si>
    <t>/JISC19/BS05bP</t>
  </si>
  <si>
    <t>/JISC19/BS05bP/BS05bP_01</t>
  </si>
  <si>
    <t>/JISC19/BS05bP/BS05bP_02</t>
  </si>
  <si>
    <t>/JISC19/BS05bP/BS05bP_03</t>
  </si>
  <si>
    <t>/JISC19/BS05bP/BS05bP_04</t>
  </si>
  <si>
    <t>/JISC19/JISC02g</t>
  </si>
  <si>
    <t>/JISC19/JISC02g/JISC02g_BS21_01</t>
  </si>
  <si>
    <t>/JISC19/JISC02g/JISC02g_BS21_02</t>
  </si>
  <si>
    <t>/JISC19/JISC02g/JISC02g_BS21_05</t>
  </si>
  <si>
    <t>/JISC19/JISC02g/JISC02g_04</t>
  </si>
  <si>
    <t>/JISC19/JISC02g/JISC02g_05</t>
  </si>
  <si>
    <t>/JISC19/JISC02g/JISC02g_06</t>
  </si>
  <si>
    <t>/JISC19/JISC02g/JISC02g_07</t>
  </si>
  <si>
    <t>/JISC18/BS02D</t>
  </si>
  <si>
    <t>/JISC18/BS02D/BS02D_01</t>
  </si>
  <si>
    <t>/JISC18/BS02D/BS02D_02</t>
  </si>
  <si>
    <t>/JISC18/BS02D/BS02D_03</t>
  </si>
  <si>
    <t>/JISC18/BS02D/BS02D_04</t>
  </si>
  <si>
    <t>/JISC18/BS18r</t>
  </si>
  <si>
    <t>/JISC18/BS18r/BS18r_01</t>
  </si>
  <si>
    <t>/JISC18/BS18r/BS18r_02</t>
  </si>
  <si>
    <t>/JISC18/BS18r/BS18r_03</t>
  </si>
  <si>
    <t>/JISC18/CC04A</t>
  </si>
  <si>
    <t>/JISC18/CC04A/CC04A_01</t>
  </si>
  <si>
    <t>/JISC18/CC04A/CC04A_02</t>
  </si>
  <si>
    <t>/JISC18/CC04A/CC04A_03</t>
  </si>
  <si>
    <t>/JISC18/CC04A/CC04A_04</t>
  </si>
  <si>
    <t>/JISC18/CC10H</t>
  </si>
  <si>
    <t>/JISC18/CC10H/CC06H</t>
  </si>
  <si>
    <t>/JISC18/CC10H/CC06H/CC06H_CC05_01</t>
  </si>
  <si>
    <t>/JISC18/CC10H/CC06H/CC06H_CC05_02</t>
  </si>
  <si>
    <t>/JISC18/CC10H/CC06H/CC06H_CC05_03</t>
  </si>
  <si>
    <t>/JISC18/CC10H/CC07H</t>
  </si>
  <si>
    <t>/JISC18/CC10H/CC07H/CC07H_CC05_01</t>
  </si>
  <si>
    <t>/JISC18/CC10H/CC07H/CC07H_CC05_02</t>
  </si>
  <si>
    <t>/JISC18/CC10H/CC07H/CC07H_CC05_03</t>
  </si>
  <si>
    <t>/JISC18/CC10H/CC08H</t>
  </si>
  <si>
    <t>/JISC18/CC10H/CC08H/CC08H_CC05_01</t>
  </si>
  <si>
    <t>/JISC18/CC10H/CC08H/CC08H_CC05_02</t>
  </si>
  <si>
    <t>/JISC18/CC10H/CC08H/CC08H_CC05_03</t>
  </si>
  <si>
    <t>/JISC18/BS05bQ</t>
  </si>
  <si>
    <t>/JISC18/BS05bQ/BS05bQ_01</t>
  </si>
  <si>
    <t>/JISC18/BS05bQ/BS05bQ_02</t>
  </si>
  <si>
    <t>/JISC18/BS05bQ/BS05bQ_03</t>
  </si>
  <si>
    <t>/JISC18/BS05bQ/BS05bQ_04</t>
  </si>
  <si>
    <t>/JISC18/JISC02h</t>
  </si>
  <si>
    <t>/JISC18/JISC02h/JISC02h_BS21_01</t>
  </si>
  <si>
    <t>/JISC18/JISC02h/JISC02h_BS21_02</t>
  </si>
  <si>
    <t>/JISC18/JISC02h/JISC02h_BS21_05</t>
  </si>
  <si>
    <t>/JISC18/JISC02h/JISC02h_04</t>
  </si>
  <si>
    <t>/JISC18/JISC02h/JISC02h_05</t>
  </si>
  <si>
    <t>/JISC18/JISC02h/JISC02h_06</t>
  </si>
  <si>
    <t>/JISC18/JISC02h/JISC02h_07</t>
  </si>
  <si>
    <t>/JISC11/BS05bR</t>
  </si>
  <si>
    <t>/JISC11/BS05bR/BS05bR_01</t>
  </si>
  <si>
    <t>/JISC11/BS05bR/BS05bR_02</t>
  </si>
  <si>
    <t>/JISC11/BS05bR/BS05bR_03</t>
  </si>
  <si>
    <t>/JISC11/BS05bR/BS05bR_04</t>
  </si>
  <si>
    <t>/JISC11/BS15k</t>
  </si>
  <si>
    <t>/JISC11/BS15k/BS15k_01</t>
  </si>
  <si>
    <t>/JISC11/BS15k/BS15k_02</t>
  </si>
  <si>
    <t>/JISC11/BS15k/BS15k_03</t>
  </si>
  <si>
    <t>/JISC11/BS15k/BS15k_04</t>
  </si>
  <si>
    <t>/JISC11/BS15k/BS15k_05</t>
  </si>
  <si>
    <t>/JISC11/BS18s</t>
  </si>
  <si>
    <t>/JISC11/BS18s/BS18s_01</t>
  </si>
  <si>
    <t>/JISC11/BS18s/BS18s_02</t>
  </si>
  <si>
    <t>/JISC11/BS18s/BS18s_03</t>
  </si>
  <si>
    <t>/JISC11/CC10I</t>
  </si>
  <si>
    <t>/JISC11/CC10I/CC06I</t>
  </si>
  <si>
    <t>/JISC11/CC10I/CC06I/CC06I_CC05_01</t>
  </si>
  <si>
    <t>/JISC11/CC10I/CC06I/CC06I_CC05_02</t>
  </si>
  <si>
    <t>/JISC11/CC10I/CC06I/CC06I_CC05_03</t>
  </si>
  <si>
    <t>/JISC11/CC10I/CC07I</t>
  </si>
  <si>
    <t>/JISC11/CC10I/CC07I/CC07I_CC05_01</t>
  </si>
  <si>
    <t>/JISC11/CC10I/CC07I/CC07I_CC05_02</t>
  </si>
  <si>
    <t>/JISC11/CC10I/CC07I/CC07I_CC05_03</t>
  </si>
  <si>
    <t>/JISC11/CC10I/CC08I</t>
  </si>
  <si>
    <t>/JISC11/CC10I/CC08I/CC08I_CC05_01</t>
  </si>
  <si>
    <t>/JISC11/CC10I/CC08I/CC08I_CC05_02</t>
  </si>
  <si>
    <t>/JISC11/CC10I/CC08I/CC08I_CC05_03</t>
  </si>
  <si>
    <t>/JISC11/BS05bS</t>
  </si>
  <si>
    <t>/JISC11/BS05bS/BS05bS_01</t>
  </si>
  <si>
    <t>/JISC11/BS05bS/BS05bS_02</t>
  </si>
  <si>
    <t>/JISC11/BS05bS/BS05bS_03</t>
  </si>
  <si>
    <t>/JISC11/BS05bS/BS05bS_04</t>
  </si>
  <si>
    <t>/JISC11/JISC02i</t>
  </si>
  <si>
    <t>/JISC11/JISC02i/JISC02i_BS21_01</t>
  </si>
  <si>
    <t>/JISC11/JISC02i/JISC02i_BS21_02</t>
  </si>
  <si>
    <t>/JISC11/JISC02i/JISC02i_BS21_05</t>
  </si>
  <si>
    <t>/JISC11/JISC02i/JISC02i_04</t>
  </si>
  <si>
    <t>/JISC11/JISC02i/JISC02i_05</t>
  </si>
  <si>
    <t>/JISC11/JISC02i/JISC02i_06</t>
  </si>
  <si>
    <t>/JISC11/JISC02i/JISC02i_07</t>
  </si>
  <si>
    <t>/JISC11/JISC12b/BS05bT</t>
  </si>
  <si>
    <t>/JISC11/JISC12b/BS05bT/BS05bT_01</t>
  </si>
  <si>
    <t>/JISC11/JISC12b/BS05bT/BS05bT_02</t>
  </si>
  <si>
    <t>/JISC11/JISC12b/BS05bT/BS05bT_03</t>
  </si>
  <si>
    <t>/JISC11/JISC12b/BS05bT/BS05bT_04</t>
  </si>
  <si>
    <t>/JISC11/JISC12b/BS05bU</t>
  </si>
  <si>
    <t>/JISC11/JISC12b/BS05bU/BS05bU_01</t>
  </si>
  <si>
    <t>/JISC11/JISC12b/BS05bU/BS05bU_02</t>
  </si>
  <si>
    <t>/JISC11/JISC12b/BS05bU/BS05bU_03</t>
  </si>
  <si>
    <t>/JISC11/JISC12b/BS05bU/BS05bU_04</t>
  </si>
  <si>
    <t>/JISC11/JISC12b/BS21w</t>
  </si>
  <si>
    <t>/JISC11/JISC12b/BS21w/BS21w_01</t>
  </si>
  <si>
    <t>/JISC11/JISC12b/BS21w/BS21w_02</t>
  </si>
  <si>
    <t>/JISC11/JISC12b/BS21w/BS21w_03</t>
  </si>
  <si>
    <t>/JISC11/JISC12b/BS21w/BS21w_04</t>
  </si>
  <si>
    <t>/JISC11/JISC12b/BS21w/BS21w_05</t>
  </si>
  <si>
    <t>/JISC11/JISC12b/BS05bV</t>
  </si>
  <si>
    <t>/JISC11/JISC12b/BS05bV/BS05bV_01</t>
  </si>
  <si>
    <t>/JISC11/JISC12b/BS05bV/BS05bV_02</t>
  </si>
  <si>
    <t>/JISC11/JISC12b/BS05bV/BS05bV_03</t>
  </si>
  <si>
    <t>/JISC11/JISC12b/BS05bV/BS05bV_04</t>
  </si>
  <si>
    <t>/JISC11/JISC12b/JISC01e</t>
  </si>
  <si>
    <t>/JISC11/JISC12b/JISC01e/JISC01e_BS21_05</t>
  </si>
  <si>
    <t>/JISC11/JISC12b/JISC01e/JISC01e_06</t>
  </si>
  <si>
    <t>/JISC11/JISC12b/JISC01e/JISC01e_07</t>
  </si>
  <si>
    <t>[BS05bC_04='Department']</t>
  </si>
  <si>
    <t>/JISC03/JISC04b[JISC04b_GL03_06='true']/BS05bC[BS05bC_04='Department']/BS05bC_01</t>
  </si>
  <si>
    <t>/JISC03/JISC04b[JISC04b_GL03_06='true']/BS05bC[BS05bC_04='Department']/BS05bC_02</t>
  </si>
  <si>
    <t>/JISC03/JISC04b[JISC04b_GL03_06='true']/JISC02c/JISC02c_04</t>
  </si>
  <si>
    <t>/JISC03/JISC04b[JISC04b_GL03_06='true']/CC04w/CC04w_01</t>
  </si>
  <si>
    <t>/JISC03/JISC04b[JISC04b_GL03_06='true']/JISC02c/JISC02c_BS21_01</t>
  </si>
  <si>
    <t>/JISC03/JISC04b[JISC04b_GL03_06='false']/BS05bC[BS05bC_04='Department']/BS05bC_01</t>
  </si>
  <si>
    <t>/JISC03/JISC04b[JISC04b_GL03_06='false']/BS05bC[BS05bC_04='Department']/BS05bC_02</t>
  </si>
  <si>
    <t>/JISC03/JISC04b[JISC04b_GL03_06='false']/JISC02c/JISC02c_04</t>
  </si>
  <si>
    <t>/JISC03/JISC04b[JISC04b_GL03_06='false']/CC04w/CC04w_01</t>
  </si>
  <si>
    <t>/JISC03/JISC04b[JISC04b_GL03_06='false']/JISC02c/JISC02c_BS21_01</t>
  </si>
  <si>
    <t>/JISC03/JISC04b[JISC04b_GL03_06='true']/JISC20b/JISC20b_BS13_01</t>
  </si>
  <si>
    <t>/JISC03/JISC04b[JISC04b_GL03_06='false']/JISC20b/JISC20b_BS13_02</t>
  </si>
  <si>
    <t>/JISC03/JISC04b[JISC04b_GL03_06='false']/JISC20b/JISC20b_BS13_01</t>
  </si>
  <si>
    <t>/JISC03/JISC04b[JISC04b_GL03_06='true']/JISC20b/JISC20b_BS13_02</t>
  </si>
  <si>
    <t>[JISC04b_GL03_06='true'] [JISC04b_GL03_06='false'] [not(JISC04b_GL03_06)]</t>
  </si>
  <si>
    <t>/JISC03/JISC04b[not(JISC04b_GL03_06)]/JISC04b_GL03_03</t>
  </si>
  <si>
    <t>/JISC03/JISC04b[not(JISC04b_GL03_06)]/CC10B/CC06B/CC06B_CC05_02</t>
  </si>
  <si>
    <t>/JISC03/JISC04b[JISC04b_GL03_06='true']/GL01d[GL01d_04='Sub-account']/GL01d_01</t>
  </si>
  <si>
    <t>/JISC03/JISC04b[JISC04b_GL03_06='true']/GL01d[GL01d_04='Sub-account']/GL01d_02</t>
  </si>
  <si>
    <t>/JISC03/JISC04b[JISC04b_GL03_06='false']/GL01d[GL01d_04='Sub-account']/GL01d_01</t>
  </si>
  <si>
    <t>/JISC03/JISC04b[JISC04b_GL03_06='false']/GL01d[GL01d_04='Sub-account']/GL01d_02</t>
  </si>
  <si>
    <t>[*]</t>
  </si>
  <si>
    <t>JISC03_GL02_01='*'</t>
  </si>
  <si>
    <t>/JISC03/JISC04b[JISC04b_GL03_06]/BS05bC</t>
  </si>
  <si>
    <t>/JISC03/JISC04b[JISC04b_GL03_06]/GL01d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</si>
</sst>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name val="Calibri"/>
      <family val="2"/>
      <scheme val="minor"/>
    </font>
    <font>
      <sz val="8"/>
      <name val="Calibri"/>
      <family val="2"/>
      <scheme val="minor"/>
    </font>
    <font>
      <b/>
      <sz val="12"/>
      <color theme="0"/>
      <name val="Calibri"/>
      <family val="2"/>
      <scheme val="minor"/>
    </font>
    <font>
      <sz val="12"/>
      <color theme="0"/>
      <name val="Calibri"/>
      <family val="2"/>
      <scheme val="minor"/>
    </font>
    <font>
      <sz val="12"/>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28">
    <xf numFmtId="0" fontId="0" fillId="0" borderId="0" xfId="0"/>
    <xf numFmtId="0" fontId="0" fillId="2" borderId="0" xfId="0" applyFill="1"/>
    <xf numFmtId="0" fontId="0" fillId="0" borderId="0" xfId="0" applyAlignment="1">
      <alignment horizontal="left"/>
    </xf>
    <xf numFmtId="0" fontId="1" fillId="0" borderId="0" xfId="0" applyFont="1" applyAlignment="1">
      <alignment horizontal="left"/>
    </xf>
    <xf numFmtId="0" fontId="0" fillId="2" borderId="0" xfId="0" applyFill="1" applyAlignment="1">
      <alignment horizontal="left"/>
    </xf>
    <xf numFmtId="0" fontId="0" fillId="0" borderId="0" xfId="0" applyAlignment="1">
      <alignment vertical="top"/>
    </xf>
    <xf numFmtId="0" fontId="0" fillId="0" borderId="0" xfId="0" applyAlignment="1">
      <alignment horizontal="center"/>
    </xf>
    <xf numFmtId="0" fontId="0" fillId="0" borderId="0" xfId="0" applyAlignment="1">
      <alignment horizontal="right"/>
    </xf>
    <xf numFmtId="0" fontId="0" fillId="2" borderId="0" xfId="0" applyFill="1" applyAlignment="1">
      <alignment horizontal="center"/>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quotePrefix="1" applyAlignment="1">
      <alignment horizontal="center"/>
    </xf>
    <xf numFmtId="22" fontId="0" fillId="0" borderId="0" xfId="0" applyNumberFormat="1" applyAlignment="1">
      <alignment horizontal="center"/>
    </xf>
    <xf numFmtId="0" fontId="0" fillId="5" borderId="0" xfId="0" applyFill="1" applyAlignment="1">
      <alignment vertical="top"/>
    </xf>
    <xf numFmtId="0" fontId="0" fillId="4" borderId="0" xfId="0" applyFill="1" applyAlignment="1">
      <alignment vertical="top"/>
    </xf>
    <xf numFmtId="0" fontId="0" fillId="6" borderId="0" xfId="0" applyFill="1"/>
    <xf numFmtId="0" fontId="0" fillId="6" borderId="0" xfId="0" applyFill="1" applyAlignment="1">
      <alignment horizontal="center"/>
    </xf>
    <xf numFmtId="0" fontId="3" fillId="7" borderId="0" xfId="0" applyFont="1" applyFill="1" applyAlignment="1">
      <alignment horizontal="center" vertical="center"/>
    </xf>
    <xf numFmtId="49" fontId="3" fillId="7" borderId="0" xfId="0" applyNumberFormat="1" applyFont="1" applyFill="1" applyAlignment="1">
      <alignment horizontal="center" vertical="center"/>
    </xf>
    <xf numFmtId="49" fontId="0" fillId="0" borderId="0" xfId="0" applyNumberFormat="1"/>
    <xf numFmtId="49" fontId="0" fillId="6" borderId="0" xfId="0" applyNumberFormat="1" applyFill="1"/>
    <xf numFmtId="0" fontId="4" fillId="3" borderId="0" xfId="0" applyFont="1" applyFill="1" applyAlignment="1">
      <alignment horizontal="center" vertical="center"/>
    </xf>
    <xf numFmtId="0" fontId="5" fillId="0" borderId="0" xfId="0" applyFont="1" applyAlignment="1">
      <alignment horizontal="center" vertical="center"/>
    </xf>
    <xf numFmtId="0" fontId="3" fillId="7" borderId="0" xfId="0" applyFont="1" applyFill="1" applyAlignment="1">
      <alignment vertical="center"/>
    </xf>
    <xf numFmtId="0" fontId="0" fillId="5" borderId="0" xfId="0" applyFill="1"/>
    <xf numFmtId="0" fontId="0" fillId="4" borderId="0" xfId="0" applyFill="1"/>
  </cellXfs>
  <cellStyles count="1">
    <cellStyle name="Normal" xfId="0" builtinId="0"/>
  </cellStyles>
  <dxfs count="85">
    <dxf>
      <fill>
        <patternFill>
          <bgColor theme="8" tint="0.79998168889431442"/>
        </patternFill>
      </fill>
    </dxf>
    <dxf>
      <fill>
        <patternFill>
          <bgColor theme="4" tint="0.79998168889431442"/>
        </patternFill>
      </fill>
    </dxf>
    <dxf>
      <fill>
        <patternFill>
          <bgColor rgb="FFCCFF99"/>
        </patternFill>
      </fill>
    </dxf>
    <dxf>
      <fill>
        <patternFill>
          <bgColor rgb="FFCCFF33"/>
        </patternFill>
      </fill>
    </dxf>
    <dxf>
      <fill>
        <patternFill>
          <bgColor rgb="FFFFCCFF"/>
        </patternFill>
      </fill>
    </dxf>
    <dxf>
      <fill>
        <patternFill>
          <bgColor rgb="FFFF99FF"/>
        </patternFill>
      </fill>
    </dxf>
    <dxf>
      <fill>
        <patternFill>
          <bgColor theme="9" tint="0.79998168889431442"/>
        </patternFill>
      </fill>
    </dxf>
    <dxf>
      <fill>
        <patternFill>
          <bgColor rgb="FFFFCCCC"/>
        </patternFill>
      </fill>
    </dxf>
    <dxf>
      <fill>
        <patternFill>
          <bgColor theme="0" tint="-0.14996795556505021"/>
        </patternFill>
      </fill>
    </dxf>
    <dxf>
      <fill>
        <patternFill>
          <bgColor rgb="FFCC99FF"/>
        </patternFill>
      </fill>
    </dxf>
    <dxf>
      <fill>
        <patternFill>
          <bgColor rgb="FFCC99FF"/>
        </patternFill>
      </fill>
    </dxf>
    <dxf>
      <fill>
        <patternFill>
          <bgColor theme="8" tint="0.79998168889431442"/>
        </patternFill>
      </fill>
    </dxf>
    <dxf>
      <fill>
        <patternFill>
          <bgColor theme="4" tint="0.79998168889431442"/>
        </patternFill>
      </fill>
    </dxf>
    <dxf>
      <fill>
        <patternFill>
          <bgColor rgb="FFCCFF99"/>
        </patternFill>
      </fill>
    </dxf>
    <dxf>
      <fill>
        <patternFill>
          <bgColor rgb="FFCCFF33"/>
        </patternFill>
      </fill>
    </dxf>
    <dxf>
      <fill>
        <patternFill>
          <bgColor rgb="FFFFCCFF"/>
        </patternFill>
      </fill>
    </dxf>
    <dxf>
      <fill>
        <patternFill>
          <bgColor rgb="FFFF99FF"/>
        </patternFill>
      </fill>
    </dxf>
    <dxf>
      <fill>
        <patternFill>
          <bgColor theme="9" tint="0.79998168889431442"/>
        </patternFill>
      </fill>
    </dxf>
    <dxf>
      <fill>
        <patternFill>
          <bgColor rgb="FFFFCCCC"/>
        </patternFill>
      </fill>
    </dxf>
    <dxf>
      <fill>
        <patternFill>
          <bgColor theme="0" tint="-0.14996795556505021"/>
        </patternFill>
      </fill>
    </dxf>
    <dxf>
      <font>
        <color theme="0"/>
      </font>
      <fill>
        <patternFill>
          <bgColor theme="0" tint="-0.34998626667073579"/>
        </patternFill>
      </fill>
    </dxf>
    <dxf>
      <fill>
        <patternFill>
          <bgColor theme="8" tint="0.79998168889431442"/>
        </patternFill>
      </fill>
    </dxf>
    <dxf>
      <fill>
        <patternFill>
          <bgColor theme="3" tint="0.79998168889431442"/>
        </patternFill>
      </fill>
    </dxf>
    <dxf>
      <fill>
        <patternFill>
          <bgColor rgb="FFFF99FF"/>
        </patternFill>
      </fill>
    </dxf>
    <dxf>
      <fill>
        <patternFill>
          <bgColor theme="8" tint="0.79998168889431442"/>
        </patternFill>
      </fill>
    </dxf>
    <dxf>
      <fill>
        <patternFill>
          <bgColor theme="4" tint="0.79998168889431442"/>
        </patternFill>
      </fill>
    </dxf>
    <dxf>
      <fill>
        <patternFill>
          <bgColor rgb="FFCCFF99"/>
        </patternFill>
      </fill>
    </dxf>
    <dxf>
      <fill>
        <patternFill>
          <bgColor rgb="FFCCFF33"/>
        </patternFill>
      </fill>
    </dxf>
    <dxf>
      <fill>
        <patternFill>
          <bgColor rgb="FFFFCCFF"/>
        </patternFill>
      </fill>
    </dxf>
    <dxf>
      <fill>
        <patternFill>
          <bgColor theme="9" tint="0.79998168889431442"/>
        </patternFill>
      </fill>
    </dxf>
    <dxf>
      <fill>
        <patternFill>
          <bgColor rgb="FFFFCCCC"/>
        </patternFill>
      </fill>
    </dxf>
    <dxf>
      <fill>
        <patternFill>
          <bgColor theme="0" tint="-4.9989318521683403E-2"/>
        </patternFill>
      </fill>
    </dxf>
    <dxf>
      <font>
        <color theme="0"/>
      </font>
      <fill>
        <patternFill>
          <bgColor theme="0" tint="-0.34998626667073579"/>
        </patternFill>
      </fill>
    </dxf>
    <dxf>
      <fill>
        <patternFill>
          <bgColor rgb="FFCC99FF"/>
        </patternFill>
      </fill>
    </dxf>
    <dxf>
      <fill>
        <patternFill>
          <bgColor rgb="FFCC99FF"/>
        </patternFill>
      </fill>
    </dxf>
    <dxf>
      <font>
        <color theme="0"/>
      </font>
      <fill>
        <patternFill>
          <bgColor theme="0" tint="-0.34998626667073579"/>
        </patternFill>
      </fill>
    </dxf>
    <dxf>
      <fill>
        <patternFill>
          <bgColor theme="0" tint="-4.9989318521683403E-2"/>
        </patternFill>
      </fill>
    </dxf>
    <dxf>
      <fill>
        <patternFill>
          <bgColor rgb="FFFFCCCC"/>
        </patternFill>
      </fill>
    </dxf>
    <dxf>
      <fill>
        <patternFill>
          <bgColor theme="9" tint="0.79998168889431442"/>
        </patternFill>
      </fill>
    </dxf>
    <dxf>
      <fill>
        <patternFill>
          <bgColor rgb="FFFF99FF"/>
        </patternFill>
      </fill>
    </dxf>
    <dxf>
      <fill>
        <patternFill>
          <bgColor rgb="FFCCFF33"/>
        </patternFill>
      </fill>
    </dxf>
    <dxf>
      <fill>
        <patternFill>
          <bgColor rgb="FFCCFF99"/>
        </patternFill>
      </fill>
    </dxf>
    <dxf>
      <fill>
        <patternFill>
          <bgColor theme="4" tint="0.79998168889431442"/>
        </patternFill>
      </fill>
    </dxf>
    <dxf>
      <fill>
        <patternFill>
          <bgColor theme="8" tint="0.79998168889431442"/>
        </patternFill>
      </fill>
    </dxf>
    <dxf>
      <fill>
        <patternFill>
          <bgColor rgb="FFFFCCFF"/>
        </patternFill>
      </fill>
    </dxf>
    <dxf>
      <fill>
        <patternFill>
          <bgColor rgb="FFCC99FF"/>
        </patternFill>
      </fill>
    </dxf>
    <dxf>
      <fill>
        <patternFill>
          <bgColor theme="8" tint="0.79998168889431442"/>
        </patternFill>
      </fill>
    </dxf>
    <dxf>
      <fill>
        <patternFill>
          <bgColor theme="4" tint="0.79998168889431442"/>
        </patternFill>
      </fill>
    </dxf>
    <dxf>
      <fill>
        <patternFill>
          <bgColor rgb="FFCCFF99"/>
        </patternFill>
      </fill>
    </dxf>
    <dxf>
      <fill>
        <patternFill>
          <bgColor rgb="FFCCFF33"/>
        </patternFill>
      </fill>
    </dxf>
    <dxf>
      <fill>
        <patternFill>
          <bgColor rgb="FFFFCCFF"/>
        </patternFill>
      </fill>
    </dxf>
    <dxf>
      <fill>
        <patternFill>
          <bgColor theme="9" tint="0.79998168889431442"/>
        </patternFill>
      </fill>
    </dxf>
    <dxf>
      <fill>
        <patternFill>
          <bgColor rgb="FFFFCCCC"/>
        </patternFill>
      </fill>
    </dxf>
    <dxf>
      <fill>
        <patternFill>
          <bgColor theme="0" tint="-4.9989318521683403E-2"/>
        </patternFill>
      </fill>
    </dxf>
    <dxf>
      <font>
        <color theme="0"/>
      </font>
      <fill>
        <patternFill>
          <bgColor theme="0" tint="-0.34998626667073579"/>
        </patternFill>
      </fill>
    </dxf>
    <dxf>
      <fill>
        <patternFill>
          <bgColor rgb="FFFF99FF"/>
        </patternFill>
      </fill>
    </dxf>
    <dxf>
      <font>
        <color theme="0"/>
      </font>
      <fill>
        <patternFill>
          <bgColor theme="0" tint="-0.34998626667073579"/>
        </patternFill>
      </fill>
    </dxf>
    <dxf>
      <fill>
        <patternFill>
          <bgColor theme="0" tint="-4.9989318521683403E-2"/>
        </patternFill>
      </fill>
    </dxf>
    <dxf>
      <fill>
        <patternFill>
          <bgColor rgb="FFFFCCCC"/>
        </patternFill>
      </fill>
    </dxf>
    <dxf>
      <fill>
        <patternFill>
          <bgColor rgb="FFCC99FF"/>
        </patternFill>
      </fill>
    </dxf>
    <dxf>
      <fill>
        <patternFill>
          <bgColor theme="9" tint="0.79998168889431442"/>
        </patternFill>
      </fill>
    </dxf>
    <dxf>
      <fill>
        <patternFill>
          <bgColor rgb="FFFF99FF"/>
        </patternFill>
      </fill>
    </dxf>
    <dxf>
      <fill>
        <patternFill>
          <bgColor rgb="FFFFCCFF"/>
        </patternFill>
      </fill>
    </dxf>
    <dxf>
      <fill>
        <patternFill>
          <bgColor rgb="FFCCFF33"/>
        </patternFill>
      </fill>
    </dxf>
    <dxf>
      <fill>
        <patternFill>
          <bgColor rgb="FFCCFF99"/>
        </patternFill>
      </fill>
    </dxf>
    <dxf>
      <fill>
        <patternFill>
          <bgColor theme="4" tint="0.79998168889431442"/>
        </patternFill>
      </fill>
    </dxf>
    <dxf>
      <fill>
        <patternFill>
          <bgColor theme="8" tint="0.79998168889431442"/>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theme="8" tint="0.79998168889431442"/>
        </patternFill>
      </fill>
    </dxf>
    <dxf>
      <fill>
        <patternFill>
          <bgColor theme="3" tint="0.79998168889431442"/>
        </patternFill>
      </fill>
    </dxf>
    <dxf>
      <fill>
        <patternFill>
          <bgColor rgb="FFCCFF99"/>
        </patternFill>
      </fill>
    </dxf>
    <dxf>
      <fill>
        <patternFill>
          <bgColor rgb="FFCCFF33"/>
        </patternFill>
      </fill>
    </dxf>
    <dxf>
      <fill>
        <patternFill>
          <bgColor rgb="FFFFCCFF"/>
        </patternFill>
      </fill>
    </dxf>
    <dxf>
      <fill>
        <patternFill>
          <bgColor rgb="FFFF99FF"/>
        </patternFill>
      </fill>
    </dxf>
    <dxf>
      <fill>
        <patternFill>
          <bgColor theme="9" tint="0.79998168889431442"/>
        </patternFill>
      </fill>
    </dxf>
    <dxf>
      <fill>
        <patternFill>
          <bgColor rgb="FFFFCCCC"/>
        </patternFill>
      </fill>
    </dxf>
    <dxf>
      <fill>
        <patternFill>
          <bgColor theme="0" tint="-4.9989318521683403E-2"/>
        </patternFill>
      </fill>
    </dxf>
    <dxf>
      <font>
        <color theme="0"/>
      </font>
      <fill>
        <patternFill>
          <bgColor theme="0" tint="-0.34998626667073579"/>
        </patternFill>
      </fill>
    </dxf>
  </dxfs>
  <tableStyles count="0" defaultTableStyle="TableStyleMedium2" defaultPivotStyle="PivotStyleLight16"/>
  <colors>
    <mruColors>
      <color rgb="FFCC99FF"/>
      <color rgb="FFFFCCFF"/>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41224-7E65-4DE4-8A46-8048118D18B9}">
  <dimension ref="A1:I148"/>
  <sheetViews>
    <sheetView topLeftCell="A46" zoomScale="80" zoomScaleNormal="80" workbookViewId="0">
      <selection activeCell="B70" sqref="B70"/>
    </sheetView>
  </sheetViews>
  <sheetFormatPr defaultRowHeight="15" x14ac:dyDescent="0.25"/>
  <cols>
    <col min="1" max="1" width="17.28515625" bestFit="1" customWidth="1"/>
    <col min="2" max="2" width="104.42578125" bestFit="1" customWidth="1"/>
    <col min="3" max="3" width="33.140625" bestFit="1" customWidth="1"/>
    <col min="4" max="4" width="17.28515625" bestFit="1" customWidth="1"/>
    <col min="5" max="5" width="90.85546875" customWidth="1"/>
    <col min="6" max="6" width="33.140625" bestFit="1" customWidth="1"/>
    <col min="7" max="11" width="9" customWidth="1"/>
  </cols>
  <sheetData>
    <row r="1" spans="1:9" x14ac:dyDescent="0.25">
      <c r="A1" t="s">
        <v>70</v>
      </c>
      <c r="D1" t="s">
        <v>71</v>
      </c>
    </row>
    <row r="2" spans="1:9" x14ac:dyDescent="0.25">
      <c r="A2" t="s">
        <v>0</v>
      </c>
      <c r="B2" t="s">
        <v>273</v>
      </c>
      <c r="C2" t="s">
        <v>274</v>
      </c>
      <c r="E2" s="2" t="s">
        <v>204</v>
      </c>
      <c r="F2" s="2" t="s">
        <v>205</v>
      </c>
    </row>
    <row r="3" spans="1:9" x14ac:dyDescent="0.25">
      <c r="A3" s="1" t="s">
        <v>1</v>
      </c>
      <c r="B3" s="1"/>
      <c r="C3" s="1"/>
      <c r="D3" s="1"/>
      <c r="E3" s="1"/>
      <c r="F3" s="1"/>
    </row>
    <row r="4" spans="1:9" x14ac:dyDescent="0.25">
      <c r="A4" t="s">
        <v>2</v>
      </c>
      <c r="B4" t="s">
        <v>277</v>
      </c>
      <c r="C4" t="s">
        <v>278</v>
      </c>
      <c r="E4" s="2" t="s">
        <v>208</v>
      </c>
      <c r="F4" s="2" t="s">
        <v>209</v>
      </c>
      <c r="G4" s="5"/>
    </row>
    <row r="5" spans="1:9" x14ac:dyDescent="0.25">
      <c r="A5" t="s">
        <v>3</v>
      </c>
      <c r="D5" s="5" t="s">
        <v>3</v>
      </c>
      <c r="E5" s="2"/>
      <c r="F5" s="2"/>
      <c r="G5" s="5"/>
      <c r="H5" s="2"/>
      <c r="I5" s="2"/>
    </row>
    <row r="6" spans="1:9" x14ac:dyDescent="0.25">
      <c r="A6" t="s">
        <v>4</v>
      </c>
      <c r="D6" s="5" t="s">
        <v>52</v>
      </c>
      <c r="E6" s="2"/>
      <c r="F6" s="2"/>
      <c r="H6" s="2"/>
      <c r="I6" s="2"/>
    </row>
    <row r="7" spans="1:9" x14ac:dyDescent="0.25">
      <c r="A7" t="s">
        <v>5</v>
      </c>
      <c r="D7" s="5" t="s">
        <v>53</v>
      </c>
      <c r="E7" s="2"/>
      <c r="F7" s="2"/>
      <c r="H7" s="2"/>
      <c r="I7" s="2"/>
    </row>
    <row r="8" spans="1:9" x14ac:dyDescent="0.25">
      <c r="A8" t="s">
        <v>6</v>
      </c>
      <c r="D8" s="5" t="s">
        <v>6</v>
      </c>
      <c r="E8" s="2"/>
      <c r="F8" s="2"/>
      <c r="H8" s="2"/>
      <c r="I8" s="2"/>
    </row>
    <row r="9" spans="1:9" x14ac:dyDescent="0.25">
      <c r="A9" t="s">
        <v>7</v>
      </c>
      <c r="D9" s="5" t="s">
        <v>7</v>
      </c>
      <c r="E9" s="2"/>
      <c r="F9" s="2"/>
      <c r="H9" s="2"/>
      <c r="I9" s="2"/>
    </row>
    <row r="10" spans="1:9" x14ac:dyDescent="0.25">
      <c r="A10" s="1" t="s">
        <v>8</v>
      </c>
      <c r="B10" s="4"/>
      <c r="C10" s="4"/>
      <c r="D10" s="1" t="s">
        <v>8</v>
      </c>
      <c r="E10" s="4"/>
      <c r="F10" s="4"/>
      <c r="G10" s="5"/>
      <c r="H10" s="2"/>
      <c r="I10" s="2"/>
    </row>
    <row r="11" spans="1:9" x14ac:dyDescent="0.25">
      <c r="A11" s="1" t="s">
        <v>9</v>
      </c>
      <c r="B11" s="1"/>
      <c r="C11" s="1"/>
      <c r="D11" s="1" t="s">
        <v>9</v>
      </c>
      <c r="E11" s="1"/>
      <c r="F11" s="1"/>
      <c r="G11" s="5"/>
      <c r="H11" s="2"/>
      <c r="I11" s="2"/>
    </row>
    <row r="12" spans="1:9" x14ac:dyDescent="0.25">
      <c r="A12" s="1" t="s">
        <v>10</v>
      </c>
      <c r="B12" s="1"/>
      <c r="C12" s="1"/>
      <c r="D12" s="1" t="s">
        <v>10</v>
      </c>
      <c r="E12" s="1"/>
      <c r="F12" s="1"/>
      <c r="G12" s="5"/>
      <c r="H12" s="2"/>
      <c r="I12" s="2"/>
    </row>
    <row r="13" spans="1:9" x14ac:dyDescent="0.25">
      <c r="A13" s="1" t="s">
        <v>11</v>
      </c>
      <c r="B13" s="1"/>
      <c r="C13" s="1"/>
      <c r="D13" s="1"/>
      <c r="E13" s="1"/>
      <c r="F13" s="1"/>
      <c r="G13" s="5"/>
    </row>
    <row r="14" spans="1:9" x14ac:dyDescent="0.25">
      <c r="A14" s="1" t="s">
        <v>12</v>
      </c>
      <c r="B14" s="1"/>
      <c r="C14" s="1"/>
      <c r="D14" s="1" t="s">
        <v>12</v>
      </c>
      <c r="E14" s="1"/>
      <c r="F14" s="1"/>
      <c r="G14" s="5"/>
      <c r="H14" s="2"/>
      <c r="I14" s="2"/>
    </row>
    <row r="15" spans="1:9" x14ac:dyDescent="0.25">
      <c r="A15" s="1" t="s">
        <v>13</v>
      </c>
      <c r="B15" s="1"/>
      <c r="C15" s="1"/>
      <c r="D15" s="1" t="s">
        <v>13</v>
      </c>
      <c r="E15" s="1"/>
      <c r="F15" s="1"/>
      <c r="G15" s="5"/>
    </row>
    <row r="16" spans="1:9" x14ac:dyDescent="0.25">
      <c r="A16" s="1" t="s">
        <v>14</v>
      </c>
      <c r="B16" s="1"/>
      <c r="C16" s="1"/>
      <c r="D16" s="1"/>
      <c r="E16" s="1"/>
      <c r="F16" s="1"/>
      <c r="G16" s="5"/>
      <c r="H16" s="2"/>
      <c r="I16" s="2"/>
    </row>
    <row r="17" spans="1:9" x14ac:dyDescent="0.25">
      <c r="A17" s="1" t="s">
        <v>15</v>
      </c>
      <c r="B17" s="1"/>
      <c r="C17" s="1"/>
      <c r="D17" s="1" t="s">
        <v>15</v>
      </c>
      <c r="E17" s="4"/>
      <c r="F17" s="1"/>
      <c r="G17" s="5"/>
      <c r="H17" s="2"/>
      <c r="I17" s="2"/>
    </row>
    <row r="18" spans="1:9" x14ac:dyDescent="0.25">
      <c r="A18" s="1" t="s">
        <v>16</v>
      </c>
      <c r="B18" s="1"/>
      <c r="C18" s="1"/>
      <c r="D18" s="1" t="s">
        <v>16</v>
      </c>
      <c r="E18" s="4"/>
      <c r="F18" s="1"/>
      <c r="G18" s="5"/>
      <c r="H18" s="2"/>
      <c r="I18" s="2"/>
    </row>
    <row r="19" spans="1:9" x14ac:dyDescent="0.25">
      <c r="A19" s="1" t="s">
        <v>17</v>
      </c>
      <c r="B19" s="1"/>
      <c r="C19" s="1"/>
      <c r="D19" s="1" t="s">
        <v>17</v>
      </c>
      <c r="E19" s="4"/>
      <c r="F19" s="1"/>
      <c r="G19" s="5"/>
      <c r="H19" s="2"/>
      <c r="I19" s="2"/>
    </row>
    <row r="20" spans="1:9" x14ac:dyDescent="0.25">
      <c r="A20" s="1" t="s">
        <v>18</v>
      </c>
      <c r="B20" s="1"/>
      <c r="C20" s="1"/>
      <c r="D20" s="1" t="s">
        <v>18</v>
      </c>
      <c r="E20" s="1"/>
      <c r="F20" s="1"/>
      <c r="G20" s="5"/>
      <c r="H20" s="2"/>
      <c r="I20" s="2"/>
    </row>
    <row r="21" spans="1:9" x14ac:dyDescent="0.25">
      <c r="A21" s="1" t="s">
        <v>19</v>
      </c>
      <c r="B21" s="1"/>
      <c r="C21" s="1"/>
      <c r="D21" s="1" t="s">
        <v>19</v>
      </c>
      <c r="E21" s="1"/>
      <c r="F21" s="1"/>
      <c r="G21" s="5"/>
      <c r="H21" s="2"/>
      <c r="I21" s="2"/>
    </row>
    <row r="22" spans="1:9" x14ac:dyDescent="0.25">
      <c r="A22" s="1" t="s">
        <v>20</v>
      </c>
      <c r="B22" s="1"/>
      <c r="C22" s="1"/>
      <c r="D22" s="1" t="s">
        <v>20</v>
      </c>
      <c r="E22" s="1"/>
      <c r="F22" s="1"/>
      <c r="G22" s="5"/>
      <c r="H22" s="2"/>
      <c r="I22" s="2"/>
    </row>
    <row r="23" spans="1:9" x14ac:dyDescent="0.25">
      <c r="A23" s="1" t="s">
        <v>21</v>
      </c>
      <c r="B23" s="1"/>
      <c r="C23" s="1"/>
      <c r="D23" s="1" t="s">
        <v>21</v>
      </c>
      <c r="E23" s="1"/>
      <c r="F23" s="1"/>
      <c r="G23" s="5"/>
      <c r="H23" s="2"/>
      <c r="I23" s="2"/>
    </row>
    <row r="24" spans="1:9" x14ac:dyDescent="0.25">
      <c r="A24" s="1" t="s">
        <v>22</v>
      </c>
      <c r="B24" s="1"/>
      <c r="C24" s="1"/>
      <c r="D24" s="1" t="s">
        <v>22</v>
      </c>
      <c r="E24" s="1"/>
      <c r="F24" s="1"/>
      <c r="G24" s="5"/>
      <c r="H24" s="2"/>
      <c r="I24" s="2"/>
    </row>
    <row r="25" spans="1:9" x14ac:dyDescent="0.25">
      <c r="A25" s="1" t="s">
        <v>23</v>
      </c>
      <c r="B25" s="1"/>
      <c r="C25" s="1"/>
      <c r="D25" s="1" t="s">
        <v>23</v>
      </c>
      <c r="E25" s="1"/>
      <c r="F25" s="1"/>
      <c r="G25" s="5"/>
      <c r="H25" s="2"/>
      <c r="I25" s="2"/>
    </row>
    <row r="26" spans="1:9" x14ac:dyDescent="0.25">
      <c r="A26" t="s">
        <v>24</v>
      </c>
      <c r="B26" t="s">
        <v>125</v>
      </c>
      <c r="C26" t="s">
        <v>311</v>
      </c>
      <c r="E26" s="2" t="s">
        <v>125</v>
      </c>
      <c r="F26" s="2" t="s">
        <v>242</v>
      </c>
      <c r="G26" s="5"/>
      <c r="H26" s="2"/>
      <c r="I26" s="2"/>
    </row>
    <row r="27" spans="1:9" x14ac:dyDescent="0.25">
      <c r="A27" s="1"/>
      <c r="B27" s="1"/>
      <c r="C27" s="1"/>
      <c r="D27" s="1" t="s">
        <v>54</v>
      </c>
      <c r="E27" s="1"/>
      <c r="F27" s="1"/>
      <c r="G27" s="5"/>
      <c r="H27" s="2"/>
      <c r="I27" s="2"/>
    </row>
    <row r="28" spans="1:9" x14ac:dyDescent="0.25">
      <c r="A28" s="1"/>
      <c r="B28" s="1"/>
      <c r="C28" s="1"/>
      <c r="D28" s="1" t="s">
        <v>55</v>
      </c>
      <c r="E28" s="1"/>
      <c r="F28" s="1"/>
      <c r="G28" s="5"/>
      <c r="H28" s="2"/>
      <c r="I28" s="2"/>
    </row>
    <row r="29" spans="1:9" x14ac:dyDescent="0.25">
      <c r="A29" s="1"/>
      <c r="B29" s="1"/>
      <c r="C29" s="1"/>
      <c r="D29" s="1" t="s">
        <v>56</v>
      </c>
      <c r="E29" s="1"/>
      <c r="F29" s="1"/>
      <c r="G29" s="5"/>
      <c r="H29" s="2"/>
      <c r="I29" s="2"/>
    </row>
    <row r="30" spans="1:9" x14ac:dyDescent="0.25">
      <c r="A30" s="1" t="s">
        <v>25</v>
      </c>
      <c r="B30" s="1"/>
      <c r="C30" s="1"/>
      <c r="D30" s="1" t="s">
        <v>25</v>
      </c>
      <c r="E30" s="1"/>
      <c r="F30" s="1"/>
      <c r="G30" s="5"/>
      <c r="H30" s="2"/>
      <c r="I30" s="2"/>
    </row>
    <row r="31" spans="1:9" x14ac:dyDescent="0.25">
      <c r="A31" s="1" t="s">
        <v>26</v>
      </c>
      <c r="B31" s="1"/>
      <c r="C31" s="1"/>
      <c r="D31" s="1" t="s">
        <v>26</v>
      </c>
      <c r="E31" s="1"/>
      <c r="F31" s="1"/>
      <c r="G31" s="5"/>
      <c r="H31" s="2"/>
      <c r="I31" s="2"/>
    </row>
    <row r="32" spans="1:9" x14ac:dyDescent="0.25">
      <c r="A32" s="1" t="s">
        <v>27</v>
      </c>
      <c r="B32" s="1"/>
      <c r="C32" s="1"/>
      <c r="D32" s="1" t="s">
        <v>27</v>
      </c>
      <c r="E32" s="1"/>
      <c r="F32" s="1"/>
      <c r="G32" s="5"/>
      <c r="H32" s="2"/>
      <c r="I32" s="2"/>
    </row>
    <row r="33" spans="1:9" x14ac:dyDescent="0.25">
      <c r="A33" s="1" t="s">
        <v>28</v>
      </c>
      <c r="B33" s="1"/>
      <c r="C33" s="1"/>
      <c r="D33" s="1" t="s">
        <v>28</v>
      </c>
      <c r="E33" s="1"/>
      <c r="F33" s="1"/>
      <c r="G33" s="5"/>
      <c r="H33" s="2"/>
      <c r="I33" s="2"/>
    </row>
    <row r="34" spans="1:9" x14ac:dyDescent="0.25">
      <c r="A34" s="1" t="s">
        <v>29</v>
      </c>
      <c r="B34" s="1"/>
      <c r="C34" s="1"/>
      <c r="D34" s="1" t="s">
        <v>29</v>
      </c>
      <c r="E34" s="1"/>
      <c r="F34" s="1"/>
      <c r="G34" s="5"/>
      <c r="H34" s="2"/>
      <c r="I34" s="2"/>
    </row>
    <row r="35" spans="1:9" x14ac:dyDescent="0.25">
      <c r="A35" s="1"/>
      <c r="B35" s="1"/>
      <c r="C35" s="1"/>
      <c r="D35" s="1" t="s">
        <v>57</v>
      </c>
      <c r="E35" s="1"/>
      <c r="F35" s="1"/>
      <c r="G35" s="5"/>
    </row>
    <row r="36" spans="1:9" x14ac:dyDescent="0.25">
      <c r="A36" s="1"/>
      <c r="B36" s="1"/>
      <c r="C36" s="1"/>
      <c r="D36" s="1" t="s">
        <v>58</v>
      </c>
      <c r="E36" s="1"/>
      <c r="F36" s="1"/>
      <c r="G36" s="5"/>
      <c r="H36" s="2"/>
      <c r="I36" s="2"/>
    </row>
    <row r="37" spans="1:9" x14ac:dyDescent="0.25">
      <c r="A37" s="1"/>
      <c r="B37" s="1"/>
      <c r="C37" s="1"/>
      <c r="D37" s="1" t="s">
        <v>59</v>
      </c>
      <c r="E37" s="1"/>
      <c r="F37" s="1"/>
      <c r="G37" s="5"/>
    </row>
    <row r="38" spans="1:9" x14ac:dyDescent="0.25">
      <c r="A38" s="1"/>
      <c r="B38" s="1"/>
      <c r="C38" s="1"/>
      <c r="D38" s="1" t="s">
        <v>60</v>
      </c>
      <c r="E38" s="1"/>
      <c r="F38" s="1"/>
      <c r="G38" s="5"/>
      <c r="H38" s="2"/>
      <c r="I38" s="2"/>
    </row>
    <row r="39" spans="1:9" x14ac:dyDescent="0.25">
      <c r="A39" s="1" t="s">
        <v>31</v>
      </c>
      <c r="B39" s="1"/>
      <c r="C39" s="1"/>
      <c r="D39" s="1" t="s">
        <v>31</v>
      </c>
      <c r="E39" s="4"/>
      <c r="F39" s="1"/>
      <c r="G39" s="5"/>
      <c r="H39" s="2"/>
      <c r="I39" s="2"/>
    </row>
    <row r="40" spans="1:9" x14ac:dyDescent="0.25">
      <c r="A40" s="1" t="s">
        <v>30</v>
      </c>
      <c r="B40" s="1"/>
      <c r="C40" s="1"/>
      <c r="D40" s="1"/>
      <c r="E40" s="1"/>
      <c r="F40" s="1"/>
      <c r="G40" s="5"/>
      <c r="H40" s="2"/>
      <c r="I40" s="2"/>
    </row>
    <row r="41" spans="1:9" x14ac:dyDescent="0.25">
      <c r="A41" s="1" t="s">
        <v>32</v>
      </c>
      <c r="B41" s="1"/>
      <c r="C41" s="1"/>
      <c r="D41" s="1" t="s">
        <v>32</v>
      </c>
      <c r="E41" s="1"/>
      <c r="F41" s="1"/>
      <c r="G41" s="5"/>
      <c r="H41" s="2"/>
      <c r="I41" s="2"/>
    </row>
    <row r="42" spans="1:9" x14ac:dyDescent="0.25">
      <c r="A42" s="1" t="s">
        <v>33</v>
      </c>
      <c r="B42" s="1"/>
      <c r="C42" s="1"/>
      <c r="D42" s="1" t="s">
        <v>33</v>
      </c>
      <c r="E42" s="1"/>
      <c r="F42" s="1"/>
      <c r="G42" s="5"/>
      <c r="H42" s="2"/>
      <c r="I42" s="2"/>
    </row>
    <row r="43" spans="1:9" x14ac:dyDescent="0.25">
      <c r="A43" s="1" t="s">
        <v>34</v>
      </c>
      <c r="B43" s="1"/>
      <c r="C43" s="1"/>
      <c r="D43" s="1" t="s">
        <v>34</v>
      </c>
      <c r="E43" s="1"/>
      <c r="F43" s="1"/>
      <c r="G43" s="5"/>
      <c r="H43" s="2"/>
      <c r="I43" s="2"/>
    </row>
    <row r="44" spans="1:9" x14ac:dyDescent="0.25">
      <c r="A44" s="1" t="s">
        <v>35</v>
      </c>
      <c r="B44" s="1"/>
      <c r="C44" s="1"/>
      <c r="D44" s="1" t="s">
        <v>35</v>
      </c>
      <c r="E44" s="1"/>
      <c r="F44" s="1"/>
      <c r="G44" s="5"/>
    </row>
    <row r="45" spans="1:9" x14ac:dyDescent="0.25">
      <c r="A45" s="1" t="s">
        <v>36</v>
      </c>
      <c r="B45" s="1"/>
      <c r="C45" s="1"/>
      <c r="D45" s="1" t="s">
        <v>36</v>
      </c>
      <c r="E45" s="1"/>
      <c r="F45" s="1"/>
      <c r="G45" s="5"/>
      <c r="H45" s="2"/>
      <c r="I45" s="2"/>
    </row>
    <row r="46" spans="1:9" x14ac:dyDescent="0.25">
      <c r="A46" s="1" t="s">
        <v>37</v>
      </c>
      <c r="B46" s="1"/>
      <c r="C46" s="1"/>
      <c r="D46" s="1" t="s">
        <v>37</v>
      </c>
      <c r="E46" s="1"/>
      <c r="F46" s="1"/>
      <c r="G46" s="5"/>
      <c r="H46" s="2"/>
      <c r="I46" s="2"/>
    </row>
    <row r="47" spans="1:9" x14ac:dyDescent="0.25">
      <c r="A47" s="1"/>
      <c r="B47" s="1"/>
      <c r="C47" s="1"/>
      <c r="D47" s="1" t="s">
        <v>61</v>
      </c>
      <c r="E47" s="1"/>
      <c r="F47" s="1"/>
      <c r="G47" s="5"/>
      <c r="H47" s="2"/>
      <c r="I47" s="2"/>
    </row>
    <row r="48" spans="1:9" x14ac:dyDescent="0.25">
      <c r="A48" s="1"/>
      <c r="B48" s="1"/>
      <c r="C48" s="1"/>
      <c r="D48" s="1" t="s">
        <v>62</v>
      </c>
      <c r="E48" s="1"/>
      <c r="F48" s="1"/>
      <c r="G48" s="5"/>
      <c r="H48" s="2"/>
      <c r="I48" s="2"/>
    </row>
    <row r="49" spans="1:9" x14ac:dyDescent="0.25">
      <c r="A49" s="1"/>
      <c r="B49" s="1"/>
      <c r="C49" s="1"/>
      <c r="D49" s="1" t="s">
        <v>63</v>
      </c>
      <c r="E49" s="1"/>
      <c r="F49" s="1"/>
      <c r="G49" s="5"/>
    </row>
    <row r="50" spans="1:9" x14ac:dyDescent="0.25">
      <c r="A50" s="1" t="s">
        <v>38</v>
      </c>
      <c r="B50" s="1"/>
      <c r="C50" s="1"/>
      <c r="D50" s="1"/>
      <c r="E50" s="1"/>
      <c r="F50" s="1"/>
      <c r="G50" s="5"/>
      <c r="H50" s="2"/>
      <c r="I50" s="2"/>
    </row>
    <row r="51" spans="1:9" x14ac:dyDescent="0.25">
      <c r="A51" s="1" t="s">
        <v>39</v>
      </c>
      <c r="B51" s="1"/>
      <c r="C51" s="1"/>
      <c r="D51" s="1"/>
      <c r="E51" s="1"/>
      <c r="F51" s="1"/>
      <c r="G51" s="5"/>
      <c r="H51" s="2"/>
      <c r="I51" s="2"/>
    </row>
    <row r="52" spans="1:9" x14ac:dyDescent="0.25">
      <c r="A52" s="1" t="s">
        <v>40</v>
      </c>
      <c r="B52" s="1"/>
      <c r="C52" s="1"/>
      <c r="D52" s="1"/>
      <c r="E52" s="1"/>
      <c r="F52" s="1"/>
      <c r="G52" s="5"/>
      <c r="H52" s="2"/>
      <c r="I52" s="2"/>
    </row>
    <row r="53" spans="1:9" x14ac:dyDescent="0.25">
      <c r="A53" s="1" t="s">
        <v>41</v>
      </c>
      <c r="B53" s="1"/>
      <c r="C53" s="1"/>
      <c r="D53" s="1" t="s">
        <v>41</v>
      </c>
      <c r="E53" s="1"/>
      <c r="F53" s="1"/>
      <c r="G53" s="5"/>
      <c r="H53" s="2"/>
      <c r="I53" s="2"/>
    </row>
    <row r="54" spans="1:9" x14ac:dyDescent="0.25">
      <c r="A54" s="1" t="s">
        <v>42</v>
      </c>
      <c r="B54" s="1"/>
      <c r="C54" s="1"/>
      <c r="D54" s="1" t="s">
        <v>42</v>
      </c>
      <c r="E54" s="1"/>
      <c r="F54" s="1"/>
      <c r="G54" s="5"/>
    </row>
    <row r="55" spans="1:9" x14ac:dyDescent="0.25">
      <c r="A55" s="1" t="s">
        <v>43</v>
      </c>
      <c r="B55" s="1"/>
      <c r="C55" s="1"/>
      <c r="D55" s="1" t="s">
        <v>43</v>
      </c>
      <c r="E55" s="1"/>
      <c r="F55" s="1"/>
      <c r="G55" s="5"/>
      <c r="H55" s="2"/>
      <c r="I55" s="2"/>
    </row>
    <row r="56" spans="1:9" x14ac:dyDescent="0.25">
      <c r="A56" s="1" t="s">
        <v>44</v>
      </c>
      <c r="B56" s="1"/>
      <c r="C56" s="1"/>
      <c r="D56" s="1" t="s">
        <v>64</v>
      </c>
      <c r="E56" s="1"/>
      <c r="F56" s="1"/>
      <c r="G56" s="5"/>
    </row>
    <row r="57" spans="1:9" x14ac:dyDescent="0.25">
      <c r="A57" s="1" t="s">
        <v>45</v>
      </c>
      <c r="B57" s="1"/>
      <c r="C57" s="1"/>
      <c r="D57" s="1" t="s">
        <v>45</v>
      </c>
      <c r="E57" s="1"/>
      <c r="F57" s="1"/>
      <c r="G57" s="5"/>
      <c r="H57" s="2"/>
      <c r="I57" s="2"/>
    </row>
    <row r="58" spans="1:9" x14ac:dyDescent="0.25">
      <c r="A58" s="1" t="s">
        <v>46</v>
      </c>
      <c r="B58" s="1"/>
      <c r="C58" s="1"/>
      <c r="D58" s="1" t="s">
        <v>46</v>
      </c>
      <c r="E58" s="1"/>
      <c r="F58" s="1"/>
      <c r="H58" s="2"/>
      <c r="I58" s="2"/>
    </row>
    <row r="59" spans="1:9" x14ac:dyDescent="0.25">
      <c r="A59" s="1" t="s">
        <v>47</v>
      </c>
      <c r="B59" s="1"/>
      <c r="C59" s="1"/>
      <c r="D59" s="1" t="s">
        <v>47</v>
      </c>
      <c r="E59" s="1"/>
      <c r="F59" s="1"/>
      <c r="H59" s="2"/>
      <c r="I59" s="2"/>
    </row>
    <row r="60" spans="1:9" x14ac:dyDescent="0.25">
      <c r="A60" s="1" t="s">
        <v>48</v>
      </c>
      <c r="B60" s="1"/>
      <c r="C60" s="1"/>
      <c r="D60" s="1" t="s">
        <v>48</v>
      </c>
      <c r="E60" s="1"/>
      <c r="F60" s="1"/>
      <c r="H60" s="2"/>
      <c r="I60" s="2"/>
    </row>
    <row r="61" spans="1:9" x14ac:dyDescent="0.25">
      <c r="A61" s="1"/>
      <c r="B61" s="1"/>
      <c r="C61" s="1"/>
      <c r="D61" s="1" t="s">
        <v>65</v>
      </c>
      <c r="E61" s="4"/>
      <c r="F61" s="1"/>
      <c r="H61" s="2"/>
      <c r="I61" s="2"/>
    </row>
    <row r="62" spans="1:9" x14ac:dyDescent="0.25">
      <c r="A62" s="1" t="s">
        <v>49</v>
      </c>
      <c r="B62" s="1"/>
      <c r="C62" s="1"/>
      <c r="D62" s="1" t="s">
        <v>66</v>
      </c>
      <c r="E62" s="1"/>
      <c r="F62" s="1"/>
      <c r="H62" s="2"/>
      <c r="I62" s="2"/>
    </row>
    <row r="63" spans="1:9" x14ac:dyDescent="0.25">
      <c r="A63" s="1"/>
      <c r="B63" s="1"/>
      <c r="C63" s="1"/>
      <c r="D63" s="1" t="s">
        <v>67</v>
      </c>
      <c r="E63" s="1"/>
      <c r="F63" s="1"/>
      <c r="H63" s="2"/>
      <c r="I63" s="2"/>
    </row>
    <row r="64" spans="1:9" x14ac:dyDescent="0.25">
      <c r="A64" s="1"/>
      <c r="B64" s="1"/>
      <c r="C64" s="1"/>
      <c r="D64" s="1" t="s">
        <v>68</v>
      </c>
      <c r="E64" s="1"/>
      <c r="F64" s="1"/>
    </row>
    <row r="65" spans="1:9" x14ac:dyDescent="0.25">
      <c r="A65" s="1"/>
      <c r="B65" s="1"/>
      <c r="C65" s="1"/>
      <c r="D65" s="1" t="s">
        <v>69</v>
      </c>
      <c r="E65" s="1"/>
      <c r="F65" s="1"/>
      <c r="H65" s="2"/>
      <c r="I65" s="2"/>
    </row>
    <row r="66" spans="1:9" x14ac:dyDescent="0.25">
      <c r="E66" s="2"/>
      <c r="F66" s="2"/>
      <c r="H66" s="2"/>
      <c r="I66" s="2"/>
    </row>
    <row r="67" spans="1:9" x14ac:dyDescent="0.25">
      <c r="E67" s="2"/>
      <c r="F67" s="2"/>
    </row>
    <row r="68" spans="1:9" x14ac:dyDescent="0.25">
      <c r="E68" s="2"/>
      <c r="F68" s="2"/>
    </row>
    <row r="69" spans="1:9" x14ac:dyDescent="0.25">
      <c r="E69" s="2"/>
      <c r="F69" s="2"/>
    </row>
    <row r="71" spans="1:9" x14ac:dyDescent="0.25">
      <c r="E71" s="2"/>
      <c r="F71" s="2"/>
    </row>
    <row r="72" spans="1:9" x14ac:dyDescent="0.25">
      <c r="B72" t="s">
        <v>340</v>
      </c>
      <c r="C72" t="s">
        <v>272</v>
      </c>
      <c r="E72" s="2" t="s">
        <v>271</v>
      </c>
      <c r="F72" s="2" t="s">
        <v>203</v>
      </c>
    </row>
    <row r="73" spans="1:9" x14ac:dyDescent="0.25">
      <c r="A73" s="2" t="s">
        <v>341</v>
      </c>
      <c r="B73" t="s">
        <v>273</v>
      </c>
      <c r="C73" t="s">
        <v>274</v>
      </c>
      <c r="E73" s="2" t="s">
        <v>204</v>
      </c>
      <c r="F73" s="2" t="s">
        <v>205</v>
      </c>
    </row>
    <row r="74" spans="1:9" x14ac:dyDescent="0.25">
      <c r="A74" s="2" t="s">
        <v>342</v>
      </c>
      <c r="B74" t="s">
        <v>275</v>
      </c>
      <c r="C74" t="s">
        <v>276</v>
      </c>
      <c r="E74" s="2" t="s">
        <v>206</v>
      </c>
      <c r="F74" s="2" t="s">
        <v>207</v>
      </c>
    </row>
    <row r="75" spans="1:9" x14ac:dyDescent="0.25">
      <c r="A75" s="2" t="s">
        <v>342</v>
      </c>
      <c r="B75" t="s">
        <v>277</v>
      </c>
      <c r="C75" t="s">
        <v>278</v>
      </c>
      <c r="E75" s="2" t="s">
        <v>208</v>
      </c>
      <c r="F75" s="2" t="s">
        <v>209</v>
      </c>
    </row>
    <row r="76" spans="1:9" x14ac:dyDescent="0.25">
      <c r="A76" s="2" t="s">
        <v>342</v>
      </c>
      <c r="B76" t="s">
        <v>279</v>
      </c>
      <c r="C76" t="s">
        <v>280</v>
      </c>
      <c r="E76" s="2" t="s">
        <v>210</v>
      </c>
      <c r="F76" s="2" t="s">
        <v>211</v>
      </c>
    </row>
    <row r="77" spans="1:9" x14ac:dyDescent="0.25">
      <c r="A77" s="2" t="s">
        <v>342</v>
      </c>
      <c r="B77" t="s">
        <v>281</v>
      </c>
      <c r="C77" t="s">
        <v>282</v>
      </c>
      <c r="E77" s="2" t="s">
        <v>212</v>
      </c>
      <c r="F77" s="2" t="s">
        <v>213</v>
      </c>
    </row>
    <row r="78" spans="1:9" x14ac:dyDescent="0.25">
      <c r="A78" s="2" t="s">
        <v>342</v>
      </c>
      <c r="B78" t="s">
        <v>283</v>
      </c>
      <c r="C78" t="s">
        <v>284</v>
      </c>
      <c r="E78" s="2" t="s">
        <v>214</v>
      </c>
      <c r="F78" s="2" t="s">
        <v>215</v>
      </c>
    </row>
    <row r="79" spans="1:9" x14ac:dyDescent="0.25">
      <c r="A79" s="2" t="s">
        <v>342</v>
      </c>
      <c r="B79" t="s">
        <v>285</v>
      </c>
      <c r="C79" t="s">
        <v>286</v>
      </c>
      <c r="E79" s="2" t="s">
        <v>216</v>
      </c>
      <c r="F79" s="2" t="s">
        <v>217</v>
      </c>
    </row>
    <row r="80" spans="1:9" x14ac:dyDescent="0.25">
      <c r="A80" s="2" t="s">
        <v>343</v>
      </c>
      <c r="B80" t="s">
        <v>287</v>
      </c>
      <c r="C80" t="s">
        <v>288</v>
      </c>
      <c r="E80" s="2" t="s">
        <v>218</v>
      </c>
      <c r="F80" s="2" t="s">
        <v>219</v>
      </c>
    </row>
    <row r="81" spans="1:6" x14ac:dyDescent="0.25">
      <c r="A81" s="2" t="s">
        <v>343</v>
      </c>
      <c r="B81" t="s">
        <v>289</v>
      </c>
      <c r="C81" t="s">
        <v>290</v>
      </c>
      <c r="E81" s="2" t="s">
        <v>220</v>
      </c>
      <c r="F81" s="2" t="s">
        <v>221</v>
      </c>
    </row>
    <row r="82" spans="1:6" x14ac:dyDescent="0.25">
      <c r="A82" s="2" t="s">
        <v>343</v>
      </c>
      <c r="B82" t="s">
        <v>291</v>
      </c>
      <c r="C82" t="s">
        <v>292</v>
      </c>
      <c r="E82" s="2" t="s">
        <v>222</v>
      </c>
      <c r="F82" s="2" t="s">
        <v>223</v>
      </c>
    </row>
    <row r="83" spans="1:6" x14ac:dyDescent="0.25">
      <c r="A83" s="2" t="s">
        <v>343</v>
      </c>
      <c r="B83" t="s">
        <v>293</v>
      </c>
      <c r="C83" t="s">
        <v>294</v>
      </c>
      <c r="E83" s="2" t="s">
        <v>224</v>
      </c>
      <c r="F83" s="2" t="s">
        <v>225</v>
      </c>
    </row>
    <row r="84" spans="1:6" x14ac:dyDescent="0.25">
      <c r="A84" s="2" t="s">
        <v>343</v>
      </c>
      <c r="B84" t="s">
        <v>295</v>
      </c>
      <c r="C84" t="s">
        <v>296</v>
      </c>
      <c r="E84" s="2" t="s">
        <v>226</v>
      </c>
      <c r="F84" s="2" t="s">
        <v>227</v>
      </c>
    </row>
    <row r="85" spans="1:6" x14ac:dyDescent="0.25">
      <c r="A85" s="2" t="s">
        <v>343</v>
      </c>
      <c r="B85" t="s">
        <v>297</v>
      </c>
      <c r="C85" t="s">
        <v>298</v>
      </c>
      <c r="E85" s="2" t="s">
        <v>228</v>
      </c>
      <c r="F85" s="2" t="s">
        <v>229</v>
      </c>
    </row>
    <row r="86" spans="1:6" x14ac:dyDescent="0.25">
      <c r="A86" s="2" t="s">
        <v>343</v>
      </c>
      <c r="B86" t="s">
        <v>299</v>
      </c>
      <c r="C86" t="s">
        <v>300</v>
      </c>
      <c r="E86" s="2" t="s">
        <v>230</v>
      </c>
      <c r="F86" s="2" t="s">
        <v>231</v>
      </c>
    </row>
    <row r="87" spans="1:6" x14ac:dyDescent="0.25">
      <c r="A87" s="2" t="s">
        <v>344</v>
      </c>
      <c r="C87" t="s">
        <v>301</v>
      </c>
      <c r="E87" s="2"/>
      <c r="F87" s="2" t="s">
        <v>232</v>
      </c>
    </row>
    <row r="88" spans="1:6" x14ac:dyDescent="0.25">
      <c r="A88" s="2" t="s">
        <v>342</v>
      </c>
      <c r="B88" t="s">
        <v>121</v>
      </c>
      <c r="C88" t="s">
        <v>302</v>
      </c>
      <c r="E88" s="2" t="s">
        <v>121</v>
      </c>
      <c r="F88" s="2" t="s">
        <v>233</v>
      </c>
    </row>
    <row r="89" spans="1:6" x14ac:dyDescent="0.25">
      <c r="A89" s="2" t="s">
        <v>342</v>
      </c>
      <c r="B89" t="s">
        <v>122</v>
      </c>
      <c r="C89" t="s">
        <v>303</v>
      </c>
      <c r="E89" s="2" t="s">
        <v>122</v>
      </c>
      <c r="F89" s="2" t="s">
        <v>234</v>
      </c>
    </row>
    <row r="90" spans="1:6" x14ac:dyDescent="0.25">
      <c r="A90" s="2" t="s">
        <v>342</v>
      </c>
      <c r="B90" t="s">
        <v>123</v>
      </c>
      <c r="C90" t="s">
        <v>304</v>
      </c>
      <c r="E90" s="2" t="s">
        <v>123</v>
      </c>
      <c r="F90" s="2" t="s">
        <v>235</v>
      </c>
    </row>
    <row r="91" spans="1:6" x14ac:dyDescent="0.25">
      <c r="A91" s="2" t="s">
        <v>342</v>
      </c>
      <c r="B91" t="s">
        <v>124</v>
      </c>
      <c r="C91" t="s">
        <v>305</v>
      </c>
      <c r="E91" s="2" t="s">
        <v>124</v>
      </c>
      <c r="F91" s="2" t="s">
        <v>236</v>
      </c>
    </row>
    <row r="92" spans="1:6" x14ac:dyDescent="0.25">
      <c r="A92" s="2" t="s">
        <v>344</v>
      </c>
      <c r="C92" t="s">
        <v>306</v>
      </c>
      <c r="E92" s="2"/>
      <c r="F92" s="2" t="s">
        <v>237</v>
      </c>
    </row>
    <row r="93" spans="1:6" x14ac:dyDescent="0.25">
      <c r="A93" s="2" t="s">
        <v>341</v>
      </c>
      <c r="B93" t="s">
        <v>160</v>
      </c>
      <c r="C93" t="s">
        <v>307</v>
      </c>
      <c r="E93" s="2" t="s">
        <v>160</v>
      </c>
      <c r="F93" s="2" t="s">
        <v>238</v>
      </c>
    </row>
    <row r="94" spans="1:6" x14ac:dyDescent="0.25">
      <c r="A94" s="2" t="s">
        <v>342</v>
      </c>
      <c r="B94" t="s">
        <v>161</v>
      </c>
      <c r="C94" t="s">
        <v>308</v>
      </c>
      <c r="E94" s="2" t="s">
        <v>161</v>
      </c>
      <c r="F94" s="2" t="s">
        <v>239</v>
      </c>
    </row>
    <row r="95" spans="1:6" x14ac:dyDescent="0.25">
      <c r="A95" s="2" t="s">
        <v>342</v>
      </c>
      <c r="B95" t="s">
        <v>162</v>
      </c>
      <c r="C95" t="s">
        <v>309</v>
      </c>
      <c r="E95" s="2" t="s">
        <v>162</v>
      </c>
      <c r="F95" s="2" t="s">
        <v>240</v>
      </c>
    </row>
    <row r="96" spans="1:6" x14ac:dyDescent="0.25">
      <c r="A96" s="2" t="s">
        <v>344</v>
      </c>
      <c r="C96" t="s">
        <v>310</v>
      </c>
      <c r="E96" s="2"/>
      <c r="F96" s="2" t="s">
        <v>241</v>
      </c>
    </row>
    <row r="97" spans="1:6" x14ac:dyDescent="0.25">
      <c r="A97" s="2" t="s">
        <v>342</v>
      </c>
      <c r="B97" t="s">
        <v>125</v>
      </c>
      <c r="C97" t="s">
        <v>311</v>
      </c>
      <c r="E97" s="2" t="s">
        <v>125</v>
      </c>
      <c r="F97" s="2" t="s">
        <v>242</v>
      </c>
    </row>
    <row r="98" spans="1:6" x14ac:dyDescent="0.25">
      <c r="A98" s="2" t="s">
        <v>342</v>
      </c>
      <c r="B98" t="s">
        <v>126</v>
      </c>
      <c r="C98" t="s">
        <v>312</v>
      </c>
      <c r="E98" s="2" t="s">
        <v>126</v>
      </c>
      <c r="F98" s="2" t="s">
        <v>243</v>
      </c>
    </row>
    <row r="99" spans="1:6" x14ac:dyDescent="0.25">
      <c r="A99" s="2" t="s">
        <v>342</v>
      </c>
      <c r="B99" t="s">
        <v>127</v>
      </c>
      <c r="C99" t="s">
        <v>313</v>
      </c>
      <c r="E99" s="2" t="s">
        <v>127</v>
      </c>
      <c r="F99" s="2" t="s">
        <v>244</v>
      </c>
    </row>
    <row r="100" spans="1:6" x14ac:dyDescent="0.25">
      <c r="A100" s="2" t="s">
        <v>342</v>
      </c>
      <c r="B100" t="s">
        <v>128</v>
      </c>
      <c r="C100" t="s">
        <v>314</v>
      </c>
      <c r="E100" s="2" t="s">
        <v>128</v>
      </c>
      <c r="F100" s="2" t="s">
        <v>245</v>
      </c>
    </row>
    <row r="101" spans="1:6" x14ac:dyDescent="0.25">
      <c r="A101" s="2" t="s">
        <v>345</v>
      </c>
      <c r="C101" t="s">
        <v>315</v>
      </c>
      <c r="E101" s="2"/>
      <c r="F101" s="2" t="s">
        <v>246</v>
      </c>
    </row>
    <row r="102" spans="1:6" x14ac:dyDescent="0.25">
      <c r="A102" s="2" t="s">
        <v>343</v>
      </c>
      <c r="B102" t="s">
        <v>105</v>
      </c>
      <c r="C102" t="s">
        <v>316</v>
      </c>
      <c r="E102" s="2" t="s">
        <v>105</v>
      </c>
      <c r="F102" s="2" t="s">
        <v>247</v>
      </c>
    </row>
    <row r="103" spans="1:6" x14ac:dyDescent="0.25">
      <c r="A103" s="2" t="s">
        <v>342</v>
      </c>
      <c r="B103" t="s">
        <v>106</v>
      </c>
      <c r="C103" t="s">
        <v>317</v>
      </c>
      <c r="E103" s="2" t="s">
        <v>106</v>
      </c>
      <c r="F103" s="2" t="s">
        <v>248</v>
      </c>
    </row>
    <row r="104" spans="1:6" x14ac:dyDescent="0.25">
      <c r="A104" s="2" t="s">
        <v>342</v>
      </c>
      <c r="B104" t="s">
        <v>107</v>
      </c>
      <c r="C104" t="s">
        <v>318</v>
      </c>
      <c r="E104" s="2" t="s">
        <v>107</v>
      </c>
      <c r="F104" s="2" t="s">
        <v>249</v>
      </c>
    </row>
    <row r="105" spans="1:6" x14ac:dyDescent="0.25">
      <c r="A105" s="2" t="s">
        <v>345</v>
      </c>
      <c r="C105" t="s">
        <v>319</v>
      </c>
      <c r="E105" s="2"/>
      <c r="F105" s="2" t="s">
        <v>250</v>
      </c>
    </row>
    <row r="106" spans="1:6" x14ac:dyDescent="0.25">
      <c r="A106" s="2" t="s">
        <v>343</v>
      </c>
      <c r="B106" t="s">
        <v>108</v>
      </c>
      <c r="C106" t="s">
        <v>320</v>
      </c>
      <c r="E106" s="2" t="s">
        <v>108</v>
      </c>
      <c r="F106" s="2" t="s">
        <v>251</v>
      </c>
    </row>
    <row r="107" spans="1:6" x14ac:dyDescent="0.25">
      <c r="A107" s="2" t="s">
        <v>342</v>
      </c>
      <c r="B107" t="s">
        <v>109</v>
      </c>
      <c r="C107" t="s">
        <v>321</v>
      </c>
      <c r="E107" s="2" t="s">
        <v>109</v>
      </c>
      <c r="F107" s="2" t="s">
        <v>252</v>
      </c>
    </row>
    <row r="108" spans="1:6" x14ac:dyDescent="0.25">
      <c r="A108" s="2" t="s">
        <v>342</v>
      </c>
      <c r="B108" t="s">
        <v>110</v>
      </c>
      <c r="C108" t="s">
        <v>322</v>
      </c>
      <c r="E108" s="2" t="s">
        <v>110</v>
      </c>
      <c r="F108" s="2" t="s">
        <v>253</v>
      </c>
    </row>
    <row r="109" spans="1:6" x14ac:dyDescent="0.25">
      <c r="A109" s="2" t="s">
        <v>345</v>
      </c>
      <c r="C109" t="s">
        <v>323</v>
      </c>
      <c r="E109" s="2"/>
      <c r="F109" s="2" t="s">
        <v>254</v>
      </c>
    </row>
    <row r="110" spans="1:6" x14ac:dyDescent="0.25">
      <c r="A110" s="2" t="s">
        <v>343</v>
      </c>
      <c r="B110" t="s">
        <v>111</v>
      </c>
      <c r="C110" t="s">
        <v>324</v>
      </c>
      <c r="E110" s="2" t="s">
        <v>111</v>
      </c>
      <c r="F110" s="2" t="s">
        <v>255</v>
      </c>
    </row>
    <row r="111" spans="1:6" x14ac:dyDescent="0.25">
      <c r="A111" s="2" t="s">
        <v>342</v>
      </c>
      <c r="B111" t="s">
        <v>112</v>
      </c>
      <c r="C111" t="s">
        <v>325</v>
      </c>
      <c r="E111" s="2" t="s">
        <v>112</v>
      </c>
      <c r="F111" s="2" t="s">
        <v>256</v>
      </c>
    </row>
    <row r="112" spans="1:6" x14ac:dyDescent="0.25">
      <c r="A112" s="2" t="s">
        <v>342</v>
      </c>
      <c r="B112" t="s">
        <v>113</v>
      </c>
      <c r="C112" t="s">
        <v>326</v>
      </c>
      <c r="E112" s="2" t="s">
        <v>113</v>
      </c>
      <c r="F112" s="2" t="s">
        <v>257</v>
      </c>
    </row>
    <row r="113" spans="1:6" x14ac:dyDescent="0.25">
      <c r="A113" s="2" t="s">
        <v>344</v>
      </c>
      <c r="C113" t="s">
        <v>327</v>
      </c>
      <c r="E113" s="2"/>
      <c r="F113" s="2" t="s">
        <v>258</v>
      </c>
    </row>
    <row r="114" spans="1:6" x14ac:dyDescent="0.25">
      <c r="A114" s="2" t="s">
        <v>341</v>
      </c>
      <c r="B114" t="s">
        <v>133</v>
      </c>
      <c r="C114" t="s">
        <v>328</v>
      </c>
      <c r="E114" s="2" t="s">
        <v>133</v>
      </c>
      <c r="F114" s="2" t="s">
        <v>259</v>
      </c>
    </row>
    <row r="115" spans="1:6" x14ac:dyDescent="0.25">
      <c r="A115" s="2" t="s">
        <v>342</v>
      </c>
      <c r="B115" t="s">
        <v>134</v>
      </c>
      <c r="C115" t="s">
        <v>329</v>
      </c>
      <c r="E115" s="2" t="s">
        <v>134</v>
      </c>
      <c r="F115" s="2" t="s">
        <v>260</v>
      </c>
    </row>
    <row r="116" spans="1:6" x14ac:dyDescent="0.25">
      <c r="A116" s="2" t="s">
        <v>342</v>
      </c>
      <c r="B116" t="s">
        <v>135</v>
      </c>
      <c r="C116" t="s">
        <v>330</v>
      </c>
      <c r="E116" s="2" t="s">
        <v>135</v>
      </c>
      <c r="F116" s="2" t="s">
        <v>261</v>
      </c>
    </row>
    <row r="117" spans="1:6" x14ac:dyDescent="0.25">
      <c r="A117" s="2" t="s">
        <v>342</v>
      </c>
      <c r="B117" t="s">
        <v>136</v>
      </c>
      <c r="C117" t="s">
        <v>331</v>
      </c>
      <c r="E117" s="2" t="s">
        <v>136</v>
      </c>
      <c r="F117" s="2" t="s">
        <v>262</v>
      </c>
    </row>
    <row r="118" spans="1:6" x14ac:dyDescent="0.25">
      <c r="A118" s="2" t="s">
        <v>345</v>
      </c>
      <c r="C118" t="s">
        <v>332</v>
      </c>
      <c r="E118" s="2"/>
      <c r="F118" s="2" t="s">
        <v>263</v>
      </c>
    </row>
    <row r="119" spans="1:6" x14ac:dyDescent="0.25">
      <c r="A119" s="2" t="s">
        <v>342</v>
      </c>
      <c r="B119" t="s">
        <v>163</v>
      </c>
      <c r="C119" t="s">
        <v>333</v>
      </c>
      <c r="E119" s="2" t="s">
        <v>163</v>
      </c>
      <c r="F119" s="2" t="s">
        <v>264</v>
      </c>
    </row>
    <row r="120" spans="1:6" x14ac:dyDescent="0.25">
      <c r="A120" s="2" t="s">
        <v>342</v>
      </c>
      <c r="B120" t="s">
        <v>164</v>
      </c>
      <c r="C120" t="s">
        <v>334</v>
      </c>
      <c r="E120" s="2" t="s">
        <v>164</v>
      </c>
      <c r="F120" s="2" t="s">
        <v>265</v>
      </c>
    </row>
    <row r="121" spans="1:6" x14ac:dyDescent="0.25">
      <c r="A121" s="2" t="s">
        <v>343</v>
      </c>
      <c r="B121" t="s">
        <v>165</v>
      </c>
      <c r="C121" t="s">
        <v>335</v>
      </c>
      <c r="E121" s="2" t="s">
        <v>165</v>
      </c>
      <c r="F121" s="2" t="s">
        <v>266</v>
      </c>
    </row>
    <row r="122" spans="1:6" x14ac:dyDescent="0.25">
      <c r="A122" s="2" t="s">
        <v>342</v>
      </c>
      <c r="B122" t="s">
        <v>166</v>
      </c>
      <c r="C122" t="s">
        <v>336</v>
      </c>
      <c r="E122" s="2" t="s">
        <v>166</v>
      </c>
      <c r="F122" s="2" t="s">
        <v>267</v>
      </c>
    </row>
    <row r="123" spans="1:6" x14ac:dyDescent="0.25">
      <c r="A123" s="2" t="s">
        <v>342</v>
      </c>
      <c r="B123" t="s">
        <v>167</v>
      </c>
      <c r="C123" t="s">
        <v>337</v>
      </c>
      <c r="E123" s="2" t="s">
        <v>167</v>
      </c>
      <c r="F123" s="2" t="s">
        <v>268</v>
      </c>
    </row>
    <row r="124" spans="1:6" x14ac:dyDescent="0.25">
      <c r="A124" s="2" t="s">
        <v>342</v>
      </c>
      <c r="B124" t="s">
        <v>168</v>
      </c>
      <c r="C124" t="s">
        <v>338</v>
      </c>
      <c r="E124" s="2" t="s">
        <v>168</v>
      </c>
      <c r="F124" s="2" t="s">
        <v>269</v>
      </c>
    </row>
    <row r="125" spans="1:6" x14ac:dyDescent="0.25">
      <c r="A125" s="2" t="s">
        <v>342</v>
      </c>
      <c r="B125" t="s">
        <v>169</v>
      </c>
      <c r="C125" t="s">
        <v>339</v>
      </c>
      <c r="E125" s="2" t="s">
        <v>169</v>
      </c>
      <c r="F125" s="2" t="s">
        <v>270</v>
      </c>
    </row>
    <row r="126" spans="1:6" x14ac:dyDescent="0.25">
      <c r="E126" s="2"/>
      <c r="F126" s="2"/>
    </row>
    <row r="127" spans="1:6" x14ac:dyDescent="0.25">
      <c r="E127" s="2"/>
      <c r="F127" s="2"/>
    </row>
    <row r="128" spans="1:6" x14ac:dyDescent="0.25">
      <c r="E128" s="2"/>
      <c r="F128" s="2"/>
    </row>
    <row r="129" spans="5:6" x14ac:dyDescent="0.25">
      <c r="E129" s="2"/>
      <c r="F129" s="2"/>
    </row>
    <row r="130" spans="5:6" x14ac:dyDescent="0.25">
      <c r="E130" s="2"/>
      <c r="F130" s="2"/>
    </row>
    <row r="131" spans="5:6" x14ac:dyDescent="0.25">
      <c r="E131" s="2"/>
      <c r="F131" s="2"/>
    </row>
    <row r="132" spans="5:6" x14ac:dyDescent="0.25">
      <c r="E132" s="2"/>
      <c r="F132" s="2"/>
    </row>
    <row r="133" spans="5:6" x14ac:dyDescent="0.25">
      <c r="E133" s="2"/>
      <c r="F133" s="2"/>
    </row>
    <row r="134" spans="5:6" x14ac:dyDescent="0.25">
      <c r="E134" s="2"/>
      <c r="F134" s="2"/>
    </row>
    <row r="135" spans="5:6" x14ac:dyDescent="0.25">
      <c r="E135" s="2"/>
      <c r="F135" s="2"/>
    </row>
    <row r="136" spans="5:6" x14ac:dyDescent="0.25">
      <c r="E136" s="2"/>
      <c r="F136" s="2"/>
    </row>
    <row r="137" spans="5:6" x14ac:dyDescent="0.25">
      <c r="E137" s="2"/>
      <c r="F137" s="2"/>
    </row>
    <row r="138" spans="5:6" x14ac:dyDescent="0.25">
      <c r="E138" s="2"/>
      <c r="F138" s="2"/>
    </row>
    <row r="139" spans="5:6" x14ac:dyDescent="0.25">
      <c r="E139" s="2"/>
      <c r="F139" s="2"/>
    </row>
    <row r="140" spans="5:6" x14ac:dyDescent="0.25">
      <c r="E140" s="2"/>
      <c r="F140" s="2"/>
    </row>
    <row r="141" spans="5:6" x14ac:dyDescent="0.25">
      <c r="E141" s="2"/>
      <c r="F141" s="2"/>
    </row>
    <row r="142" spans="5:6" x14ac:dyDescent="0.25">
      <c r="E142" s="2"/>
      <c r="F142" s="2"/>
    </row>
    <row r="143" spans="5:6" x14ac:dyDescent="0.25">
      <c r="E143" s="2"/>
      <c r="F143" s="2"/>
    </row>
    <row r="144" spans="5:6" x14ac:dyDescent="0.25">
      <c r="E144" s="2"/>
      <c r="F144" s="2"/>
    </row>
    <row r="145" spans="5:6" x14ac:dyDescent="0.25">
      <c r="E145" s="2"/>
      <c r="F145" s="2"/>
    </row>
    <row r="146" spans="5:6" x14ac:dyDescent="0.25">
      <c r="E146" s="2"/>
      <c r="F146" s="2"/>
    </row>
    <row r="147" spans="5:6" x14ac:dyDescent="0.25">
      <c r="E147" s="2"/>
      <c r="F147" s="2"/>
    </row>
    <row r="148" spans="5:6" x14ac:dyDescent="0.25">
      <c r="E148" s="2"/>
      <c r="F148" s="2"/>
    </row>
  </sheetData>
  <conditionalFormatting sqref="A73:A125">
    <cfRule type="expression" dxfId="84" priority="1">
      <formula>1=$E73</formula>
    </cfRule>
    <cfRule type="expression" dxfId="83" priority="2">
      <formula>"Class"=$D73</formula>
    </cfRule>
    <cfRule type="expression" dxfId="82" priority="3">
      <formula>"Composite Datatype"=$D73</formula>
    </cfRule>
    <cfRule type="expression" dxfId="81" priority="4">
      <formula>OR("Subclass"=$D73,"Specialized Class"=$D73)</formula>
    </cfRule>
    <cfRule type="expression" dxfId="80" priority="5">
      <formula>"Abstract Class"=$D73</formula>
    </cfRule>
    <cfRule type="expression" dxfId="79" priority="6">
      <formula>"Specialization"=$D73</formula>
    </cfRule>
    <cfRule type="expression" dxfId="78" priority="7">
      <formula>"Composition"=$D73</formula>
    </cfRule>
    <cfRule type="expression" dxfId="77" priority="8">
      <formula>"Aggregation"=$D73</formula>
    </cfRule>
    <cfRule type="expression" dxfId="76" priority="9">
      <formula>"Attribute(PK)"=$D73</formula>
    </cfRule>
    <cfRule type="expression" dxfId="75" priority="10">
      <formula>"Reference"=$D73</formula>
    </cfRule>
  </conditionalFormatting>
  <conditionalFormatting sqref="C1:C1048576 F1:F1048576">
    <cfRule type="duplicateValues" dxfId="74" priority="1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5DBBD-6B70-4217-BF46-EDEF41DCD3EF}">
  <dimension ref="A1:F148"/>
  <sheetViews>
    <sheetView zoomScale="80" zoomScaleNormal="80" workbookViewId="0">
      <selection activeCell="B2" sqref="B2:B51"/>
    </sheetView>
  </sheetViews>
  <sheetFormatPr defaultRowHeight="15" x14ac:dyDescent="0.25"/>
  <cols>
    <col min="1" max="1" width="10.7109375" bestFit="1" customWidth="1"/>
    <col min="2" max="2" width="17.28515625" bestFit="1" customWidth="1"/>
    <col min="3" max="3" width="37.28515625" bestFit="1" customWidth="1"/>
    <col min="4" max="4" width="33.140625" customWidth="1"/>
    <col min="5" max="5" width="84" customWidth="1"/>
    <col min="6" max="6" width="9" customWidth="1"/>
  </cols>
  <sheetData>
    <row r="1" spans="1:6" x14ac:dyDescent="0.25">
      <c r="B1" t="s">
        <v>70</v>
      </c>
      <c r="E1" t="s">
        <v>158</v>
      </c>
    </row>
    <row r="2" spans="1:6" x14ac:dyDescent="0.25">
      <c r="A2" t="s">
        <v>346</v>
      </c>
      <c r="B2" t="s">
        <v>0</v>
      </c>
      <c r="C2" s="2" t="s">
        <v>896</v>
      </c>
      <c r="D2" s="2"/>
      <c r="E2" s="2" t="s">
        <v>72</v>
      </c>
    </row>
    <row r="3" spans="1:6" x14ac:dyDescent="0.25">
      <c r="A3" t="s">
        <v>347</v>
      </c>
      <c r="B3" s="1" t="s">
        <v>1</v>
      </c>
      <c r="C3" s="1"/>
      <c r="D3" s="1"/>
      <c r="E3" s="1"/>
      <c r="F3" s="5"/>
    </row>
    <row r="4" spans="1:6" x14ac:dyDescent="0.25">
      <c r="A4" t="s">
        <v>348</v>
      </c>
      <c r="B4" t="s">
        <v>2</v>
      </c>
      <c r="C4" s="2" t="s">
        <v>897</v>
      </c>
      <c r="D4" s="2"/>
      <c r="E4" s="2" t="s">
        <v>73</v>
      </c>
      <c r="F4" s="5"/>
    </row>
    <row r="5" spans="1:6" x14ac:dyDescent="0.25">
      <c r="A5" t="s">
        <v>349</v>
      </c>
      <c r="B5" t="s">
        <v>3</v>
      </c>
      <c r="C5" t="s">
        <v>898</v>
      </c>
      <c r="E5" t="s">
        <v>74</v>
      </c>
      <c r="F5" s="5"/>
    </row>
    <row r="6" spans="1:6" x14ac:dyDescent="0.25">
      <c r="A6" t="s">
        <v>350</v>
      </c>
      <c r="B6" t="s">
        <v>4</v>
      </c>
      <c r="C6" t="s">
        <v>907</v>
      </c>
      <c r="E6" t="s">
        <v>83</v>
      </c>
      <c r="F6" s="5"/>
    </row>
    <row r="7" spans="1:6" x14ac:dyDescent="0.25">
      <c r="A7" t="s">
        <v>351</v>
      </c>
      <c r="B7" t="s">
        <v>5</v>
      </c>
      <c r="C7" t="s">
        <v>909</v>
      </c>
      <c r="E7" t="s">
        <v>85</v>
      </c>
      <c r="F7" s="5"/>
    </row>
    <row r="8" spans="1:6" x14ac:dyDescent="0.25">
      <c r="A8" t="s">
        <v>352</v>
      </c>
      <c r="B8" t="s">
        <v>6</v>
      </c>
      <c r="C8" t="s">
        <v>938</v>
      </c>
      <c r="E8" t="s">
        <v>114</v>
      </c>
      <c r="F8" s="5"/>
    </row>
    <row r="9" spans="1:6" x14ac:dyDescent="0.25">
      <c r="A9" t="s">
        <v>353</v>
      </c>
      <c r="B9" t="s">
        <v>7</v>
      </c>
      <c r="C9" t="s">
        <v>949</v>
      </c>
      <c r="E9" t="s">
        <v>133</v>
      </c>
      <c r="F9" s="5"/>
    </row>
    <row r="10" spans="1:6" x14ac:dyDescent="0.25">
      <c r="A10" t="s">
        <v>354</v>
      </c>
      <c r="B10" s="1" t="s">
        <v>8</v>
      </c>
      <c r="C10" s="4"/>
      <c r="D10" s="4"/>
      <c r="E10" s="4"/>
      <c r="F10" s="5"/>
    </row>
    <row r="11" spans="1:6" x14ac:dyDescent="0.25">
      <c r="A11" t="s">
        <v>355</v>
      </c>
      <c r="B11" s="1" t="s">
        <v>9</v>
      </c>
      <c r="C11" s="1"/>
      <c r="D11" s="1"/>
      <c r="E11" s="1"/>
    </row>
    <row r="12" spans="1:6" x14ac:dyDescent="0.25">
      <c r="A12" t="s">
        <v>356</v>
      </c>
      <c r="B12" s="1" t="s">
        <v>10</v>
      </c>
      <c r="C12" s="1"/>
      <c r="D12" s="1"/>
      <c r="E12" s="1"/>
      <c r="F12" s="5"/>
    </row>
    <row r="13" spans="1:6" x14ac:dyDescent="0.25">
      <c r="A13" t="s">
        <v>357</v>
      </c>
      <c r="B13" s="1" t="s">
        <v>11</v>
      </c>
      <c r="C13" s="1"/>
      <c r="D13" s="1"/>
      <c r="E13" s="1"/>
      <c r="F13" s="5"/>
    </row>
    <row r="14" spans="1:6" x14ac:dyDescent="0.25">
      <c r="A14" t="s">
        <v>358</v>
      </c>
      <c r="B14" s="1" t="s">
        <v>12</v>
      </c>
      <c r="C14" s="1"/>
      <c r="D14" s="1"/>
      <c r="E14" s="1"/>
    </row>
    <row r="15" spans="1:6" x14ac:dyDescent="0.25">
      <c r="A15" t="s">
        <v>359</v>
      </c>
      <c r="B15" s="1" t="s">
        <v>13</v>
      </c>
      <c r="C15" s="1"/>
      <c r="D15" s="1"/>
      <c r="E15" s="1"/>
    </row>
    <row r="16" spans="1:6" x14ac:dyDescent="0.25">
      <c r="A16" t="s">
        <v>360</v>
      </c>
      <c r="B16" s="1" t="s">
        <v>14</v>
      </c>
      <c r="C16" s="1"/>
      <c r="D16" s="1"/>
      <c r="E16" s="1"/>
    </row>
    <row r="17" spans="1:6" x14ac:dyDescent="0.25">
      <c r="A17" t="s">
        <v>361</v>
      </c>
      <c r="B17" s="1" t="s">
        <v>15</v>
      </c>
      <c r="C17" s="1"/>
      <c r="D17" s="1"/>
      <c r="E17" s="1"/>
    </row>
    <row r="18" spans="1:6" x14ac:dyDescent="0.25">
      <c r="A18" t="s">
        <v>362</v>
      </c>
      <c r="B18" s="1" t="s">
        <v>16</v>
      </c>
      <c r="C18" s="1"/>
      <c r="D18" s="1"/>
      <c r="E18" s="1"/>
      <c r="F18" s="5"/>
    </row>
    <row r="19" spans="1:6" x14ac:dyDescent="0.25">
      <c r="A19" t="s">
        <v>363</v>
      </c>
      <c r="B19" s="1" t="s">
        <v>17</v>
      </c>
      <c r="C19" s="1"/>
      <c r="D19" s="1"/>
      <c r="E19" s="1"/>
      <c r="F19" s="5"/>
    </row>
    <row r="20" spans="1:6" x14ac:dyDescent="0.25">
      <c r="A20" t="s">
        <v>364</v>
      </c>
      <c r="B20" s="1" t="s">
        <v>18</v>
      </c>
      <c r="C20" s="1"/>
      <c r="D20" s="1"/>
      <c r="E20" s="1"/>
      <c r="F20" s="5"/>
    </row>
    <row r="21" spans="1:6" x14ac:dyDescent="0.25">
      <c r="A21" t="s">
        <v>365</v>
      </c>
      <c r="B21" s="1" t="s">
        <v>19</v>
      </c>
      <c r="C21" s="1"/>
      <c r="D21" s="1"/>
      <c r="E21" s="1"/>
      <c r="F21" s="5"/>
    </row>
    <row r="22" spans="1:6" x14ac:dyDescent="0.25">
      <c r="A22" t="s">
        <v>366</v>
      </c>
      <c r="B22" s="1" t="s">
        <v>20</v>
      </c>
      <c r="C22" s="1"/>
      <c r="D22" s="1"/>
      <c r="E22" s="1"/>
      <c r="F22" s="5"/>
    </row>
    <row r="23" spans="1:6" x14ac:dyDescent="0.25">
      <c r="A23" t="s">
        <v>367</v>
      </c>
      <c r="B23" s="1" t="s">
        <v>21</v>
      </c>
      <c r="C23" s="1"/>
      <c r="D23" s="1"/>
      <c r="E23" s="1"/>
      <c r="F23" s="5"/>
    </row>
    <row r="24" spans="1:6" x14ac:dyDescent="0.25">
      <c r="A24" t="s">
        <v>368</v>
      </c>
      <c r="B24" s="1" t="s">
        <v>22</v>
      </c>
      <c r="C24" s="1"/>
      <c r="D24" s="1"/>
      <c r="E24" s="1"/>
      <c r="F24" s="5"/>
    </row>
    <row r="25" spans="1:6" x14ac:dyDescent="0.25">
      <c r="A25" t="s">
        <v>369</v>
      </c>
      <c r="B25" s="1" t="s">
        <v>23</v>
      </c>
      <c r="C25" s="1"/>
      <c r="D25" s="1"/>
      <c r="E25" s="1"/>
      <c r="F25" s="5"/>
    </row>
    <row r="26" spans="1:6" x14ac:dyDescent="0.25">
      <c r="A26" t="s">
        <v>370</v>
      </c>
      <c r="B26" t="s">
        <v>24</v>
      </c>
      <c r="C26" t="s">
        <v>945</v>
      </c>
      <c r="E26" t="s">
        <v>125</v>
      </c>
      <c r="F26" s="5"/>
    </row>
    <row r="27" spans="1:6" x14ac:dyDescent="0.25">
      <c r="A27" t="s">
        <v>371</v>
      </c>
      <c r="B27" s="1" t="s">
        <v>25</v>
      </c>
      <c r="C27" s="1"/>
      <c r="D27" s="1"/>
      <c r="E27" s="1"/>
      <c r="F27" s="5"/>
    </row>
    <row r="28" spans="1:6" x14ac:dyDescent="0.25">
      <c r="A28" t="s">
        <v>372</v>
      </c>
      <c r="B28" s="1" t="s">
        <v>26</v>
      </c>
      <c r="C28" s="1"/>
      <c r="D28" s="1"/>
      <c r="E28" s="1"/>
      <c r="F28" s="5"/>
    </row>
    <row r="29" spans="1:6" x14ac:dyDescent="0.25">
      <c r="A29" t="s">
        <v>373</v>
      </c>
      <c r="B29" s="1" t="s">
        <v>27</v>
      </c>
      <c r="C29" s="1"/>
      <c r="D29" s="1"/>
      <c r="E29" s="1"/>
      <c r="F29" s="5"/>
    </row>
    <row r="30" spans="1:6" x14ac:dyDescent="0.25">
      <c r="A30" t="s">
        <v>374</v>
      </c>
      <c r="B30" s="1" t="s">
        <v>28</v>
      </c>
      <c r="C30" s="1"/>
      <c r="D30" s="1"/>
      <c r="E30" s="1"/>
      <c r="F30" s="5"/>
    </row>
    <row r="31" spans="1:6" x14ac:dyDescent="0.25">
      <c r="A31" t="s">
        <v>375</v>
      </c>
      <c r="B31" s="1" t="s">
        <v>29</v>
      </c>
      <c r="C31" s="1"/>
      <c r="D31" s="1"/>
      <c r="E31" s="1"/>
      <c r="F31" s="5"/>
    </row>
    <row r="32" spans="1:6" x14ac:dyDescent="0.25">
      <c r="A32" t="s">
        <v>376</v>
      </c>
      <c r="B32" s="1" t="s">
        <v>30</v>
      </c>
      <c r="C32" s="1"/>
      <c r="D32" s="1"/>
      <c r="E32" s="1"/>
      <c r="F32" s="5"/>
    </row>
    <row r="33" spans="1:6" x14ac:dyDescent="0.25">
      <c r="A33" t="s">
        <v>377</v>
      </c>
      <c r="B33" s="1" t="s">
        <v>31</v>
      </c>
      <c r="C33" s="1"/>
      <c r="D33" s="1"/>
      <c r="E33" s="1"/>
      <c r="F33" s="5"/>
    </row>
    <row r="34" spans="1:6" x14ac:dyDescent="0.25">
      <c r="A34" t="s">
        <v>378</v>
      </c>
      <c r="B34" s="1" t="s">
        <v>32</v>
      </c>
      <c r="C34" s="1"/>
      <c r="D34" s="1"/>
      <c r="E34" s="1"/>
      <c r="F34" s="5"/>
    </row>
    <row r="35" spans="1:6" x14ac:dyDescent="0.25">
      <c r="A35" t="s">
        <v>379</v>
      </c>
      <c r="B35" s="1" t="s">
        <v>33</v>
      </c>
      <c r="C35" s="1"/>
      <c r="D35" s="1"/>
      <c r="E35" s="1"/>
      <c r="F35" s="5"/>
    </row>
    <row r="36" spans="1:6" x14ac:dyDescent="0.25">
      <c r="A36" t="s">
        <v>380</v>
      </c>
      <c r="B36" s="1" t="s">
        <v>34</v>
      </c>
      <c r="C36" s="1"/>
      <c r="D36" s="1"/>
      <c r="E36" s="1"/>
      <c r="F36" s="5"/>
    </row>
    <row r="37" spans="1:6" x14ac:dyDescent="0.25">
      <c r="A37" t="s">
        <v>381</v>
      </c>
      <c r="B37" s="1" t="s">
        <v>35</v>
      </c>
      <c r="C37" s="1"/>
      <c r="D37" s="1"/>
      <c r="E37" s="1"/>
      <c r="F37" s="5"/>
    </row>
    <row r="38" spans="1:6" x14ac:dyDescent="0.25">
      <c r="A38" t="s">
        <v>382</v>
      </c>
      <c r="B38" s="1" t="s">
        <v>36</v>
      </c>
      <c r="C38" s="1"/>
      <c r="D38" s="1"/>
      <c r="E38" s="1"/>
      <c r="F38" s="5"/>
    </row>
    <row r="39" spans="1:6" x14ac:dyDescent="0.25">
      <c r="A39" t="s">
        <v>383</v>
      </c>
      <c r="B39" s="1" t="s">
        <v>37</v>
      </c>
      <c r="C39" s="1"/>
      <c r="D39" s="1"/>
      <c r="E39" s="1"/>
      <c r="F39" s="5"/>
    </row>
    <row r="40" spans="1:6" x14ac:dyDescent="0.25">
      <c r="A40" t="s">
        <v>384</v>
      </c>
      <c r="B40" s="1" t="s">
        <v>38</v>
      </c>
      <c r="C40" s="1"/>
      <c r="D40" s="1"/>
      <c r="E40" s="1"/>
      <c r="F40" s="5"/>
    </row>
    <row r="41" spans="1:6" x14ac:dyDescent="0.25">
      <c r="A41" t="s">
        <v>385</v>
      </c>
      <c r="B41" s="1" t="s">
        <v>39</v>
      </c>
      <c r="C41" s="1"/>
      <c r="D41" s="1"/>
      <c r="E41" s="1"/>
      <c r="F41" s="5"/>
    </row>
    <row r="42" spans="1:6" x14ac:dyDescent="0.25">
      <c r="A42" t="s">
        <v>386</v>
      </c>
      <c r="B42" s="1" t="s">
        <v>40</v>
      </c>
      <c r="C42" s="1"/>
      <c r="D42" s="1"/>
      <c r="E42" s="1"/>
      <c r="F42" s="5"/>
    </row>
    <row r="43" spans="1:6" x14ac:dyDescent="0.25">
      <c r="A43" t="s">
        <v>387</v>
      </c>
      <c r="B43" s="1" t="s">
        <v>41</v>
      </c>
      <c r="C43" s="1"/>
      <c r="D43" s="1"/>
      <c r="E43" s="1"/>
      <c r="F43" s="5"/>
    </row>
    <row r="44" spans="1:6" x14ac:dyDescent="0.25">
      <c r="A44" t="s">
        <v>388</v>
      </c>
      <c r="B44" s="1" t="s">
        <v>42</v>
      </c>
      <c r="C44" s="1"/>
      <c r="D44" s="1"/>
      <c r="E44" s="1"/>
      <c r="F44" s="5"/>
    </row>
    <row r="45" spans="1:6" x14ac:dyDescent="0.25">
      <c r="A45" t="s">
        <v>389</v>
      </c>
      <c r="B45" s="1" t="s">
        <v>43</v>
      </c>
      <c r="C45" s="1"/>
      <c r="D45" s="1"/>
      <c r="E45" s="1"/>
      <c r="F45" s="5"/>
    </row>
    <row r="46" spans="1:6" x14ac:dyDescent="0.25">
      <c r="A46" t="s">
        <v>390</v>
      </c>
      <c r="B46" s="1" t="s">
        <v>44</v>
      </c>
      <c r="C46" s="1"/>
      <c r="D46" s="1"/>
      <c r="E46" s="1"/>
      <c r="F46" s="5"/>
    </row>
    <row r="47" spans="1:6" x14ac:dyDescent="0.25">
      <c r="A47" t="s">
        <v>391</v>
      </c>
      <c r="B47" s="1" t="s">
        <v>45</v>
      </c>
      <c r="C47" s="1"/>
      <c r="D47" s="1"/>
      <c r="E47" s="1"/>
      <c r="F47" s="5"/>
    </row>
    <row r="48" spans="1:6" x14ac:dyDescent="0.25">
      <c r="A48" t="s">
        <v>392</v>
      </c>
      <c r="B48" s="1" t="s">
        <v>46</v>
      </c>
      <c r="C48" s="1"/>
      <c r="D48" s="1"/>
      <c r="E48" s="1"/>
      <c r="F48" s="5"/>
    </row>
    <row r="49" spans="1:6" x14ac:dyDescent="0.25">
      <c r="A49" t="s">
        <v>393</v>
      </c>
      <c r="B49" s="1" t="s">
        <v>47</v>
      </c>
      <c r="C49" s="1"/>
      <c r="D49" s="1"/>
      <c r="E49" s="1"/>
      <c r="F49" s="5"/>
    </row>
    <row r="50" spans="1:6" x14ac:dyDescent="0.25">
      <c r="A50" t="s">
        <v>394</v>
      </c>
      <c r="B50" s="1" t="s">
        <v>48</v>
      </c>
      <c r="C50" s="1"/>
      <c r="D50" s="1"/>
      <c r="E50" s="1"/>
      <c r="F50" s="5"/>
    </row>
    <row r="51" spans="1:6" x14ac:dyDescent="0.25">
      <c r="A51" t="s">
        <v>395</v>
      </c>
      <c r="B51" s="1" t="s">
        <v>49</v>
      </c>
      <c r="C51" s="1"/>
      <c r="D51" s="1"/>
      <c r="E51" s="1"/>
      <c r="F51" s="5"/>
    </row>
    <row r="52" spans="1:6" x14ac:dyDescent="0.25">
      <c r="B52" s="1"/>
      <c r="C52" s="1"/>
      <c r="D52" s="1"/>
      <c r="E52" s="1"/>
      <c r="F52" s="5"/>
    </row>
    <row r="53" spans="1:6" x14ac:dyDescent="0.25">
      <c r="B53" s="1"/>
      <c r="C53" s="1"/>
      <c r="D53" s="1"/>
      <c r="E53" s="1"/>
      <c r="F53" s="5"/>
    </row>
    <row r="54" spans="1:6" x14ac:dyDescent="0.25">
      <c r="B54" s="1"/>
      <c r="C54" s="1"/>
      <c r="D54" s="1"/>
      <c r="E54" s="1"/>
      <c r="F54" s="5"/>
    </row>
    <row r="55" spans="1:6" x14ac:dyDescent="0.25">
      <c r="B55" s="1"/>
      <c r="C55" s="1"/>
      <c r="D55" s="1"/>
      <c r="E55" s="1"/>
      <c r="F55" s="5"/>
    </row>
    <row r="56" spans="1:6" x14ac:dyDescent="0.25">
      <c r="B56" s="1"/>
      <c r="C56" s="1"/>
      <c r="D56" s="1"/>
      <c r="E56" s="1"/>
      <c r="F56" s="5"/>
    </row>
    <row r="57" spans="1:6" x14ac:dyDescent="0.25">
      <c r="B57" s="1"/>
      <c r="C57" s="1"/>
      <c r="D57" s="1"/>
      <c r="E57" s="1"/>
      <c r="F57" s="5"/>
    </row>
    <row r="58" spans="1:6" x14ac:dyDescent="0.25">
      <c r="B58" s="1"/>
      <c r="C58" s="1"/>
      <c r="D58" s="1"/>
      <c r="E58" s="1"/>
    </row>
    <row r="59" spans="1:6" x14ac:dyDescent="0.25">
      <c r="B59" s="1"/>
      <c r="C59" s="1"/>
      <c r="D59" s="1"/>
      <c r="E59" s="1"/>
    </row>
    <row r="60" spans="1:6" x14ac:dyDescent="0.25">
      <c r="B60" s="1"/>
      <c r="C60" s="1"/>
      <c r="D60" s="1"/>
      <c r="E60" s="1"/>
    </row>
    <row r="61" spans="1:6" x14ac:dyDescent="0.25">
      <c r="B61" s="1"/>
      <c r="C61" s="1"/>
      <c r="D61" s="1"/>
      <c r="E61" s="1"/>
    </row>
    <row r="62" spans="1:6" x14ac:dyDescent="0.25">
      <c r="B62" s="1"/>
      <c r="C62" s="1"/>
      <c r="D62" s="1"/>
      <c r="E62" s="1"/>
    </row>
    <row r="63" spans="1:6" x14ac:dyDescent="0.25">
      <c r="B63" s="1"/>
      <c r="C63" s="1"/>
      <c r="D63" s="1"/>
      <c r="E63" s="1"/>
    </row>
    <row r="64" spans="1:6" x14ac:dyDescent="0.25">
      <c r="B64" s="1"/>
      <c r="C64" s="1"/>
      <c r="D64" s="1"/>
      <c r="E64" s="1"/>
    </row>
    <row r="65" spans="2:5" x14ac:dyDescent="0.25">
      <c r="B65" s="1"/>
      <c r="C65" s="1"/>
      <c r="D65" s="1"/>
      <c r="E65" s="1"/>
    </row>
    <row r="66" spans="2:5" x14ac:dyDescent="0.25">
      <c r="C66" t="s">
        <v>941</v>
      </c>
      <c r="E66" t="s">
        <v>121</v>
      </c>
    </row>
    <row r="67" spans="2:5" x14ac:dyDescent="0.25">
      <c r="C67" t="s">
        <v>942</v>
      </c>
      <c r="E67" t="s">
        <v>122</v>
      </c>
    </row>
    <row r="68" spans="2:5" x14ac:dyDescent="0.25">
      <c r="C68" t="s">
        <v>943</v>
      </c>
      <c r="E68" t="s">
        <v>123</v>
      </c>
    </row>
    <row r="69" spans="2:5" x14ac:dyDescent="0.25">
      <c r="C69" t="s">
        <v>944</v>
      </c>
      <c r="E69" t="s">
        <v>124</v>
      </c>
    </row>
    <row r="71" spans="2:5" x14ac:dyDescent="0.25">
      <c r="C71" t="s">
        <v>192</v>
      </c>
      <c r="E71" t="s">
        <v>158</v>
      </c>
    </row>
    <row r="72" spans="2:5" x14ac:dyDescent="0.25">
      <c r="C72" t="s">
        <v>896</v>
      </c>
      <c r="D72" t="s">
        <v>72</v>
      </c>
      <c r="E72" t="s">
        <v>72</v>
      </c>
    </row>
    <row r="73" spans="2:5" x14ac:dyDescent="0.25">
      <c r="C73" t="s">
        <v>897</v>
      </c>
      <c r="D73" t="s">
        <v>73</v>
      </c>
      <c r="E73" t="s">
        <v>73</v>
      </c>
    </row>
    <row r="74" spans="2:5" x14ac:dyDescent="0.25">
      <c r="C74" t="s">
        <v>898</v>
      </c>
      <c r="D74" t="s">
        <v>74</v>
      </c>
      <c r="E74" t="s">
        <v>74</v>
      </c>
    </row>
    <row r="75" spans="2:5" x14ac:dyDescent="0.25">
      <c r="C75" t="s">
        <v>899</v>
      </c>
      <c r="D75" t="s">
        <v>75</v>
      </c>
      <c r="E75" t="s">
        <v>75</v>
      </c>
    </row>
    <row r="76" spans="2:5" x14ac:dyDescent="0.25">
      <c r="C76" t="s">
        <v>900</v>
      </c>
      <c r="D76" t="s">
        <v>76</v>
      </c>
      <c r="E76" t="s">
        <v>76</v>
      </c>
    </row>
    <row r="77" spans="2:5" x14ac:dyDescent="0.25">
      <c r="C77" t="s">
        <v>901</v>
      </c>
      <c r="D77" t="s">
        <v>77</v>
      </c>
      <c r="E77" t="s">
        <v>77</v>
      </c>
    </row>
    <row r="78" spans="2:5" x14ac:dyDescent="0.25">
      <c r="C78" t="s">
        <v>902</v>
      </c>
      <c r="D78" t="s">
        <v>78</v>
      </c>
      <c r="E78" t="s">
        <v>78</v>
      </c>
    </row>
    <row r="79" spans="2:5" x14ac:dyDescent="0.25">
      <c r="C79" t="s">
        <v>903</v>
      </c>
      <c r="D79" t="s">
        <v>79</v>
      </c>
      <c r="E79" t="s">
        <v>79</v>
      </c>
    </row>
    <row r="80" spans="2:5" x14ac:dyDescent="0.25">
      <c r="C80" t="s">
        <v>904</v>
      </c>
      <c r="D80" t="s">
        <v>80</v>
      </c>
      <c r="E80" t="s">
        <v>80</v>
      </c>
    </row>
    <row r="81" spans="3:5" x14ac:dyDescent="0.25">
      <c r="C81" t="s">
        <v>905</v>
      </c>
      <c r="D81" t="s">
        <v>81</v>
      </c>
      <c r="E81" t="s">
        <v>81</v>
      </c>
    </row>
    <row r="82" spans="3:5" x14ac:dyDescent="0.25">
      <c r="C82" t="s">
        <v>906</v>
      </c>
      <c r="D82" t="s">
        <v>82</v>
      </c>
      <c r="E82" t="s">
        <v>82</v>
      </c>
    </row>
    <row r="83" spans="3:5" x14ac:dyDescent="0.25">
      <c r="C83" t="s">
        <v>172</v>
      </c>
    </row>
    <row r="84" spans="3:5" x14ac:dyDescent="0.25">
      <c r="C84" t="s">
        <v>907</v>
      </c>
      <c r="D84" t="s">
        <v>83</v>
      </c>
      <c r="E84" t="s">
        <v>83</v>
      </c>
    </row>
    <row r="85" spans="3:5" x14ac:dyDescent="0.25">
      <c r="C85" t="s">
        <v>908</v>
      </c>
      <c r="D85" t="s">
        <v>84</v>
      </c>
      <c r="E85" t="s">
        <v>84</v>
      </c>
    </row>
    <row r="86" spans="3:5" x14ac:dyDescent="0.25">
      <c r="C86" t="s">
        <v>909</v>
      </c>
      <c r="D86" t="s">
        <v>85</v>
      </c>
      <c r="E86" t="s">
        <v>85</v>
      </c>
    </row>
    <row r="87" spans="3:5" x14ac:dyDescent="0.25">
      <c r="C87" t="s">
        <v>910</v>
      </c>
      <c r="D87" t="s">
        <v>86</v>
      </c>
      <c r="E87" t="s">
        <v>86</v>
      </c>
    </row>
    <row r="88" spans="3:5" x14ac:dyDescent="0.25">
      <c r="C88" t="s">
        <v>911</v>
      </c>
      <c r="D88" t="s">
        <v>87</v>
      </c>
      <c r="E88" t="s">
        <v>87</v>
      </c>
    </row>
    <row r="89" spans="3:5" x14ac:dyDescent="0.25">
      <c r="C89" t="s">
        <v>912</v>
      </c>
      <c r="D89" t="s">
        <v>88</v>
      </c>
      <c r="E89" t="s">
        <v>88</v>
      </c>
    </row>
    <row r="90" spans="3:5" x14ac:dyDescent="0.25">
      <c r="C90" t="s">
        <v>913</v>
      </c>
      <c r="D90" t="s">
        <v>89</v>
      </c>
      <c r="E90" t="s">
        <v>89</v>
      </c>
    </row>
    <row r="91" spans="3:5" x14ac:dyDescent="0.25">
      <c r="C91" t="s">
        <v>914</v>
      </c>
      <c r="D91" t="s">
        <v>90</v>
      </c>
      <c r="E91" t="s">
        <v>90</v>
      </c>
    </row>
    <row r="92" spans="3:5" x14ac:dyDescent="0.25">
      <c r="C92" t="s">
        <v>915</v>
      </c>
      <c r="D92" t="s">
        <v>91</v>
      </c>
      <c r="E92" t="s">
        <v>91</v>
      </c>
    </row>
    <row r="93" spans="3:5" x14ac:dyDescent="0.25">
      <c r="C93" t="s">
        <v>916</v>
      </c>
      <c r="D93" t="s">
        <v>92</v>
      </c>
      <c r="E93" t="s">
        <v>92</v>
      </c>
    </row>
    <row r="94" spans="3:5" x14ac:dyDescent="0.25">
      <c r="C94" t="s">
        <v>173</v>
      </c>
    </row>
    <row r="95" spans="3:5" x14ac:dyDescent="0.25">
      <c r="C95" t="s">
        <v>917</v>
      </c>
      <c r="D95" t="s">
        <v>93</v>
      </c>
      <c r="E95" t="s">
        <v>93</v>
      </c>
    </row>
    <row r="96" spans="3:5" x14ac:dyDescent="0.25">
      <c r="C96" t="s">
        <v>918</v>
      </c>
      <c r="D96" t="s">
        <v>94</v>
      </c>
      <c r="E96" t="s">
        <v>94</v>
      </c>
    </row>
    <row r="97" spans="3:5" x14ac:dyDescent="0.25">
      <c r="C97" t="s">
        <v>919</v>
      </c>
      <c r="D97" t="s">
        <v>95</v>
      </c>
      <c r="E97" t="s">
        <v>95</v>
      </c>
    </row>
    <row r="98" spans="3:5" x14ac:dyDescent="0.25">
      <c r="C98" t="s">
        <v>920</v>
      </c>
      <c r="D98" t="s">
        <v>96</v>
      </c>
      <c r="E98" t="s">
        <v>96</v>
      </c>
    </row>
    <row r="99" spans="3:5" x14ac:dyDescent="0.25">
      <c r="C99" t="s">
        <v>921</v>
      </c>
      <c r="D99" t="s">
        <v>97</v>
      </c>
      <c r="E99" t="s">
        <v>97</v>
      </c>
    </row>
    <row r="100" spans="3:5" x14ac:dyDescent="0.25">
      <c r="C100" t="s">
        <v>922</v>
      </c>
      <c r="D100" t="s">
        <v>98</v>
      </c>
      <c r="E100" t="s">
        <v>98</v>
      </c>
    </row>
    <row r="101" spans="3:5" x14ac:dyDescent="0.25">
      <c r="C101" t="s">
        <v>174</v>
      </c>
    </row>
    <row r="102" spans="3:5" x14ac:dyDescent="0.25">
      <c r="C102" t="s">
        <v>923</v>
      </c>
      <c r="D102" t="s">
        <v>99</v>
      </c>
      <c r="E102" t="s">
        <v>99</v>
      </c>
    </row>
    <row r="103" spans="3:5" x14ac:dyDescent="0.25">
      <c r="C103" t="s">
        <v>924</v>
      </c>
      <c r="D103" t="s">
        <v>100</v>
      </c>
      <c r="E103" t="s">
        <v>100</v>
      </c>
    </row>
    <row r="104" spans="3:5" x14ac:dyDescent="0.25">
      <c r="C104" t="s">
        <v>925</v>
      </c>
      <c r="D104" t="s">
        <v>101</v>
      </c>
      <c r="E104" t="s">
        <v>101</v>
      </c>
    </row>
    <row r="105" spans="3:5" x14ac:dyDescent="0.25">
      <c r="C105" t="s">
        <v>926</v>
      </c>
      <c r="D105" t="s">
        <v>102</v>
      </c>
      <c r="E105" t="s">
        <v>102</v>
      </c>
    </row>
    <row r="106" spans="3:5" x14ac:dyDescent="0.25">
      <c r="C106" t="s">
        <v>927</v>
      </c>
      <c r="D106" t="s">
        <v>103</v>
      </c>
      <c r="E106" t="s">
        <v>103</v>
      </c>
    </row>
    <row r="107" spans="3:5" x14ac:dyDescent="0.25">
      <c r="C107" t="s">
        <v>928</v>
      </c>
      <c r="D107" t="s">
        <v>104</v>
      </c>
      <c r="E107" t="s">
        <v>104</v>
      </c>
    </row>
    <row r="108" spans="3:5" x14ac:dyDescent="0.25">
      <c r="C108" t="s">
        <v>175</v>
      </c>
    </row>
    <row r="109" spans="3:5" x14ac:dyDescent="0.25">
      <c r="C109" t="s">
        <v>929</v>
      </c>
      <c r="D109" t="s">
        <v>105</v>
      </c>
      <c r="E109" t="s">
        <v>105</v>
      </c>
    </row>
    <row r="110" spans="3:5" x14ac:dyDescent="0.25">
      <c r="C110" t="s">
        <v>930</v>
      </c>
      <c r="D110" t="s">
        <v>106</v>
      </c>
      <c r="E110" t="s">
        <v>106</v>
      </c>
    </row>
    <row r="111" spans="3:5" x14ac:dyDescent="0.25">
      <c r="C111" t="s">
        <v>931</v>
      </c>
      <c r="D111" t="s">
        <v>107</v>
      </c>
      <c r="E111" t="s">
        <v>107</v>
      </c>
    </row>
    <row r="112" spans="3:5" x14ac:dyDescent="0.25">
      <c r="C112" t="s">
        <v>176</v>
      </c>
    </row>
    <row r="113" spans="3:5" x14ac:dyDescent="0.25">
      <c r="C113" t="s">
        <v>932</v>
      </c>
      <c r="D113" t="s">
        <v>108</v>
      </c>
      <c r="E113" t="s">
        <v>108</v>
      </c>
    </row>
    <row r="114" spans="3:5" x14ac:dyDescent="0.25">
      <c r="C114" t="s">
        <v>933</v>
      </c>
      <c r="D114" t="s">
        <v>109</v>
      </c>
      <c r="E114" t="s">
        <v>109</v>
      </c>
    </row>
    <row r="115" spans="3:5" x14ac:dyDescent="0.25">
      <c r="C115" t="s">
        <v>934</v>
      </c>
      <c r="D115" t="s">
        <v>110</v>
      </c>
      <c r="E115" t="s">
        <v>110</v>
      </c>
    </row>
    <row r="116" spans="3:5" x14ac:dyDescent="0.25">
      <c r="C116" t="s">
        <v>177</v>
      </c>
    </row>
    <row r="117" spans="3:5" x14ac:dyDescent="0.25">
      <c r="C117" t="s">
        <v>935</v>
      </c>
      <c r="D117" t="s">
        <v>111</v>
      </c>
      <c r="E117" t="s">
        <v>111</v>
      </c>
    </row>
    <row r="118" spans="3:5" x14ac:dyDescent="0.25">
      <c r="C118" t="s">
        <v>936</v>
      </c>
      <c r="D118" t="s">
        <v>112</v>
      </c>
      <c r="E118" t="s">
        <v>112</v>
      </c>
    </row>
    <row r="119" spans="3:5" x14ac:dyDescent="0.25">
      <c r="C119" t="s">
        <v>937</v>
      </c>
      <c r="D119" t="s">
        <v>113</v>
      </c>
      <c r="E119" t="s">
        <v>113</v>
      </c>
    </row>
    <row r="120" spans="3:5" x14ac:dyDescent="0.25">
      <c r="C120" t="s">
        <v>178</v>
      </c>
    </row>
    <row r="121" spans="3:5" x14ac:dyDescent="0.25">
      <c r="C121" t="s">
        <v>938</v>
      </c>
      <c r="D121" t="s">
        <v>114</v>
      </c>
      <c r="E121" t="s">
        <v>114</v>
      </c>
    </row>
    <row r="122" spans="3:5" x14ac:dyDescent="0.25">
      <c r="C122" t="s">
        <v>939</v>
      </c>
      <c r="D122" t="s">
        <v>115</v>
      </c>
      <c r="E122" t="s">
        <v>115</v>
      </c>
    </row>
    <row r="123" spans="3:5" x14ac:dyDescent="0.25">
      <c r="C123" t="s">
        <v>940</v>
      </c>
      <c r="D123" t="s">
        <v>116</v>
      </c>
      <c r="E123" t="s">
        <v>116</v>
      </c>
    </row>
    <row r="124" spans="3:5" x14ac:dyDescent="0.25">
      <c r="C124" t="s">
        <v>179</v>
      </c>
    </row>
    <row r="125" spans="3:5" x14ac:dyDescent="0.25">
      <c r="C125" t="s">
        <v>180</v>
      </c>
      <c r="D125" t="s">
        <v>117</v>
      </c>
      <c r="E125" t="s">
        <v>117</v>
      </c>
    </row>
    <row r="126" spans="3:5" x14ac:dyDescent="0.25">
      <c r="C126" t="s">
        <v>181</v>
      </c>
      <c r="D126" t="s">
        <v>118</v>
      </c>
      <c r="E126" t="s">
        <v>118</v>
      </c>
    </row>
    <row r="127" spans="3:5" x14ac:dyDescent="0.25">
      <c r="C127" t="s">
        <v>182</v>
      </c>
      <c r="D127" t="s">
        <v>119</v>
      </c>
      <c r="E127" t="s">
        <v>119</v>
      </c>
    </row>
    <row r="128" spans="3:5" x14ac:dyDescent="0.25">
      <c r="C128" t="s">
        <v>183</v>
      </c>
      <c r="D128" t="s">
        <v>120</v>
      </c>
      <c r="E128" t="s">
        <v>120</v>
      </c>
    </row>
    <row r="129" spans="3:5" x14ac:dyDescent="0.25">
      <c r="C129" t="s">
        <v>184</v>
      </c>
    </row>
    <row r="130" spans="3:5" x14ac:dyDescent="0.25">
      <c r="C130" t="s">
        <v>941</v>
      </c>
      <c r="D130" t="s">
        <v>121</v>
      </c>
      <c r="E130" t="s">
        <v>121</v>
      </c>
    </row>
    <row r="131" spans="3:5" x14ac:dyDescent="0.25">
      <c r="C131" t="s">
        <v>942</v>
      </c>
      <c r="D131" t="s">
        <v>122</v>
      </c>
      <c r="E131" t="s">
        <v>122</v>
      </c>
    </row>
    <row r="132" spans="3:5" x14ac:dyDescent="0.25">
      <c r="C132" t="s">
        <v>943</v>
      </c>
      <c r="D132" t="s">
        <v>123</v>
      </c>
      <c r="E132" t="s">
        <v>123</v>
      </c>
    </row>
    <row r="133" spans="3:5" x14ac:dyDescent="0.25">
      <c r="C133" t="s">
        <v>944</v>
      </c>
      <c r="D133" t="s">
        <v>124</v>
      </c>
      <c r="E133" t="s">
        <v>124</v>
      </c>
    </row>
    <row r="134" spans="3:5" x14ac:dyDescent="0.25">
      <c r="C134" t="s">
        <v>185</v>
      </c>
    </row>
    <row r="135" spans="3:5" x14ac:dyDescent="0.25">
      <c r="C135" t="s">
        <v>945</v>
      </c>
      <c r="D135" t="s">
        <v>125</v>
      </c>
      <c r="E135" t="s">
        <v>125</v>
      </c>
    </row>
    <row r="136" spans="3:5" x14ac:dyDescent="0.25">
      <c r="C136" t="s">
        <v>946</v>
      </c>
      <c r="D136" t="s">
        <v>126</v>
      </c>
      <c r="E136" t="s">
        <v>126</v>
      </c>
    </row>
    <row r="137" spans="3:5" x14ac:dyDescent="0.25">
      <c r="C137" t="s">
        <v>947</v>
      </c>
      <c r="D137" t="s">
        <v>127</v>
      </c>
      <c r="E137" t="s">
        <v>127</v>
      </c>
    </row>
    <row r="138" spans="3:5" x14ac:dyDescent="0.25">
      <c r="C138" t="s">
        <v>948</v>
      </c>
      <c r="D138" t="s">
        <v>128</v>
      </c>
      <c r="E138" t="s">
        <v>128</v>
      </c>
    </row>
    <row r="139" spans="3:5" x14ac:dyDescent="0.25">
      <c r="C139" t="s">
        <v>186</v>
      </c>
    </row>
    <row r="140" spans="3:5" x14ac:dyDescent="0.25">
      <c r="C140" t="s">
        <v>187</v>
      </c>
      <c r="D140" t="s">
        <v>129</v>
      </c>
      <c r="E140" t="s">
        <v>129</v>
      </c>
    </row>
    <row r="141" spans="3:5" x14ac:dyDescent="0.25">
      <c r="C141" t="s">
        <v>188</v>
      </c>
      <c r="D141" t="s">
        <v>130</v>
      </c>
      <c r="E141" t="s">
        <v>130</v>
      </c>
    </row>
    <row r="142" spans="3:5" x14ac:dyDescent="0.25">
      <c r="C142" t="s">
        <v>189</v>
      </c>
      <c r="D142" t="s">
        <v>131</v>
      </c>
      <c r="E142" t="s">
        <v>131</v>
      </c>
    </row>
    <row r="143" spans="3:5" x14ac:dyDescent="0.25">
      <c r="C143" t="s">
        <v>190</v>
      </c>
      <c r="D143" t="s">
        <v>132</v>
      </c>
      <c r="E143" t="s">
        <v>132</v>
      </c>
    </row>
    <row r="144" spans="3:5" x14ac:dyDescent="0.25">
      <c r="C144" t="s">
        <v>191</v>
      </c>
    </row>
    <row r="145" spans="3:5" x14ac:dyDescent="0.25">
      <c r="C145" t="s">
        <v>949</v>
      </c>
      <c r="D145" t="s">
        <v>133</v>
      </c>
      <c r="E145" t="s">
        <v>133</v>
      </c>
    </row>
    <row r="146" spans="3:5" x14ac:dyDescent="0.25">
      <c r="C146" t="s">
        <v>950</v>
      </c>
      <c r="D146" t="s">
        <v>134</v>
      </c>
      <c r="E146" t="s">
        <v>134</v>
      </c>
    </row>
    <row r="147" spans="3:5" x14ac:dyDescent="0.25">
      <c r="C147" t="s">
        <v>951</v>
      </c>
      <c r="D147" t="s">
        <v>135</v>
      </c>
      <c r="E147" t="s">
        <v>135</v>
      </c>
    </row>
    <row r="148" spans="3:5" x14ac:dyDescent="0.25">
      <c r="C148" t="s">
        <v>952</v>
      </c>
      <c r="D148" t="s">
        <v>136</v>
      </c>
      <c r="E148" t="s">
        <v>136</v>
      </c>
    </row>
  </sheetData>
  <sortState xmlns:xlrd2="http://schemas.microsoft.com/office/spreadsheetml/2017/richdata2" ref="A2:E69">
    <sortCondition ref="A2:A69"/>
  </sortState>
  <conditionalFormatting sqref="C149:D1048576 C1:D71 C72:C148">
    <cfRule type="duplicateValues" dxfId="73" priority="13"/>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F3987-7586-411F-BA75-C18A76B9089A}">
  <dimension ref="A1:L52"/>
  <sheetViews>
    <sheetView workbookViewId="0">
      <selection activeCell="H2" sqref="H2"/>
    </sheetView>
  </sheetViews>
  <sheetFormatPr defaultRowHeight="15" x14ac:dyDescent="0.25"/>
  <cols>
    <col min="1" max="1" width="10.28515625" style="6" customWidth="1"/>
    <col min="2" max="2" width="14.85546875" bestFit="1" customWidth="1"/>
    <col min="3" max="3" width="9.140625" style="6"/>
    <col min="4" max="4" width="17.42578125" bestFit="1" customWidth="1"/>
    <col min="5" max="5" width="9.140625" style="6"/>
    <col min="6" max="7" width="35.28515625" bestFit="1" customWidth="1"/>
    <col min="8" max="8" width="24.7109375" bestFit="1" customWidth="1"/>
  </cols>
  <sheetData>
    <row r="1" spans="1:12" x14ac:dyDescent="0.25">
      <c r="A1" s="6" t="s">
        <v>884</v>
      </c>
      <c r="B1" t="s">
        <v>885</v>
      </c>
      <c r="C1" s="6" t="s">
        <v>886</v>
      </c>
      <c r="D1" t="s">
        <v>887</v>
      </c>
      <c r="E1" s="6" t="s">
        <v>888</v>
      </c>
      <c r="F1" t="s">
        <v>415</v>
      </c>
      <c r="G1" t="s">
        <v>889</v>
      </c>
      <c r="H1" t="s">
        <v>890</v>
      </c>
      <c r="I1" t="s">
        <v>891</v>
      </c>
      <c r="J1" t="s">
        <v>892</v>
      </c>
      <c r="K1" t="s">
        <v>893</v>
      </c>
      <c r="L1" t="s">
        <v>894</v>
      </c>
    </row>
    <row r="2" spans="1:12" x14ac:dyDescent="0.25">
      <c r="A2" s="6" t="s">
        <v>1207</v>
      </c>
      <c r="E2" s="6">
        <f>_xlfn.XLOOKUP(F2,JISCHMD!M:M,JISCHMD!C:C)</f>
        <v>3022</v>
      </c>
      <c r="F2" t="s">
        <v>192</v>
      </c>
      <c r="G2" t="s">
        <v>192</v>
      </c>
      <c r="H2" t="s">
        <v>895</v>
      </c>
    </row>
    <row r="3" spans="1:12" x14ac:dyDescent="0.25">
      <c r="A3" s="6" t="s">
        <v>346</v>
      </c>
      <c r="B3" t="s">
        <v>0</v>
      </c>
      <c r="C3" s="6" t="str">
        <f>_xlfn.XLOOKUP(F3,JISCHMD!M:M,JISCHMD!F:F)</f>
        <v>1..1</v>
      </c>
      <c r="D3" t="str">
        <f>_xlfn.XLOOKUP(F3,JISCHMD!M:M,JISCHMD!I:I)</f>
        <v>Identifier</v>
      </c>
      <c r="E3" s="6">
        <f>_xlfn.XLOOKUP(F3,JISCHMD!M:M,JISCHMD!C:C)</f>
        <v>3023</v>
      </c>
      <c r="F3" s="2" t="s">
        <v>896</v>
      </c>
      <c r="G3" s="2" t="s">
        <v>896</v>
      </c>
    </row>
    <row r="4" spans="1:12" x14ac:dyDescent="0.25">
      <c r="A4" s="6" t="s">
        <v>347</v>
      </c>
      <c r="B4" t="s">
        <v>1</v>
      </c>
    </row>
    <row r="5" spans="1:12" x14ac:dyDescent="0.25">
      <c r="A5" s="6" t="s">
        <v>348</v>
      </c>
      <c r="B5" t="s">
        <v>2</v>
      </c>
      <c r="C5" s="6" t="str">
        <f>_xlfn.XLOOKUP(F5,JISCHMD!M:M,JISCHMD!F:F)</f>
        <v>0..1</v>
      </c>
      <c r="D5" t="str">
        <f>_xlfn.XLOOKUP(F5,JISCHMD!M:M,JISCHMD!I:I)</f>
        <v>Date</v>
      </c>
      <c r="E5" s="6">
        <f>_xlfn.XLOOKUP(F5,JISCHMD!M:M,JISCHMD!C:C)</f>
        <v>3024</v>
      </c>
      <c r="F5" s="2" t="s">
        <v>897</v>
      </c>
      <c r="G5" s="2" t="s">
        <v>897</v>
      </c>
    </row>
    <row r="6" spans="1:12" x14ac:dyDescent="0.25">
      <c r="A6" s="6" t="s">
        <v>349</v>
      </c>
      <c r="B6" t="s">
        <v>3</v>
      </c>
      <c r="C6" s="6" t="str">
        <f>_xlfn.XLOOKUP(F6,JISCHMD!M:M,JISCHMD!F:F)</f>
        <v>0..1</v>
      </c>
      <c r="D6" t="str">
        <f>_xlfn.XLOOKUP(F6,JISCHMD!M:M,JISCHMD!I:I)</f>
        <v>Date</v>
      </c>
      <c r="E6" s="6">
        <f>_xlfn.XLOOKUP(F6,JISCHMD!M:M,JISCHMD!C:C)</f>
        <v>3025</v>
      </c>
      <c r="F6" t="s">
        <v>898</v>
      </c>
      <c r="G6" t="s">
        <v>898</v>
      </c>
    </row>
    <row r="7" spans="1:12" x14ac:dyDescent="0.25">
      <c r="A7" s="6" t="s">
        <v>350</v>
      </c>
      <c r="B7" t="s">
        <v>4</v>
      </c>
      <c r="C7" s="6" t="e">
        <f>_xlfn.XLOOKUP(F7,JISCHMD!M:M,JISCHMD!F:F)</f>
        <v>#N/A</v>
      </c>
      <c r="D7" t="e">
        <f>_xlfn.XLOOKUP(F7,JISCHMD!M:M,JISCHMD!I:I)</f>
        <v>#N/A</v>
      </c>
      <c r="E7" s="6" t="e">
        <f>_xlfn.XLOOKUP(F7,JISCHMD!M:M,JISCHMD!C:C)</f>
        <v>#N/A</v>
      </c>
      <c r="F7" t="s">
        <v>907</v>
      </c>
      <c r="G7" t="s">
        <v>907</v>
      </c>
    </row>
    <row r="8" spans="1:12" x14ac:dyDescent="0.25">
      <c r="A8" s="6" t="s">
        <v>351</v>
      </c>
      <c r="B8" t="s">
        <v>5</v>
      </c>
      <c r="C8" s="6" t="e">
        <f>_xlfn.XLOOKUP(F8,JISCHMD!M:M,JISCHMD!F:F)</f>
        <v>#N/A</v>
      </c>
      <c r="D8" t="e">
        <f>_xlfn.XLOOKUP(F8,JISCHMD!M:M,JISCHMD!I:I)</f>
        <v>#N/A</v>
      </c>
      <c r="E8" s="6" t="e">
        <f>_xlfn.XLOOKUP(F8,JISCHMD!M:M,JISCHMD!C:C)</f>
        <v>#N/A</v>
      </c>
      <c r="F8" t="s">
        <v>909</v>
      </c>
      <c r="G8" t="s">
        <v>909</v>
      </c>
    </row>
    <row r="9" spans="1:12" x14ac:dyDescent="0.25">
      <c r="A9" s="6" t="s">
        <v>352</v>
      </c>
      <c r="B9" t="s">
        <v>6</v>
      </c>
      <c r="C9" s="6" t="e">
        <f>_xlfn.XLOOKUP(F9,JISCHMD!M:M,JISCHMD!F:F)</f>
        <v>#N/A</v>
      </c>
      <c r="D9" t="e">
        <f>_xlfn.XLOOKUP(F9,JISCHMD!M:M,JISCHMD!I:I)</f>
        <v>#N/A</v>
      </c>
      <c r="E9" s="6" t="e">
        <f>_xlfn.XLOOKUP(F9,JISCHMD!M:M,JISCHMD!C:C)</f>
        <v>#N/A</v>
      </c>
      <c r="F9" t="s">
        <v>938</v>
      </c>
      <c r="G9" t="s">
        <v>938</v>
      </c>
    </row>
    <row r="10" spans="1:12" x14ac:dyDescent="0.25">
      <c r="A10" s="6" t="s">
        <v>353</v>
      </c>
      <c r="B10" t="s">
        <v>7</v>
      </c>
      <c r="C10" s="6" t="e">
        <f>_xlfn.XLOOKUP(F10,JISCHMD!M:M,JISCHMD!F:F)</f>
        <v>#N/A</v>
      </c>
      <c r="D10" t="e">
        <f>_xlfn.XLOOKUP(F10,JISCHMD!M:M,JISCHMD!I:I)</f>
        <v>#N/A</v>
      </c>
      <c r="E10" s="6" t="e">
        <f>_xlfn.XLOOKUP(F10,JISCHMD!M:M,JISCHMD!C:C)</f>
        <v>#N/A</v>
      </c>
      <c r="F10" t="s">
        <v>949</v>
      </c>
      <c r="G10" t="s">
        <v>949</v>
      </c>
    </row>
    <row r="11" spans="1:12" x14ac:dyDescent="0.25">
      <c r="A11" s="6" t="s">
        <v>354</v>
      </c>
      <c r="B11" t="s">
        <v>8</v>
      </c>
    </row>
    <row r="12" spans="1:12" x14ac:dyDescent="0.25">
      <c r="A12" s="6" t="s">
        <v>355</v>
      </c>
      <c r="B12" t="s">
        <v>9</v>
      </c>
    </row>
    <row r="13" spans="1:12" x14ac:dyDescent="0.25">
      <c r="A13" s="6" t="s">
        <v>356</v>
      </c>
      <c r="B13" t="s">
        <v>10</v>
      </c>
    </row>
    <row r="14" spans="1:12" x14ac:dyDescent="0.25">
      <c r="A14" s="6" t="s">
        <v>357</v>
      </c>
      <c r="B14" t="s">
        <v>11</v>
      </c>
    </row>
    <row r="15" spans="1:12" x14ac:dyDescent="0.25">
      <c r="A15" s="6" t="s">
        <v>358</v>
      </c>
      <c r="B15" t="s">
        <v>12</v>
      </c>
    </row>
    <row r="16" spans="1:12" x14ac:dyDescent="0.25">
      <c r="A16" s="6" t="s">
        <v>359</v>
      </c>
      <c r="B16" t="s">
        <v>13</v>
      </c>
    </row>
    <row r="17" spans="1:7" x14ac:dyDescent="0.25">
      <c r="A17" s="6" t="s">
        <v>360</v>
      </c>
      <c r="B17" t="s">
        <v>14</v>
      </c>
    </row>
    <row r="18" spans="1:7" x14ac:dyDescent="0.25">
      <c r="A18" s="6" t="s">
        <v>361</v>
      </c>
      <c r="B18" t="s">
        <v>15</v>
      </c>
    </row>
    <row r="19" spans="1:7" x14ac:dyDescent="0.25">
      <c r="A19" s="6" t="s">
        <v>362</v>
      </c>
      <c r="B19" t="s">
        <v>16</v>
      </c>
    </row>
    <row r="20" spans="1:7" x14ac:dyDescent="0.25">
      <c r="A20" s="6" t="s">
        <v>363</v>
      </c>
      <c r="B20" t="s">
        <v>17</v>
      </c>
    </row>
    <row r="21" spans="1:7" x14ac:dyDescent="0.25">
      <c r="A21" s="6" t="s">
        <v>364</v>
      </c>
      <c r="B21" t="s">
        <v>18</v>
      </c>
    </row>
    <row r="22" spans="1:7" x14ac:dyDescent="0.25">
      <c r="A22" s="6" t="s">
        <v>365</v>
      </c>
      <c r="B22" t="s">
        <v>19</v>
      </c>
    </row>
    <row r="23" spans="1:7" x14ac:dyDescent="0.25">
      <c r="A23" s="6" t="s">
        <v>366</v>
      </c>
      <c r="B23" t="s">
        <v>20</v>
      </c>
    </row>
    <row r="24" spans="1:7" x14ac:dyDescent="0.25">
      <c r="A24" s="6" t="s">
        <v>367</v>
      </c>
      <c r="B24" t="s">
        <v>21</v>
      </c>
    </row>
    <row r="25" spans="1:7" x14ac:dyDescent="0.25">
      <c r="A25" s="6" t="s">
        <v>368</v>
      </c>
      <c r="B25" t="s">
        <v>22</v>
      </c>
    </row>
    <row r="26" spans="1:7" x14ac:dyDescent="0.25">
      <c r="A26" s="6" t="s">
        <v>369</v>
      </c>
      <c r="B26" t="s">
        <v>23</v>
      </c>
    </row>
    <row r="27" spans="1:7" x14ac:dyDescent="0.25">
      <c r="A27" s="6" t="s">
        <v>370</v>
      </c>
      <c r="B27" t="s">
        <v>24</v>
      </c>
      <c r="C27" s="6" t="e">
        <f>_xlfn.XLOOKUP(F27,JISCHMD!M:M,JISCHMD!F:F)</f>
        <v>#N/A</v>
      </c>
      <c r="D27" t="e">
        <f>_xlfn.XLOOKUP(F27,JISCHMD!M:M,JISCHMD!I:I)</f>
        <v>#N/A</v>
      </c>
      <c r="E27" s="6" t="e">
        <f>_xlfn.XLOOKUP(F27,JISCHMD!M:M,JISCHMD!C:C)</f>
        <v>#N/A</v>
      </c>
      <c r="F27" t="s">
        <v>945</v>
      </c>
      <c r="G27" t="s">
        <v>945</v>
      </c>
    </row>
    <row r="28" spans="1:7" x14ac:dyDescent="0.25">
      <c r="A28" s="6" t="s">
        <v>371</v>
      </c>
      <c r="B28" t="s">
        <v>25</v>
      </c>
    </row>
    <row r="29" spans="1:7" x14ac:dyDescent="0.25">
      <c r="A29" s="6" t="s">
        <v>372</v>
      </c>
      <c r="B29" t="s">
        <v>26</v>
      </c>
    </row>
    <row r="30" spans="1:7" x14ac:dyDescent="0.25">
      <c r="A30" s="6" t="s">
        <v>373</v>
      </c>
      <c r="B30" t="s">
        <v>27</v>
      </c>
    </row>
    <row r="31" spans="1:7" x14ac:dyDescent="0.25">
      <c r="A31" s="6" t="s">
        <v>374</v>
      </c>
      <c r="B31" t="s">
        <v>28</v>
      </c>
    </row>
    <row r="32" spans="1:7" x14ac:dyDescent="0.25">
      <c r="A32" s="6" t="s">
        <v>375</v>
      </c>
      <c r="B32" t="s">
        <v>29</v>
      </c>
    </row>
    <row r="33" spans="1:2" x14ac:dyDescent="0.25">
      <c r="A33" s="6" t="s">
        <v>376</v>
      </c>
      <c r="B33" t="s">
        <v>30</v>
      </c>
    </row>
    <row r="34" spans="1:2" x14ac:dyDescent="0.25">
      <c r="A34" s="6" t="s">
        <v>377</v>
      </c>
      <c r="B34" t="s">
        <v>31</v>
      </c>
    </row>
    <row r="35" spans="1:2" x14ac:dyDescent="0.25">
      <c r="A35" s="6" t="s">
        <v>378</v>
      </c>
      <c r="B35" t="s">
        <v>32</v>
      </c>
    </row>
    <row r="36" spans="1:2" x14ac:dyDescent="0.25">
      <c r="A36" s="6" t="s">
        <v>379</v>
      </c>
      <c r="B36" t="s">
        <v>33</v>
      </c>
    </row>
    <row r="37" spans="1:2" x14ac:dyDescent="0.25">
      <c r="A37" s="6" t="s">
        <v>380</v>
      </c>
      <c r="B37" t="s">
        <v>34</v>
      </c>
    </row>
    <row r="38" spans="1:2" x14ac:dyDescent="0.25">
      <c r="A38" s="6" t="s">
        <v>381</v>
      </c>
      <c r="B38" t="s">
        <v>35</v>
      </c>
    </row>
    <row r="39" spans="1:2" x14ac:dyDescent="0.25">
      <c r="A39" s="6" t="s">
        <v>382</v>
      </c>
      <c r="B39" t="s">
        <v>36</v>
      </c>
    </row>
    <row r="40" spans="1:2" x14ac:dyDescent="0.25">
      <c r="A40" s="6" t="s">
        <v>383</v>
      </c>
      <c r="B40" t="s">
        <v>37</v>
      </c>
    </row>
    <row r="41" spans="1:2" x14ac:dyDescent="0.25">
      <c r="A41" s="6" t="s">
        <v>384</v>
      </c>
      <c r="B41" t="s">
        <v>38</v>
      </c>
    </row>
    <row r="42" spans="1:2" x14ac:dyDescent="0.25">
      <c r="A42" s="6" t="s">
        <v>385</v>
      </c>
      <c r="B42" t="s">
        <v>39</v>
      </c>
    </row>
    <row r="43" spans="1:2" x14ac:dyDescent="0.25">
      <c r="A43" s="6" t="s">
        <v>386</v>
      </c>
      <c r="B43" t="s">
        <v>40</v>
      </c>
    </row>
    <row r="44" spans="1:2" x14ac:dyDescent="0.25">
      <c r="A44" s="6" t="s">
        <v>387</v>
      </c>
      <c r="B44" t="s">
        <v>41</v>
      </c>
    </row>
    <row r="45" spans="1:2" x14ac:dyDescent="0.25">
      <c r="A45" s="6" t="s">
        <v>388</v>
      </c>
      <c r="B45" t="s">
        <v>42</v>
      </c>
    </row>
    <row r="46" spans="1:2" x14ac:dyDescent="0.25">
      <c r="A46" s="6" t="s">
        <v>389</v>
      </c>
      <c r="B46" t="s">
        <v>43</v>
      </c>
    </row>
    <row r="47" spans="1:2" x14ac:dyDescent="0.25">
      <c r="A47" s="6" t="s">
        <v>390</v>
      </c>
      <c r="B47" t="s">
        <v>44</v>
      </c>
    </row>
    <row r="48" spans="1:2" x14ac:dyDescent="0.25">
      <c r="A48" s="6" t="s">
        <v>391</v>
      </c>
      <c r="B48" t="s">
        <v>45</v>
      </c>
    </row>
    <row r="49" spans="1:2" x14ac:dyDescent="0.25">
      <c r="A49" s="6" t="s">
        <v>392</v>
      </c>
      <c r="B49" t="s">
        <v>46</v>
      </c>
    </row>
    <row r="50" spans="1:2" x14ac:dyDescent="0.25">
      <c r="A50" s="6" t="s">
        <v>393</v>
      </c>
      <c r="B50" t="s">
        <v>47</v>
      </c>
    </row>
    <row r="51" spans="1:2" x14ac:dyDescent="0.25">
      <c r="A51" s="6" t="s">
        <v>394</v>
      </c>
      <c r="B51" t="s">
        <v>48</v>
      </c>
    </row>
    <row r="52" spans="1:2" x14ac:dyDescent="0.25">
      <c r="A52" s="6" t="s">
        <v>395</v>
      </c>
      <c r="B52" t="s">
        <v>49</v>
      </c>
    </row>
  </sheetData>
  <phoneticPr fontId="2" type="noConversion"/>
  <conditionalFormatting sqref="F3 F5:F10 F27">
    <cfRule type="duplicateValues" dxfId="72" priority="21"/>
  </conditionalFormatting>
  <conditionalFormatting sqref="G3 G5:G10 G27">
    <cfRule type="duplicateValues" dxfId="71" priority="24"/>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EE6EC-D565-41E6-914C-006B740665C1}">
  <dimension ref="A1:E141"/>
  <sheetViews>
    <sheetView zoomScale="80" zoomScaleNormal="80" workbookViewId="0">
      <selection activeCell="H25" sqref="H25"/>
    </sheetView>
  </sheetViews>
  <sheetFormatPr defaultRowHeight="15" x14ac:dyDescent="0.25"/>
  <cols>
    <col min="1" max="1" width="10.7109375" bestFit="1" customWidth="1"/>
    <col min="2" max="2" width="17.28515625" bestFit="1" customWidth="1"/>
    <col min="3" max="3" width="37.140625" bestFit="1" customWidth="1"/>
    <col min="4" max="4" width="90.85546875" customWidth="1"/>
    <col min="5" max="5" width="9" customWidth="1"/>
  </cols>
  <sheetData>
    <row r="1" spans="1:5" x14ac:dyDescent="0.25">
      <c r="B1" t="s">
        <v>71</v>
      </c>
      <c r="D1" t="s">
        <v>159</v>
      </c>
    </row>
    <row r="2" spans="1:5" x14ac:dyDescent="0.25">
      <c r="A2" s="2" t="s">
        <v>346</v>
      </c>
      <c r="B2" s="5" t="s">
        <v>50</v>
      </c>
      <c r="C2" s="2" t="s">
        <v>1007</v>
      </c>
      <c r="D2" s="3" t="s">
        <v>137</v>
      </c>
    </row>
    <row r="3" spans="1:5" x14ac:dyDescent="0.25">
      <c r="A3" s="2" t="s">
        <v>347</v>
      </c>
      <c r="B3" s="5" t="s">
        <v>51</v>
      </c>
      <c r="C3" s="2" t="s">
        <v>1010</v>
      </c>
      <c r="D3" t="s">
        <v>138</v>
      </c>
      <c r="E3" s="5"/>
    </row>
    <row r="4" spans="1:5" x14ac:dyDescent="0.25">
      <c r="A4" s="2" t="s">
        <v>348</v>
      </c>
      <c r="B4" s="5" t="s">
        <v>3</v>
      </c>
      <c r="C4" s="2" t="s">
        <v>1013</v>
      </c>
      <c r="D4" s="2" t="s">
        <v>139</v>
      </c>
      <c r="E4" s="5"/>
    </row>
    <row r="5" spans="1:5" x14ac:dyDescent="0.25">
      <c r="A5" s="2" t="s">
        <v>349</v>
      </c>
      <c r="B5" s="5" t="s">
        <v>52</v>
      </c>
      <c r="C5" s="2" t="s">
        <v>1031</v>
      </c>
      <c r="D5" s="2" t="s">
        <v>148</v>
      </c>
    </row>
    <row r="6" spans="1:5" x14ac:dyDescent="0.25">
      <c r="A6" s="2" t="s">
        <v>350</v>
      </c>
      <c r="B6" s="5" t="s">
        <v>53</v>
      </c>
      <c r="C6" s="2" t="s">
        <v>1035</v>
      </c>
      <c r="D6" s="2" t="s">
        <v>150</v>
      </c>
    </row>
    <row r="7" spans="1:5" x14ac:dyDescent="0.25">
      <c r="A7" s="2" t="s">
        <v>351</v>
      </c>
      <c r="B7" s="1" t="s">
        <v>12</v>
      </c>
      <c r="C7" s="1"/>
      <c r="D7" s="1"/>
      <c r="E7" s="5"/>
    </row>
    <row r="8" spans="1:5" x14ac:dyDescent="0.25">
      <c r="A8" s="2" t="s">
        <v>352</v>
      </c>
      <c r="B8" s="1" t="s">
        <v>13</v>
      </c>
      <c r="C8" s="1"/>
      <c r="D8" s="1"/>
      <c r="E8" s="5"/>
    </row>
    <row r="9" spans="1:5" x14ac:dyDescent="0.25">
      <c r="A9" s="2" t="s">
        <v>353</v>
      </c>
      <c r="B9" s="5" t="s">
        <v>6</v>
      </c>
      <c r="C9" s="2" t="s">
        <v>1068</v>
      </c>
      <c r="D9" s="2" t="s">
        <v>114</v>
      </c>
    </row>
    <row r="10" spans="1:5" x14ac:dyDescent="0.25">
      <c r="A10" s="2" t="s">
        <v>354</v>
      </c>
      <c r="B10" s="5" t="s">
        <v>7</v>
      </c>
      <c r="C10" s="2" t="s">
        <v>1079</v>
      </c>
      <c r="D10" s="2" t="s">
        <v>133</v>
      </c>
    </row>
    <row r="11" spans="1:5" x14ac:dyDescent="0.25">
      <c r="A11" s="2" t="s">
        <v>355</v>
      </c>
      <c r="B11" s="1" t="s">
        <v>8</v>
      </c>
      <c r="C11" s="4"/>
      <c r="D11" s="4"/>
      <c r="E11" s="5"/>
    </row>
    <row r="12" spans="1:5" x14ac:dyDescent="0.25">
      <c r="A12" s="2" t="s">
        <v>356</v>
      </c>
      <c r="B12" s="1" t="s">
        <v>9</v>
      </c>
      <c r="C12" s="1"/>
      <c r="D12" s="1"/>
      <c r="E12" s="5"/>
    </row>
    <row r="13" spans="1:5" x14ac:dyDescent="0.25">
      <c r="A13" s="2" t="s">
        <v>357</v>
      </c>
      <c r="B13" s="1" t="s">
        <v>10</v>
      </c>
      <c r="C13" s="1"/>
      <c r="D13" s="1"/>
      <c r="E13" s="5"/>
    </row>
    <row r="14" spans="1:5" x14ac:dyDescent="0.25">
      <c r="A14" s="2" t="s">
        <v>358</v>
      </c>
      <c r="B14" s="1" t="s">
        <v>15</v>
      </c>
      <c r="C14" s="1"/>
      <c r="D14" s="4"/>
      <c r="E14" s="5"/>
    </row>
    <row r="15" spans="1:5" x14ac:dyDescent="0.25">
      <c r="A15" s="2" t="s">
        <v>359</v>
      </c>
      <c r="B15" s="1" t="s">
        <v>16</v>
      </c>
      <c r="C15" s="1"/>
      <c r="D15" s="4"/>
      <c r="E15" s="5"/>
    </row>
    <row r="16" spans="1:5" x14ac:dyDescent="0.25">
      <c r="A16" s="2" t="s">
        <v>360</v>
      </c>
      <c r="B16" s="1" t="s">
        <v>17</v>
      </c>
      <c r="C16" s="1"/>
      <c r="D16" s="4"/>
      <c r="E16" s="5"/>
    </row>
    <row r="17" spans="1:5" x14ac:dyDescent="0.25">
      <c r="A17" s="2" t="s">
        <v>361</v>
      </c>
      <c r="B17" s="1" t="s">
        <v>18</v>
      </c>
      <c r="C17" s="1"/>
      <c r="D17" s="1"/>
      <c r="E17" s="5"/>
    </row>
    <row r="18" spans="1:5" x14ac:dyDescent="0.25">
      <c r="A18" s="2" t="s">
        <v>362</v>
      </c>
      <c r="B18" s="1" t="s">
        <v>19</v>
      </c>
      <c r="C18" s="1"/>
      <c r="D18" s="1"/>
      <c r="E18" s="5"/>
    </row>
    <row r="19" spans="1:5" x14ac:dyDescent="0.25">
      <c r="A19" s="2" t="s">
        <v>363</v>
      </c>
      <c r="B19" s="1" t="s">
        <v>20</v>
      </c>
      <c r="C19" s="1"/>
      <c r="D19" s="1"/>
      <c r="E19" s="5"/>
    </row>
    <row r="20" spans="1:5" x14ac:dyDescent="0.25">
      <c r="A20" s="2" t="s">
        <v>364</v>
      </c>
      <c r="B20" s="1" t="s">
        <v>21</v>
      </c>
      <c r="C20" s="1"/>
      <c r="D20" s="1"/>
      <c r="E20" s="5"/>
    </row>
    <row r="21" spans="1:5" x14ac:dyDescent="0.25">
      <c r="A21" s="2" t="s">
        <v>365</v>
      </c>
      <c r="B21" s="1" t="s">
        <v>22</v>
      </c>
      <c r="C21" s="1"/>
      <c r="D21" s="1"/>
      <c r="E21" s="5"/>
    </row>
    <row r="22" spans="1:5" x14ac:dyDescent="0.25">
      <c r="A22" s="2" t="s">
        <v>366</v>
      </c>
      <c r="B22" s="1" t="s">
        <v>23</v>
      </c>
      <c r="C22" s="1"/>
      <c r="D22" s="1"/>
      <c r="E22" s="5"/>
    </row>
    <row r="23" spans="1:5" x14ac:dyDescent="0.25">
      <c r="A23" s="2" t="s">
        <v>367</v>
      </c>
      <c r="B23" t="s">
        <v>1205</v>
      </c>
      <c r="C23" s="2" t="s">
        <v>1075</v>
      </c>
      <c r="D23" s="2" t="s">
        <v>125</v>
      </c>
      <c r="E23" s="5"/>
    </row>
    <row r="24" spans="1:5" x14ac:dyDescent="0.25">
      <c r="A24" s="2" t="s">
        <v>368</v>
      </c>
      <c r="B24" s="1" t="s">
        <v>54</v>
      </c>
      <c r="C24" s="1"/>
      <c r="D24" s="1"/>
      <c r="E24" s="5"/>
    </row>
    <row r="25" spans="1:5" x14ac:dyDescent="0.25">
      <c r="A25" s="2" t="s">
        <v>369</v>
      </c>
      <c r="B25" s="1" t="s">
        <v>55</v>
      </c>
      <c r="C25" s="1"/>
      <c r="D25" s="1"/>
      <c r="E25" s="5"/>
    </row>
    <row r="26" spans="1:5" x14ac:dyDescent="0.25">
      <c r="A26" s="2" t="s">
        <v>370</v>
      </c>
      <c r="B26" s="1" t="s">
        <v>56</v>
      </c>
      <c r="C26" s="1"/>
      <c r="D26" s="1"/>
      <c r="E26" s="5"/>
    </row>
    <row r="27" spans="1:5" x14ac:dyDescent="0.25">
      <c r="A27" s="2" t="s">
        <v>371</v>
      </c>
      <c r="B27" s="1" t="s">
        <v>25</v>
      </c>
      <c r="C27" s="1"/>
      <c r="D27" s="1"/>
      <c r="E27" s="5"/>
    </row>
    <row r="28" spans="1:5" x14ac:dyDescent="0.25">
      <c r="A28" s="2" t="s">
        <v>372</v>
      </c>
      <c r="B28" s="1" t="s">
        <v>26</v>
      </c>
      <c r="C28" s="1"/>
      <c r="D28" s="1"/>
      <c r="E28" s="5"/>
    </row>
    <row r="29" spans="1:5" x14ac:dyDescent="0.25">
      <c r="A29" s="2" t="s">
        <v>373</v>
      </c>
      <c r="B29" s="1" t="s">
        <v>27</v>
      </c>
      <c r="C29" s="1"/>
      <c r="D29" s="1"/>
      <c r="E29" s="5"/>
    </row>
    <row r="30" spans="1:5" x14ac:dyDescent="0.25">
      <c r="A30" s="2" t="s">
        <v>374</v>
      </c>
      <c r="B30" s="1" t="s">
        <v>28</v>
      </c>
      <c r="C30" s="1"/>
      <c r="D30" s="1"/>
      <c r="E30" s="5"/>
    </row>
    <row r="31" spans="1:5" x14ac:dyDescent="0.25">
      <c r="A31" s="2" t="s">
        <v>375</v>
      </c>
      <c r="B31" s="1" t="s">
        <v>29</v>
      </c>
      <c r="C31" s="1"/>
      <c r="D31" s="1"/>
      <c r="E31" s="5"/>
    </row>
    <row r="32" spans="1:5" x14ac:dyDescent="0.25">
      <c r="A32" s="2" t="s">
        <v>376</v>
      </c>
      <c r="B32" s="1" t="s">
        <v>57</v>
      </c>
      <c r="C32" s="1"/>
      <c r="D32" s="1"/>
      <c r="E32" s="5"/>
    </row>
    <row r="33" spans="1:5" x14ac:dyDescent="0.25">
      <c r="A33" s="2" t="s">
        <v>377</v>
      </c>
      <c r="B33" s="1" t="s">
        <v>58</v>
      </c>
      <c r="C33" s="1"/>
      <c r="D33" s="1"/>
      <c r="E33" s="5"/>
    </row>
    <row r="34" spans="1:5" x14ac:dyDescent="0.25">
      <c r="A34" s="2" t="s">
        <v>378</v>
      </c>
      <c r="B34" s="1" t="s">
        <v>59</v>
      </c>
      <c r="C34" s="1"/>
      <c r="D34" s="1"/>
      <c r="E34" s="5"/>
    </row>
    <row r="35" spans="1:5" x14ac:dyDescent="0.25">
      <c r="A35" s="2" t="s">
        <v>379</v>
      </c>
      <c r="B35" s="1" t="s">
        <v>60</v>
      </c>
      <c r="C35" s="1"/>
      <c r="D35" s="1"/>
      <c r="E35" s="5"/>
    </row>
    <row r="36" spans="1:5" x14ac:dyDescent="0.25">
      <c r="A36" s="2" t="s">
        <v>380</v>
      </c>
      <c r="B36" s="1" t="s">
        <v>31</v>
      </c>
      <c r="C36" s="1"/>
      <c r="D36" s="4"/>
      <c r="E36" s="5"/>
    </row>
    <row r="37" spans="1:5" x14ac:dyDescent="0.25">
      <c r="A37" s="2" t="s">
        <v>381</v>
      </c>
      <c r="B37" s="1" t="s">
        <v>32</v>
      </c>
      <c r="C37" s="1"/>
      <c r="D37" s="1"/>
      <c r="E37" s="5"/>
    </row>
    <row r="38" spans="1:5" x14ac:dyDescent="0.25">
      <c r="A38" s="2" t="s">
        <v>382</v>
      </c>
      <c r="B38" s="1" t="s">
        <v>33</v>
      </c>
      <c r="C38" s="1"/>
      <c r="D38" s="1"/>
      <c r="E38" s="5"/>
    </row>
    <row r="39" spans="1:5" x14ac:dyDescent="0.25">
      <c r="A39" s="2" t="s">
        <v>383</v>
      </c>
      <c r="B39" s="1" t="s">
        <v>34</v>
      </c>
      <c r="C39" s="1"/>
      <c r="D39" s="1"/>
      <c r="E39" s="5"/>
    </row>
    <row r="40" spans="1:5" x14ac:dyDescent="0.25">
      <c r="A40" s="2" t="s">
        <v>384</v>
      </c>
      <c r="B40" s="1" t="s">
        <v>35</v>
      </c>
      <c r="C40" s="1"/>
      <c r="D40" s="1"/>
      <c r="E40" s="5"/>
    </row>
    <row r="41" spans="1:5" x14ac:dyDescent="0.25">
      <c r="A41" s="2" t="s">
        <v>385</v>
      </c>
      <c r="B41" s="1" t="s">
        <v>36</v>
      </c>
      <c r="C41" s="1"/>
      <c r="D41" s="1"/>
      <c r="E41" s="5"/>
    </row>
    <row r="42" spans="1:5" x14ac:dyDescent="0.25">
      <c r="A42" s="2" t="s">
        <v>386</v>
      </c>
      <c r="B42" s="1" t="s">
        <v>37</v>
      </c>
      <c r="C42" s="1"/>
      <c r="D42" s="1"/>
      <c r="E42" s="5"/>
    </row>
    <row r="43" spans="1:5" x14ac:dyDescent="0.25">
      <c r="A43" s="2" t="s">
        <v>387</v>
      </c>
      <c r="B43" s="1" t="s">
        <v>61</v>
      </c>
      <c r="C43" s="1"/>
      <c r="D43" s="1"/>
      <c r="E43" s="5"/>
    </row>
    <row r="44" spans="1:5" x14ac:dyDescent="0.25">
      <c r="A44" s="2" t="s">
        <v>388</v>
      </c>
      <c r="B44" s="1" t="s">
        <v>62</v>
      </c>
      <c r="C44" s="1"/>
      <c r="D44" s="1"/>
      <c r="E44" s="5"/>
    </row>
    <row r="45" spans="1:5" x14ac:dyDescent="0.25">
      <c r="A45" s="2" t="s">
        <v>389</v>
      </c>
      <c r="B45" s="1" t="s">
        <v>63</v>
      </c>
      <c r="C45" s="1"/>
      <c r="D45" s="1"/>
      <c r="E45" s="5"/>
    </row>
    <row r="46" spans="1:5" x14ac:dyDescent="0.25">
      <c r="A46" s="2" t="s">
        <v>390</v>
      </c>
      <c r="B46" s="1" t="s">
        <v>41</v>
      </c>
      <c r="C46" s="1"/>
      <c r="D46" s="1"/>
      <c r="E46" s="5"/>
    </row>
    <row r="47" spans="1:5" x14ac:dyDescent="0.25">
      <c r="A47" s="2" t="s">
        <v>391</v>
      </c>
      <c r="B47" s="1" t="s">
        <v>42</v>
      </c>
      <c r="C47" s="1"/>
      <c r="D47" s="1"/>
      <c r="E47" s="5"/>
    </row>
    <row r="48" spans="1:5" x14ac:dyDescent="0.25">
      <c r="A48" s="2" t="s">
        <v>392</v>
      </c>
      <c r="B48" s="1" t="s">
        <v>43</v>
      </c>
      <c r="C48" s="1"/>
      <c r="D48" s="1"/>
      <c r="E48" s="5"/>
    </row>
    <row r="49" spans="1:5" x14ac:dyDescent="0.25">
      <c r="A49" s="2" t="s">
        <v>393</v>
      </c>
      <c r="B49" s="1" t="s">
        <v>64</v>
      </c>
      <c r="C49" s="1"/>
      <c r="D49" s="1"/>
      <c r="E49" s="5"/>
    </row>
    <row r="50" spans="1:5" x14ac:dyDescent="0.25">
      <c r="A50" s="2" t="s">
        <v>394</v>
      </c>
      <c r="B50" s="1" t="s">
        <v>45</v>
      </c>
      <c r="C50" s="1"/>
      <c r="D50" s="1"/>
      <c r="E50" s="5"/>
    </row>
    <row r="51" spans="1:5" x14ac:dyDescent="0.25">
      <c r="A51" s="2" t="s">
        <v>395</v>
      </c>
      <c r="B51" s="1" t="s">
        <v>46</v>
      </c>
      <c r="C51" s="1"/>
      <c r="D51" s="1"/>
    </row>
    <row r="52" spans="1:5" x14ac:dyDescent="0.25">
      <c r="A52" s="2" t="s">
        <v>396</v>
      </c>
      <c r="B52" s="1" t="s">
        <v>47</v>
      </c>
      <c r="C52" s="1"/>
      <c r="D52" s="1"/>
    </row>
    <row r="53" spans="1:5" x14ac:dyDescent="0.25">
      <c r="A53" s="2" t="s">
        <v>397</v>
      </c>
      <c r="B53" s="1" t="s">
        <v>48</v>
      </c>
      <c r="C53" s="1"/>
      <c r="D53" s="1"/>
    </row>
    <row r="54" spans="1:5" x14ac:dyDescent="0.25">
      <c r="A54" s="2" t="s">
        <v>398</v>
      </c>
      <c r="B54" s="1" t="s">
        <v>65</v>
      </c>
      <c r="C54" s="1"/>
      <c r="D54" s="4"/>
    </row>
    <row r="55" spans="1:5" x14ac:dyDescent="0.25">
      <c r="A55" s="2" t="s">
        <v>399</v>
      </c>
      <c r="B55" s="1" t="s">
        <v>66</v>
      </c>
      <c r="C55" s="1"/>
      <c r="D55" s="1"/>
    </row>
    <row r="56" spans="1:5" x14ac:dyDescent="0.25">
      <c r="A56" s="2" t="s">
        <v>400</v>
      </c>
      <c r="B56" s="1" t="s">
        <v>67</v>
      </c>
      <c r="C56" s="1"/>
      <c r="D56" s="1"/>
    </row>
    <row r="57" spans="1:5" x14ac:dyDescent="0.25">
      <c r="A57" s="2" t="s">
        <v>401</v>
      </c>
      <c r="B57" s="1" t="s">
        <v>68</v>
      </c>
      <c r="C57" s="1"/>
      <c r="D57" s="1"/>
    </row>
    <row r="58" spans="1:5" x14ac:dyDescent="0.25">
      <c r="A58" s="2" t="s">
        <v>402</v>
      </c>
      <c r="B58" s="1" t="s">
        <v>69</v>
      </c>
      <c r="C58" s="1"/>
      <c r="D58" s="1"/>
    </row>
    <row r="59" spans="1:5" x14ac:dyDescent="0.25">
      <c r="C59" s="2" t="s">
        <v>1071</v>
      </c>
      <c r="D59" s="2" t="s">
        <v>121</v>
      </c>
    </row>
    <row r="60" spans="1:5" x14ac:dyDescent="0.25">
      <c r="C60" s="2" t="s">
        <v>1072</v>
      </c>
      <c r="D60" s="2" t="s">
        <v>122</v>
      </c>
    </row>
    <row r="61" spans="1:5" x14ac:dyDescent="0.25">
      <c r="C61" s="2" t="s">
        <v>1073</v>
      </c>
      <c r="D61" s="2" t="s">
        <v>123</v>
      </c>
    </row>
    <row r="62" spans="1:5" x14ac:dyDescent="0.25">
      <c r="C62" s="2" t="s">
        <v>1074</v>
      </c>
      <c r="D62" s="2" t="s">
        <v>124</v>
      </c>
    </row>
    <row r="64" spans="1:5" x14ac:dyDescent="0.25">
      <c r="C64" t="s">
        <v>193</v>
      </c>
      <c r="D64" t="s">
        <v>159</v>
      </c>
    </row>
    <row r="65" spans="3:4" x14ac:dyDescent="0.25">
      <c r="C65" t="s">
        <v>1007</v>
      </c>
      <c r="D65" t="s">
        <v>137</v>
      </c>
    </row>
    <row r="66" spans="3:4" x14ac:dyDescent="0.25">
      <c r="C66" t="s">
        <v>1010</v>
      </c>
      <c r="D66" t="s">
        <v>138</v>
      </c>
    </row>
    <row r="67" spans="3:4" x14ac:dyDescent="0.25">
      <c r="C67" t="s">
        <v>1013</v>
      </c>
      <c r="D67" t="s">
        <v>139</v>
      </c>
    </row>
    <row r="68" spans="3:4" x14ac:dyDescent="0.25">
      <c r="C68" t="s">
        <v>1015</v>
      </c>
      <c r="D68" t="s">
        <v>140</v>
      </c>
    </row>
    <row r="69" spans="3:4" x14ac:dyDescent="0.25">
      <c r="C69" t="s">
        <v>1017</v>
      </c>
      <c r="D69" t="s">
        <v>141</v>
      </c>
    </row>
    <row r="70" spans="3:4" x14ac:dyDescent="0.25">
      <c r="C70" t="s">
        <v>1019</v>
      </c>
      <c r="D70" t="s">
        <v>142</v>
      </c>
    </row>
    <row r="71" spans="3:4" x14ac:dyDescent="0.25">
      <c r="C71" t="s">
        <v>1021</v>
      </c>
      <c r="D71" t="s">
        <v>143</v>
      </c>
    </row>
    <row r="72" spans="3:4" x14ac:dyDescent="0.25">
      <c r="C72" t="s">
        <v>1023</v>
      </c>
      <c r="D72" t="s">
        <v>144</v>
      </c>
    </row>
    <row r="73" spans="3:4" x14ac:dyDescent="0.25">
      <c r="C73" t="s">
        <v>1025</v>
      </c>
      <c r="D73" t="s">
        <v>145</v>
      </c>
    </row>
    <row r="74" spans="3:4" x14ac:dyDescent="0.25">
      <c r="C74" t="s">
        <v>1027</v>
      </c>
      <c r="D74" t="s">
        <v>146</v>
      </c>
    </row>
    <row r="75" spans="3:4" x14ac:dyDescent="0.25">
      <c r="C75" t="s">
        <v>1029</v>
      </c>
      <c r="D75" t="s">
        <v>147</v>
      </c>
    </row>
    <row r="76" spans="3:4" x14ac:dyDescent="0.25">
      <c r="C76" t="s">
        <v>170</v>
      </c>
    </row>
    <row r="77" spans="3:4" x14ac:dyDescent="0.25">
      <c r="C77" t="s">
        <v>1031</v>
      </c>
      <c r="D77" t="s">
        <v>148</v>
      </c>
    </row>
    <row r="78" spans="3:4" x14ac:dyDescent="0.25">
      <c r="C78" t="s">
        <v>1033</v>
      </c>
      <c r="D78" t="s">
        <v>149</v>
      </c>
    </row>
    <row r="79" spans="3:4" x14ac:dyDescent="0.25">
      <c r="C79" t="s">
        <v>1035</v>
      </c>
      <c r="D79" t="s">
        <v>150</v>
      </c>
    </row>
    <row r="80" spans="3:4" x14ac:dyDescent="0.25">
      <c r="C80" t="s">
        <v>1037</v>
      </c>
      <c r="D80" t="s">
        <v>151</v>
      </c>
    </row>
    <row r="81" spans="3:4" x14ac:dyDescent="0.25">
      <c r="C81" t="s">
        <v>1039</v>
      </c>
      <c r="D81" t="s">
        <v>152</v>
      </c>
    </row>
    <row r="82" spans="3:4" x14ac:dyDescent="0.25">
      <c r="C82" t="s">
        <v>1042</v>
      </c>
      <c r="D82" t="s">
        <v>153</v>
      </c>
    </row>
    <row r="83" spans="3:4" x14ac:dyDescent="0.25">
      <c r="C83" t="s">
        <v>1044</v>
      </c>
      <c r="D83" t="s">
        <v>154</v>
      </c>
    </row>
    <row r="84" spans="3:4" x14ac:dyDescent="0.25">
      <c r="C84" t="s">
        <v>1045</v>
      </c>
      <c r="D84" t="s">
        <v>155</v>
      </c>
    </row>
    <row r="85" spans="3:4" x14ac:dyDescent="0.25">
      <c r="C85" t="s">
        <v>1046</v>
      </c>
      <c r="D85" t="s">
        <v>156</v>
      </c>
    </row>
    <row r="86" spans="3:4" x14ac:dyDescent="0.25">
      <c r="C86" t="s">
        <v>194</v>
      </c>
    </row>
    <row r="87" spans="3:4" x14ac:dyDescent="0.25">
      <c r="C87" t="s">
        <v>1047</v>
      </c>
      <c r="D87" t="s">
        <v>93</v>
      </c>
    </row>
    <row r="88" spans="3:4" x14ac:dyDescent="0.25">
      <c r="C88" t="s">
        <v>1048</v>
      </c>
      <c r="D88" t="s">
        <v>94</v>
      </c>
    </row>
    <row r="89" spans="3:4" x14ac:dyDescent="0.25">
      <c r="C89" t="s">
        <v>1049</v>
      </c>
      <c r="D89" t="s">
        <v>95</v>
      </c>
    </row>
    <row r="90" spans="3:4" x14ac:dyDescent="0.25">
      <c r="C90" t="s">
        <v>1050</v>
      </c>
      <c r="D90" t="s">
        <v>96</v>
      </c>
    </row>
    <row r="91" spans="3:4" x14ac:dyDescent="0.25">
      <c r="C91" t="s">
        <v>1051</v>
      </c>
      <c r="D91" t="s">
        <v>97</v>
      </c>
    </row>
    <row r="92" spans="3:4" x14ac:dyDescent="0.25">
      <c r="C92" t="s">
        <v>1052</v>
      </c>
      <c r="D92" t="s">
        <v>98</v>
      </c>
    </row>
    <row r="93" spans="3:4" x14ac:dyDescent="0.25">
      <c r="C93" t="s">
        <v>195</v>
      </c>
    </row>
    <row r="94" spans="3:4" x14ac:dyDescent="0.25">
      <c r="C94" t="s">
        <v>1053</v>
      </c>
      <c r="D94" t="s">
        <v>99</v>
      </c>
    </row>
    <row r="95" spans="3:4" x14ac:dyDescent="0.25">
      <c r="C95" t="s">
        <v>1054</v>
      </c>
      <c r="D95" t="s">
        <v>100</v>
      </c>
    </row>
    <row r="96" spans="3:4" x14ac:dyDescent="0.25">
      <c r="C96" t="s">
        <v>1055</v>
      </c>
      <c r="D96" t="s">
        <v>101</v>
      </c>
    </row>
    <row r="97" spans="3:4" x14ac:dyDescent="0.25">
      <c r="C97" t="s">
        <v>1056</v>
      </c>
      <c r="D97" t="s">
        <v>102</v>
      </c>
    </row>
    <row r="98" spans="3:4" x14ac:dyDescent="0.25">
      <c r="C98" t="s">
        <v>1057</v>
      </c>
      <c r="D98" t="s">
        <v>103</v>
      </c>
    </row>
    <row r="99" spans="3:4" x14ac:dyDescent="0.25">
      <c r="C99" t="s">
        <v>1058</v>
      </c>
      <c r="D99" t="s">
        <v>104</v>
      </c>
    </row>
    <row r="100" spans="3:4" x14ac:dyDescent="0.25">
      <c r="C100" t="s">
        <v>196</v>
      </c>
    </row>
    <row r="101" spans="3:4" x14ac:dyDescent="0.25">
      <c r="C101" t="s">
        <v>1059</v>
      </c>
      <c r="D101" t="s">
        <v>105</v>
      </c>
    </row>
    <row r="102" spans="3:4" x14ac:dyDescent="0.25">
      <c r="C102" t="s">
        <v>1060</v>
      </c>
      <c r="D102" t="s">
        <v>106</v>
      </c>
    </row>
    <row r="103" spans="3:4" x14ac:dyDescent="0.25">
      <c r="C103" t="s">
        <v>1061</v>
      </c>
      <c r="D103" t="s">
        <v>107</v>
      </c>
    </row>
    <row r="104" spans="3:4" x14ac:dyDescent="0.25">
      <c r="C104" t="s">
        <v>197</v>
      </c>
    </row>
    <row r="105" spans="3:4" x14ac:dyDescent="0.25">
      <c r="C105" t="s">
        <v>1062</v>
      </c>
      <c r="D105" t="s">
        <v>108</v>
      </c>
    </row>
    <row r="106" spans="3:4" x14ac:dyDescent="0.25">
      <c r="C106" t="s">
        <v>1063</v>
      </c>
      <c r="D106" t="s">
        <v>109</v>
      </c>
    </row>
    <row r="107" spans="3:4" x14ac:dyDescent="0.25">
      <c r="C107" t="s">
        <v>1064</v>
      </c>
      <c r="D107" t="s">
        <v>110</v>
      </c>
    </row>
    <row r="108" spans="3:4" x14ac:dyDescent="0.25">
      <c r="C108" t="s">
        <v>198</v>
      </c>
    </row>
    <row r="109" spans="3:4" x14ac:dyDescent="0.25">
      <c r="C109" t="s">
        <v>1065</v>
      </c>
      <c r="D109" t="s">
        <v>111</v>
      </c>
    </row>
    <row r="110" spans="3:4" x14ac:dyDescent="0.25">
      <c r="C110" t="s">
        <v>1066</v>
      </c>
      <c r="D110" t="s">
        <v>112</v>
      </c>
    </row>
    <row r="111" spans="3:4" x14ac:dyDescent="0.25">
      <c r="C111" t="s">
        <v>1067</v>
      </c>
      <c r="D111" t="s">
        <v>113</v>
      </c>
    </row>
    <row r="112" spans="3:4" x14ac:dyDescent="0.25">
      <c r="C112" t="s">
        <v>171</v>
      </c>
    </row>
    <row r="113" spans="3:4" x14ac:dyDescent="0.25">
      <c r="C113" t="s">
        <v>1068</v>
      </c>
      <c r="D113" t="s">
        <v>114</v>
      </c>
    </row>
    <row r="114" spans="3:4" x14ac:dyDescent="0.25">
      <c r="C114" t="s">
        <v>1069</v>
      </c>
      <c r="D114" t="s">
        <v>115</v>
      </c>
    </row>
    <row r="115" spans="3:4" x14ac:dyDescent="0.25">
      <c r="C115" t="s">
        <v>1070</v>
      </c>
      <c r="D115" t="s">
        <v>116</v>
      </c>
    </row>
    <row r="116" spans="3:4" x14ac:dyDescent="0.25">
      <c r="C116" t="s">
        <v>199</v>
      </c>
    </row>
    <row r="117" spans="3:4" x14ac:dyDescent="0.25">
      <c r="C117" t="s">
        <v>1208</v>
      </c>
      <c r="D117" t="s">
        <v>117</v>
      </c>
    </row>
    <row r="118" spans="3:4" x14ac:dyDescent="0.25">
      <c r="C118" t="s">
        <v>1209</v>
      </c>
      <c r="D118" t="s">
        <v>118</v>
      </c>
    </row>
    <row r="119" spans="3:4" x14ac:dyDescent="0.25">
      <c r="C119" t="s">
        <v>1210</v>
      </c>
      <c r="D119" t="s">
        <v>119</v>
      </c>
    </row>
    <row r="120" spans="3:4" x14ac:dyDescent="0.25">
      <c r="C120" t="s">
        <v>1211</v>
      </c>
      <c r="D120" t="s">
        <v>120</v>
      </c>
    </row>
    <row r="121" spans="3:4" x14ac:dyDescent="0.25">
      <c r="C121" t="s">
        <v>157</v>
      </c>
    </row>
    <row r="122" spans="3:4" x14ac:dyDescent="0.25">
      <c r="C122" t="s">
        <v>1071</v>
      </c>
      <c r="D122" t="s">
        <v>121</v>
      </c>
    </row>
    <row r="123" spans="3:4" x14ac:dyDescent="0.25">
      <c r="C123" t="s">
        <v>1072</v>
      </c>
      <c r="D123" t="s">
        <v>122</v>
      </c>
    </row>
    <row r="124" spans="3:4" x14ac:dyDescent="0.25">
      <c r="C124" t="s">
        <v>1073</v>
      </c>
      <c r="D124" t="s">
        <v>123</v>
      </c>
    </row>
    <row r="125" spans="3:4" x14ac:dyDescent="0.25">
      <c r="C125" t="s">
        <v>1074</v>
      </c>
      <c r="D125" t="s">
        <v>124</v>
      </c>
    </row>
    <row r="126" spans="3:4" x14ac:dyDescent="0.25">
      <c r="C126" t="s">
        <v>200</v>
      </c>
    </row>
    <row r="127" spans="3:4" x14ac:dyDescent="0.25">
      <c r="C127" t="s">
        <v>1075</v>
      </c>
      <c r="D127" t="s">
        <v>125</v>
      </c>
    </row>
    <row r="128" spans="3:4" x14ac:dyDescent="0.25">
      <c r="C128" t="s">
        <v>1076</v>
      </c>
      <c r="D128" t="s">
        <v>126</v>
      </c>
    </row>
    <row r="129" spans="3:4" x14ac:dyDescent="0.25">
      <c r="C129" t="s">
        <v>1077</v>
      </c>
      <c r="D129" t="s">
        <v>127</v>
      </c>
    </row>
    <row r="130" spans="3:4" x14ac:dyDescent="0.25">
      <c r="C130" t="s">
        <v>1078</v>
      </c>
      <c r="D130" t="s">
        <v>128</v>
      </c>
    </row>
    <row r="131" spans="3:4" x14ac:dyDescent="0.25">
      <c r="C131" t="s">
        <v>201</v>
      </c>
    </row>
    <row r="132" spans="3:4" x14ac:dyDescent="0.25">
      <c r="C132" t="s">
        <v>1212</v>
      </c>
      <c r="D132" t="s">
        <v>129</v>
      </c>
    </row>
    <row r="133" spans="3:4" x14ac:dyDescent="0.25">
      <c r="C133" t="s">
        <v>1213</v>
      </c>
      <c r="D133" t="s">
        <v>130</v>
      </c>
    </row>
    <row r="134" spans="3:4" x14ac:dyDescent="0.25">
      <c r="C134" t="s">
        <v>1214</v>
      </c>
      <c r="D134" t="s">
        <v>131</v>
      </c>
    </row>
    <row r="135" spans="3:4" x14ac:dyDescent="0.25">
      <c r="C135" t="s">
        <v>1215</v>
      </c>
      <c r="D135" t="s">
        <v>132</v>
      </c>
    </row>
    <row r="136" spans="3:4" x14ac:dyDescent="0.25">
      <c r="C136" t="s">
        <v>202</v>
      </c>
    </row>
    <row r="137" spans="3:4" x14ac:dyDescent="0.25">
      <c r="C137" t="s">
        <v>1079</v>
      </c>
      <c r="D137" t="s">
        <v>133</v>
      </c>
    </row>
    <row r="138" spans="3:4" x14ac:dyDescent="0.25">
      <c r="C138" t="s">
        <v>1080</v>
      </c>
      <c r="D138" t="s">
        <v>134</v>
      </c>
    </row>
    <row r="139" spans="3:4" x14ac:dyDescent="0.25">
      <c r="C139" t="s">
        <v>1081</v>
      </c>
      <c r="D139" t="s">
        <v>135</v>
      </c>
    </row>
    <row r="140" spans="3:4" x14ac:dyDescent="0.25">
      <c r="C140" t="s">
        <v>1082</v>
      </c>
      <c r="D140" t="s">
        <v>136</v>
      </c>
    </row>
    <row r="141" spans="3:4" x14ac:dyDescent="0.25">
      <c r="C141" s="2" t="s">
        <v>1082</v>
      </c>
    </row>
  </sheetData>
  <phoneticPr fontId="2" type="noConversion"/>
  <conditionalFormatting sqref="C1:C1048576">
    <cfRule type="duplicateValues" dxfId="7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FD410-A068-4C45-BF18-E5614CE58534}">
  <dimension ref="A1:L59"/>
  <sheetViews>
    <sheetView zoomScale="80" zoomScaleNormal="80" workbookViewId="0">
      <selection activeCell="A3" sqref="A3:A10"/>
    </sheetView>
  </sheetViews>
  <sheetFormatPr defaultRowHeight="15" x14ac:dyDescent="0.25"/>
  <cols>
    <col min="1" max="1" width="10.28515625" style="6" customWidth="1"/>
    <col min="2" max="2" width="14.85546875" bestFit="1" customWidth="1"/>
    <col min="3" max="3" width="9.140625" style="6"/>
    <col min="4" max="4" width="17.42578125" bestFit="1" customWidth="1"/>
    <col min="5" max="5" width="9.140625" style="6"/>
    <col min="6" max="7" width="37.28515625" bestFit="1" customWidth="1"/>
    <col min="8" max="8" width="24.7109375" bestFit="1" customWidth="1"/>
  </cols>
  <sheetData>
    <row r="1" spans="1:12" x14ac:dyDescent="0.25">
      <c r="A1" s="6" t="s">
        <v>884</v>
      </c>
      <c r="B1" t="s">
        <v>885</v>
      </c>
      <c r="C1" s="6" t="s">
        <v>886</v>
      </c>
      <c r="D1" t="s">
        <v>887</v>
      </c>
      <c r="E1" s="6" t="s">
        <v>888</v>
      </c>
      <c r="F1" t="s">
        <v>415</v>
      </c>
      <c r="G1" t="s">
        <v>889</v>
      </c>
      <c r="H1" t="s">
        <v>890</v>
      </c>
      <c r="I1" t="s">
        <v>891</v>
      </c>
      <c r="J1" t="s">
        <v>892</v>
      </c>
      <c r="K1" t="s">
        <v>893</v>
      </c>
      <c r="L1" t="s">
        <v>894</v>
      </c>
    </row>
    <row r="2" spans="1:12" x14ac:dyDescent="0.25">
      <c r="A2" s="6" t="s">
        <v>1207</v>
      </c>
      <c r="E2" s="6">
        <f>_xlfn.XLOOKUP(F2,JISCHMD!M:M,JISCHMD!C:C)</f>
        <v>3307</v>
      </c>
      <c r="F2" t="s">
        <v>193</v>
      </c>
      <c r="G2" t="s">
        <v>193</v>
      </c>
      <c r="H2" t="s">
        <v>1206</v>
      </c>
    </row>
    <row r="3" spans="1:12" x14ac:dyDescent="0.25">
      <c r="A3" s="6" t="s">
        <v>346</v>
      </c>
      <c r="B3" t="s">
        <v>50</v>
      </c>
      <c r="C3" s="6" t="str">
        <f>_xlfn.XLOOKUP(F3,JISCHMD!M:M,JISCHMD!F:F)</f>
        <v>1..1</v>
      </c>
      <c r="D3" t="str">
        <f>_xlfn.XLOOKUP(F3,JISCHMD!M:M,JISCHMD!I:I)</f>
        <v>Identifier</v>
      </c>
      <c r="E3" s="6">
        <f>_xlfn.XLOOKUP(F3,JISCHMD!M:M,JISCHMD!C:C)</f>
        <v>3308</v>
      </c>
      <c r="F3" s="2" t="s">
        <v>1007</v>
      </c>
      <c r="G3" s="2" t="s">
        <v>1007</v>
      </c>
    </row>
    <row r="4" spans="1:12" x14ac:dyDescent="0.25">
      <c r="A4" s="6" t="s">
        <v>347</v>
      </c>
      <c r="B4" t="s">
        <v>51</v>
      </c>
      <c r="C4" s="6" t="str">
        <f>_xlfn.XLOOKUP(F4,JISCHMD!M:M,JISCHMD!F:F)</f>
        <v>0..1</v>
      </c>
      <c r="D4" t="str">
        <f>_xlfn.XLOOKUP(F4,JISCHMD!M:M,JISCHMD!I:I)</f>
        <v>Date</v>
      </c>
      <c r="E4" s="6">
        <f>_xlfn.XLOOKUP(F4,JISCHMD!M:M,JISCHMD!C:C)</f>
        <v>3309</v>
      </c>
      <c r="F4" s="2" t="s">
        <v>1010</v>
      </c>
      <c r="G4" t="s">
        <v>1010</v>
      </c>
    </row>
    <row r="5" spans="1:12" x14ac:dyDescent="0.25">
      <c r="A5" s="6" t="s">
        <v>348</v>
      </c>
      <c r="B5" t="s">
        <v>3</v>
      </c>
      <c r="C5" s="6" t="str">
        <f>_xlfn.XLOOKUP(F5,JISCHMD!M:M,JISCHMD!F:F)</f>
        <v>0..1</v>
      </c>
      <c r="D5" t="str">
        <f>_xlfn.XLOOKUP(F5,JISCHMD!M:M,JISCHMD!I:I)</f>
        <v>Date</v>
      </c>
      <c r="E5" s="6">
        <f>_xlfn.XLOOKUP(F5,JISCHMD!M:M,JISCHMD!C:C)</f>
        <v>3310</v>
      </c>
      <c r="F5" s="2" t="s">
        <v>1013</v>
      </c>
      <c r="G5" s="2" t="s">
        <v>1013</v>
      </c>
    </row>
    <row r="6" spans="1:12" x14ac:dyDescent="0.25">
      <c r="A6" s="6" t="s">
        <v>349</v>
      </c>
      <c r="B6" t="s">
        <v>52</v>
      </c>
      <c r="C6" s="6" t="e">
        <f>_xlfn.XLOOKUP(F6,JISCHMD!M:M,JISCHMD!F:F)</f>
        <v>#N/A</v>
      </c>
      <c r="D6" t="e">
        <f>_xlfn.XLOOKUP(F6,JISCHMD!M:M,JISCHMD!I:I)</f>
        <v>#N/A</v>
      </c>
      <c r="E6" s="6" t="e">
        <f>_xlfn.XLOOKUP(F6,JISCHMD!M:M,JISCHMD!C:C)</f>
        <v>#N/A</v>
      </c>
      <c r="F6" s="2" t="s">
        <v>1031</v>
      </c>
      <c r="G6" t="s">
        <v>1031</v>
      </c>
    </row>
    <row r="7" spans="1:12" x14ac:dyDescent="0.25">
      <c r="A7" s="6" t="s">
        <v>350</v>
      </c>
      <c r="B7" t="s">
        <v>53</v>
      </c>
      <c r="C7" s="6" t="e">
        <f>_xlfn.XLOOKUP(F7,JISCHMD!M:M,JISCHMD!F:F)</f>
        <v>#N/A</v>
      </c>
      <c r="D7" t="e">
        <f>_xlfn.XLOOKUP(F7,JISCHMD!M:M,JISCHMD!I:I)</f>
        <v>#N/A</v>
      </c>
      <c r="E7" s="6" t="e">
        <f>_xlfn.XLOOKUP(F7,JISCHMD!M:M,JISCHMD!C:C)</f>
        <v>#N/A</v>
      </c>
      <c r="F7" s="2" t="s">
        <v>1035</v>
      </c>
      <c r="G7" t="s">
        <v>1035</v>
      </c>
    </row>
    <row r="8" spans="1:12" x14ac:dyDescent="0.25">
      <c r="A8" s="6" t="s">
        <v>351</v>
      </c>
      <c r="B8" t="s">
        <v>12</v>
      </c>
      <c r="C8" s="8"/>
      <c r="D8" s="1"/>
      <c r="E8" s="8"/>
      <c r="F8" s="1"/>
      <c r="G8" s="1"/>
    </row>
    <row r="9" spans="1:12" x14ac:dyDescent="0.25">
      <c r="A9" s="6" t="s">
        <v>352</v>
      </c>
      <c r="B9" t="s">
        <v>13</v>
      </c>
      <c r="C9" s="8"/>
      <c r="D9" s="1"/>
      <c r="E9" s="8"/>
      <c r="F9" s="1"/>
      <c r="G9" s="1"/>
    </row>
    <row r="10" spans="1:12" x14ac:dyDescent="0.25">
      <c r="A10" s="6" t="s">
        <v>353</v>
      </c>
      <c r="B10" t="s">
        <v>6</v>
      </c>
      <c r="C10" s="6" t="e">
        <f>_xlfn.XLOOKUP(F10,JISCHMD!M:M,JISCHMD!F:F)</f>
        <v>#N/A</v>
      </c>
      <c r="D10" t="e">
        <f>_xlfn.XLOOKUP(F10,JISCHMD!M:M,JISCHMD!I:I)</f>
        <v>#N/A</v>
      </c>
      <c r="E10" s="6" t="e">
        <f>_xlfn.XLOOKUP(F10,JISCHMD!M:M,JISCHMD!C:C)</f>
        <v>#N/A</v>
      </c>
      <c r="F10" s="2" t="s">
        <v>1068</v>
      </c>
      <c r="G10" t="s">
        <v>1068</v>
      </c>
    </row>
    <row r="11" spans="1:12" x14ac:dyDescent="0.25">
      <c r="A11" s="6" t="s">
        <v>354</v>
      </c>
      <c r="B11" t="s">
        <v>7</v>
      </c>
      <c r="C11" s="6" t="e">
        <f>_xlfn.XLOOKUP(F11,JISCHMD!M:M,JISCHMD!F:F)</f>
        <v>#N/A</v>
      </c>
      <c r="D11" t="e">
        <f>_xlfn.XLOOKUP(F11,JISCHMD!M:M,JISCHMD!I:I)</f>
        <v>#N/A</v>
      </c>
      <c r="E11" s="6" t="e">
        <f>_xlfn.XLOOKUP(F11,JISCHMD!M:M,JISCHMD!C:C)</f>
        <v>#N/A</v>
      </c>
      <c r="F11" s="2" t="s">
        <v>1079</v>
      </c>
      <c r="G11" t="s">
        <v>1079</v>
      </c>
    </row>
    <row r="12" spans="1:12" x14ac:dyDescent="0.25">
      <c r="A12" s="6" t="s">
        <v>355</v>
      </c>
      <c r="B12" t="s">
        <v>8</v>
      </c>
      <c r="C12" s="8"/>
      <c r="D12" s="1"/>
      <c r="E12" s="8"/>
      <c r="F12" s="4"/>
      <c r="G12" s="1"/>
    </row>
    <row r="13" spans="1:12" x14ac:dyDescent="0.25">
      <c r="A13" s="6" t="s">
        <v>356</v>
      </c>
      <c r="B13" t="s">
        <v>9</v>
      </c>
      <c r="C13" s="8"/>
      <c r="D13" s="1"/>
      <c r="E13" s="8"/>
      <c r="F13" s="1"/>
      <c r="G13" s="1"/>
    </row>
    <row r="14" spans="1:12" x14ac:dyDescent="0.25">
      <c r="A14" s="6" t="s">
        <v>357</v>
      </c>
      <c r="B14" t="s">
        <v>10</v>
      </c>
      <c r="C14" s="8"/>
      <c r="D14" s="1"/>
      <c r="E14" s="8"/>
      <c r="F14" s="1"/>
      <c r="G14" s="1"/>
    </row>
    <row r="15" spans="1:12" x14ac:dyDescent="0.25">
      <c r="A15" s="6" t="s">
        <v>358</v>
      </c>
      <c r="B15" t="s">
        <v>15</v>
      </c>
      <c r="C15" s="8"/>
      <c r="D15" s="1"/>
      <c r="E15" s="8"/>
      <c r="F15" s="1"/>
      <c r="G15" s="1"/>
    </row>
    <row r="16" spans="1:12" x14ac:dyDescent="0.25">
      <c r="A16" s="6" t="s">
        <v>359</v>
      </c>
      <c r="B16" t="s">
        <v>16</v>
      </c>
      <c r="C16" s="8"/>
      <c r="D16" s="1"/>
      <c r="E16" s="8"/>
      <c r="F16" s="1"/>
      <c r="G16" s="1"/>
    </row>
    <row r="17" spans="1:7" x14ac:dyDescent="0.25">
      <c r="A17" s="6" t="s">
        <v>360</v>
      </c>
      <c r="B17" t="s">
        <v>17</v>
      </c>
      <c r="C17" s="8"/>
      <c r="D17" s="1"/>
      <c r="E17" s="8"/>
      <c r="F17" s="1"/>
      <c r="G17" s="1"/>
    </row>
    <row r="18" spans="1:7" x14ac:dyDescent="0.25">
      <c r="A18" s="6" t="s">
        <v>361</v>
      </c>
      <c r="B18" t="s">
        <v>18</v>
      </c>
      <c r="C18" s="8"/>
      <c r="D18" s="1"/>
      <c r="E18" s="8"/>
      <c r="F18" s="1"/>
      <c r="G18" s="1"/>
    </row>
    <row r="19" spans="1:7" x14ac:dyDescent="0.25">
      <c r="A19" s="6" t="s">
        <v>362</v>
      </c>
      <c r="B19" t="s">
        <v>19</v>
      </c>
      <c r="C19" s="8"/>
      <c r="D19" s="1"/>
      <c r="E19" s="8"/>
      <c r="F19" s="1"/>
      <c r="G19" s="1"/>
    </row>
    <row r="20" spans="1:7" x14ac:dyDescent="0.25">
      <c r="A20" s="6" t="s">
        <v>363</v>
      </c>
      <c r="B20" t="s">
        <v>20</v>
      </c>
      <c r="C20" s="8"/>
      <c r="D20" s="1"/>
      <c r="E20" s="8"/>
      <c r="F20" s="1"/>
      <c r="G20" s="1"/>
    </row>
    <row r="21" spans="1:7" x14ac:dyDescent="0.25">
      <c r="A21" s="6" t="s">
        <v>364</v>
      </c>
      <c r="B21" t="s">
        <v>21</v>
      </c>
      <c r="C21" s="8"/>
      <c r="D21" s="1"/>
      <c r="E21" s="8"/>
      <c r="F21" s="1"/>
      <c r="G21" s="1"/>
    </row>
    <row r="22" spans="1:7" x14ac:dyDescent="0.25">
      <c r="A22" s="6" t="s">
        <v>365</v>
      </c>
      <c r="B22" t="s">
        <v>22</v>
      </c>
      <c r="C22" s="8"/>
      <c r="D22" s="1"/>
      <c r="E22" s="8"/>
      <c r="F22" s="1"/>
      <c r="G22" s="1"/>
    </row>
    <row r="23" spans="1:7" x14ac:dyDescent="0.25">
      <c r="A23" s="6" t="s">
        <v>366</v>
      </c>
      <c r="B23" t="s">
        <v>23</v>
      </c>
      <c r="C23" s="8"/>
      <c r="D23" s="1"/>
      <c r="E23" s="8"/>
      <c r="F23" s="1"/>
      <c r="G23" s="1"/>
    </row>
    <row r="24" spans="1:7" x14ac:dyDescent="0.25">
      <c r="A24" s="6" t="s">
        <v>367</v>
      </c>
      <c r="B24" t="s">
        <v>1205</v>
      </c>
      <c r="C24" s="6" t="e">
        <f>_xlfn.XLOOKUP(F24,JISCHMD!M:M,JISCHMD!F:F)</f>
        <v>#N/A</v>
      </c>
      <c r="D24" t="e">
        <f>_xlfn.XLOOKUP(F24,JISCHMD!M:M,JISCHMD!I:I)</f>
        <v>#N/A</v>
      </c>
      <c r="E24" s="6" t="e">
        <f>_xlfn.XLOOKUP(F24,JISCHMD!M:M,JISCHMD!C:C)</f>
        <v>#N/A</v>
      </c>
      <c r="F24" s="2" t="s">
        <v>1075</v>
      </c>
      <c r="G24" t="s">
        <v>1075</v>
      </c>
    </row>
    <row r="25" spans="1:7" x14ac:dyDescent="0.25">
      <c r="A25" s="6" t="s">
        <v>368</v>
      </c>
      <c r="B25" t="s">
        <v>54</v>
      </c>
      <c r="C25" s="8"/>
      <c r="D25" s="1"/>
      <c r="E25" s="8"/>
      <c r="F25" s="1"/>
      <c r="G25" s="1"/>
    </row>
    <row r="26" spans="1:7" x14ac:dyDescent="0.25">
      <c r="A26" s="6" t="s">
        <v>369</v>
      </c>
      <c r="B26" t="s">
        <v>55</v>
      </c>
      <c r="C26" s="8"/>
      <c r="D26" s="1"/>
      <c r="E26" s="8"/>
      <c r="F26" s="1"/>
      <c r="G26" s="1"/>
    </row>
    <row r="27" spans="1:7" x14ac:dyDescent="0.25">
      <c r="A27" s="6" t="s">
        <v>370</v>
      </c>
      <c r="B27" t="s">
        <v>56</v>
      </c>
      <c r="C27" s="8"/>
      <c r="D27" s="1"/>
      <c r="E27" s="8"/>
      <c r="F27" s="1"/>
      <c r="G27" s="1"/>
    </row>
    <row r="28" spans="1:7" x14ac:dyDescent="0.25">
      <c r="A28" s="6" t="s">
        <v>371</v>
      </c>
      <c r="B28" t="s">
        <v>25</v>
      </c>
      <c r="C28" s="8"/>
      <c r="D28" s="1"/>
      <c r="E28" s="8"/>
      <c r="F28" s="1"/>
      <c r="G28" s="1"/>
    </row>
    <row r="29" spans="1:7" x14ac:dyDescent="0.25">
      <c r="A29" s="6" t="s">
        <v>372</v>
      </c>
      <c r="B29" t="s">
        <v>26</v>
      </c>
      <c r="C29" s="8"/>
      <c r="D29" s="1"/>
      <c r="E29" s="8"/>
      <c r="F29" s="1"/>
      <c r="G29" s="1"/>
    </row>
    <row r="30" spans="1:7" x14ac:dyDescent="0.25">
      <c r="A30" s="6" t="s">
        <v>373</v>
      </c>
      <c r="B30" t="s">
        <v>27</v>
      </c>
      <c r="C30" s="8"/>
      <c r="D30" s="1"/>
      <c r="E30" s="8"/>
      <c r="F30" s="1"/>
      <c r="G30" s="1"/>
    </row>
    <row r="31" spans="1:7" x14ac:dyDescent="0.25">
      <c r="A31" s="6" t="s">
        <v>374</v>
      </c>
      <c r="B31" t="s">
        <v>28</v>
      </c>
      <c r="C31" s="8"/>
      <c r="D31" s="1"/>
      <c r="E31" s="8"/>
      <c r="F31" s="1"/>
      <c r="G31" s="1"/>
    </row>
    <row r="32" spans="1:7" x14ac:dyDescent="0.25">
      <c r="A32" s="6" t="s">
        <v>375</v>
      </c>
      <c r="B32" t="s">
        <v>29</v>
      </c>
      <c r="C32" s="8"/>
      <c r="D32" s="1"/>
      <c r="E32" s="8"/>
      <c r="F32" s="1"/>
      <c r="G32" s="1"/>
    </row>
    <row r="33" spans="1:7" x14ac:dyDescent="0.25">
      <c r="A33" s="6" t="s">
        <v>376</v>
      </c>
      <c r="B33" t="s">
        <v>57</v>
      </c>
      <c r="C33" s="8"/>
      <c r="D33" s="1"/>
      <c r="E33" s="8"/>
      <c r="F33" s="1"/>
      <c r="G33" s="1"/>
    </row>
    <row r="34" spans="1:7" x14ac:dyDescent="0.25">
      <c r="A34" s="6" t="s">
        <v>377</v>
      </c>
      <c r="B34" t="s">
        <v>58</v>
      </c>
      <c r="C34" s="8"/>
      <c r="D34" s="1"/>
      <c r="E34" s="8"/>
      <c r="F34" s="1"/>
      <c r="G34" s="1"/>
    </row>
    <row r="35" spans="1:7" x14ac:dyDescent="0.25">
      <c r="A35" s="6" t="s">
        <v>378</v>
      </c>
      <c r="B35" t="s">
        <v>59</v>
      </c>
      <c r="C35" s="8"/>
      <c r="D35" s="1"/>
      <c r="E35" s="8"/>
      <c r="F35" s="1"/>
      <c r="G35" s="1"/>
    </row>
    <row r="36" spans="1:7" x14ac:dyDescent="0.25">
      <c r="A36" s="6" t="s">
        <v>379</v>
      </c>
      <c r="B36" t="s">
        <v>60</v>
      </c>
      <c r="C36" s="8"/>
      <c r="D36" s="1"/>
      <c r="E36" s="8"/>
      <c r="F36" s="1"/>
      <c r="G36" s="1"/>
    </row>
    <row r="37" spans="1:7" x14ac:dyDescent="0.25">
      <c r="A37" s="6" t="s">
        <v>380</v>
      </c>
      <c r="B37" t="s">
        <v>31</v>
      </c>
      <c r="C37" s="8"/>
      <c r="D37" s="1"/>
      <c r="E37" s="8"/>
      <c r="F37" s="1"/>
      <c r="G37" s="1"/>
    </row>
    <row r="38" spans="1:7" x14ac:dyDescent="0.25">
      <c r="A38" s="6" t="s">
        <v>381</v>
      </c>
      <c r="B38" t="s">
        <v>32</v>
      </c>
      <c r="C38" s="8"/>
      <c r="D38" s="1"/>
      <c r="E38" s="8"/>
      <c r="F38" s="1"/>
      <c r="G38" s="1"/>
    </row>
    <row r="39" spans="1:7" x14ac:dyDescent="0.25">
      <c r="A39" s="6" t="s">
        <v>382</v>
      </c>
      <c r="B39" t="s">
        <v>33</v>
      </c>
      <c r="C39" s="8"/>
      <c r="D39" s="1"/>
      <c r="E39" s="8"/>
      <c r="F39" s="1"/>
      <c r="G39" s="1"/>
    </row>
    <row r="40" spans="1:7" x14ac:dyDescent="0.25">
      <c r="A40" s="6" t="s">
        <v>383</v>
      </c>
      <c r="B40" t="s">
        <v>34</v>
      </c>
      <c r="C40" s="8"/>
      <c r="D40" s="1"/>
      <c r="E40" s="8"/>
      <c r="F40" s="1"/>
      <c r="G40" s="1"/>
    </row>
    <row r="41" spans="1:7" x14ac:dyDescent="0.25">
      <c r="A41" s="6" t="s">
        <v>384</v>
      </c>
      <c r="B41" t="s">
        <v>35</v>
      </c>
      <c r="C41" s="8"/>
      <c r="D41" s="1"/>
      <c r="E41" s="8"/>
      <c r="F41" s="1"/>
      <c r="G41" s="1"/>
    </row>
    <row r="42" spans="1:7" x14ac:dyDescent="0.25">
      <c r="A42" s="6" t="s">
        <v>385</v>
      </c>
      <c r="B42" t="s">
        <v>36</v>
      </c>
      <c r="C42" s="8"/>
      <c r="D42" s="1"/>
      <c r="E42" s="8"/>
      <c r="F42" s="1"/>
      <c r="G42" s="1"/>
    </row>
    <row r="43" spans="1:7" x14ac:dyDescent="0.25">
      <c r="A43" s="6" t="s">
        <v>386</v>
      </c>
      <c r="B43" t="s">
        <v>37</v>
      </c>
      <c r="C43" s="8"/>
      <c r="D43" s="1"/>
      <c r="E43" s="8"/>
      <c r="F43" s="1"/>
      <c r="G43" s="1"/>
    </row>
    <row r="44" spans="1:7" x14ac:dyDescent="0.25">
      <c r="A44" s="6" t="s">
        <v>387</v>
      </c>
      <c r="B44" t="s">
        <v>61</v>
      </c>
      <c r="C44" s="8"/>
      <c r="D44" s="1"/>
      <c r="E44" s="8"/>
      <c r="F44" s="1"/>
      <c r="G44" s="1"/>
    </row>
    <row r="45" spans="1:7" x14ac:dyDescent="0.25">
      <c r="A45" s="6" t="s">
        <v>388</v>
      </c>
      <c r="B45" t="s">
        <v>62</v>
      </c>
      <c r="C45" s="8"/>
      <c r="D45" s="1"/>
      <c r="E45" s="8"/>
      <c r="F45" s="1"/>
      <c r="G45" s="1"/>
    </row>
    <row r="46" spans="1:7" x14ac:dyDescent="0.25">
      <c r="A46" s="6" t="s">
        <v>389</v>
      </c>
      <c r="B46" t="s">
        <v>63</v>
      </c>
      <c r="C46" s="8"/>
      <c r="D46" s="1"/>
      <c r="E46" s="8"/>
      <c r="F46" s="1"/>
      <c r="G46" s="1"/>
    </row>
    <row r="47" spans="1:7" x14ac:dyDescent="0.25">
      <c r="A47" s="6" t="s">
        <v>390</v>
      </c>
      <c r="B47" t="s">
        <v>41</v>
      </c>
      <c r="C47" s="8"/>
      <c r="D47" s="1"/>
      <c r="E47" s="8"/>
      <c r="F47" s="1"/>
      <c r="G47" s="1"/>
    </row>
    <row r="48" spans="1:7" x14ac:dyDescent="0.25">
      <c r="A48" s="6" t="s">
        <v>391</v>
      </c>
      <c r="B48" t="s">
        <v>42</v>
      </c>
      <c r="C48" s="8"/>
      <c r="D48" s="1"/>
      <c r="E48" s="8"/>
      <c r="F48" s="1"/>
      <c r="G48" s="1"/>
    </row>
    <row r="49" spans="1:7" x14ac:dyDescent="0.25">
      <c r="A49" s="6" t="s">
        <v>392</v>
      </c>
      <c r="B49" t="s">
        <v>43</v>
      </c>
      <c r="C49" s="8"/>
      <c r="D49" s="1"/>
      <c r="E49" s="8"/>
      <c r="F49" s="1"/>
      <c r="G49" s="1"/>
    </row>
    <row r="50" spans="1:7" x14ac:dyDescent="0.25">
      <c r="A50" s="6" t="s">
        <v>393</v>
      </c>
      <c r="B50" t="s">
        <v>64</v>
      </c>
      <c r="C50" s="8"/>
      <c r="D50" s="1"/>
      <c r="E50" s="8"/>
      <c r="F50" s="1"/>
      <c r="G50" s="1"/>
    </row>
    <row r="51" spans="1:7" x14ac:dyDescent="0.25">
      <c r="A51" s="6" t="s">
        <v>394</v>
      </c>
      <c r="B51" t="s">
        <v>45</v>
      </c>
      <c r="C51" s="8"/>
      <c r="D51" s="1"/>
      <c r="E51" s="8"/>
      <c r="F51" s="1"/>
      <c r="G51" s="1"/>
    </row>
    <row r="52" spans="1:7" x14ac:dyDescent="0.25">
      <c r="A52" s="6" t="s">
        <v>395</v>
      </c>
      <c r="B52" t="s">
        <v>46</v>
      </c>
      <c r="C52" s="8"/>
      <c r="D52" s="1"/>
      <c r="E52" s="8"/>
      <c r="F52" s="1"/>
      <c r="G52" s="1"/>
    </row>
    <row r="53" spans="1:7" x14ac:dyDescent="0.25">
      <c r="A53" s="6" t="s">
        <v>396</v>
      </c>
      <c r="B53" t="s">
        <v>47</v>
      </c>
      <c r="C53" s="8"/>
      <c r="D53" s="1"/>
      <c r="E53" s="8"/>
      <c r="F53" s="1"/>
      <c r="G53" s="1"/>
    </row>
    <row r="54" spans="1:7" x14ac:dyDescent="0.25">
      <c r="A54" s="6" t="s">
        <v>397</v>
      </c>
      <c r="B54" t="s">
        <v>48</v>
      </c>
      <c r="C54" s="8"/>
      <c r="D54" s="1"/>
      <c r="E54" s="8"/>
      <c r="F54" s="1"/>
      <c r="G54" s="1"/>
    </row>
    <row r="55" spans="1:7" x14ac:dyDescent="0.25">
      <c r="A55" s="6" t="s">
        <v>398</v>
      </c>
      <c r="B55" t="s">
        <v>65</v>
      </c>
      <c r="C55" s="8"/>
      <c r="D55" s="1"/>
      <c r="E55" s="8"/>
      <c r="F55" s="1"/>
      <c r="G55" s="1"/>
    </row>
    <row r="56" spans="1:7" x14ac:dyDescent="0.25">
      <c r="A56" s="6" t="s">
        <v>399</v>
      </c>
      <c r="B56" t="s">
        <v>66</v>
      </c>
      <c r="C56" s="8"/>
      <c r="D56" s="1"/>
      <c r="E56" s="8"/>
      <c r="F56" s="1"/>
      <c r="G56" s="1"/>
    </row>
    <row r="57" spans="1:7" x14ac:dyDescent="0.25">
      <c r="A57" s="6" t="s">
        <v>400</v>
      </c>
      <c r="B57" t="s">
        <v>67</v>
      </c>
      <c r="C57" s="8"/>
      <c r="D57" s="1"/>
      <c r="E57" s="8"/>
      <c r="F57" s="1"/>
      <c r="G57" s="1"/>
    </row>
    <row r="58" spans="1:7" x14ac:dyDescent="0.25">
      <c r="A58" s="6" t="s">
        <v>401</v>
      </c>
      <c r="B58" t="s">
        <v>68</v>
      </c>
      <c r="C58" s="8"/>
      <c r="D58" s="1"/>
      <c r="E58" s="8"/>
      <c r="F58" s="1"/>
      <c r="G58" s="1"/>
    </row>
    <row r="59" spans="1:7" x14ac:dyDescent="0.25">
      <c r="A59" s="6" t="s">
        <v>402</v>
      </c>
      <c r="B59" t="s">
        <v>69</v>
      </c>
      <c r="C59" s="8"/>
      <c r="D59" s="1"/>
      <c r="E59" s="8"/>
      <c r="F59" s="1"/>
      <c r="G59" s="1"/>
    </row>
  </sheetData>
  <phoneticPr fontId="2" type="noConversion"/>
  <conditionalFormatting sqref="F3:F24">
    <cfRule type="duplicateValues" dxfId="69" priority="1"/>
  </conditionalFormatting>
  <conditionalFormatting sqref="F27">
    <cfRule type="duplicateValues" dxfId="68" priority="3"/>
  </conditionalFormatting>
  <conditionalFormatting sqref="G3 G5:G10 G27">
    <cfRule type="duplicateValues" dxfId="67" priority="4"/>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96244-3BDC-4539-AF6C-3FE840EB1D2D}">
  <sheetPr>
    <pageSetUpPr fitToPage="1"/>
  </sheetPr>
  <dimension ref="A1:L16318"/>
  <sheetViews>
    <sheetView tabSelected="1" zoomScale="90" zoomScaleNormal="90" workbookViewId="0">
      <pane ySplit="1" topLeftCell="A2" activePane="bottomLeft" state="frozen"/>
      <selection pane="bottomLeft" activeCell="I1" sqref="A1:I61"/>
    </sheetView>
  </sheetViews>
  <sheetFormatPr defaultRowHeight="15" x14ac:dyDescent="0.25"/>
  <cols>
    <col min="1" max="1" width="13.42578125" customWidth="1"/>
    <col min="2" max="2" width="21.42578125" customWidth="1"/>
    <col min="3" max="3" width="9.140625" style="6" customWidth="1"/>
    <col min="4" max="4" width="17" hidden="1" customWidth="1"/>
    <col min="5" max="5" width="8.28515625" style="6" customWidth="1"/>
    <col min="6" max="6" width="2.5703125" style="7" hidden="1" customWidth="1"/>
    <col min="7" max="7" width="81.7109375" customWidth="1"/>
    <col min="8" max="8" width="47.85546875" customWidth="1"/>
    <col min="9" max="9" width="9.140625" style="6"/>
    <col min="11" max="11" width="30.7109375" style="21" customWidth="1"/>
    <col min="12" max="12" width="22.7109375" customWidth="1"/>
  </cols>
  <sheetData>
    <row r="1" spans="1:12" ht="27" customHeight="1" x14ac:dyDescent="0.25">
      <c r="A1" s="25" t="s">
        <v>884</v>
      </c>
      <c r="B1" s="19" t="s">
        <v>885</v>
      </c>
      <c r="C1" s="19" t="s">
        <v>886</v>
      </c>
      <c r="D1" s="19" t="s">
        <v>887</v>
      </c>
      <c r="E1" s="19" t="s">
        <v>888</v>
      </c>
      <c r="F1" s="19" t="s">
        <v>415</v>
      </c>
      <c r="G1" s="19" t="s">
        <v>889</v>
      </c>
      <c r="H1" s="19" t="s">
        <v>890</v>
      </c>
      <c r="I1" s="19" t="s">
        <v>891</v>
      </c>
      <c r="J1" s="19" t="s">
        <v>892</v>
      </c>
      <c r="K1" s="20" t="s">
        <v>893</v>
      </c>
      <c r="L1" s="19" t="s">
        <v>894</v>
      </c>
    </row>
    <row r="2" spans="1:12" x14ac:dyDescent="0.25">
      <c r="A2" t="s">
        <v>1354</v>
      </c>
      <c r="E2" s="6">
        <f>IF(LEN(F2)&gt;0,_xlfn.XLOOKUP(F2,JISCHMD!M:M,JISCHMD!C:C),"")</f>
        <v>3101</v>
      </c>
      <c r="F2" s="7" t="s">
        <v>822</v>
      </c>
      <c r="G2" t="s">
        <v>822</v>
      </c>
      <c r="H2" t="s">
        <v>2271</v>
      </c>
      <c r="I2" s="6" t="s">
        <v>2270</v>
      </c>
      <c r="K2" s="21" t="str">
        <f>_xlfn.XLOOKUP(F2,JISCHMD!M:M,JISCHMD!G:G)</f>
        <v>JISC General Ledger</v>
      </c>
    </row>
    <row r="3" spans="1:12" x14ac:dyDescent="0.25">
      <c r="A3" t="s">
        <v>1355</v>
      </c>
      <c r="C3" s="6" t="str">
        <f>IF(LEN(F3)&gt;0,_xlfn.XLOOKUP(F3,JISCHMD!M:M,JISCHMD!F:F),"")</f>
        <v>1..*</v>
      </c>
      <c r="E3" s="6">
        <f>IF(LEN(F3)&gt;0,_xlfn.XLOOKUP(F3,JISCHMD!M:M,JISCHMD!C:C),"")</f>
        <v>3137</v>
      </c>
      <c r="F3" s="7" t="s">
        <v>1782</v>
      </c>
      <c r="G3" t="s">
        <v>1782</v>
      </c>
      <c r="H3" t="s">
        <v>2263</v>
      </c>
      <c r="I3" s="6" t="s">
        <v>2270</v>
      </c>
      <c r="K3" s="21" t="str">
        <f>_xlfn.XLOOKUP(F3,JISCHMD!M:M,JISCHMD!G:G)</f>
        <v>JISC General Ledger Line</v>
      </c>
    </row>
    <row r="4" spans="1:12" x14ac:dyDescent="0.25">
      <c r="A4" t="s">
        <v>1451</v>
      </c>
      <c r="C4" s="6" t="str">
        <f>IF(LEN(F4)&gt;0,_xlfn.XLOOKUP(F4,JISCHMD!M:M,JISCHMD!F:F),"")</f>
        <v>0..*</v>
      </c>
      <c r="E4" s="6">
        <f>IF(LEN(F4)&gt;0,_xlfn.XLOOKUP(F4,JISCHMD!M:M,JISCHMD!C:C),"")</f>
        <v>3195</v>
      </c>
      <c r="F4" s="7" t="s">
        <v>1887</v>
      </c>
      <c r="G4" t="s">
        <v>2272</v>
      </c>
      <c r="H4" t="s">
        <v>2248</v>
      </c>
      <c r="K4" s="21" t="str">
        <f>_xlfn.XLOOKUP(F4,JISCHMD!M:M,JISCHMD!G:G)</f>
        <v>Business Segment</v>
      </c>
    </row>
    <row r="5" spans="1:12" x14ac:dyDescent="0.25">
      <c r="A5" t="s">
        <v>1452</v>
      </c>
      <c r="C5" s="6" t="str">
        <f>IF(LEN(F5)&gt;0,_xlfn.XLOOKUP(F5,JISCHMD!M:M,JISCHMD!F:F),"")</f>
        <v>0..*</v>
      </c>
      <c r="E5" s="6">
        <f>IF(LEN(F5)&gt;0,_xlfn.XLOOKUP(F5,JISCHMD!M:M,JISCHMD!C:C),"")</f>
        <v>3178</v>
      </c>
      <c r="F5" s="7" t="s">
        <v>1805</v>
      </c>
      <c r="G5" t="s">
        <v>2273</v>
      </c>
      <c r="H5" t="s">
        <v>1822</v>
      </c>
      <c r="K5" s="21" t="str">
        <f>_xlfn.XLOOKUP(F5,JISCHMD!M:M,JISCHMD!G:G)</f>
        <v>General Ledger Account Segment</v>
      </c>
    </row>
    <row r="6" spans="1:12" x14ac:dyDescent="0.25">
      <c r="A6" t="s">
        <v>346</v>
      </c>
      <c r="B6" s="5" t="s">
        <v>1240</v>
      </c>
      <c r="C6" s="6" t="str">
        <f>IF(LEN(F6)&gt;0,_xlfn.XLOOKUP(F6,JISCHMD!M:M,JISCHMD!F:F),"")</f>
        <v>0..1</v>
      </c>
      <c r="D6" t="str">
        <f>IF(LEN(F6)&gt;0,_xlfn.XLOOKUP(F6,JISCHMD!M:M,JISCHMD!I:I),"")</f>
        <v>Date</v>
      </c>
      <c r="E6" s="6">
        <f>IF(LEN(F6)&gt;0,_xlfn.XLOOKUP(F6,JISCHMD!M:M,JISCHMD!C:C),"")</f>
        <v>3104</v>
      </c>
      <c r="F6" s="7" t="s">
        <v>1089</v>
      </c>
      <c r="G6" t="s">
        <v>1089</v>
      </c>
      <c r="K6" s="21" t="str">
        <f>_xlfn.XLOOKUP(F6,JISCHMD!M:M,JISCHMD!H:H)</f>
        <v>Effective Date</v>
      </c>
      <c r="L6" s="6">
        <v>20210405</v>
      </c>
    </row>
    <row r="7" spans="1:12" x14ac:dyDescent="0.25">
      <c r="A7" t="s">
        <v>347</v>
      </c>
      <c r="B7" s="5" t="s">
        <v>1241</v>
      </c>
      <c r="C7" s="6" t="str">
        <f>IF(LEN(F7)&gt;0,_xlfn.XLOOKUP(F7,JISCHMD!M:M,JISCHMD!F:F),"")</f>
        <v>1..1</v>
      </c>
      <c r="D7" t="str">
        <f>IF(LEN(F7)&gt;0,_xlfn.XLOOKUP(F7,JISCHMD!M:M,JISCHMD!I:I),"")</f>
        <v>Identifier</v>
      </c>
      <c r="E7" s="6">
        <f>IF(LEN(F7)&gt;0,_xlfn.XLOOKUP(F7,JISCHMD!M:M,JISCHMD!C:C),"")</f>
        <v>3102</v>
      </c>
      <c r="F7" s="7" t="s">
        <v>1084</v>
      </c>
      <c r="G7" s="2" t="s">
        <v>1084</v>
      </c>
      <c r="K7" s="21" t="str">
        <f>_xlfn.XLOOKUP(F7,JISCHMD!M:M,JISCHMD!H:H)</f>
        <v>Journal ID</v>
      </c>
      <c r="L7" s="6">
        <v>254</v>
      </c>
    </row>
    <row r="8" spans="1:12" x14ac:dyDescent="0.25">
      <c r="A8" t="s">
        <v>348</v>
      </c>
      <c r="B8" s="5" t="s">
        <v>1242</v>
      </c>
      <c r="C8" s="6" t="str">
        <f>IF(LEN(F8)&gt;0,_xlfn.XLOOKUP(F8,JISCHMD!M:M,JISCHMD!F:F),"")</f>
        <v>0..1</v>
      </c>
      <c r="D8" t="s">
        <v>421</v>
      </c>
      <c r="E8" s="6">
        <f>IF(LEN(F8)&gt;0,_xlfn.XLOOKUP(F8,JISCHMD!M:M,JISCHMD!C:C),"")</f>
        <v>3106</v>
      </c>
      <c r="F8" s="7" t="s">
        <v>1093</v>
      </c>
      <c r="G8" s="2" t="s">
        <v>1093</v>
      </c>
      <c r="K8" s="21" t="str">
        <f>_xlfn.XLOOKUP(F8,JISCHMD!M:M,JISCHMD!J:J)</f>
        <v>Journal Entry Type</v>
      </c>
      <c r="L8" s="6">
        <v>21</v>
      </c>
    </row>
    <row r="9" spans="1:12" hidden="1" x14ac:dyDescent="0.25">
      <c r="A9" t="s">
        <v>349</v>
      </c>
      <c r="B9" s="5" t="s">
        <v>1243</v>
      </c>
      <c r="C9" s="18" t="str">
        <f>IF(LEN(F9)&gt;0,_xlfn.XLOOKUP(F9,JISCHMD!M:M,JISCHMD!F:F),"")</f>
        <v/>
      </c>
      <c r="D9" s="17" t="str">
        <f>IF(LEN(F9)&gt;0,_xlfn.XLOOKUP(F9,JISCHMD!M:M,JISCHMD!I:I),"")</f>
        <v/>
      </c>
      <c r="E9" s="17" t="str">
        <f>IF(LEN(F9)&gt;0,_xlfn.XLOOKUP(F9,JISCHMD!M:M,JISCHMD!C:C),"")</f>
        <v/>
      </c>
      <c r="F9" s="17"/>
      <c r="G9" s="17"/>
      <c r="H9" s="17"/>
      <c r="I9" s="18"/>
      <c r="J9" s="17"/>
      <c r="K9" s="22">
        <f>_xlfn.XLOOKUP(F9,JISCHMD!M:M,JISCHMD!H:H)</f>
        <v>0</v>
      </c>
      <c r="L9" s="6">
        <v>0</v>
      </c>
    </row>
    <row r="10" spans="1:12" hidden="1" x14ac:dyDescent="0.25">
      <c r="A10" t="s">
        <v>350</v>
      </c>
      <c r="B10" s="15" t="s">
        <v>1244</v>
      </c>
      <c r="C10" s="18" t="str">
        <f>IF(LEN(F10)&gt;0,_xlfn.XLOOKUP(F10,JISCHMD!M:M,JISCHMD!F:F),"")</f>
        <v/>
      </c>
      <c r="D10" s="17" t="str">
        <f>IF(LEN(F10)&gt;0,_xlfn.XLOOKUP(F10,JISCHMD!M:M,JISCHMD!I:I),"")</f>
        <v/>
      </c>
      <c r="E10" s="17" t="str">
        <f>IF(LEN(F10)&gt;0,_xlfn.XLOOKUP(F10,JISCHMD!M:M,JISCHMD!C:C),"")</f>
        <v/>
      </c>
      <c r="F10" s="17"/>
      <c r="G10" s="17"/>
      <c r="H10" s="17"/>
      <c r="I10" s="18"/>
      <c r="J10" s="17"/>
      <c r="K10" s="22">
        <f>_xlfn.XLOOKUP(F10,JISCHMD!M:M,JISCHMD!H:H)</f>
        <v>0</v>
      </c>
      <c r="L10" s="6">
        <v>1</v>
      </c>
    </row>
    <row r="11" spans="1:12" x14ac:dyDescent="0.25">
      <c r="A11" s="26" t="s">
        <v>351</v>
      </c>
      <c r="B11" s="15" t="s">
        <v>1245</v>
      </c>
      <c r="C11" s="6" t="s">
        <v>423</v>
      </c>
      <c r="D11" t="str">
        <f>IF(LEN(F11)&gt;0,_xlfn.XLOOKUP(F11,JISCHMD!M:M,JISCHMD!I:I),"")</f>
        <v>Identifier</v>
      </c>
      <c r="E11" s="6">
        <f>IF(LEN(F11)&gt;0,_xlfn.XLOOKUP(F11,JISCHMD!M:M,JISCHMD!C:C),"")</f>
        <v>3196</v>
      </c>
      <c r="F11" s="7" t="s">
        <v>1888</v>
      </c>
      <c r="G11" t="s">
        <v>2249</v>
      </c>
      <c r="K11" s="21" t="str">
        <f>_xlfn.XLOOKUP(F11,JISCHMD!M:M,JISCHMD!H:H)</f>
        <v>Business Segment Code</v>
      </c>
      <c r="L11" s="13" t="s">
        <v>1345</v>
      </c>
    </row>
    <row r="12" spans="1:12" x14ac:dyDescent="0.25">
      <c r="A12" t="s">
        <v>352</v>
      </c>
      <c r="B12" s="15" t="s">
        <v>1246</v>
      </c>
      <c r="C12" s="6" t="str">
        <f>IF(LEN(F12)&gt;0,_xlfn.XLOOKUP(F12,JISCHMD!M:M,JISCHMD!F:F),"")</f>
        <v>0..1</v>
      </c>
      <c r="D12" t="str">
        <f>IF(LEN(F12)&gt;0,_xlfn.XLOOKUP(F12,JISCHMD!M:M,JISCHMD!I:I),"")</f>
        <v>Name</v>
      </c>
      <c r="E12" s="6">
        <f>IF(LEN(F12)&gt;0,_xlfn.XLOOKUP(F12,JISCHMD!M:M,JISCHMD!C:C),"")</f>
        <v>3197</v>
      </c>
      <c r="F12" s="7" t="s">
        <v>1889</v>
      </c>
      <c r="G12" t="s">
        <v>2250</v>
      </c>
      <c r="K12" s="21" t="str">
        <f>_xlfn.XLOOKUP(F12,JISCHMD!M:M,JISCHMD!H:H)</f>
        <v>Business Segment Name</v>
      </c>
      <c r="L12" s="6" t="s">
        <v>1346</v>
      </c>
    </row>
    <row r="13" spans="1:12" x14ac:dyDescent="0.25">
      <c r="A13" t="s">
        <v>353</v>
      </c>
      <c r="B13" s="15" t="s">
        <v>1247</v>
      </c>
      <c r="C13" s="6" t="str">
        <f>IF(LEN(F13)&gt;0,_xlfn.XLOOKUP(F13,JISCHMD!M:M,JISCHMD!F:F),"")</f>
        <v>1..1</v>
      </c>
      <c r="D13" t="str">
        <f>IF(LEN(F13)&gt;0,_xlfn.XLOOKUP(F13,JISCHMD!M:M,JISCHMD!I:I),"")</f>
        <v>Identifier</v>
      </c>
      <c r="E13" s="6">
        <f>IF(LEN(F13)&gt;0,_xlfn.XLOOKUP(F13,JISCHMD!M:M,JISCHMD!C:C),"")</f>
        <v>3148</v>
      </c>
      <c r="F13" s="7" t="s">
        <v>1793</v>
      </c>
      <c r="G13" t="s">
        <v>2259</v>
      </c>
      <c r="K13" s="21" t="str">
        <f>_xlfn.XLOOKUP(F13,JISCHMD!M:M,JISCHMD!H:H)</f>
        <v>General Ledger Account Number</v>
      </c>
      <c r="L13" s="6">
        <v>131</v>
      </c>
    </row>
    <row r="14" spans="1:12" x14ac:dyDescent="0.25">
      <c r="A14" t="s">
        <v>354</v>
      </c>
      <c r="B14" s="15" t="s">
        <v>1248</v>
      </c>
      <c r="C14" s="6" t="str">
        <f>IF(LEN(F14)&gt;0,_xlfn.XLOOKUP(F14,JISCHMD!M:M,JISCHMD!F:F),"")</f>
        <v>0..1</v>
      </c>
      <c r="D14" t="str">
        <f>IF(LEN(F14)&gt;0,_xlfn.XLOOKUP(F14,JISCHMD!M:M,JISCHMD!I:I),"")</f>
        <v>Text</v>
      </c>
      <c r="E14" s="6">
        <f>IF(LEN(F14)&gt;0,_xlfn.XLOOKUP(F14,JISCHMD!M:M,JISCHMD!C:C),"")</f>
        <v>3149</v>
      </c>
      <c r="F14" s="7" t="s">
        <v>1794</v>
      </c>
      <c r="G14" t="s">
        <v>2262</v>
      </c>
      <c r="K14" s="21" t="str">
        <f>_xlfn.XLOOKUP(F14,JISCHMD!M:M,JISCHMD!H:H)</f>
        <v>General Ledger Account Name</v>
      </c>
      <c r="L14" s="6" t="s">
        <v>1347</v>
      </c>
    </row>
    <row r="15" spans="1:12" x14ac:dyDescent="0.25">
      <c r="A15" s="26" t="s">
        <v>355</v>
      </c>
      <c r="B15" s="15" t="s">
        <v>1249</v>
      </c>
      <c r="C15" s="6" t="s">
        <v>423</v>
      </c>
      <c r="D15" t="str">
        <f>IF(LEN(F15)&gt;0,_xlfn.XLOOKUP(F15,JISCHMD!M:M,JISCHMD!I:I),"")</f>
        <v>Identifier</v>
      </c>
      <c r="E15" s="6">
        <f>IF(LEN(F15)&gt;0,_xlfn.XLOOKUP(F15,JISCHMD!M:M,JISCHMD!C:C),"")</f>
        <v>3179</v>
      </c>
      <c r="F15" s="7" t="s">
        <v>1806</v>
      </c>
      <c r="G15" t="s">
        <v>2266</v>
      </c>
      <c r="K15" s="21" t="str">
        <f>_xlfn.XLOOKUP(F15,JISCHMD!M:M,JISCHMD!H:H)</f>
        <v>General Ledger Account Segment ID</v>
      </c>
      <c r="L15" s="6">
        <v>50</v>
      </c>
    </row>
    <row r="16" spans="1:12" x14ac:dyDescent="0.25">
      <c r="A16" t="s">
        <v>356</v>
      </c>
      <c r="B16" s="15" t="s">
        <v>1250</v>
      </c>
      <c r="C16" s="6" t="str">
        <f>IF(LEN(F16)&gt;0,_xlfn.XLOOKUP(F16,JISCHMD!M:M,JISCHMD!F:F),"")</f>
        <v>0..1</v>
      </c>
      <c r="D16" t="str">
        <f>IF(LEN(F16)&gt;0,_xlfn.XLOOKUP(F16,JISCHMD!M:M,JISCHMD!I:I),"")</f>
        <v>Code</v>
      </c>
      <c r="E16" s="6">
        <f>IF(LEN(F16)&gt;0,_xlfn.XLOOKUP(F16,JISCHMD!M:M,JISCHMD!C:C),"")</f>
        <v>3182</v>
      </c>
      <c r="F16" s="7" t="s">
        <v>1809</v>
      </c>
      <c r="G16" t="s">
        <v>2267</v>
      </c>
      <c r="K16" s="21" t="str">
        <f>_xlfn.XLOOKUP(F16,JISCHMD!M:M,JISCHMD!H:H)</f>
        <v>Account Segment Name</v>
      </c>
      <c r="L16" s="6" t="s">
        <v>1348</v>
      </c>
    </row>
    <row r="17" spans="1:12" x14ac:dyDescent="0.25">
      <c r="A17" t="s">
        <v>357</v>
      </c>
      <c r="B17" s="15" t="s">
        <v>1251</v>
      </c>
      <c r="C17" s="6" t="str">
        <f>IF(LEN(F17)&gt;0,_xlfn.XLOOKUP(F17,JISCHMD!M:M,JISCHMD!F:F),"")</f>
        <v>1..1</v>
      </c>
      <c r="D17" t="str">
        <f>IF(LEN(F17)&gt;0,_xlfn.XLOOKUP(F17,JISCHMD!M:M,JISCHMD!I:I),"")</f>
        <v>Code</v>
      </c>
      <c r="E17" s="6">
        <f>IF(LEN(F17)&gt;0,_xlfn.XLOOKUP(F17,JISCHMD!M:M,JISCHMD!C:C),"")</f>
        <v>3204</v>
      </c>
      <c r="F17" s="7" t="s">
        <v>1896</v>
      </c>
      <c r="G17" t="s">
        <v>2251</v>
      </c>
      <c r="K17" s="21" t="str">
        <f>_xlfn.XLOOKUP(F17,JISCHMD!M:M,JISCHMD!H:H)</f>
        <v>Tax Category</v>
      </c>
      <c r="L17" s="13" t="s">
        <v>1349</v>
      </c>
    </row>
    <row r="18" spans="1:12" hidden="1" x14ac:dyDescent="0.25">
      <c r="A18" t="s">
        <v>358</v>
      </c>
      <c r="B18" s="15" t="s">
        <v>1252</v>
      </c>
      <c r="C18" s="18" t="str">
        <f>IF(LEN(F18)&gt;0,_xlfn.XLOOKUP(F18,JISCHMD!M:M,JISCHMD!F:F),"")</f>
        <v/>
      </c>
      <c r="D18" s="17" t="str">
        <f>IF(LEN(F18)&gt;0,_xlfn.XLOOKUP(F18,JISCHMD!M:M,JISCHMD!I:I),"")</f>
        <v/>
      </c>
      <c r="E18" s="17" t="str">
        <f>IF(LEN(F18)&gt;0,_xlfn.XLOOKUP(F18,JISCHMD!M:M,JISCHMD!C:C),"")</f>
        <v/>
      </c>
      <c r="F18" s="17"/>
      <c r="G18" s="17"/>
      <c r="H18" s="17"/>
      <c r="I18" s="18"/>
      <c r="J18" s="17"/>
      <c r="K18" s="22">
        <f>_xlfn.XLOOKUP(F18,JISCHMD!M:M,JISCHMD!H:H)</f>
        <v>0</v>
      </c>
      <c r="L18" s="6" t="s">
        <v>1350</v>
      </c>
    </row>
    <row r="19" spans="1:12" x14ac:dyDescent="0.25">
      <c r="A19" s="26" t="s">
        <v>359</v>
      </c>
      <c r="B19" s="15" t="s">
        <v>1253</v>
      </c>
      <c r="C19" s="6" t="s">
        <v>419</v>
      </c>
      <c r="D19" t="str">
        <f>IF(LEN(F19)&gt;0,_xlfn.XLOOKUP(F19,JISCHMD!M:M,JISCHMD!I:I),"")</f>
        <v>Monetary Amount</v>
      </c>
      <c r="E19" s="6">
        <f>IF(LEN(F19)&gt;0,_xlfn.XLOOKUP(F19,JISCHMD!M:M,JISCHMD!C:C),"")</f>
        <v>3157</v>
      </c>
      <c r="F19" s="7" t="s">
        <v>1870</v>
      </c>
      <c r="G19" t="s">
        <v>2252</v>
      </c>
      <c r="K19" s="21" t="str">
        <f>_xlfn.XLOOKUP(F19,JISCHMD!M:M,JISCHMD!H:H)</f>
        <v>Functional Amount</v>
      </c>
      <c r="L19" s="6">
        <v>2959035</v>
      </c>
    </row>
    <row r="20" spans="1:12" x14ac:dyDescent="0.25">
      <c r="A20" t="s">
        <v>360</v>
      </c>
      <c r="B20" s="15" t="s">
        <v>1254</v>
      </c>
      <c r="C20" s="6" t="str">
        <f>IF(LEN(F20)&gt;0,_xlfn.XLOOKUP(F20,JISCHMD!M:M,JISCHMD!F:F),"")</f>
        <v>0..1</v>
      </c>
      <c r="D20" t="str">
        <f>IF(LEN(F20)&gt;0,_xlfn.XLOOKUP(F20,JISCHMD!M:M,JISCHMD!I:I),"")</f>
        <v>Monetary Amount</v>
      </c>
      <c r="E20" s="6">
        <f>IF(LEN(F20)&gt;0,_xlfn.XLOOKUP(F20,JISCHMD!M:M,JISCHMD!C:C),"")</f>
        <v>3201</v>
      </c>
      <c r="F20" s="7" t="s">
        <v>1893</v>
      </c>
      <c r="G20" s="2" t="s">
        <v>2253</v>
      </c>
      <c r="K20" s="21" t="str">
        <f>_xlfn.XLOOKUP(F20,JISCHMD!M:M,JISCHMD!H:H)</f>
        <v>Tax Local Amount</v>
      </c>
      <c r="L20" s="6">
        <v>0</v>
      </c>
    </row>
    <row r="21" spans="1:12" hidden="1" x14ac:dyDescent="0.25">
      <c r="A21" t="s">
        <v>361</v>
      </c>
      <c r="B21" s="16" t="s">
        <v>1255</v>
      </c>
      <c r="C21" s="18" t="str">
        <f>IF(LEN(F21)&gt;0,_xlfn.XLOOKUP(F21,JISCHMD!M:M,JISCHMD!F:F),"")</f>
        <v/>
      </c>
      <c r="D21" s="17" t="str">
        <f>IF(LEN(F21)&gt;0,_xlfn.XLOOKUP(F21,JISCHMD!M:M,JISCHMD!I:I),"")</f>
        <v/>
      </c>
      <c r="E21" s="17" t="str">
        <f>IF(LEN(F21)&gt;0,_xlfn.XLOOKUP(F21,JISCHMD!M:M,JISCHMD!C:C),"")</f>
        <v/>
      </c>
      <c r="F21" s="17"/>
      <c r="G21" s="17"/>
      <c r="H21" s="17"/>
      <c r="I21" s="18"/>
      <c r="J21" s="17"/>
      <c r="K21" s="22">
        <f>_xlfn.XLOOKUP(F21,JISCHMD!M:M,JISCHMD!H:H)</f>
        <v>0</v>
      </c>
      <c r="L21" s="6">
        <v>1</v>
      </c>
    </row>
    <row r="22" spans="1:12" x14ac:dyDescent="0.25">
      <c r="A22" s="27" t="s">
        <v>362</v>
      </c>
      <c r="B22" s="16" t="s">
        <v>1256</v>
      </c>
      <c r="C22" s="6" t="s">
        <v>423</v>
      </c>
      <c r="D22" t="str">
        <f>IF(LEN(F22)&gt;0,_xlfn.XLOOKUP(F22,JISCHMD!M:M,JISCHMD!I:I),"")</f>
        <v>Identifier</v>
      </c>
      <c r="E22" s="6">
        <f>IF(LEN(F22)&gt;0,_xlfn.XLOOKUP(F22,JISCHMD!M:M,JISCHMD!C:C),"")</f>
        <v>3196</v>
      </c>
      <c r="F22" s="7" t="s">
        <v>1888</v>
      </c>
      <c r="G22" t="s">
        <v>2254</v>
      </c>
      <c r="K22" s="21" t="str">
        <f>_xlfn.XLOOKUP(F22,JISCHMD!M:M,JISCHMD!H:H)</f>
        <v>Business Segment Code</v>
      </c>
      <c r="L22" s="13" t="s">
        <v>1345</v>
      </c>
    </row>
    <row r="23" spans="1:12" x14ac:dyDescent="0.25">
      <c r="A23" t="s">
        <v>363</v>
      </c>
      <c r="B23" s="16" t="s">
        <v>1257</v>
      </c>
      <c r="C23" s="6" t="str">
        <f>IF(LEN(F23)&gt;0,_xlfn.XLOOKUP(F23,JISCHMD!M:M,JISCHMD!F:F),"")</f>
        <v>0..1</v>
      </c>
      <c r="D23" t="str">
        <f>IF(LEN(F23)&gt;0,_xlfn.XLOOKUP(F23,JISCHMD!M:M,JISCHMD!I:I),"")</f>
        <v>Name</v>
      </c>
      <c r="E23" s="6">
        <f>IF(LEN(F23)&gt;0,_xlfn.XLOOKUP(F23,JISCHMD!M:M,JISCHMD!C:C),"")</f>
        <v>3197</v>
      </c>
      <c r="F23" s="7" t="s">
        <v>1889</v>
      </c>
      <c r="G23" t="s">
        <v>2255</v>
      </c>
      <c r="K23" s="21" t="str">
        <f>_xlfn.XLOOKUP(F23,JISCHMD!M:M,JISCHMD!H:H)</f>
        <v>Business Segment Name</v>
      </c>
      <c r="L23" s="6" t="s">
        <v>1346</v>
      </c>
    </row>
    <row r="24" spans="1:12" x14ac:dyDescent="0.25">
      <c r="A24" t="s">
        <v>364</v>
      </c>
      <c r="B24" s="16" t="s">
        <v>1258</v>
      </c>
      <c r="C24" s="6" t="str">
        <f>IF(LEN(F24)&gt;0,_xlfn.XLOOKUP(F24,JISCHMD!M:M,JISCHMD!F:F),"")</f>
        <v>1..1</v>
      </c>
      <c r="D24" t="str">
        <f>IF(LEN(F24)&gt;0,_xlfn.XLOOKUP(F24,JISCHMD!M:M,JISCHMD!I:I),"")</f>
        <v>Identifier</v>
      </c>
      <c r="E24" s="6">
        <f>IF(LEN(F24)&gt;0,_xlfn.XLOOKUP(F24,JISCHMD!M:M,JISCHMD!C:C),"")</f>
        <v>3148</v>
      </c>
      <c r="F24" s="7" t="s">
        <v>1793</v>
      </c>
      <c r="G24" t="s">
        <v>2261</v>
      </c>
      <c r="K24" s="21" t="str">
        <f>_xlfn.XLOOKUP(F24,JISCHMD!M:M,JISCHMD!H:H)</f>
        <v>General Ledger Account Number</v>
      </c>
      <c r="L24" s="6">
        <v>152</v>
      </c>
    </row>
    <row r="25" spans="1:12" x14ac:dyDescent="0.25">
      <c r="A25" t="s">
        <v>365</v>
      </c>
      <c r="B25" s="16" t="s">
        <v>1259</v>
      </c>
      <c r="C25" s="6" t="str">
        <f>IF(LEN(F25)&gt;0,_xlfn.XLOOKUP(F25,JISCHMD!M:M,JISCHMD!F:F),"")</f>
        <v>0..1</v>
      </c>
      <c r="D25" t="str">
        <f>IF(LEN(F25)&gt;0,_xlfn.XLOOKUP(F25,JISCHMD!M:M,JISCHMD!I:I),"")</f>
        <v>Text</v>
      </c>
      <c r="E25" s="6">
        <f>IF(LEN(F25)&gt;0,_xlfn.XLOOKUP(F25,JISCHMD!M:M,JISCHMD!C:C),"")</f>
        <v>3149</v>
      </c>
      <c r="F25" s="7" t="s">
        <v>1794</v>
      </c>
      <c r="G25" t="s">
        <v>2260</v>
      </c>
      <c r="K25" s="21" t="str">
        <f>_xlfn.XLOOKUP(F25,JISCHMD!M:M,JISCHMD!H:H)</f>
        <v>General Ledger Account Name</v>
      </c>
      <c r="L25" s="6" t="s">
        <v>1351</v>
      </c>
    </row>
    <row r="26" spans="1:12" x14ac:dyDescent="0.25">
      <c r="A26" s="27" t="s">
        <v>366</v>
      </c>
      <c r="B26" s="16" t="s">
        <v>1260</v>
      </c>
      <c r="C26" s="6" t="s">
        <v>423</v>
      </c>
      <c r="D26" t="str">
        <f>IF(LEN(F26)&gt;0,_xlfn.XLOOKUP(F26,JISCHMD!M:M,JISCHMD!I:I),"")</f>
        <v>Identifier</v>
      </c>
      <c r="E26" s="6">
        <f>IF(LEN(F26)&gt;0,_xlfn.XLOOKUP(F26,JISCHMD!M:M,JISCHMD!C:C),"")</f>
        <v>3179</v>
      </c>
      <c r="F26" s="7" t="s">
        <v>1806</v>
      </c>
      <c r="G26" t="s">
        <v>2268</v>
      </c>
      <c r="K26" s="21" t="str">
        <f>_xlfn.XLOOKUP(F26,JISCHMD!M:M,JISCHMD!H:H)</f>
        <v>General Ledger Account Segment ID</v>
      </c>
      <c r="L26" s="6">
        <v>22</v>
      </c>
    </row>
    <row r="27" spans="1:12" x14ac:dyDescent="0.25">
      <c r="A27" t="s">
        <v>367</v>
      </c>
      <c r="B27" s="16" t="s">
        <v>1261</v>
      </c>
      <c r="C27" s="6" t="str">
        <f>IF(LEN(F27)&gt;0,_xlfn.XLOOKUP(F27,JISCHMD!M:M,JISCHMD!F:F),"")</f>
        <v>0..1</v>
      </c>
      <c r="D27" t="str">
        <f>IF(LEN(F27)&gt;0,_xlfn.XLOOKUP(F27,JISCHMD!M:M,JISCHMD!I:I),"")</f>
        <v>Code</v>
      </c>
      <c r="E27" s="6">
        <f>IF(LEN(F27)&gt;0,_xlfn.XLOOKUP(F27,JISCHMD!M:M,JISCHMD!C:C),"")</f>
        <v>3182</v>
      </c>
      <c r="F27" s="7" t="s">
        <v>1809</v>
      </c>
      <c r="G27" t="s">
        <v>2269</v>
      </c>
      <c r="K27" s="21" t="str">
        <f>_xlfn.XLOOKUP(F27,JISCHMD!M:M,JISCHMD!H:H)</f>
        <v>Account Segment Name</v>
      </c>
      <c r="L27" s="6" t="s">
        <v>1352</v>
      </c>
    </row>
    <row r="28" spans="1:12" x14ac:dyDescent="0.25">
      <c r="A28" t="s">
        <v>368</v>
      </c>
      <c r="B28" s="16" t="s">
        <v>1262</v>
      </c>
      <c r="C28" s="6" t="str">
        <f>IF(LEN(F28)&gt;0,_xlfn.XLOOKUP(F28,JISCHMD!M:M,JISCHMD!F:F),"")</f>
        <v>1..1</v>
      </c>
      <c r="D28" t="str">
        <f>IF(LEN(F28)&gt;0,_xlfn.XLOOKUP(F28,JISCHMD!M:M,JISCHMD!I:I),"")</f>
        <v>Code</v>
      </c>
      <c r="E28" s="6">
        <f>IF(LEN(F28)&gt;0,_xlfn.XLOOKUP(F28,JISCHMD!M:M,JISCHMD!C:C),"")</f>
        <v>3204</v>
      </c>
      <c r="F28" s="7" t="s">
        <v>1896</v>
      </c>
      <c r="G28" t="s">
        <v>2256</v>
      </c>
      <c r="K28" s="21" t="str">
        <f>_xlfn.XLOOKUP(F28,JISCHMD!M:M,JISCHMD!H:H)</f>
        <v>Tax Category</v>
      </c>
      <c r="L28" s="13" t="s">
        <v>1349</v>
      </c>
    </row>
    <row r="29" spans="1:12" hidden="1" x14ac:dyDescent="0.25">
      <c r="A29" t="s">
        <v>369</v>
      </c>
      <c r="B29" s="16" t="s">
        <v>1263</v>
      </c>
      <c r="C29" s="18" t="str">
        <f>IF(LEN(F29)&gt;0,_xlfn.XLOOKUP(F29,JISCHMD!M:M,JISCHMD!F:F),"")</f>
        <v/>
      </c>
      <c r="D29" s="17" t="str">
        <f>IF(LEN(F29)&gt;0,_xlfn.XLOOKUP(F29,JISCHMD!M:M,JISCHMD!I:I),"")</f>
        <v/>
      </c>
      <c r="E29" s="17" t="str">
        <f>IF(LEN(F29)&gt;0,_xlfn.XLOOKUP(F29,JISCHMD!M:M,JISCHMD!C:C),"")</f>
        <v/>
      </c>
      <c r="F29" s="17"/>
      <c r="G29" s="17"/>
      <c r="H29" s="17"/>
      <c r="I29" s="18"/>
      <c r="J29" s="17"/>
      <c r="K29" s="22">
        <f>_xlfn.XLOOKUP(F29,JISCHMD!M:M,JISCHMD!H:H)</f>
        <v>0</v>
      </c>
      <c r="L29" s="6" t="s">
        <v>1350</v>
      </c>
    </row>
    <row r="30" spans="1:12" x14ac:dyDescent="0.25">
      <c r="A30" s="27" t="s">
        <v>370</v>
      </c>
      <c r="B30" s="16" t="s">
        <v>1264</v>
      </c>
      <c r="C30" s="6" t="s">
        <v>419</v>
      </c>
      <c r="D30" t="str">
        <f>IF(LEN(F30)&gt;0,_xlfn.XLOOKUP(F30,JISCHMD!M:M,JISCHMD!I:I),"")</f>
        <v>Monetary Amount</v>
      </c>
      <c r="E30" s="6">
        <f>IF(LEN(F30)&gt;0,_xlfn.XLOOKUP(F30,JISCHMD!M:M,JISCHMD!C:C),"")</f>
        <v>3157</v>
      </c>
      <c r="F30" s="7" t="s">
        <v>1870</v>
      </c>
      <c r="G30" t="s">
        <v>2257</v>
      </c>
      <c r="K30" s="21" t="str">
        <f>_xlfn.XLOOKUP(F30,JISCHMD!M:M,JISCHMD!H:H)</f>
        <v>Functional Amount</v>
      </c>
      <c r="L30" s="6">
        <v>2959035</v>
      </c>
    </row>
    <row r="31" spans="1:12" x14ac:dyDescent="0.25">
      <c r="A31" t="s">
        <v>371</v>
      </c>
      <c r="B31" s="16" t="s">
        <v>1265</v>
      </c>
      <c r="C31" s="6" t="str">
        <f>IF(LEN(F31)&gt;0,_xlfn.XLOOKUP(F31,JISCHMD!M:M,JISCHMD!F:F),"")</f>
        <v>0..1</v>
      </c>
      <c r="D31" t="str">
        <f>IF(LEN(F31)&gt;0,_xlfn.XLOOKUP(F31,JISCHMD!M:M,JISCHMD!I:I),"")</f>
        <v>Monetary Amount</v>
      </c>
      <c r="E31" s="6">
        <f>IF(LEN(F31)&gt;0,_xlfn.XLOOKUP(F31,JISCHMD!M:M,JISCHMD!C:C),"")</f>
        <v>3201</v>
      </c>
      <c r="F31" s="7" t="s">
        <v>1893</v>
      </c>
      <c r="G31" s="2" t="s">
        <v>2258</v>
      </c>
      <c r="K31" s="21" t="str">
        <f>_xlfn.XLOOKUP(F31,JISCHMD!M:M,JISCHMD!H:H)</f>
        <v>Tax Local Amount</v>
      </c>
      <c r="L31" s="6">
        <v>0</v>
      </c>
    </row>
    <row r="32" spans="1:12" x14ac:dyDescent="0.25">
      <c r="A32" t="s">
        <v>372</v>
      </c>
      <c r="B32" s="5" t="s">
        <v>1266</v>
      </c>
      <c r="C32" s="6" t="str">
        <f>IF(LEN(F32)&gt;0,_xlfn.XLOOKUP(F32,JISCHMD!M:M,JISCHMD!F:F),"")</f>
        <v>0..1</v>
      </c>
      <c r="D32" t="str">
        <f>IF(LEN(F32)&gt;0,_xlfn.XLOOKUP(F32,JISCHMD!M:M,JISCHMD!I:I),"")</f>
        <v>Text</v>
      </c>
      <c r="E32" s="6">
        <f>IF(LEN(F32)&gt;0,_xlfn.XLOOKUP(F32,JISCHMD!M:M,JISCHMD!C:C),"")</f>
        <v>3140</v>
      </c>
      <c r="F32" s="7" t="s">
        <v>1785</v>
      </c>
      <c r="G32" s="2" t="s">
        <v>2264</v>
      </c>
      <c r="K32" s="21" t="str">
        <f>_xlfn.XLOOKUP(F32,JISCHMD!M:M,JISCHMD!H:H)</f>
        <v>Journal Entry Line Description</v>
      </c>
      <c r="L32" s="6" t="s">
        <v>1353</v>
      </c>
    </row>
    <row r="33" spans="1:12" hidden="1" x14ac:dyDescent="0.25">
      <c r="A33" t="s">
        <v>373</v>
      </c>
      <c r="B33" s="5" t="s">
        <v>1267</v>
      </c>
      <c r="C33" s="17"/>
      <c r="D33" s="17"/>
      <c r="E33" s="17"/>
      <c r="F33" s="17"/>
      <c r="G33" s="17"/>
      <c r="H33" s="17"/>
      <c r="I33" s="18"/>
      <c r="J33" s="17"/>
      <c r="K33" s="22">
        <f>_xlfn.XLOOKUP(F33,JISCHMD!M:M,JISCHMD!H:H)</f>
        <v>0</v>
      </c>
      <c r="L33" s="6"/>
    </row>
    <row r="34" spans="1:12" hidden="1" x14ac:dyDescent="0.25">
      <c r="A34" t="s">
        <v>374</v>
      </c>
      <c r="B34" s="5" t="s">
        <v>1268</v>
      </c>
      <c r="C34" s="17"/>
      <c r="D34" s="17"/>
      <c r="E34" s="17"/>
      <c r="F34" s="17"/>
      <c r="G34" s="17"/>
      <c r="H34" s="17"/>
      <c r="I34" s="18"/>
      <c r="J34" s="17"/>
      <c r="K34" s="22">
        <f>_xlfn.XLOOKUP(F34,JISCHMD!M:M,JISCHMD!H:H)</f>
        <v>0</v>
      </c>
      <c r="L34" s="6"/>
    </row>
    <row r="35" spans="1:12" x14ac:dyDescent="0.25">
      <c r="A35" t="s">
        <v>375</v>
      </c>
      <c r="B35" s="5" t="s">
        <v>1269</v>
      </c>
      <c r="C35" s="6" t="str">
        <f>IF(LEN(F35)&gt;0,_xlfn.XLOOKUP(F35,JISCHMD!M:M,JISCHMD!F:F),"")</f>
        <v>1..1</v>
      </c>
      <c r="D35" t="str">
        <f>IF(LEN(F35)&gt;0,_xlfn.XLOOKUP(F35,JISCHMD!M:M,JISCHMD!I:I),"")</f>
        <v>Identifier</v>
      </c>
      <c r="E35" s="6">
        <f>IF(LEN(F35)&gt;0,_xlfn.XLOOKUP(F35,JISCHMD!M:M,JISCHMD!C:C),"")</f>
        <v>3114</v>
      </c>
      <c r="F35" s="7" t="s">
        <v>1776</v>
      </c>
      <c r="G35" s="2" t="s">
        <v>1776</v>
      </c>
      <c r="K35" s="21" t="str">
        <f>_xlfn.XLOOKUP(F35,JISCHMD!M:M,JISCHMD!H:H)</f>
        <v>Source Code</v>
      </c>
      <c r="L35" s="6">
        <v>1</v>
      </c>
    </row>
    <row r="36" spans="1:12" hidden="1" x14ac:dyDescent="0.25">
      <c r="A36" t="s">
        <v>376</v>
      </c>
      <c r="B36" s="5" t="s">
        <v>1270</v>
      </c>
      <c r="C36" s="17"/>
      <c r="D36" s="17"/>
      <c r="E36" s="17"/>
      <c r="F36" s="17"/>
      <c r="G36" s="17"/>
      <c r="H36" s="17"/>
      <c r="I36" s="18"/>
      <c r="J36" s="17"/>
      <c r="K36" s="22">
        <f>_xlfn.XLOOKUP(F36,JISCHMD!M:M,JISCHMD!H:H)</f>
        <v>0</v>
      </c>
      <c r="L36" s="6"/>
    </row>
    <row r="37" spans="1:12" hidden="1" x14ac:dyDescent="0.25">
      <c r="A37" t="s">
        <v>377</v>
      </c>
      <c r="B37" s="5" t="s">
        <v>1271</v>
      </c>
      <c r="C37" s="17"/>
      <c r="D37" s="17"/>
      <c r="E37" s="17"/>
      <c r="F37" s="17"/>
      <c r="G37" s="17"/>
      <c r="H37" s="17"/>
      <c r="I37" s="18"/>
      <c r="J37" s="17"/>
      <c r="K37" s="22">
        <f>_xlfn.XLOOKUP(F37,JISCHMD!M:M,JISCHMD!H:H)</f>
        <v>0</v>
      </c>
      <c r="L37" s="6"/>
    </row>
    <row r="38" spans="1:12" hidden="1" x14ac:dyDescent="0.25">
      <c r="A38" t="s">
        <v>378</v>
      </c>
      <c r="B38" s="5" t="s">
        <v>1272</v>
      </c>
      <c r="C38" s="17"/>
      <c r="D38" s="17"/>
      <c r="E38" s="17"/>
      <c r="F38" s="17"/>
      <c r="G38" s="17"/>
      <c r="H38" s="17"/>
      <c r="I38" s="18"/>
      <c r="J38" s="17"/>
      <c r="K38" s="22">
        <f>_xlfn.XLOOKUP(F38,JISCHMD!M:M,JISCHMD!H:H)</f>
        <v>0</v>
      </c>
      <c r="L38" s="6"/>
    </row>
    <row r="39" spans="1:12" hidden="1" x14ac:dyDescent="0.25">
      <c r="A39" t="s">
        <v>379</v>
      </c>
      <c r="B39" s="5" t="s">
        <v>1273</v>
      </c>
      <c r="C39" s="17"/>
      <c r="D39" s="17"/>
      <c r="E39" s="17"/>
      <c r="F39" s="17"/>
      <c r="G39" s="17"/>
      <c r="H39" s="17"/>
      <c r="I39" s="18"/>
      <c r="J39" s="17"/>
      <c r="K39" s="22">
        <f>_xlfn.XLOOKUP(F39,JISCHMD!M:M,JISCHMD!H:H)</f>
        <v>0</v>
      </c>
      <c r="L39" s="6"/>
    </row>
    <row r="40" spans="1:12" hidden="1" x14ac:dyDescent="0.25">
      <c r="A40" t="s">
        <v>380</v>
      </c>
      <c r="B40" s="5" t="s">
        <v>1274</v>
      </c>
      <c r="C40" s="17"/>
      <c r="D40" s="17"/>
      <c r="E40" s="17"/>
      <c r="F40" s="17"/>
      <c r="G40" s="17"/>
      <c r="H40" s="17"/>
      <c r="I40" s="18"/>
      <c r="J40" s="17"/>
      <c r="K40" s="22">
        <f>_xlfn.XLOOKUP(F40,JISCHMD!M:M,JISCHMD!H:H)</f>
        <v>0</v>
      </c>
      <c r="L40" s="6"/>
    </row>
    <row r="41" spans="1:12" hidden="1" x14ac:dyDescent="0.25">
      <c r="A41" t="s">
        <v>381</v>
      </c>
      <c r="B41" s="5" t="s">
        <v>1275</v>
      </c>
      <c r="C41" s="17"/>
      <c r="D41" s="17"/>
      <c r="E41" s="17"/>
      <c r="F41" s="17"/>
      <c r="G41" s="17"/>
      <c r="H41" s="17"/>
      <c r="I41" s="18"/>
      <c r="J41" s="17"/>
      <c r="K41" s="22">
        <f>_xlfn.XLOOKUP(F41,JISCHMD!M:M,JISCHMD!H:H)</f>
        <v>0</v>
      </c>
      <c r="L41" s="6"/>
    </row>
    <row r="42" spans="1:12" hidden="1" x14ac:dyDescent="0.25">
      <c r="A42" t="s">
        <v>382</v>
      </c>
      <c r="B42" s="5" t="s">
        <v>1276</v>
      </c>
      <c r="C42" s="17"/>
      <c r="D42" s="17"/>
      <c r="E42" s="17"/>
      <c r="F42" s="17"/>
      <c r="G42" s="17"/>
      <c r="H42" s="17"/>
      <c r="I42" s="18"/>
      <c r="J42" s="17"/>
      <c r="K42" s="22">
        <f>_xlfn.XLOOKUP(F42,JISCHMD!M:M,JISCHMD!H:H)</f>
        <v>0</v>
      </c>
      <c r="L42" s="6"/>
    </row>
    <row r="43" spans="1:12" hidden="1" x14ac:dyDescent="0.25">
      <c r="A43" t="s">
        <v>383</v>
      </c>
      <c r="B43" s="5" t="s">
        <v>1277</v>
      </c>
      <c r="C43" s="17"/>
      <c r="D43" s="17"/>
      <c r="E43" s="17"/>
      <c r="F43" s="17"/>
      <c r="G43" s="17"/>
      <c r="H43" s="17"/>
      <c r="I43" s="18"/>
      <c r="J43" s="17"/>
      <c r="K43" s="22">
        <f>_xlfn.XLOOKUP(F43,JISCHMD!M:M,JISCHMD!H:H)</f>
        <v>0</v>
      </c>
      <c r="L43" s="6"/>
    </row>
    <row r="44" spans="1:12" hidden="1" x14ac:dyDescent="0.25">
      <c r="A44" t="s">
        <v>384</v>
      </c>
      <c r="B44" s="5" t="s">
        <v>1278</v>
      </c>
      <c r="C44" s="17"/>
      <c r="D44" s="17"/>
      <c r="E44" s="17"/>
      <c r="F44" s="17"/>
      <c r="G44" s="17"/>
      <c r="H44" s="17"/>
      <c r="I44" s="18"/>
      <c r="J44" s="17"/>
      <c r="K44" s="22">
        <f>_xlfn.XLOOKUP(F44,JISCHMD!M:M,JISCHMD!H:H)</f>
        <v>0</v>
      </c>
      <c r="L44" s="6"/>
    </row>
    <row r="45" spans="1:12" hidden="1" x14ac:dyDescent="0.25">
      <c r="A45" t="s">
        <v>385</v>
      </c>
      <c r="B45" s="5" t="s">
        <v>1279</v>
      </c>
      <c r="C45" s="17"/>
      <c r="D45" s="17"/>
      <c r="E45" s="17"/>
      <c r="F45" s="17"/>
      <c r="G45" s="17"/>
      <c r="H45" s="17"/>
      <c r="I45" s="18"/>
      <c r="J45" s="17"/>
      <c r="K45" s="22">
        <f>_xlfn.XLOOKUP(F45,JISCHMD!M:M,JISCHMD!H:H)</f>
        <v>0</v>
      </c>
      <c r="L45" s="6"/>
    </row>
    <row r="46" spans="1:12" hidden="1" x14ac:dyDescent="0.25">
      <c r="A46" t="s">
        <v>386</v>
      </c>
      <c r="B46" s="5" t="s">
        <v>1280</v>
      </c>
      <c r="C46" s="17"/>
      <c r="D46" s="17"/>
      <c r="E46" s="17"/>
      <c r="F46" s="17"/>
      <c r="G46" s="17"/>
      <c r="H46" s="17"/>
      <c r="I46" s="18"/>
      <c r="J46" s="17"/>
      <c r="K46" s="22">
        <f>_xlfn.XLOOKUP(F46,JISCHMD!M:M,JISCHMD!H:H)</f>
        <v>0</v>
      </c>
      <c r="L46" s="6"/>
    </row>
    <row r="47" spans="1:12" hidden="1" x14ac:dyDescent="0.25">
      <c r="A47" t="s">
        <v>387</v>
      </c>
      <c r="B47" s="5" t="s">
        <v>1281</v>
      </c>
      <c r="C47" s="17"/>
      <c r="D47" s="17"/>
      <c r="E47" s="17"/>
      <c r="F47" s="17"/>
      <c r="G47" s="17"/>
      <c r="H47" s="17"/>
      <c r="I47" s="18"/>
      <c r="J47" s="17"/>
      <c r="K47" s="22">
        <f>_xlfn.XLOOKUP(F47,JISCHMD!M:M,JISCHMD!H:H)</f>
        <v>0</v>
      </c>
      <c r="L47" s="6"/>
    </row>
    <row r="48" spans="1:12" hidden="1" x14ac:dyDescent="0.25">
      <c r="A48" t="s">
        <v>388</v>
      </c>
      <c r="B48" s="5" t="s">
        <v>1282</v>
      </c>
      <c r="C48" s="17"/>
      <c r="D48" s="17"/>
      <c r="E48" s="17"/>
      <c r="F48" s="17"/>
      <c r="G48" s="17"/>
      <c r="H48" s="17"/>
      <c r="I48" s="18"/>
      <c r="J48" s="17"/>
      <c r="K48" s="22">
        <f>_xlfn.XLOOKUP(F48,JISCHMD!M:M,JISCHMD!H:H)</f>
        <v>0</v>
      </c>
      <c r="L48" s="6"/>
    </row>
    <row r="49" spans="1:12" hidden="1" x14ac:dyDescent="0.25">
      <c r="A49" t="s">
        <v>389</v>
      </c>
      <c r="B49" s="5" t="s">
        <v>1283</v>
      </c>
      <c r="C49" s="17"/>
      <c r="D49" s="17"/>
      <c r="E49" s="17"/>
      <c r="F49" s="17"/>
      <c r="G49" s="17"/>
      <c r="H49" s="17"/>
      <c r="I49" s="18"/>
      <c r="J49" s="17"/>
      <c r="K49" s="22">
        <f>_xlfn.XLOOKUP(F49,JISCHMD!M:M,JISCHMD!H:H)</f>
        <v>0</v>
      </c>
      <c r="L49" s="6"/>
    </row>
    <row r="50" spans="1:12" hidden="1" x14ac:dyDescent="0.25">
      <c r="A50" t="s">
        <v>390</v>
      </c>
      <c r="B50" s="5" t="s">
        <v>1284</v>
      </c>
      <c r="C50" s="17"/>
      <c r="D50" s="17"/>
      <c r="E50" s="17"/>
      <c r="F50" s="17"/>
      <c r="G50" s="17"/>
      <c r="H50" s="17"/>
      <c r="I50" s="18"/>
      <c r="J50" s="17"/>
      <c r="K50" s="22">
        <f>_xlfn.XLOOKUP(F50,JISCHMD!M:M,JISCHMD!H:H)</f>
        <v>0</v>
      </c>
      <c r="L50" s="6"/>
    </row>
    <row r="51" spans="1:12" hidden="1" x14ac:dyDescent="0.25">
      <c r="A51" t="s">
        <v>391</v>
      </c>
      <c r="B51" s="5" t="s">
        <v>1285</v>
      </c>
      <c r="C51" s="18" t="str">
        <f>IF(LEN(F51)&gt;0,_xlfn.XLOOKUP(F51,JISCHMD!M:M,JISCHMD!F:F),"")</f>
        <v/>
      </c>
      <c r="D51" s="17" t="str">
        <f>IF(LEN(F51)&gt;0,_xlfn.XLOOKUP(F51,JISCHMD!M:M,JISCHMD!I:I),"")</f>
        <v/>
      </c>
      <c r="E51" s="17" t="str">
        <f>IF(LEN(F51)&gt;0,_xlfn.XLOOKUP(F51,JISCHMD!M:M,JISCHMD!C:C),"")</f>
        <v/>
      </c>
      <c r="F51" s="17"/>
      <c r="G51" s="17"/>
      <c r="H51" s="17"/>
      <c r="I51" s="18"/>
      <c r="J51" s="17"/>
      <c r="K51" s="22">
        <f>_xlfn.XLOOKUP(F51,JISCHMD!M:M,JISCHMD!H:H)</f>
        <v>0</v>
      </c>
      <c r="L51" s="6">
        <v>0</v>
      </c>
    </row>
    <row r="52" spans="1:12" hidden="1" x14ac:dyDescent="0.25">
      <c r="A52" t="s">
        <v>392</v>
      </c>
      <c r="B52" s="5" t="s">
        <v>1286</v>
      </c>
      <c r="C52" s="18" t="str">
        <f>IF(LEN(F52)&gt;0,_xlfn.XLOOKUP(F52,JISCHMD!M:M,JISCHMD!F:F),"")</f>
        <v/>
      </c>
      <c r="D52" s="17" t="str">
        <f>IF(LEN(F52)&gt;0,_xlfn.XLOOKUP(F52,JISCHMD!M:M,JISCHMD!I:I),"")</f>
        <v/>
      </c>
      <c r="E52" s="17" t="str">
        <f>IF(LEN(F52)&gt;0,_xlfn.XLOOKUP(F52,JISCHMD!M:M,JISCHMD!C:C),"")</f>
        <v/>
      </c>
      <c r="F52" s="17"/>
      <c r="G52" s="17"/>
      <c r="H52" s="17"/>
      <c r="I52" s="18"/>
      <c r="J52" s="17"/>
      <c r="K52" s="22">
        <f>_xlfn.XLOOKUP(F52,JISCHMD!M:M,JISCHMD!H:H)</f>
        <v>0</v>
      </c>
      <c r="L52" s="6">
        <v>0</v>
      </c>
    </row>
    <row r="53" spans="1:12" hidden="1" x14ac:dyDescent="0.25">
      <c r="A53" t="s">
        <v>393</v>
      </c>
      <c r="B53" s="5" t="s">
        <v>1287</v>
      </c>
      <c r="C53" s="18" t="str">
        <f>IF(LEN(F53)&gt;0,_xlfn.XLOOKUP(F53,JISCHMD!M:M,JISCHMD!F:F),"")</f>
        <v/>
      </c>
      <c r="D53" s="17" t="str">
        <f>IF(LEN(F53)&gt;0,_xlfn.XLOOKUP(F53,JISCHMD!M:M,JISCHMD!I:I),"")</f>
        <v/>
      </c>
      <c r="E53" s="17" t="str">
        <f>IF(LEN(F53)&gt;0,_xlfn.XLOOKUP(F53,JISCHMD!M:M,JISCHMD!C:C),"")</f>
        <v/>
      </c>
      <c r="F53" s="17"/>
      <c r="G53" s="17"/>
      <c r="H53" s="17"/>
      <c r="I53" s="18"/>
      <c r="J53" s="17"/>
      <c r="K53" s="22">
        <f>_xlfn.XLOOKUP(F53,JISCHMD!M:M,JISCHMD!H:H)</f>
        <v>0</v>
      </c>
      <c r="L53" s="6">
        <v>0</v>
      </c>
    </row>
    <row r="54" spans="1:12" hidden="1" x14ac:dyDescent="0.25">
      <c r="A54" t="s">
        <v>394</v>
      </c>
      <c r="B54" s="5" t="s">
        <v>1288</v>
      </c>
      <c r="C54" s="18" t="str">
        <f>IF(LEN(F54)&gt;0,_xlfn.XLOOKUP(F54,JISCHMD!M:M,JISCHMD!F:F),"")</f>
        <v/>
      </c>
      <c r="D54" s="17" t="str">
        <f>IF(LEN(F54)&gt;0,_xlfn.XLOOKUP(F54,JISCHMD!M:M,JISCHMD!I:I),"")</f>
        <v/>
      </c>
      <c r="E54" s="17" t="str">
        <f>IF(LEN(F54)&gt;0,_xlfn.XLOOKUP(F54,JISCHMD!M:M,JISCHMD!C:C),"")</f>
        <v/>
      </c>
      <c r="F54" s="17"/>
      <c r="G54" s="17"/>
      <c r="H54" s="17"/>
      <c r="I54" s="18"/>
      <c r="J54" s="17"/>
      <c r="K54" s="22">
        <f>_xlfn.XLOOKUP(F54,JISCHMD!M:M,JISCHMD!H:H)</f>
        <v>0</v>
      </c>
      <c r="L54" s="6">
        <v>0</v>
      </c>
    </row>
    <row r="55" spans="1:12" hidden="1" x14ac:dyDescent="0.25">
      <c r="A55" t="s">
        <v>395</v>
      </c>
      <c r="B55" s="5" t="s">
        <v>1289</v>
      </c>
      <c r="C55" s="18" t="str">
        <f>IF(LEN(F55)&gt;0,_xlfn.XLOOKUP(F55,JISCHMD!M:M,JISCHMD!F:F),"")</f>
        <v/>
      </c>
      <c r="D55" s="17" t="str">
        <f>IF(LEN(F55)&gt;0,_xlfn.XLOOKUP(F55,JISCHMD!M:M,JISCHMD!I:I),"")</f>
        <v/>
      </c>
      <c r="E55" s="17" t="str">
        <f>IF(LEN(F55)&gt;0,_xlfn.XLOOKUP(F55,JISCHMD!M:M,JISCHMD!C:C),"")</f>
        <v/>
      </c>
      <c r="F55" s="17"/>
      <c r="G55" s="17"/>
      <c r="H55" s="17"/>
      <c r="I55" s="18"/>
      <c r="J55" s="17"/>
      <c r="K55" s="22">
        <f>_xlfn.XLOOKUP(F55,JISCHMD!M:M,JISCHMD!H:H)</f>
        <v>0</v>
      </c>
      <c r="L55" s="6">
        <v>0</v>
      </c>
    </row>
    <row r="56" spans="1:12" hidden="1" x14ac:dyDescent="0.25">
      <c r="A56" t="s">
        <v>396</v>
      </c>
      <c r="B56" s="5" t="s">
        <v>1290</v>
      </c>
      <c r="C56" s="17"/>
      <c r="D56" s="17"/>
      <c r="E56" s="17"/>
      <c r="F56" s="17"/>
      <c r="G56" s="17"/>
      <c r="H56" s="17"/>
      <c r="I56" s="18"/>
      <c r="J56" s="17"/>
      <c r="K56" s="22">
        <f>_xlfn.XLOOKUP(F56,JISCHMD!M:M,JISCHMD!H:H)</f>
        <v>0</v>
      </c>
      <c r="L56" s="6"/>
    </row>
    <row r="57" spans="1:12" hidden="1" x14ac:dyDescent="0.25">
      <c r="A57" t="s">
        <v>397</v>
      </c>
      <c r="B57" s="5" t="s">
        <v>1291</v>
      </c>
      <c r="C57" s="17"/>
      <c r="D57" s="17"/>
      <c r="E57" s="17"/>
      <c r="F57" s="17"/>
      <c r="G57" s="17"/>
      <c r="H57" s="17"/>
      <c r="I57" s="18"/>
      <c r="J57" s="17"/>
      <c r="K57" s="22">
        <f>_xlfn.XLOOKUP(F57,JISCHMD!M:M,JISCHMD!H:H)</f>
        <v>0</v>
      </c>
      <c r="L57" s="6"/>
    </row>
    <row r="58" spans="1:12" hidden="1" x14ac:dyDescent="0.25">
      <c r="A58" t="s">
        <v>398</v>
      </c>
      <c r="B58" s="5" t="s">
        <v>1292</v>
      </c>
      <c r="C58" s="17"/>
      <c r="D58" s="17"/>
      <c r="E58" s="17"/>
      <c r="F58" s="17"/>
      <c r="G58" s="17"/>
      <c r="H58" s="17"/>
      <c r="I58" s="18"/>
      <c r="J58" s="17"/>
      <c r="K58" s="22">
        <f>_xlfn.XLOOKUP(F58,JISCHMD!M:M,JISCHMD!H:H)</f>
        <v>0</v>
      </c>
      <c r="L58" s="6"/>
    </row>
    <row r="59" spans="1:12" hidden="1" x14ac:dyDescent="0.25">
      <c r="A59" t="s">
        <v>399</v>
      </c>
      <c r="B59" s="5" t="s">
        <v>1293</v>
      </c>
      <c r="C59" s="17"/>
      <c r="D59" s="17"/>
      <c r="E59" s="17"/>
      <c r="F59" s="17"/>
      <c r="G59" s="17"/>
      <c r="H59" s="17"/>
      <c r="I59" s="18"/>
      <c r="J59" s="17"/>
      <c r="K59" s="22">
        <f>_xlfn.XLOOKUP(F59,JISCHMD!M:M,JISCHMD!H:H)</f>
        <v>0</v>
      </c>
      <c r="L59" s="6"/>
    </row>
    <row r="60" spans="1:12" hidden="1" x14ac:dyDescent="0.25">
      <c r="A60" t="s">
        <v>400</v>
      </c>
      <c r="B60" s="5" t="s">
        <v>1294</v>
      </c>
      <c r="C60" s="17"/>
      <c r="D60" s="17"/>
      <c r="E60" s="17"/>
      <c r="F60" s="17"/>
      <c r="G60" s="17"/>
      <c r="H60" s="17"/>
      <c r="I60" s="18"/>
      <c r="J60" s="17"/>
      <c r="K60" s="22">
        <f>_xlfn.XLOOKUP(F60,JISCHMD!M:M,JISCHMD!H:H)</f>
        <v>0</v>
      </c>
      <c r="L60" s="6"/>
    </row>
    <row r="61" spans="1:12" x14ac:dyDescent="0.25">
      <c r="A61" t="s">
        <v>401</v>
      </c>
      <c r="B61" s="5" t="s">
        <v>1295</v>
      </c>
      <c r="C61" s="6" t="str">
        <f>IF(LEN(F61)&gt;0,_xlfn.XLOOKUP(F61,JISCHMD!M:M,JISCHMD!F:F),"")</f>
        <v>0..1</v>
      </c>
      <c r="D61" t="str">
        <f>IF(LEN(F61)&gt;0,_xlfn.XLOOKUP(F61,JISCHMD!M:M,JISCHMD!I:I),"")</f>
        <v>Date</v>
      </c>
      <c r="E61" s="6">
        <f>IF(LEN(F61)&gt;0,_xlfn.XLOOKUP(F61,JISCHMD!M:M,JISCHMD!C:C),"")</f>
        <v>3164</v>
      </c>
      <c r="F61" s="7" t="s">
        <v>1877</v>
      </c>
      <c r="G61" s="2" t="s">
        <v>2265</v>
      </c>
      <c r="K61" s="21" t="str">
        <f>_xlfn.XLOOKUP(F61,JISCHMD!M:M,JISCHMD!H:H)</f>
        <v>Date</v>
      </c>
      <c r="L61" s="14">
        <v>44228.58</v>
      </c>
    </row>
    <row r="62" spans="1:12" hidden="1" x14ac:dyDescent="0.25">
      <c r="A62" t="s">
        <v>402</v>
      </c>
      <c r="B62" s="5" t="s">
        <v>1296</v>
      </c>
      <c r="C62" s="17"/>
      <c r="D62" s="17"/>
      <c r="E62" s="17"/>
      <c r="F62" s="17"/>
      <c r="G62" s="17"/>
      <c r="H62" s="17"/>
      <c r="I62" s="18"/>
      <c r="J62" s="17"/>
      <c r="K62" s="22">
        <f>_xlfn.XLOOKUP(F62,JISCHMD!M:M,JISCHMD!H:H)</f>
        <v>0</v>
      </c>
      <c r="L62" s="6"/>
    </row>
    <row r="63" spans="1:12" hidden="1" x14ac:dyDescent="0.25">
      <c r="A63" t="s">
        <v>1321</v>
      </c>
      <c r="B63" s="5" t="s">
        <v>1297</v>
      </c>
      <c r="C63" s="17"/>
      <c r="D63" s="17"/>
      <c r="E63" s="17"/>
      <c r="F63" s="17"/>
      <c r="G63" s="17"/>
      <c r="H63" s="17"/>
      <c r="I63" s="18"/>
      <c r="J63" s="17"/>
      <c r="K63" s="22">
        <f>_xlfn.XLOOKUP(F63,JISCHMD!M:M,JISCHMD!H:H)</f>
        <v>0</v>
      </c>
      <c r="L63" s="6"/>
    </row>
    <row r="64" spans="1:12" hidden="1" x14ac:dyDescent="0.25">
      <c r="A64" t="s">
        <v>1322</v>
      </c>
      <c r="B64" s="5" t="s">
        <v>1298</v>
      </c>
      <c r="C64" s="17"/>
      <c r="D64" s="17"/>
      <c r="E64" s="17"/>
      <c r="F64" s="17"/>
      <c r="G64" s="17"/>
      <c r="H64" s="17"/>
      <c r="I64" s="18"/>
      <c r="J64" s="17"/>
      <c r="K64" s="22">
        <f>_xlfn.XLOOKUP(F64,JISCHMD!M:M,JISCHMD!H:H)</f>
        <v>0</v>
      </c>
      <c r="L64" s="6"/>
    </row>
    <row r="65" spans="1:12" hidden="1" x14ac:dyDescent="0.25">
      <c r="A65" t="s">
        <v>1323</v>
      </c>
      <c r="B65" s="5" t="s">
        <v>1299</v>
      </c>
      <c r="C65" s="17"/>
      <c r="D65" s="17"/>
      <c r="E65" s="17"/>
      <c r="F65" s="17"/>
      <c r="G65" s="17"/>
      <c r="H65" s="17"/>
      <c r="I65" s="18"/>
      <c r="J65" s="17"/>
      <c r="K65" s="22">
        <f>_xlfn.XLOOKUP(F65,JISCHMD!M:M,JISCHMD!H:H)</f>
        <v>0</v>
      </c>
      <c r="L65" s="6"/>
    </row>
    <row r="66" spans="1:12" hidden="1" x14ac:dyDescent="0.25">
      <c r="A66" t="s">
        <v>1324</v>
      </c>
      <c r="B66" s="5" t="s">
        <v>1300</v>
      </c>
      <c r="C66" s="17"/>
      <c r="D66" s="17"/>
      <c r="E66" s="17"/>
      <c r="F66" s="17"/>
      <c r="G66" s="17"/>
      <c r="H66" s="17"/>
      <c r="I66" s="18"/>
      <c r="J66" s="17"/>
      <c r="K66" s="22">
        <f>_xlfn.XLOOKUP(F66,JISCHMD!M:M,JISCHMD!H:H)</f>
        <v>0</v>
      </c>
      <c r="L66" s="6"/>
    </row>
    <row r="67" spans="1:12" hidden="1" x14ac:dyDescent="0.25">
      <c r="A67" t="s">
        <v>1325</v>
      </c>
      <c r="B67" s="5" t="s">
        <v>1301</v>
      </c>
      <c r="C67" s="17"/>
      <c r="D67" s="17"/>
      <c r="E67" s="17"/>
      <c r="F67" s="17"/>
      <c r="G67" s="17"/>
      <c r="H67" s="17"/>
      <c r="I67" s="18"/>
      <c r="J67" s="17"/>
      <c r="K67" s="22">
        <f>_xlfn.XLOOKUP(F67,JISCHMD!M:M,JISCHMD!H:H)</f>
        <v>0</v>
      </c>
      <c r="L67" s="6"/>
    </row>
    <row r="68" spans="1:12" hidden="1" x14ac:dyDescent="0.25">
      <c r="A68" t="s">
        <v>1326</v>
      </c>
      <c r="B68" s="5" t="s">
        <v>1302</v>
      </c>
      <c r="C68" s="17"/>
      <c r="D68" s="17"/>
      <c r="E68" s="17"/>
      <c r="F68" s="17"/>
      <c r="G68" s="17"/>
      <c r="H68" s="17"/>
      <c r="I68" s="18"/>
      <c r="J68" s="17"/>
      <c r="K68" s="22">
        <f>_xlfn.XLOOKUP(F68,JISCHMD!M:M,JISCHMD!H:H)</f>
        <v>0</v>
      </c>
      <c r="L68" s="6"/>
    </row>
    <row r="69" spans="1:12" hidden="1" x14ac:dyDescent="0.25">
      <c r="A69" t="s">
        <v>1327</v>
      </c>
      <c r="B69" s="5" t="s">
        <v>1303</v>
      </c>
      <c r="C69" s="17"/>
      <c r="D69" s="17"/>
      <c r="E69" s="17"/>
      <c r="F69" s="17"/>
      <c r="G69" s="17"/>
      <c r="H69" s="17"/>
      <c r="I69" s="18"/>
      <c r="J69" s="17"/>
      <c r="K69" s="22">
        <f>_xlfn.XLOOKUP(F69,JISCHMD!M:M,JISCHMD!H:H)</f>
        <v>0</v>
      </c>
      <c r="L69" s="6"/>
    </row>
    <row r="70" spans="1:12" hidden="1" x14ac:dyDescent="0.25">
      <c r="A70" t="s">
        <v>1328</v>
      </c>
      <c r="B70" s="5" t="s">
        <v>1304</v>
      </c>
      <c r="C70" s="17"/>
      <c r="D70" s="17"/>
      <c r="E70" s="17"/>
      <c r="F70" s="17"/>
      <c r="G70" s="17"/>
      <c r="H70" s="17"/>
      <c r="I70" s="18"/>
      <c r="J70" s="17"/>
      <c r="K70" s="22">
        <f>_xlfn.XLOOKUP(F70,JISCHMD!M:M,JISCHMD!H:H)</f>
        <v>0</v>
      </c>
      <c r="L70" s="6"/>
    </row>
    <row r="71" spans="1:12" hidden="1" x14ac:dyDescent="0.25">
      <c r="A71" t="s">
        <v>1329</v>
      </c>
      <c r="B71" s="5" t="s">
        <v>1305</v>
      </c>
      <c r="C71" s="17"/>
      <c r="D71" s="17"/>
      <c r="E71" s="17"/>
      <c r="F71" s="17"/>
      <c r="G71" s="17"/>
      <c r="H71" s="17"/>
      <c r="I71" s="18"/>
      <c r="J71" s="17"/>
      <c r="K71" s="22">
        <f>_xlfn.XLOOKUP(F71,JISCHMD!M:M,JISCHMD!H:H)</f>
        <v>0</v>
      </c>
      <c r="L71" s="6"/>
    </row>
    <row r="72" spans="1:12" hidden="1" x14ac:dyDescent="0.25">
      <c r="A72" t="s">
        <v>1330</v>
      </c>
      <c r="B72" s="5" t="s">
        <v>1306</v>
      </c>
      <c r="C72" s="17"/>
      <c r="D72" s="17"/>
      <c r="E72" s="17"/>
      <c r="F72" s="17"/>
      <c r="G72" s="17"/>
      <c r="H72" s="17"/>
      <c r="I72" s="18"/>
      <c r="J72" s="17"/>
      <c r="K72" s="22">
        <f>_xlfn.XLOOKUP(F72,JISCHMD!M:M,JISCHMD!H:H)</f>
        <v>0</v>
      </c>
      <c r="L72" s="6"/>
    </row>
    <row r="73" spans="1:12" hidden="1" x14ac:dyDescent="0.25">
      <c r="A73" t="s">
        <v>1331</v>
      </c>
      <c r="B73" s="5" t="s">
        <v>1307</v>
      </c>
      <c r="C73" s="17"/>
      <c r="D73" s="17"/>
      <c r="E73" s="17"/>
      <c r="F73" s="17"/>
      <c r="G73" s="17"/>
      <c r="H73" s="17"/>
      <c r="I73" s="18"/>
      <c r="J73" s="17"/>
      <c r="K73" s="22">
        <f>_xlfn.XLOOKUP(F73,JISCHMD!M:M,JISCHMD!H:H)</f>
        <v>0</v>
      </c>
      <c r="L73" s="6"/>
    </row>
    <row r="74" spans="1:12" hidden="1" x14ac:dyDescent="0.25">
      <c r="A74" t="s">
        <v>1332</v>
      </c>
      <c r="B74" s="5" t="s">
        <v>1308</v>
      </c>
      <c r="C74" s="17"/>
      <c r="D74" s="17"/>
      <c r="E74" s="17"/>
      <c r="F74" s="17"/>
      <c r="G74" s="17"/>
      <c r="H74" s="17"/>
      <c r="I74" s="18"/>
      <c r="J74" s="17"/>
      <c r="K74" s="22">
        <f>_xlfn.XLOOKUP(F74,JISCHMD!M:M,JISCHMD!H:H)</f>
        <v>0</v>
      </c>
      <c r="L74" s="6"/>
    </row>
    <row r="75" spans="1:12" hidden="1" x14ac:dyDescent="0.25">
      <c r="A75" t="s">
        <v>1333</v>
      </c>
      <c r="B75" s="5" t="s">
        <v>1309</v>
      </c>
      <c r="C75" s="17"/>
      <c r="D75" s="17"/>
      <c r="E75" s="17"/>
      <c r="F75" s="17"/>
      <c r="G75" s="17"/>
      <c r="H75" s="17"/>
      <c r="I75" s="18"/>
      <c r="J75" s="17"/>
      <c r="K75" s="22">
        <f>_xlfn.XLOOKUP(F75,JISCHMD!M:M,JISCHMD!H:H)</f>
        <v>0</v>
      </c>
      <c r="L75" s="6"/>
    </row>
    <row r="76" spans="1:12" hidden="1" x14ac:dyDescent="0.25">
      <c r="A76" t="s">
        <v>1334</v>
      </c>
      <c r="B76" s="5" t="s">
        <v>1310</v>
      </c>
      <c r="C76" s="17"/>
      <c r="D76" s="17"/>
      <c r="E76" s="17"/>
      <c r="F76" s="17"/>
      <c r="G76" s="17"/>
      <c r="H76" s="17"/>
      <c r="I76" s="18"/>
      <c r="J76" s="17"/>
      <c r="K76" s="22">
        <f>_xlfn.XLOOKUP(F76,JISCHMD!M:M,JISCHMD!H:H)</f>
        <v>0</v>
      </c>
      <c r="L76" s="6"/>
    </row>
    <row r="77" spans="1:12" hidden="1" x14ac:dyDescent="0.25">
      <c r="A77" t="s">
        <v>1335</v>
      </c>
      <c r="B77" s="5" t="s">
        <v>1311</v>
      </c>
      <c r="C77" s="17"/>
      <c r="D77" s="17"/>
      <c r="E77" s="17"/>
      <c r="F77" s="17"/>
      <c r="G77" s="17"/>
      <c r="H77" s="17"/>
      <c r="I77" s="18"/>
      <c r="J77" s="17"/>
      <c r="K77" s="22">
        <f>_xlfn.XLOOKUP(F77,JISCHMD!M:M,JISCHMD!H:H)</f>
        <v>0</v>
      </c>
      <c r="L77" s="6"/>
    </row>
    <row r="78" spans="1:12" hidden="1" x14ac:dyDescent="0.25">
      <c r="A78" t="s">
        <v>1336</v>
      </c>
      <c r="B78" s="5" t="s">
        <v>1312</v>
      </c>
      <c r="C78" s="17"/>
      <c r="D78" s="17"/>
      <c r="E78" s="17"/>
      <c r="F78" s="17"/>
      <c r="G78" s="17"/>
      <c r="H78" s="17"/>
      <c r="I78" s="18"/>
      <c r="J78" s="17"/>
      <c r="K78" s="22">
        <f>_xlfn.XLOOKUP(F78,JISCHMD!M:M,JISCHMD!H:H)</f>
        <v>0</v>
      </c>
      <c r="L78" s="6"/>
    </row>
    <row r="79" spans="1:12" hidden="1" x14ac:dyDescent="0.25">
      <c r="A79" t="s">
        <v>1337</v>
      </c>
      <c r="B79" s="5" t="s">
        <v>1313</v>
      </c>
      <c r="C79" s="17"/>
      <c r="D79" s="17"/>
      <c r="E79" s="17"/>
      <c r="F79" s="17"/>
      <c r="G79" s="17"/>
      <c r="H79" s="17"/>
      <c r="I79" s="18"/>
      <c r="J79" s="17"/>
      <c r="K79" s="22">
        <f>_xlfn.XLOOKUP(F79,JISCHMD!M:M,JISCHMD!H:H)</f>
        <v>0</v>
      </c>
      <c r="L79" s="6"/>
    </row>
    <row r="80" spans="1:12" hidden="1" x14ac:dyDescent="0.25">
      <c r="A80" t="s">
        <v>1338</v>
      </c>
      <c r="B80" s="5" t="s">
        <v>1314</v>
      </c>
      <c r="C80" s="17"/>
      <c r="D80" s="17"/>
      <c r="E80" s="17"/>
      <c r="F80" s="17"/>
      <c r="G80" s="17"/>
      <c r="H80" s="17"/>
      <c r="I80" s="18"/>
      <c r="J80" s="17"/>
      <c r="K80" s="22">
        <f>_xlfn.XLOOKUP(F80,JISCHMD!M:M,JISCHMD!H:H)</f>
        <v>0</v>
      </c>
      <c r="L80" s="6"/>
    </row>
    <row r="81" spans="1:12" hidden="1" x14ac:dyDescent="0.25">
      <c r="A81" t="s">
        <v>1339</v>
      </c>
      <c r="B81" s="5" t="s">
        <v>1315</v>
      </c>
      <c r="C81" s="17"/>
      <c r="D81" s="17"/>
      <c r="E81" s="17"/>
      <c r="F81" s="17"/>
      <c r="G81" s="17"/>
      <c r="H81" s="17"/>
      <c r="I81" s="18"/>
      <c r="J81" s="17"/>
      <c r="K81" s="22">
        <f>_xlfn.XLOOKUP(F81,JISCHMD!M:M,JISCHMD!H:H)</f>
        <v>0</v>
      </c>
      <c r="L81" s="6"/>
    </row>
    <row r="82" spans="1:12" hidden="1" x14ac:dyDescent="0.25">
      <c r="A82" t="s">
        <v>1340</v>
      </c>
      <c r="B82" s="5" t="s">
        <v>1316</v>
      </c>
      <c r="C82" s="17"/>
      <c r="D82" s="17"/>
      <c r="E82" s="17"/>
      <c r="F82" s="17"/>
      <c r="G82" s="17"/>
      <c r="H82" s="17"/>
      <c r="I82" s="18"/>
      <c r="J82" s="17"/>
      <c r="K82" s="22">
        <f>_xlfn.XLOOKUP(F82,JISCHMD!M:M,JISCHMD!H:H)</f>
        <v>0</v>
      </c>
      <c r="L82" s="6"/>
    </row>
    <row r="83" spans="1:12" hidden="1" x14ac:dyDescent="0.25">
      <c r="A83" t="s">
        <v>1341</v>
      </c>
      <c r="B83" s="5" t="s">
        <v>1317</v>
      </c>
      <c r="C83" s="17"/>
      <c r="D83" s="17"/>
      <c r="E83" s="17"/>
      <c r="F83" s="17"/>
      <c r="G83" s="17"/>
      <c r="H83" s="17"/>
      <c r="I83" s="18"/>
      <c r="J83" s="17"/>
      <c r="K83" s="22">
        <f>_xlfn.XLOOKUP(F83,JISCHMD!M:M,JISCHMD!H:H)</f>
        <v>0</v>
      </c>
      <c r="L83" s="6"/>
    </row>
    <row r="84" spans="1:12" hidden="1" x14ac:dyDescent="0.25">
      <c r="A84" t="s">
        <v>1342</v>
      </c>
      <c r="B84" s="5" t="s">
        <v>1318</v>
      </c>
      <c r="C84" s="17"/>
      <c r="D84" s="17"/>
      <c r="E84" s="17"/>
      <c r="F84" s="17"/>
      <c r="G84" s="17"/>
      <c r="H84" s="17"/>
      <c r="I84" s="18"/>
      <c r="J84" s="17"/>
      <c r="K84" s="22">
        <f>_xlfn.XLOOKUP(F84,JISCHMD!M:M,JISCHMD!H:H)</f>
        <v>0</v>
      </c>
      <c r="L84" s="6"/>
    </row>
    <row r="85" spans="1:12" hidden="1" x14ac:dyDescent="0.25">
      <c r="A85" t="s">
        <v>1343</v>
      </c>
      <c r="B85" s="5" t="s">
        <v>1319</v>
      </c>
      <c r="C85" s="17"/>
      <c r="D85" s="17"/>
      <c r="E85" s="17"/>
      <c r="F85" s="17"/>
      <c r="G85" s="17"/>
      <c r="H85" s="17"/>
      <c r="I85" s="18"/>
      <c r="J85" s="17"/>
      <c r="K85" s="22">
        <f>_xlfn.XLOOKUP(F85,JISCHMD!M:M,JISCHMD!H:H)</f>
        <v>0</v>
      </c>
      <c r="L85" s="6"/>
    </row>
    <row r="86" spans="1:12" hidden="1" x14ac:dyDescent="0.25">
      <c r="A86" t="s">
        <v>1344</v>
      </c>
      <c r="B86" s="5" t="s">
        <v>1320</v>
      </c>
      <c r="C86" s="17"/>
      <c r="D86" s="17"/>
      <c r="E86" s="17"/>
      <c r="F86" s="17"/>
      <c r="G86" s="17"/>
      <c r="H86" s="17"/>
      <c r="I86" s="18"/>
      <c r="J86" s="17"/>
      <c r="K86" s="22">
        <f>_xlfn.XLOOKUP(F86,JISCHMD!M:M,JISCHMD!H:H)</f>
        <v>0</v>
      </c>
      <c r="L86" s="6"/>
    </row>
    <row r="87" spans="1:12" x14ac:dyDescent="0.25">
      <c r="B87" s="5"/>
      <c r="C87"/>
      <c r="E87"/>
      <c r="F87"/>
      <c r="L87" s="6"/>
    </row>
    <row r="88" spans="1:12" x14ac:dyDescent="0.25">
      <c r="B88" s="5"/>
      <c r="C88"/>
      <c r="E88"/>
      <c r="F88"/>
      <c r="L88" s="6"/>
    </row>
    <row r="89" spans="1:12" x14ac:dyDescent="0.25">
      <c r="B89" s="5"/>
      <c r="C89"/>
      <c r="E89"/>
      <c r="F89"/>
      <c r="L89" s="6"/>
    </row>
    <row r="90" spans="1:12" x14ac:dyDescent="0.25">
      <c r="B90" s="5"/>
      <c r="C90"/>
      <c r="E90"/>
      <c r="F90"/>
      <c r="L90" s="6"/>
    </row>
    <row r="91" spans="1:12" x14ac:dyDescent="0.25">
      <c r="B91" s="5"/>
      <c r="C91"/>
      <c r="E91"/>
      <c r="F91"/>
      <c r="L91" s="6"/>
    </row>
    <row r="92" spans="1:12" x14ac:dyDescent="0.25">
      <c r="B92" s="5"/>
      <c r="C92"/>
      <c r="E92"/>
      <c r="F92"/>
      <c r="L92" s="6"/>
    </row>
    <row r="93" spans="1:12" x14ac:dyDescent="0.25">
      <c r="B93" s="5"/>
      <c r="C93"/>
      <c r="E93"/>
      <c r="F93"/>
      <c r="L93" s="6"/>
    </row>
    <row r="94" spans="1:12" x14ac:dyDescent="0.25">
      <c r="B94" s="5"/>
      <c r="C94"/>
      <c r="E94"/>
      <c r="F94"/>
      <c r="L94" s="6"/>
    </row>
    <row r="95" spans="1:12" x14ac:dyDescent="0.25">
      <c r="B95" s="5"/>
      <c r="C95"/>
      <c r="E95"/>
      <c r="F95"/>
      <c r="L95" s="6"/>
    </row>
    <row r="96" spans="1:12" x14ac:dyDescent="0.25">
      <c r="B96" s="5"/>
      <c r="C96"/>
      <c r="E96"/>
      <c r="F96"/>
      <c r="L96" s="6"/>
    </row>
    <row r="97" spans="2:12" x14ac:dyDescent="0.25">
      <c r="B97" s="5"/>
      <c r="C97"/>
      <c r="E97"/>
      <c r="F97"/>
      <c r="L97" s="6"/>
    </row>
    <row r="98" spans="2:12" x14ac:dyDescent="0.25">
      <c r="B98" s="5"/>
      <c r="C98"/>
      <c r="E98"/>
      <c r="F98"/>
      <c r="L98" s="6"/>
    </row>
    <row r="99" spans="2:12" x14ac:dyDescent="0.25">
      <c r="B99" s="5"/>
      <c r="C99"/>
      <c r="E99"/>
      <c r="F99"/>
      <c r="L99" s="6"/>
    </row>
    <row r="100" spans="2:12" x14ac:dyDescent="0.25">
      <c r="B100" s="5"/>
      <c r="C100"/>
      <c r="E100"/>
      <c r="F100"/>
      <c r="L100" s="6"/>
    </row>
    <row r="101" spans="2:12" x14ac:dyDescent="0.25">
      <c r="B101" s="5"/>
      <c r="C101"/>
      <c r="E101"/>
      <c r="F101"/>
      <c r="L101" s="6"/>
    </row>
    <row r="102" spans="2:12" x14ac:dyDescent="0.25">
      <c r="B102" s="5"/>
      <c r="C102"/>
      <c r="E102"/>
      <c r="F102"/>
      <c r="L102" s="6"/>
    </row>
    <row r="103" spans="2:12" x14ac:dyDescent="0.25">
      <c r="B103" s="5"/>
      <c r="C103"/>
      <c r="E103"/>
      <c r="F103"/>
      <c r="L103" s="6"/>
    </row>
    <row r="104" spans="2:12" x14ac:dyDescent="0.25">
      <c r="B104" s="5"/>
      <c r="C104"/>
      <c r="E104"/>
      <c r="F104"/>
      <c r="L104" s="6"/>
    </row>
    <row r="105" spans="2:12" x14ac:dyDescent="0.25">
      <c r="B105" s="5"/>
      <c r="C105"/>
      <c r="E105"/>
      <c r="F105"/>
      <c r="L105" s="6"/>
    </row>
    <row r="106" spans="2:12" x14ac:dyDescent="0.25">
      <c r="B106" s="5"/>
      <c r="C106"/>
      <c r="E106"/>
      <c r="F106"/>
      <c r="L106" s="6"/>
    </row>
    <row r="107" spans="2:12" x14ac:dyDescent="0.25">
      <c r="B107" s="5"/>
      <c r="C107"/>
      <c r="E107"/>
      <c r="F107"/>
      <c r="L107" s="6"/>
    </row>
    <row r="108" spans="2:12" x14ac:dyDescent="0.25">
      <c r="B108" s="5"/>
      <c r="C108"/>
      <c r="E108"/>
      <c r="F108"/>
      <c r="L108" s="6"/>
    </row>
    <row r="109" spans="2:12" x14ac:dyDescent="0.25">
      <c r="B109" s="5"/>
      <c r="C109"/>
      <c r="E109"/>
      <c r="F109"/>
      <c r="L109" s="6"/>
    </row>
    <row r="110" spans="2:12" x14ac:dyDescent="0.25">
      <c r="B110" s="5"/>
      <c r="C110"/>
      <c r="E110"/>
      <c r="F110"/>
      <c r="L110" s="6"/>
    </row>
    <row r="111" spans="2:12" x14ac:dyDescent="0.25">
      <c r="B111" s="5"/>
      <c r="C111"/>
      <c r="E111"/>
      <c r="F111"/>
      <c r="L111" s="6"/>
    </row>
    <row r="112" spans="2:12" x14ac:dyDescent="0.25">
      <c r="B112" s="5"/>
      <c r="C112"/>
      <c r="E112"/>
      <c r="F112"/>
      <c r="L112" s="6"/>
    </row>
    <row r="113" spans="2:12" x14ac:dyDescent="0.25">
      <c r="B113" s="5"/>
      <c r="C113"/>
      <c r="E113"/>
      <c r="F113"/>
      <c r="L113" s="6"/>
    </row>
    <row r="114" spans="2:12" x14ac:dyDescent="0.25">
      <c r="B114" s="5"/>
      <c r="C114"/>
      <c r="E114"/>
      <c r="F114"/>
      <c r="L114" s="6"/>
    </row>
    <row r="115" spans="2:12" x14ac:dyDescent="0.25">
      <c r="B115" s="5"/>
      <c r="C115"/>
      <c r="E115"/>
      <c r="F115"/>
      <c r="L115" s="6"/>
    </row>
    <row r="116" spans="2:12" x14ac:dyDescent="0.25">
      <c r="B116" s="5"/>
      <c r="C116"/>
      <c r="E116"/>
      <c r="F116"/>
      <c r="L116" s="6"/>
    </row>
    <row r="117" spans="2:12" x14ac:dyDescent="0.25">
      <c r="B117" s="5"/>
      <c r="C117"/>
      <c r="E117"/>
      <c r="F117"/>
      <c r="L117" s="6"/>
    </row>
    <row r="118" spans="2:12" x14ac:dyDescent="0.25">
      <c r="B118" s="5"/>
      <c r="C118"/>
      <c r="E118"/>
      <c r="F118"/>
      <c r="L118" s="6"/>
    </row>
    <row r="119" spans="2:12" x14ac:dyDescent="0.25">
      <c r="B119" s="5"/>
      <c r="C119"/>
      <c r="E119"/>
      <c r="F119"/>
      <c r="L119" s="6"/>
    </row>
    <row r="120" spans="2:12" x14ac:dyDescent="0.25">
      <c r="B120" s="5"/>
      <c r="C120"/>
      <c r="E120"/>
      <c r="F120"/>
      <c r="L120" s="6"/>
    </row>
    <row r="121" spans="2:12" x14ac:dyDescent="0.25">
      <c r="B121" s="5"/>
      <c r="C121"/>
      <c r="E121"/>
      <c r="F121"/>
      <c r="L121" s="6"/>
    </row>
    <row r="122" spans="2:12" x14ac:dyDescent="0.25">
      <c r="B122" s="5"/>
      <c r="C122"/>
      <c r="E122"/>
      <c r="F122"/>
      <c r="L122" s="6"/>
    </row>
    <row r="123" spans="2:12" x14ac:dyDescent="0.25">
      <c r="B123" s="5"/>
      <c r="C123"/>
      <c r="E123"/>
      <c r="F123"/>
      <c r="L123" s="6"/>
    </row>
    <row r="124" spans="2:12" x14ac:dyDescent="0.25">
      <c r="B124" s="5"/>
      <c r="C124"/>
      <c r="E124"/>
      <c r="F124"/>
      <c r="L124" s="6"/>
    </row>
    <row r="125" spans="2:12" x14ac:dyDescent="0.25">
      <c r="B125" s="5"/>
      <c r="C125"/>
      <c r="E125"/>
      <c r="F125"/>
      <c r="L125" s="6"/>
    </row>
    <row r="126" spans="2:12" x14ac:dyDescent="0.25">
      <c r="B126" s="5"/>
      <c r="C126"/>
      <c r="E126"/>
      <c r="F126"/>
      <c r="L126" s="6"/>
    </row>
    <row r="127" spans="2:12" x14ac:dyDescent="0.25">
      <c r="B127" s="5"/>
      <c r="C127"/>
      <c r="E127"/>
      <c r="F127"/>
      <c r="L127" s="6"/>
    </row>
    <row r="128" spans="2:12" x14ac:dyDescent="0.25">
      <c r="B128" s="5"/>
      <c r="C128"/>
      <c r="E128"/>
      <c r="F128"/>
      <c r="L128" s="6"/>
    </row>
    <row r="129" spans="2:12" x14ac:dyDescent="0.25">
      <c r="B129" s="5"/>
      <c r="C129"/>
      <c r="E129"/>
      <c r="F129"/>
      <c r="L129" s="6"/>
    </row>
    <row r="130" spans="2:12" x14ac:dyDescent="0.25">
      <c r="B130" s="5"/>
      <c r="C130"/>
      <c r="E130"/>
      <c r="F130"/>
      <c r="L130" s="6"/>
    </row>
    <row r="131" spans="2:12" x14ac:dyDescent="0.25">
      <c r="B131" s="5"/>
      <c r="C131"/>
      <c r="E131"/>
      <c r="F131"/>
      <c r="L131" s="6"/>
    </row>
    <row r="132" spans="2:12" x14ac:dyDescent="0.25">
      <c r="B132" s="5"/>
      <c r="C132"/>
      <c r="E132"/>
      <c r="F132"/>
      <c r="L132" s="6"/>
    </row>
    <row r="133" spans="2:12" x14ac:dyDescent="0.25">
      <c r="B133" s="5"/>
      <c r="C133"/>
      <c r="E133"/>
      <c r="F133"/>
      <c r="L133" s="6"/>
    </row>
    <row r="134" spans="2:12" x14ac:dyDescent="0.25">
      <c r="B134" s="5"/>
      <c r="C134"/>
      <c r="E134"/>
      <c r="F134"/>
      <c r="L134" s="6"/>
    </row>
    <row r="135" spans="2:12" x14ac:dyDescent="0.25">
      <c r="B135" s="5"/>
      <c r="C135"/>
      <c r="E135"/>
      <c r="F135"/>
      <c r="L135" s="6"/>
    </row>
    <row r="136" spans="2:12" x14ac:dyDescent="0.25">
      <c r="B136" s="5"/>
      <c r="C136"/>
      <c r="E136"/>
      <c r="F136"/>
      <c r="L136" s="6"/>
    </row>
    <row r="137" spans="2:12" x14ac:dyDescent="0.25">
      <c r="B137" s="5"/>
      <c r="C137"/>
      <c r="E137"/>
      <c r="F137"/>
      <c r="L137" s="6"/>
    </row>
    <row r="138" spans="2:12" x14ac:dyDescent="0.25">
      <c r="B138" s="5"/>
      <c r="C138"/>
      <c r="E138"/>
      <c r="F138"/>
      <c r="L138" s="6"/>
    </row>
    <row r="139" spans="2:12" x14ac:dyDescent="0.25">
      <c r="B139" s="5"/>
      <c r="C139"/>
      <c r="E139"/>
      <c r="F139"/>
      <c r="L139" s="6"/>
    </row>
    <row r="140" spans="2:12" x14ac:dyDescent="0.25">
      <c r="B140" s="5"/>
      <c r="C140"/>
      <c r="E140"/>
      <c r="F140"/>
      <c r="L140" s="6"/>
    </row>
    <row r="141" spans="2:12" x14ac:dyDescent="0.25">
      <c r="B141" s="5"/>
      <c r="C141"/>
      <c r="E141"/>
      <c r="F141"/>
      <c r="L141" s="6"/>
    </row>
    <row r="142" spans="2:12" x14ac:dyDescent="0.25">
      <c r="B142" s="5"/>
      <c r="C142"/>
      <c r="E142"/>
      <c r="F142"/>
      <c r="L142" s="6"/>
    </row>
    <row r="143" spans="2:12" x14ac:dyDescent="0.25">
      <c r="B143" s="5"/>
      <c r="C143"/>
      <c r="E143"/>
      <c r="F143"/>
      <c r="L143" s="6"/>
    </row>
    <row r="144" spans="2:12" x14ac:dyDescent="0.25">
      <c r="B144" s="5"/>
      <c r="C144"/>
      <c r="E144"/>
      <c r="F144"/>
      <c r="L144" s="6"/>
    </row>
    <row r="145" spans="2:12" x14ac:dyDescent="0.25">
      <c r="B145" s="5"/>
      <c r="C145"/>
      <c r="E145"/>
      <c r="F145"/>
      <c r="L145" s="6"/>
    </row>
    <row r="146" spans="2:12" x14ac:dyDescent="0.25">
      <c r="B146" s="5"/>
      <c r="C146"/>
      <c r="E146"/>
      <c r="F146"/>
      <c r="L146" s="6"/>
    </row>
    <row r="147" spans="2:12" x14ac:dyDescent="0.25">
      <c r="B147" s="5"/>
      <c r="C147"/>
      <c r="E147"/>
      <c r="F147"/>
      <c r="L147" s="6"/>
    </row>
    <row r="148" spans="2:12" x14ac:dyDescent="0.25">
      <c r="B148" s="5"/>
      <c r="C148"/>
      <c r="E148"/>
      <c r="F148"/>
      <c r="L148" s="6"/>
    </row>
    <row r="149" spans="2:12" x14ac:dyDescent="0.25">
      <c r="B149" s="5"/>
      <c r="C149"/>
      <c r="E149"/>
      <c r="F149"/>
      <c r="L149" s="6"/>
    </row>
    <row r="150" spans="2:12" x14ac:dyDescent="0.25">
      <c r="B150" s="5"/>
      <c r="C150"/>
      <c r="E150"/>
      <c r="F150"/>
      <c r="L150" s="6"/>
    </row>
    <row r="151" spans="2:12" x14ac:dyDescent="0.25">
      <c r="B151" s="5"/>
      <c r="C151"/>
      <c r="E151"/>
      <c r="F151"/>
      <c r="L151" s="6"/>
    </row>
    <row r="152" spans="2:12" x14ac:dyDescent="0.25">
      <c r="B152" s="5"/>
      <c r="C152"/>
      <c r="E152"/>
      <c r="F152"/>
      <c r="L152" s="6"/>
    </row>
    <row r="153" spans="2:12" x14ac:dyDescent="0.25">
      <c r="B153" s="5"/>
      <c r="C153"/>
      <c r="E153"/>
      <c r="F153"/>
      <c r="L153" s="6"/>
    </row>
    <row r="154" spans="2:12" x14ac:dyDescent="0.25">
      <c r="B154" s="5"/>
      <c r="C154"/>
      <c r="E154"/>
      <c r="F154"/>
      <c r="L154" s="6"/>
    </row>
    <row r="155" spans="2:12" x14ac:dyDescent="0.25">
      <c r="B155" s="5"/>
      <c r="C155"/>
      <c r="E155"/>
      <c r="F155"/>
      <c r="L155" s="6"/>
    </row>
    <row r="156" spans="2:12" x14ac:dyDescent="0.25">
      <c r="B156" s="5"/>
      <c r="C156"/>
      <c r="E156"/>
      <c r="F156"/>
      <c r="L156" s="6"/>
    </row>
    <row r="157" spans="2:12" x14ac:dyDescent="0.25">
      <c r="B157" s="5"/>
      <c r="C157"/>
      <c r="E157"/>
      <c r="F157"/>
      <c r="L157" s="6"/>
    </row>
    <row r="158" spans="2:12" x14ac:dyDescent="0.25">
      <c r="B158" s="5"/>
      <c r="C158"/>
      <c r="E158"/>
      <c r="F158"/>
      <c r="L158" s="6"/>
    </row>
    <row r="159" spans="2:12" x14ac:dyDescent="0.25">
      <c r="B159" s="5"/>
      <c r="C159"/>
      <c r="E159"/>
      <c r="F159"/>
      <c r="L159" s="6"/>
    </row>
    <row r="160" spans="2:12" x14ac:dyDescent="0.25">
      <c r="B160" s="5"/>
      <c r="C160"/>
      <c r="E160"/>
      <c r="F160"/>
      <c r="L160" s="6"/>
    </row>
    <row r="161" spans="2:12" x14ac:dyDescent="0.25">
      <c r="B161" s="5"/>
      <c r="C161"/>
      <c r="E161"/>
      <c r="F161"/>
      <c r="L161" s="6"/>
    </row>
    <row r="162" spans="2:12" x14ac:dyDescent="0.25">
      <c r="B162" s="5"/>
      <c r="C162"/>
      <c r="E162"/>
      <c r="F162"/>
      <c r="L162" s="6"/>
    </row>
    <row r="163" spans="2:12" x14ac:dyDescent="0.25">
      <c r="B163" s="5"/>
      <c r="C163"/>
      <c r="E163"/>
      <c r="F163"/>
      <c r="L163" s="6"/>
    </row>
    <row r="164" spans="2:12" x14ac:dyDescent="0.25">
      <c r="B164" s="5"/>
      <c r="C164"/>
      <c r="E164"/>
      <c r="F164"/>
      <c r="L164" s="6"/>
    </row>
    <row r="165" spans="2:12" x14ac:dyDescent="0.25">
      <c r="B165" s="5"/>
      <c r="C165"/>
      <c r="E165"/>
      <c r="F165"/>
      <c r="L165" s="6"/>
    </row>
    <row r="166" spans="2:12" x14ac:dyDescent="0.25">
      <c r="B166" s="5"/>
      <c r="C166"/>
      <c r="E166"/>
      <c r="F166"/>
      <c r="L166" s="6"/>
    </row>
    <row r="167" spans="2:12" x14ac:dyDescent="0.25">
      <c r="B167" s="5"/>
      <c r="C167"/>
      <c r="E167"/>
      <c r="F167"/>
      <c r="L167" s="6"/>
    </row>
    <row r="168" spans="2:12" x14ac:dyDescent="0.25">
      <c r="B168" s="5"/>
      <c r="C168"/>
      <c r="E168"/>
      <c r="F168"/>
      <c r="L168" s="6"/>
    </row>
    <row r="169" spans="2:12" x14ac:dyDescent="0.25">
      <c r="B169" s="5"/>
      <c r="C169"/>
      <c r="E169"/>
      <c r="F169"/>
      <c r="L169" s="6"/>
    </row>
    <row r="170" spans="2:12" x14ac:dyDescent="0.25">
      <c r="B170" s="5"/>
      <c r="C170"/>
      <c r="E170"/>
      <c r="F170"/>
      <c r="L170" s="6"/>
    </row>
    <row r="171" spans="2:12" x14ac:dyDescent="0.25">
      <c r="B171" s="5"/>
      <c r="C171"/>
      <c r="E171"/>
      <c r="F171"/>
      <c r="L171" s="6"/>
    </row>
    <row r="172" spans="2:12" x14ac:dyDescent="0.25">
      <c r="B172" s="5"/>
      <c r="C172"/>
      <c r="E172"/>
      <c r="F172"/>
      <c r="L172" s="6"/>
    </row>
    <row r="173" spans="2:12" x14ac:dyDescent="0.25">
      <c r="B173" s="5"/>
      <c r="C173"/>
      <c r="E173"/>
      <c r="F173"/>
      <c r="L173" s="6"/>
    </row>
    <row r="174" spans="2:12" x14ac:dyDescent="0.25">
      <c r="B174" s="5"/>
      <c r="C174"/>
      <c r="E174"/>
      <c r="F174"/>
      <c r="L174" s="6"/>
    </row>
    <row r="175" spans="2:12" x14ac:dyDescent="0.25">
      <c r="B175" s="5"/>
      <c r="C175"/>
      <c r="E175"/>
      <c r="F175"/>
      <c r="L175" s="6"/>
    </row>
    <row r="176" spans="2:12" x14ac:dyDescent="0.25">
      <c r="B176" s="5"/>
      <c r="C176"/>
      <c r="E176"/>
      <c r="F176"/>
      <c r="L176" s="6"/>
    </row>
    <row r="177" spans="2:12" x14ac:dyDescent="0.25">
      <c r="B177" s="5"/>
      <c r="C177"/>
      <c r="E177"/>
      <c r="F177"/>
      <c r="L177" s="6"/>
    </row>
    <row r="178" spans="2:12" x14ac:dyDescent="0.25">
      <c r="B178" s="5"/>
      <c r="C178"/>
      <c r="E178"/>
      <c r="F178"/>
      <c r="L178" s="6"/>
    </row>
    <row r="179" spans="2:12" x14ac:dyDescent="0.25">
      <c r="B179" s="5"/>
      <c r="C179"/>
      <c r="E179"/>
      <c r="F179"/>
      <c r="L179" s="6"/>
    </row>
    <row r="180" spans="2:12" x14ac:dyDescent="0.25">
      <c r="B180" s="5"/>
      <c r="C180"/>
      <c r="E180"/>
      <c r="F180"/>
      <c r="L180" s="6"/>
    </row>
    <row r="181" spans="2:12" x14ac:dyDescent="0.25">
      <c r="B181" s="5"/>
      <c r="C181"/>
      <c r="E181"/>
      <c r="F181"/>
      <c r="L181" s="6"/>
    </row>
    <row r="182" spans="2:12" x14ac:dyDescent="0.25">
      <c r="B182" s="5"/>
      <c r="C182"/>
      <c r="E182"/>
      <c r="F182"/>
      <c r="L182" s="6"/>
    </row>
    <row r="183" spans="2:12" x14ac:dyDescent="0.25">
      <c r="B183" s="5"/>
      <c r="C183"/>
      <c r="E183"/>
      <c r="F183"/>
      <c r="L183" s="6"/>
    </row>
    <row r="184" spans="2:12" x14ac:dyDescent="0.25">
      <c r="B184" s="5"/>
      <c r="C184"/>
      <c r="E184"/>
      <c r="F184"/>
      <c r="L184" s="6"/>
    </row>
    <row r="185" spans="2:12" x14ac:dyDescent="0.25">
      <c r="B185" s="5"/>
      <c r="C185"/>
      <c r="E185"/>
      <c r="F185"/>
      <c r="L185" s="6"/>
    </row>
    <row r="186" spans="2:12" x14ac:dyDescent="0.25">
      <c r="B186" s="5"/>
      <c r="C186"/>
      <c r="E186"/>
      <c r="F186"/>
      <c r="L186" s="6"/>
    </row>
    <row r="187" spans="2:12" x14ac:dyDescent="0.25">
      <c r="B187" s="5"/>
      <c r="C187"/>
      <c r="E187"/>
      <c r="F187"/>
      <c r="L187" s="6"/>
    </row>
    <row r="188" spans="2:12" x14ac:dyDescent="0.25">
      <c r="B188" s="5"/>
      <c r="C188"/>
      <c r="E188"/>
      <c r="F188"/>
      <c r="L188" s="6"/>
    </row>
    <row r="189" spans="2:12" x14ac:dyDescent="0.25">
      <c r="B189" s="5"/>
      <c r="C189"/>
      <c r="E189"/>
      <c r="F189"/>
      <c r="L189" s="6"/>
    </row>
    <row r="190" spans="2:12" x14ac:dyDescent="0.25">
      <c r="B190" s="5"/>
      <c r="C190"/>
      <c r="E190"/>
      <c r="F190"/>
      <c r="L190" s="6"/>
    </row>
    <row r="191" spans="2:12" x14ac:dyDescent="0.25">
      <c r="B191" s="5"/>
      <c r="C191"/>
      <c r="E191"/>
      <c r="F191"/>
      <c r="L191" s="6"/>
    </row>
    <row r="192" spans="2:12" x14ac:dyDescent="0.25">
      <c r="B192" s="5"/>
      <c r="C192"/>
      <c r="E192"/>
      <c r="F192"/>
      <c r="L192" s="6"/>
    </row>
    <row r="193" spans="2:12" x14ac:dyDescent="0.25">
      <c r="B193" s="5"/>
      <c r="C193"/>
      <c r="E193"/>
      <c r="F193"/>
      <c r="L193" s="6"/>
    </row>
    <row r="194" spans="2:12" x14ac:dyDescent="0.25">
      <c r="B194" s="5"/>
      <c r="C194"/>
      <c r="E194"/>
      <c r="F194"/>
      <c r="L194" s="6"/>
    </row>
    <row r="195" spans="2:12" x14ac:dyDescent="0.25">
      <c r="B195" s="5"/>
      <c r="C195"/>
      <c r="E195"/>
      <c r="F195"/>
      <c r="L195" s="6"/>
    </row>
    <row r="196" spans="2:12" x14ac:dyDescent="0.25">
      <c r="B196" s="5"/>
      <c r="C196"/>
      <c r="E196"/>
      <c r="F196"/>
      <c r="L196" s="6"/>
    </row>
    <row r="197" spans="2:12" x14ac:dyDescent="0.25">
      <c r="B197" s="5"/>
      <c r="C197"/>
      <c r="E197"/>
      <c r="F197"/>
      <c r="L197" s="6"/>
    </row>
    <row r="198" spans="2:12" x14ac:dyDescent="0.25">
      <c r="B198" s="5"/>
      <c r="C198"/>
      <c r="E198"/>
      <c r="F198"/>
      <c r="L198" s="6"/>
    </row>
    <row r="199" spans="2:12" x14ac:dyDescent="0.25">
      <c r="B199" s="5"/>
      <c r="C199"/>
      <c r="E199"/>
      <c r="F199"/>
      <c r="L199" s="6"/>
    </row>
    <row r="200" spans="2:12" x14ac:dyDescent="0.25">
      <c r="B200" s="5"/>
      <c r="C200"/>
      <c r="E200"/>
      <c r="F200"/>
      <c r="L200" s="6"/>
    </row>
    <row r="201" spans="2:12" x14ac:dyDescent="0.25">
      <c r="B201" s="5"/>
      <c r="C201"/>
      <c r="E201"/>
      <c r="F201"/>
      <c r="L201" s="6"/>
    </row>
    <row r="202" spans="2:12" x14ac:dyDescent="0.25">
      <c r="B202" s="5"/>
      <c r="C202"/>
      <c r="E202"/>
      <c r="F202"/>
      <c r="L202" s="6"/>
    </row>
    <row r="203" spans="2:12" x14ac:dyDescent="0.25">
      <c r="B203" s="5"/>
      <c r="C203"/>
      <c r="E203"/>
      <c r="F203"/>
      <c r="L203" s="6"/>
    </row>
    <row r="204" spans="2:12" x14ac:dyDescent="0.25">
      <c r="B204" s="5"/>
      <c r="C204"/>
      <c r="E204"/>
      <c r="F204"/>
      <c r="L204" s="6"/>
    </row>
    <row r="205" spans="2:12" x14ac:dyDescent="0.25">
      <c r="B205" s="5"/>
      <c r="C205"/>
      <c r="E205"/>
      <c r="F205"/>
      <c r="L205" s="6"/>
    </row>
    <row r="206" spans="2:12" x14ac:dyDescent="0.25">
      <c r="B206" s="5"/>
      <c r="C206"/>
      <c r="E206"/>
      <c r="F206"/>
      <c r="L206" s="6"/>
    </row>
    <row r="207" spans="2:12" x14ac:dyDescent="0.25">
      <c r="B207" s="5"/>
      <c r="C207"/>
      <c r="E207"/>
      <c r="F207"/>
      <c r="L207" s="6"/>
    </row>
    <row r="208" spans="2:12" x14ac:dyDescent="0.25">
      <c r="B208" s="5"/>
      <c r="C208"/>
      <c r="E208"/>
      <c r="F208"/>
      <c r="L208" s="6"/>
    </row>
    <row r="209" spans="2:12" x14ac:dyDescent="0.25">
      <c r="B209" s="5"/>
      <c r="C209"/>
      <c r="E209"/>
      <c r="F209"/>
      <c r="L209" s="6"/>
    </row>
    <row r="210" spans="2:12" x14ac:dyDescent="0.25">
      <c r="B210" s="5"/>
      <c r="C210"/>
      <c r="E210"/>
      <c r="F210"/>
      <c r="L210" s="6"/>
    </row>
    <row r="211" spans="2:12" x14ac:dyDescent="0.25">
      <c r="B211" s="5"/>
      <c r="C211"/>
      <c r="E211"/>
      <c r="F211"/>
      <c r="L211" s="6"/>
    </row>
    <row r="212" spans="2:12" x14ac:dyDescent="0.25">
      <c r="B212" s="5"/>
      <c r="C212"/>
      <c r="E212"/>
      <c r="F212"/>
      <c r="L212" s="6"/>
    </row>
    <row r="213" spans="2:12" x14ac:dyDescent="0.25">
      <c r="B213" s="5"/>
      <c r="C213"/>
      <c r="E213"/>
      <c r="F213"/>
      <c r="L213" s="6"/>
    </row>
    <row r="214" spans="2:12" x14ac:dyDescent="0.25">
      <c r="B214" s="5"/>
      <c r="C214"/>
      <c r="E214"/>
      <c r="F214"/>
      <c r="L214" s="6"/>
    </row>
    <row r="215" spans="2:12" x14ac:dyDescent="0.25">
      <c r="B215" s="5"/>
      <c r="C215"/>
      <c r="E215"/>
      <c r="F215"/>
      <c r="L215" s="6"/>
    </row>
    <row r="216" spans="2:12" x14ac:dyDescent="0.25">
      <c r="B216" s="5"/>
      <c r="C216"/>
      <c r="E216"/>
      <c r="F216"/>
      <c r="L216" s="6"/>
    </row>
    <row r="217" spans="2:12" x14ac:dyDescent="0.25">
      <c r="B217" s="5"/>
      <c r="C217"/>
      <c r="E217"/>
      <c r="F217"/>
      <c r="L217" s="6"/>
    </row>
    <row r="218" spans="2:12" x14ac:dyDescent="0.25">
      <c r="B218" s="5"/>
      <c r="C218"/>
      <c r="E218"/>
      <c r="F218"/>
      <c r="L218" s="6"/>
    </row>
    <row r="219" spans="2:12" x14ac:dyDescent="0.25">
      <c r="B219" s="5"/>
      <c r="C219"/>
      <c r="E219"/>
      <c r="F219"/>
      <c r="L219" s="6"/>
    </row>
    <row r="220" spans="2:12" x14ac:dyDescent="0.25">
      <c r="B220" s="5"/>
      <c r="C220"/>
      <c r="E220"/>
      <c r="F220"/>
      <c r="L220" s="6"/>
    </row>
    <row r="221" spans="2:12" x14ac:dyDescent="0.25">
      <c r="B221" s="5"/>
      <c r="C221"/>
      <c r="E221"/>
      <c r="F221"/>
      <c r="L221" s="6"/>
    </row>
    <row r="222" spans="2:12" x14ac:dyDescent="0.25">
      <c r="B222" s="5"/>
      <c r="C222"/>
      <c r="E222"/>
      <c r="F222"/>
      <c r="L222" s="6"/>
    </row>
    <row r="223" spans="2:12" x14ac:dyDescent="0.25">
      <c r="B223" s="5"/>
      <c r="C223"/>
      <c r="E223"/>
      <c r="F223"/>
      <c r="L223" s="6"/>
    </row>
    <row r="224" spans="2:12" x14ac:dyDescent="0.25">
      <c r="B224" s="5"/>
      <c r="C224"/>
      <c r="E224"/>
      <c r="F224"/>
      <c r="L224" s="6"/>
    </row>
    <row r="225" spans="2:12" x14ac:dyDescent="0.25">
      <c r="B225" s="5"/>
      <c r="C225"/>
      <c r="E225"/>
      <c r="F225"/>
      <c r="L225" s="6"/>
    </row>
    <row r="226" spans="2:12" x14ac:dyDescent="0.25">
      <c r="B226" s="5"/>
      <c r="C226"/>
      <c r="E226"/>
      <c r="F226"/>
      <c r="L226" s="6"/>
    </row>
    <row r="227" spans="2:12" x14ac:dyDescent="0.25">
      <c r="B227" s="5"/>
      <c r="C227"/>
      <c r="E227"/>
      <c r="F227"/>
      <c r="L227" s="6"/>
    </row>
    <row r="228" spans="2:12" x14ac:dyDescent="0.25">
      <c r="B228" s="5"/>
      <c r="C228"/>
      <c r="E228"/>
      <c r="F228"/>
      <c r="L228" s="6"/>
    </row>
    <row r="229" spans="2:12" x14ac:dyDescent="0.25">
      <c r="B229" s="5"/>
      <c r="C229"/>
      <c r="E229"/>
      <c r="F229"/>
      <c r="L229" s="6"/>
    </row>
    <row r="230" spans="2:12" x14ac:dyDescent="0.25">
      <c r="B230" s="5"/>
      <c r="C230"/>
      <c r="E230"/>
      <c r="F230"/>
      <c r="L230" s="6"/>
    </row>
    <row r="231" spans="2:12" x14ac:dyDescent="0.25">
      <c r="B231" s="5"/>
      <c r="C231"/>
      <c r="E231"/>
      <c r="F231"/>
      <c r="L231" s="6"/>
    </row>
    <row r="232" spans="2:12" x14ac:dyDescent="0.25">
      <c r="B232" s="5"/>
      <c r="C232"/>
      <c r="E232"/>
      <c r="F232"/>
      <c r="L232" s="6"/>
    </row>
    <row r="233" spans="2:12" x14ac:dyDescent="0.25">
      <c r="B233" s="5"/>
      <c r="C233"/>
      <c r="E233"/>
      <c r="F233"/>
      <c r="L233" s="6"/>
    </row>
    <row r="234" spans="2:12" x14ac:dyDescent="0.25">
      <c r="B234" s="5"/>
      <c r="C234"/>
      <c r="E234"/>
      <c r="F234"/>
      <c r="L234" s="6"/>
    </row>
    <row r="235" spans="2:12" x14ac:dyDescent="0.25">
      <c r="B235" s="5"/>
      <c r="C235"/>
      <c r="E235"/>
      <c r="F235"/>
      <c r="L235" s="6"/>
    </row>
    <row r="236" spans="2:12" x14ac:dyDescent="0.25">
      <c r="B236" s="5"/>
      <c r="C236"/>
      <c r="E236"/>
      <c r="F236"/>
      <c r="L236" s="6"/>
    </row>
    <row r="237" spans="2:12" x14ac:dyDescent="0.25">
      <c r="B237" s="5"/>
      <c r="C237"/>
      <c r="E237"/>
      <c r="F237"/>
      <c r="L237" s="6"/>
    </row>
    <row r="238" spans="2:12" x14ac:dyDescent="0.25">
      <c r="B238" s="5"/>
      <c r="C238"/>
      <c r="E238"/>
      <c r="F238"/>
      <c r="L238" s="6"/>
    </row>
    <row r="239" spans="2:12" x14ac:dyDescent="0.25">
      <c r="B239" s="5"/>
      <c r="C239"/>
      <c r="E239"/>
      <c r="F239"/>
      <c r="L239" s="6"/>
    </row>
    <row r="240" spans="2:12" x14ac:dyDescent="0.25">
      <c r="B240" s="5"/>
      <c r="C240"/>
      <c r="E240"/>
      <c r="F240"/>
      <c r="L240" s="6"/>
    </row>
    <row r="241" spans="2:12" x14ac:dyDescent="0.25">
      <c r="B241" s="5"/>
      <c r="C241"/>
      <c r="E241"/>
      <c r="F241"/>
      <c r="L241" s="6"/>
    </row>
    <row r="242" spans="2:12" x14ac:dyDescent="0.25">
      <c r="B242" s="5"/>
      <c r="C242"/>
      <c r="E242"/>
      <c r="F242"/>
      <c r="L242" s="6"/>
    </row>
    <row r="243" spans="2:12" x14ac:dyDescent="0.25">
      <c r="B243" s="5"/>
      <c r="C243"/>
      <c r="E243"/>
      <c r="F243"/>
      <c r="L243" s="6"/>
    </row>
    <row r="244" spans="2:12" x14ac:dyDescent="0.25">
      <c r="B244" s="5"/>
      <c r="C244"/>
      <c r="E244"/>
      <c r="F244"/>
      <c r="L244" s="6"/>
    </row>
    <row r="245" spans="2:12" x14ac:dyDescent="0.25">
      <c r="B245" s="5"/>
      <c r="C245"/>
      <c r="E245"/>
      <c r="F245"/>
      <c r="L245" s="6"/>
    </row>
    <row r="246" spans="2:12" x14ac:dyDescent="0.25">
      <c r="B246" s="5"/>
      <c r="C246"/>
      <c r="E246"/>
      <c r="F246"/>
      <c r="L246" s="6"/>
    </row>
    <row r="247" spans="2:12" x14ac:dyDescent="0.25">
      <c r="B247" s="5"/>
      <c r="C247"/>
      <c r="E247"/>
      <c r="F247"/>
      <c r="L247" s="6"/>
    </row>
    <row r="248" spans="2:12" x14ac:dyDescent="0.25">
      <c r="B248" s="5"/>
      <c r="C248"/>
      <c r="E248"/>
      <c r="F248"/>
      <c r="L248" s="6"/>
    </row>
    <row r="249" spans="2:12" x14ac:dyDescent="0.25">
      <c r="B249" s="5"/>
      <c r="C249"/>
      <c r="E249"/>
      <c r="F249"/>
      <c r="L249" s="6"/>
    </row>
    <row r="250" spans="2:12" x14ac:dyDescent="0.25">
      <c r="B250" s="5"/>
      <c r="C250"/>
      <c r="E250"/>
      <c r="F250"/>
      <c r="L250" s="6"/>
    </row>
    <row r="251" spans="2:12" x14ac:dyDescent="0.25">
      <c r="B251" s="5"/>
      <c r="C251"/>
      <c r="E251"/>
      <c r="F251"/>
      <c r="L251" s="6"/>
    </row>
    <row r="252" spans="2:12" x14ac:dyDescent="0.25">
      <c r="B252" s="5"/>
      <c r="C252"/>
      <c r="E252"/>
      <c r="F252"/>
      <c r="L252" s="6"/>
    </row>
    <row r="253" spans="2:12" x14ac:dyDescent="0.25">
      <c r="B253" s="5"/>
      <c r="C253"/>
      <c r="E253"/>
      <c r="F253"/>
      <c r="L253" s="6"/>
    </row>
    <row r="254" spans="2:12" x14ac:dyDescent="0.25">
      <c r="B254" s="5"/>
      <c r="C254"/>
      <c r="E254"/>
      <c r="F254"/>
      <c r="L254" s="6"/>
    </row>
    <row r="255" spans="2:12" x14ac:dyDescent="0.25">
      <c r="B255" s="5"/>
      <c r="C255"/>
      <c r="E255"/>
      <c r="F255"/>
      <c r="L255" s="6"/>
    </row>
    <row r="256" spans="2:12" x14ac:dyDescent="0.25">
      <c r="B256" s="5"/>
      <c r="C256"/>
      <c r="E256"/>
      <c r="F256"/>
      <c r="L256" s="6"/>
    </row>
    <row r="257" spans="2:12" x14ac:dyDescent="0.25">
      <c r="B257" s="5"/>
      <c r="C257"/>
      <c r="E257"/>
      <c r="F257"/>
      <c r="L257" s="6"/>
    </row>
    <row r="258" spans="2:12" x14ac:dyDescent="0.25">
      <c r="B258" s="5"/>
      <c r="C258"/>
      <c r="E258"/>
      <c r="F258"/>
      <c r="L258" s="6"/>
    </row>
    <row r="259" spans="2:12" x14ac:dyDescent="0.25">
      <c r="B259" s="5"/>
      <c r="C259"/>
      <c r="E259"/>
      <c r="F259"/>
      <c r="L259" s="6"/>
    </row>
    <row r="260" spans="2:12" x14ac:dyDescent="0.25">
      <c r="B260" s="5"/>
      <c r="C260"/>
      <c r="E260"/>
      <c r="F260"/>
      <c r="L260" s="6"/>
    </row>
    <row r="261" spans="2:12" x14ac:dyDescent="0.25">
      <c r="B261" s="5"/>
      <c r="C261"/>
      <c r="E261"/>
      <c r="F261"/>
      <c r="L261" s="6"/>
    </row>
    <row r="262" spans="2:12" x14ac:dyDescent="0.25">
      <c r="B262" s="5"/>
      <c r="C262"/>
      <c r="E262"/>
      <c r="F262"/>
      <c r="L262" s="6"/>
    </row>
    <row r="263" spans="2:12" x14ac:dyDescent="0.25">
      <c r="B263" s="5"/>
      <c r="C263"/>
      <c r="E263"/>
      <c r="F263"/>
      <c r="L263" s="6"/>
    </row>
    <row r="264" spans="2:12" x14ac:dyDescent="0.25">
      <c r="B264" s="5"/>
      <c r="C264"/>
      <c r="E264"/>
      <c r="F264"/>
      <c r="L264" s="6"/>
    </row>
    <row r="265" spans="2:12" x14ac:dyDescent="0.25">
      <c r="B265" s="5"/>
      <c r="C265"/>
      <c r="E265"/>
      <c r="F265"/>
      <c r="L265" s="6"/>
    </row>
    <row r="266" spans="2:12" x14ac:dyDescent="0.25">
      <c r="B266" s="5"/>
      <c r="C266"/>
      <c r="E266"/>
      <c r="F266"/>
      <c r="L266" s="6"/>
    </row>
    <row r="267" spans="2:12" x14ac:dyDescent="0.25">
      <c r="B267" s="5"/>
      <c r="C267"/>
      <c r="E267"/>
      <c r="F267"/>
      <c r="L267" s="6"/>
    </row>
    <row r="268" spans="2:12" x14ac:dyDescent="0.25">
      <c r="B268" s="5"/>
      <c r="C268"/>
      <c r="E268"/>
      <c r="F268"/>
      <c r="L268" s="6"/>
    </row>
    <row r="269" spans="2:12" x14ac:dyDescent="0.25">
      <c r="B269" s="5"/>
      <c r="C269"/>
      <c r="E269"/>
      <c r="F269"/>
      <c r="L269" s="6"/>
    </row>
    <row r="270" spans="2:12" x14ac:dyDescent="0.25">
      <c r="B270" s="5"/>
      <c r="C270"/>
      <c r="E270"/>
      <c r="F270"/>
      <c r="L270" s="6"/>
    </row>
    <row r="271" spans="2:12" x14ac:dyDescent="0.25">
      <c r="B271" s="5"/>
      <c r="C271"/>
      <c r="E271"/>
      <c r="F271"/>
      <c r="L271" s="6"/>
    </row>
    <row r="272" spans="2:12" x14ac:dyDescent="0.25">
      <c r="B272" s="5"/>
      <c r="C272"/>
      <c r="E272"/>
      <c r="F272"/>
      <c r="L272" s="6"/>
    </row>
    <row r="273" spans="2:12" x14ac:dyDescent="0.25">
      <c r="B273" s="5"/>
      <c r="C273"/>
      <c r="E273"/>
      <c r="F273"/>
      <c r="L273" s="6"/>
    </row>
    <row r="274" spans="2:12" x14ac:dyDescent="0.25">
      <c r="B274" s="5"/>
      <c r="C274"/>
      <c r="E274"/>
      <c r="F274"/>
      <c r="L274" s="6"/>
    </row>
    <row r="275" spans="2:12" x14ac:dyDescent="0.25">
      <c r="B275" s="5"/>
      <c r="C275"/>
      <c r="E275"/>
      <c r="F275"/>
      <c r="L275" s="6"/>
    </row>
    <row r="276" spans="2:12" x14ac:dyDescent="0.25">
      <c r="B276" s="5"/>
      <c r="C276"/>
      <c r="E276"/>
      <c r="F276"/>
      <c r="L276" s="6"/>
    </row>
    <row r="277" spans="2:12" x14ac:dyDescent="0.25">
      <c r="B277" s="5"/>
      <c r="C277"/>
      <c r="E277"/>
      <c r="F277"/>
      <c r="L277" s="6"/>
    </row>
    <row r="278" spans="2:12" x14ac:dyDescent="0.25">
      <c r="B278" s="5"/>
      <c r="C278"/>
      <c r="E278"/>
      <c r="F278"/>
      <c r="L278" s="6"/>
    </row>
    <row r="279" spans="2:12" x14ac:dyDescent="0.25">
      <c r="B279" s="5"/>
      <c r="C279"/>
      <c r="E279"/>
      <c r="F279"/>
      <c r="L279" s="6"/>
    </row>
    <row r="280" spans="2:12" x14ac:dyDescent="0.25">
      <c r="B280" s="5"/>
      <c r="C280"/>
      <c r="E280"/>
      <c r="F280"/>
      <c r="L280" s="6"/>
    </row>
    <row r="281" spans="2:12" x14ac:dyDescent="0.25">
      <c r="B281" s="5"/>
      <c r="C281"/>
      <c r="E281"/>
      <c r="F281"/>
      <c r="L281" s="6"/>
    </row>
    <row r="282" spans="2:12" x14ac:dyDescent="0.25">
      <c r="B282" s="5"/>
      <c r="C282"/>
      <c r="E282"/>
      <c r="F282"/>
      <c r="L282" s="6"/>
    </row>
    <row r="283" spans="2:12" x14ac:dyDescent="0.25">
      <c r="B283" s="5"/>
      <c r="C283"/>
      <c r="E283"/>
      <c r="F283"/>
      <c r="L283" s="6"/>
    </row>
    <row r="284" spans="2:12" x14ac:dyDescent="0.25">
      <c r="B284" s="5"/>
      <c r="C284"/>
      <c r="E284"/>
      <c r="F284"/>
      <c r="L284" s="6"/>
    </row>
    <row r="285" spans="2:12" x14ac:dyDescent="0.25">
      <c r="B285" s="5"/>
      <c r="C285"/>
      <c r="E285"/>
      <c r="F285"/>
      <c r="L285" s="6"/>
    </row>
    <row r="286" spans="2:12" x14ac:dyDescent="0.25">
      <c r="B286" s="5"/>
      <c r="C286"/>
      <c r="E286"/>
      <c r="F286"/>
      <c r="L286" s="6"/>
    </row>
    <row r="287" spans="2:12" x14ac:dyDescent="0.25">
      <c r="B287" s="5"/>
      <c r="C287"/>
      <c r="E287"/>
      <c r="F287"/>
      <c r="L287" s="6"/>
    </row>
    <row r="288" spans="2:12" x14ac:dyDescent="0.25">
      <c r="B288" s="5"/>
      <c r="C288"/>
      <c r="E288"/>
      <c r="F288"/>
      <c r="L288" s="6"/>
    </row>
    <row r="289" spans="2:12" x14ac:dyDescent="0.25">
      <c r="B289" s="5"/>
      <c r="C289"/>
      <c r="E289"/>
      <c r="F289"/>
      <c r="L289" s="6"/>
    </row>
    <row r="290" spans="2:12" x14ac:dyDescent="0.25">
      <c r="B290" s="5"/>
      <c r="C290"/>
      <c r="E290"/>
      <c r="F290"/>
      <c r="L290" s="6"/>
    </row>
    <row r="291" spans="2:12" x14ac:dyDescent="0.25">
      <c r="B291" s="5"/>
      <c r="C291"/>
      <c r="E291"/>
      <c r="F291"/>
      <c r="L291" s="6"/>
    </row>
    <row r="292" spans="2:12" x14ac:dyDescent="0.25">
      <c r="B292" s="5"/>
      <c r="C292"/>
      <c r="E292"/>
      <c r="F292"/>
      <c r="L292" s="6"/>
    </row>
    <row r="293" spans="2:12" x14ac:dyDescent="0.25">
      <c r="B293" s="5"/>
      <c r="C293"/>
      <c r="E293"/>
      <c r="F293"/>
      <c r="L293" s="6"/>
    </row>
    <row r="294" spans="2:12" x14ac:dyDescent="0.25">
      <c r="B294" s="5"/>
      <c r="C294"/>
      <c r="E294"/>
      <c r="F294"/>
      <c r="L294" s="6"/>
    </row>
    <row r="295" spans="2:12" x14ac:dyDescent="0.25">
      <c r="B295" s="5"/>
      <c r="C295"/>
      <c r="E295"/>
      <c r="F295"/>
      <c r="L295" s="6"/>
    </row>
    <row r="296" spans="2:12" x14ac:dyDescent="0.25">
      <c r="B296" s="5"/>
      <c r="C296"/>
      <c r="E296"/>
      <c r="F296"/>
      <c r="L296" s="6"/>
    </row>
    <row r="297" spans="2:12" x14ac:dyDescent="0.25">
      <c r="B297" s="5"/>
      <c r="C297"/>
      <c r="E297"/>
      <c r="F297"/>
      <c r="L297" s="6"/>
    </row>
    <row r="298" spans="2:12" x14ac:dyDescent="0.25">
      <c r="B298" s="5"/>
      <c r="C298"/>
      <c r="E298"/>
      <c r="F298"/>
      <c r="L298" s="6"/>
    </row>
    <row r="299" spans="2:12" x14ac:dyDescent="0.25">
      <c r="B299" s="5"/>
      <c r="C299"/>
      <c r="E299"/>
      <c r="F299"/>
      <c r="L299" s="6"/>
    </row>
    <row r="300" spans="2:12" x14ac:dyDescent="0.25">
      <c r="B300" s="5"/>
      <c r="C300"/>
      <c r="E300"/>
      <c r="F300"/>
      <c r="L300" s="6"/>
    </row>
    <row r="301" spans="2:12" x14ac:dyDescent="0.25">
      <c r="B301" s="5"/>
      <c r="C301"/>
      <c r="E301"/>
      <c r="F301"/>
      <c r="L301" s="6"/>
    </row>
    <row r="302" spans="2:12" x14ac:dyDescent="0.25">
      <c r="B302" s="5"/>
      <c r="C302"/>
      <c r="E302"/>
      <c r="F302"/>
      <c r="L302" s="6"/>
    </row>
    <row r="303" spans="2:12" x14ac:dyDescent="0.25">
      <c r="B303" s="5"/>
      <c r="C303"/>
      <c r="E303"/>
      <c r="F303"/>
      <c r="L303" s="6"/>
    </row>
    <row r="304" spans="2:12" x14ac:dyDescent="0.25">
      <c r="B304" s="5"/>
      <c r="C304"/>
      <c r="E304"/>
      <c r="F304"/>
      <c r="L304" s="6"/>
    </row>
    <row r="305" spans="2:12" x14ac:dyDescent="0.25">
      <c r="B305" s="5"/>
      <c r="C305"/>
      <c r="E305"/>
      <c r="F305"/>
      <c r="L305" s="6"/>
    </row>
    <row r="306" spans="2:12" x14ac:dyDescent="0.25">
      <c r="B306" s="5"/>
      <c r="C306"/>
      <c r="E306"/>
      <c r="F306"/>
      <c r="L306" s="6"/>
    </row>
    <row r="307" spans="2:12" x14ac:dyDescent="0.25">
      <c r="B307" s="5"/>
      <c r="C307"/>
      <c r="E307"/>
      <c r="F307"/>
      <c r="L307" s="6"/>
    </row>
    <row r="308" spans="2:12" x14ac:dyDescent="0.25">
      <c r="B308" s="5"/>
      <c r="C308"/>
      <c r="E308"/>
      <c r="F308"/>
      <c r="L308" s="6"/>
    </row>
    <row r="309" spans="2:12" x14ac:dyDescent="0.25">
      <c r="B309" s="5"/>
      <c r="C309"/>
      <c r="E309"/>
      <c r="F309"/>
      <c r="L309" s="6"/>
    </row>
    <row r="310" spans="2:12" x14ac:dyDescent="0.25">
      <c r="B310" s="5"/>
      <c r="C310"/>
      <c r="E310"/>
      <c r="F310"/>
      <c r="L310" s="6"/>
    </row>
    <row r="311" spans="2:12" x14ac:dyDescent="0.25">
      <c r="B311" s="5"/>
      <c r="C311"/>
      <c r="E311"/>
      <c r="F311"/>
      <c r="L311" s="6"/>
    </row>
    <row r="312" spans="2:12" x14ac:dyDescent="0.25">
      <c r="B312" s="5"/>
      <c r="C312"/>
      <c r="E312"/>
      <c r="F312"/>
      <c r="L312" s="6"/>
    </row>
    <row r="313" spans="2:12" x14ac:dyDescent="0.25">
      <c r="B313" s="5"/>
      <c r="C313"/>
      <c r="E313"/>
      <c r="F313"/>
      <c r="L313" s="6"/>
    </row>
    <row r="314" spans="2:12" x14ac:dyDescent="0.25">
      <c r="B314" s="5"/>
      <c r="C314"/>
      <c r="E314"/>
      <c r="F314"/>
      <c r="L314" s="6"/>
    </row>
    <row r="315" spans="2:12" x14ac:dyDescent="0.25">
      <c r="B315" s="5"/>
      <c r="C315"/>
      <c r="E315"/>
      <c r="F315"/>
      <c r="L315" s="6"/>
    </row>
    <row r="316" spans="2:12" x14ac:dyDescent="0.25">
      <c r="B316" s="5"/>
      <c r="C316"/>
      <c r="E316"/>
      <c r="F316"/>
      <c r="L316" s="6"/>
    </row>
    <row r="317" spans="2:12" x14ac:dyDescent="0.25">
      <c r="B317" s="5"/>
      <c r="C317"/>
      <c r="E317"/>
      <c r="F317"/>
      <c r="L317" s="6"/>
    </row>
    <row r="318" spans="2:12" x14ac:dyDescent="0.25">
      <c r="B318" s="5"/>
      <c r="C318"/>
      <c r="E318"/>
      <c r="F318"/>
      <c r="L318" s="6"/>
    </row>
    <row r="319" spans="2:12" x14ac:dyDescent="0.25">
      <c r="B319" s="5"/>
      <c r="C319"/>
      <c r="E319"/>
      <c r="F319"/>
      <c r="L319" s="6"/>
    </row>
    <row r="320" spans="2:12" x14ac:dyDescent="0.25">
      <c r="B320" s="5"/>
      <c r="C320"/>
      <c r="E320"/>
      <c r="F320"/>
      <c r="L320" s="6"/>
    </row>
    <row r="321" spans="2:12" x14ac:dyDescent="0.25">
      <c r="B321" s="5"/>
      <c r="C321"/>
      <c r="E321"/>
      <c r="F321"/>
      <c r="L321" s="6"/>
    </row>
    <row r="322" spans="2:12" x14ac:dyDescent="0.25">
      <c r="B322" s="5"/>
      <c r="C322"/>
      <c r="E322"/>
      <c r="F322"/>
      <c r="L322" s="6"/>
    </row>
    <row r="323" spans="2:12" x14ac:dyDescent="0.25">
      <c r="B323" s="5"/>
      <c r="C323"/>
      <c r="E323"/>
      <c r="F323"/>
      <c r="L323" s="6"/>
    </row>
    <row r="324" spans="2:12" x14ac:dyDescent="0.25">
      <c r="B324" s="5"/>
      <c r="C324"/>
      <c r="E324"/>
      <c r="F324"/>
      <c r="L324" s="6"/>
    </row>
    <row r="325" spans="2:12" x14ac:dyDescent="0.25">
      <c r="B325" s="5"/>
      <c r="C325"/>
      <c r="E325"/>
      <c r="F325"/>
      <c r="L325" s="6"/>
    </row>
    <row r="326" spans="2:12" x14ac:dyDescent="0.25">
      <c r="B326" s="5"/>
      <c r="C326"/>
      <c r="E326"/>
      <c r="F326"/>
      <c r="L326" s="6"/>
    </row>
    <row r="327" spans="2:12" x14ac:dyDescent="0.25">
      <c r="B327" s="5"/>
      <c r="C327"/>
      <c r="E327"/>
      <c r="F327"/>
      <c r="L327" s="6"/>
    </row>
    <row r="328" spans="2:12" x14ac:dyDescent="0.25">
      <c r="B328" s="5"/>
      <c r="C328"/>
      <c r="E328"/>
      <c r="F328"/>
      <c r="L328" s="6"/>
    </row>
    <row r="329" spans="2:12" x14ac:dyDescent="0.25">
      <c r="B329" s="5"/>
      <c r="C329"/>
      <c r="E329"/>
      <c r="F329"/>
      <c r="L329" s="6"/>
    </row>
    <row r="330" spans="2:12" x14ac:dyDescent="0.25">
      <c r="B330" s="5"/>
      <c r="C330"/>
      <c r="E330"/>
      <c r="F330"/>
      <c r="L330" s="6"/>
    </row>
    <row r="331" spans="2:12" x14ac:dyDescent="0.25">
      <c r="B331" s="5"/>
      <c r="C331"/>
      <c r="E331"/>
      <c r="F331"/>
      <c r="L331" s="6"/>
    </row>
    <row r="332" spans="2:12" x14ac:dyDescent="0.25">
      <c r="B332" s="5"/>
      <c r="C332"/>
      <c r="E332"/>
      <c r="F332"/>
      <c r="L332" s="6"/>
    </row>
    <row r="333" spans="2:12" x14ac:dyDescent="0.25">
      <c r="B333" s="5"/>
      <c r="C333"/>
      <c r="E333"/>
      <c r="F333"/>
      <c r="L333" s="6"/>
    </row>
    <row r="334" spans="2:12" x14ac:dyDescent="0.25">
      <c r="B334" s="5"/>
      <c r="C334"/>
      <c r="E334"/>
      <c r="F334"/>
      <c r="L334" s="6"/>
    </row>
    <row r="335" spans="2:12" x14ac:dyDescent="0.25">
      <c r="B335" s="5"/>
      <c r="C335"/>
      <c r="E335"/>
      <c r="F335"/>
      <c r="L335" s="6"/>
    </row>
    <row r="336" spans="2:12" x14ac:dyDescent="0.25">
      <c r="B336" s="5"/>
      <c r="C336"/>
      <c r="E336"/>
      <c r="F336"/>
      <c r="L336" s="6"/>
    </row>
    <row r="337" spans="2:12" x14ac:dyDescent="0.25">
      <c r="B337" s="5"/>
      <c r="C337"/>
      <c r="E337"/>
      <c r="F337"/>
      <c r="L337" s="6"/>
    </row>
    <row r="338" spans="2:12" x14ac:dyDescent="0.25">
      <c r="B338" s="5"/>
      <c r="C338"/>
      <c r="E338"/>
      <c r="F338"/>
      <c r="L338" s="6"/>
    </row>
    <row r="339" spans="2:12" x14ac:dyDescent="0.25">
      <c r="B339" s="5"/>
      <c r="C339"/>
      <c r="E339"/>
      <c r="F339"/>
      <c r="L339" s="6"/>
    </row>
    <row r="340" spans="2:12" x14ac:dyDescent="0.25">
      <c r="B340" s="5"/>
      <c r="C340"/>
      <c r="E340"/>
      <c r="F340"/>
      <c r="L340" s="6"/>
    </row>
    <row r="341" spans="2:12" x14ac:dyDescent="0.25">
      <c r="B341" s="5"/>
      <c r="C341"/>
      <c r="E341"/>
      <c r="F341"/>
      <c r="L341" s="6"/>
    </row>
    <row r="342" spans="2:12" x14ac:dyDescent="0.25">
      <c r="B342" s="5"/>
      <c r="C342"/>
      <c r="E342"/>
      <c r="F342"/>
      <c r="L342" s="6"/>
    </row>
    <row r="343" spans="2:12" x14ac:dyDescent="0.25">
      <c r="B343" s="5"/>
      <c r="C343"/>
      <c r="E343"/>
      <c r="F343"/>
      <c r="L343" s="6"/>
    </row>
    <row r="344" spans="2:12" x14ac:dyDescent="0.25">
      <c r="B344" s="5"/>
      <c r="C344"/>
      <c r="E344"/>
      <c r="F344"/>
      <c r="L344" s="6"/>
    </row>
    <row r="345" spans="2:12" x14ac:dyDescent="0.25">
      <c r="B345" s="5"/>
      <c r="C345"/>
      <c r="E345"/>
      <c r="F345"/>
      <c r="L345" s="6"/>
    </row>
    <row r="346" spans="2:12" x14ac:dyDescent="0.25">
      <c r="B346" s="5"/>
      <c r="C346"/>
      <c r="E346"/>
      <c r="F346"/>
      <c r="L346" s="6"/>
    </row>
    <row r="347" spans="2:12" x14ac:dyDescent="0.25">
      <c r="B347" s="5"/>
      <c r="C347"/>
      <c r="E347"/>
      <c r="F347"/>
      <c r="L347" s="6"/>
    </row>
    <row r="348" spans="2:12" x14ac:dyDescent="0.25">
      <c r="B348" s="5"/>
      <c r="C348"/>
      <c r="E348"/>
      <c r="F348"/>
      <c r="L348" s="6"/>
    </row>
    <row r="349" spans="2:12" x14ac:dyDescent="0.25">
      <c r="B349" s="5"/>
      <c r="C349"/>
      <c r="E349"/>
      <c r="F349"/>
      <c r="L349" s="6"/>
    </row>
    <row r="350" spans="2:12" x14ac:dyDescent="0.25">
      <c r="B350" s="5"/>
      <c r="C350"/>
      <c r="E350"/>
      <c r="F350"/>
      <c r="L350" s="6"/>
    </row>
    <row r="351" spans="2:12" x14ac:dyDescent="0.25">
      <c r="B351" s="5"/>
      <c r="C351"/>
      <c r="E351"/>
      <c r="F351"/>
      <c r="L351" s="6"/>
    </row>
    <row r="352" spans="2:12" x14ac:dyDescent="0.25">
      <c r="B352" s="5"/>
      <c r="C352"/>
      <c r="E352"/>
      <c r="F352"/>
      <c r="L352" s="6"/>
    </row>
    <row r="353" spans="2:12" x14ac:dyDescent="0.25">
      <c r="B353" s="5"/>
      <c r="C353"/>
      <c r="E353"/>
      <c r="F353"/>
      <c r="L353" s="6"/>
    </row>
    <row r="354" spans="2:12" x14ac:dyDescent="0.25">
      <c r="B354" s="5"/>
      <c r="C354"/>
      <c r="E354"/>
      <c r="F354"/>
      <c r="L354" s="6"/>
    </row>
    <row r="355" spans="2:12" x14ac:dyDescent="0.25">
      <c r="B355" s="5"/>
      <c r="C355"/>
      <c r="E355"/>
      <c r="F355"/>
      <c r="L355" s="6"/>
    </row>
    <row r="356" spans="2:12" x14ac:dyDescent="0.25">
      <c r="B356" s="5"/>
      <c r="C356"/>
      <c r="E356"/>
      <c r="F356"/>
      <c r="L356" s="6"/>
    </row>
    <row r="357" spans="2:12" x14ac:dyDescent="0.25">
      <c r="B357" s="5"/>
      <c r="C357"/>
      <c r="E357"/>
      <c r="F357"/>
      <c r="L357" s="6"/>
    </row>
    <row r="358" spans="2:12" x14ac:dyDescent="0.25">
      <c r="B358" s="5"/>
      <c r="C358"/>
      <c r="E358"/>
      <c r="F358"/>
      <c r="L358" s="6"/>
    </row>
    <row r="359" spans="2:12" x14ac:dyDescent="0.25">
      <c r="B359" s="5"/>
      <c r="C359"/>
      <c r="E359"/>
      <c r="F359"/>
      <c r="L359" s="6"/>
    </row>
    <row r="360" spans="2:12" x14ac:dyDescent="0.25">
      <c r="B360" s="5"/>
      <c r="C360"/>
      <c r="E360"/>
      <c r="F360"/>
      <c r="L360" s="6"/>
    </row>
    <row r="361" spans="2:12" x14ac:dyDescent="0.25">
      <c r="B361" s="5"/>
      <c r="C361"/>
      <c r="E361"/>
      <c r="F361"/>
      <c r="L361" s="6"/>
    </row>
    <row r="362" spans="2:12" x14ac:dyDescent="0.25">
      <c r="B362" s="5"/>
      <c r="C362"/>
      <c r="E362"/>
      <c r="F362"/>
      <c r="L362" s="6"/>
    </row>
    <row r="363" spans="2:12" x14ac:dyDescent="0.25">
      <c r="B363" s="5"/>
      <c r="C363"/>
      <c r="E363"/>
      <c r="F363"/>
      <c r="L363" s="6"/>
    </row>
    <row r="364" spans="2:12" x14ac:dyDescent="0.25">
      <c r="B364" s="5"/>
      <c r="C364"/>
      <c r="E364"/>
      <c r="F364"/>
      <c r="L364" s="6"/>
    </row>
    <row r="365" spans="2:12" x14ac:dyDescent="0.25">
      <c r="B365" s="5"/>
      <c r="C365"/>
      <c r="E365"/>
      <c r="F365"/>
      <c r="L365" s="6"/>
    </row>
    <row r="366" spans="2:12" x14ac:dyDescent="0.25">
      <c r="B366" s="5"/>
      <c r="C366"/>
      <c r="E366"/>
      <c r="F366"/>
      <c r="L366" s="6"/>
    </row>
    <row r="367" spans="2:12" x14ac:dyDescent="0.25">
      <c r="B367" s="5"/>
      <c r="C367"/>
      <c r="E367"/>
      <c r="F367"/>
      <c r="L367" s="6"/>
    </row>
    <row r="368" spans="2:12" x14ac:dyDescent="0.25">
      <c r="B368" s="5"/>
      <c r="C368"/>
      <c r="E368"/>
      <c r="F368"/>
      <c r="L368" s="6"/>
    </row>
    <row r="369" spans="2:12" x14ac:dyDescent="0.25">
      <c r="B369" s="5"/>
      <c r="C369"/>
      <c r="E369"/>
      <c r="F369"/>
      <c r="L369" s="6"/>
    </row>
    <row r="370" spans="2:12" x14ac:dyDescent="0.25">
      <c r="B370" s="5"/>
      <c r="C370"/>
      <c r="E370"/>
      <c r="F370"/>
      <c r="L370" s="6"/>
    </row>
    <row r="371" spans="2:12" x14ac:dyDescent="0.25">
      <c r="B371" s="5"/>
      <c r="C371"/>
      <c r="E371"/>
      <c r="F371"/>
      <c r="L371" s="6"/>
    </row>
    <row r="372" spans="2:12" x14ac:dyDescent="0.25">
      <c r="B372" s="5"/>
      <c r="C372"/>
      <c r="E372"/>
      <c r="F372"/>
      <c r="L372" s="6"/>
    </row>
    <row r="373" spans="2:12" x14ac:dyDescent="0.25">
      <c r="B373" s="5"/>
      <c r="C373"/>
      <c r="E373"/>
      <c r="F373"/>
      <c r="L373" s="6"/>
    </row>
    <row r="374" spans="2:12" x14ac:dyDescent="0.25">
      <c r="B374" s="5"/>
      <c r="C374"/>
      <c r="E374"/>
      <c r="F374"/>
      <c r="L374" s="6"/>
    </row>
    <row r="375" spans="2:12" x14ac:dyDescent="0.25">
      <c r="B375" s="5"/>
      <c r="C375"/>
      <c r="E375"/>
      <c r="F375"/>
      <c r="L375" s="6"/>
    </row>
    <row r="376" spans="2:12" x14ac:dyDescent="0.25">
      <c r="B376" s="5"/>
      <c r="C376"/>
      <c r="E376"/>
      <c r="F376"/>
      <c r="L376" s="6"/>
    </row>
    <row r="377" spans="2:12" x14ac:dyDescent="0.25">
      <c r="B377" s="5"/>
      <c r="C377"/>
      <c r="E377"/>
      <c r="F377"/>
      <c r="L377" s="6"/>
    </row>
    <row r="378" spans="2:12" x14ac:dyDescent="0.25">
      <c r="B378" s="5"/>
      <c r="C378"/>
      <c r="E378"/>
      <c r="F378"/>
      <c r="L378" s="6"/>
    </row>
    <row r="379" spans="2:12" x14ac:dyDescent="0.25">
      <c r="B379" s="5"/>
      <c r="C379"/>
      <c r="E379"/>
      <c r="F379"/>
      <c r="L379" s="6"/>
    </row>
    <row r="380" spans="2:12" x14ac:dyDescent="0.25">
      <c r="B380" s="5"/>
      <c r="C380"/>
      <c r="E380"/>
      <c r="F380"/>
      <c r="L380" s="6"/>
    </row>
    <row r="381" spans="2:12" x14ac:dyDescent="0.25">
      <c r="B381" s="5"/>
      <c r="C381"/>
      <c r="E381"/>
      <c r="F381"/>
      <c r="L381" s="6"/>
    </row>
    <row r="382" spans="2:12" x14ac:dyDescent="0.25">
      <c r="B382" s="5"/>
      <c r="C382"/>
      <c r="E382"/>
      <c r="F382"/>
      <c r="L382" s="6"/>
    </row>
    <row r="383" spans="2:12" x14ac:dyDescent="0.25">
      <c r="B383" s="5"/>
      <c r="C383"/>
      <c r="E383"/>
      <c r="F383"/>
      <c r="L383" s="6"/>
    </row>
    <row r="384" spans="2:12" x14ac:dyDescent="0.25">
      <c r="B384" s="5"/>
      <c r="C384"/>
      <c r="E384"/>
      <c r="F384"/>
      <c r="L384" s="6"/>
    </row>
    <row r="385" spans="2:12" x14ac:dyDescent="0.25">
      <c r="B385" s="5"/>
      <c r="C385"/>
      <c r="E385"/>
      <c r="F385"/>
      <c r="L385" s="6"/>
    </row>
    <row r="386" spans="2:12" x14ac:dyDescent="0.25">
      <c r="B386" s="5"/>
      <c r="C386"/>
      <c r="E386"/>
      <c r="F386"/>
      <c r="L386" s="6"/>
    </row>
    <row r="387" spans="2:12" x14ac:dyDescent="0.25">
      <c r="B387" s="5"/>
      <c r="C387"/>
      <c r="E387"/>
      <c r="F387"/>
      <c r="L387" s="6"/>
    </row>
    <row r="388" spans="2:12" x14ac:dyDescent="0.25">
      <c r="B388" s="5"/>
      <c r="C388"/>
      <c r="E388"/>
      <c r="F388"/>
      <c r="L388" s="6"/>
    </row>
    <row r="389" spans="2:12" x14ac:dyDescent="0.25">
      <c r="B389" s="5"/>
      <c r="C389"/>
      <c r="E389"/>
      <c r="F389"/>
      <c r="L389" s="6"/>
    </row>
    <row r="390" spans="2:12" x14ac:dyDescent="0.25">
      <c r="B390" s="5"/>
      <c r="C390"/>
      <c r="E390"/>
      <c r="F390"/>
      <c r="L390" s="6"/>
    </row>
    <row r="391" spans="2:12" x14ac:dyDescent="0.25">
      <c r="B391" s="5"/>
      <c r="C391"/>
      <c r="E391"/>
      <c r="F391"/>
      <c r="L391" s="6"/>
    </row>
    <row r="392" spans="2:12" x14ac:dyDescent="0.25">
      <c r="B392" s="5"/>
      <c r="C392"/>
      <c r="E392"/>
      <c r="F392"/>
      <c r="L392" s="6"/>
    </row>
    <row r="393" spans="2:12" x14ac:dyDescent="0.25">
      <c r="B393" s="5"/>
      <c r="C393"/>
      <c r="E393"/>
      <c r="F393"/>
      <c r="L393" s="6"/>
    </row>
    <row r="394" spans="2:12" x14ac:dyDescent="0.25">
      <c r="B394" s="5"/>
      <c r="C394"/>
      <c r="E394"/>
      <c r="F394"/>
      <c r="L394" s="6"/>
    </row>
    <row r="395" spans="2:12" x14ac:dyDescent="0.25">
      <c r="B395" s="5"/>
      <c r="C395"/>
      <c r="E395"/>
      <c r="F395"/>
      <c r="L395" s="6"/>
    </row>
    <row r="396" spans="2:12" x14ac:dyDescent="0.25">
      <c r="B396" s="5"/>
      <c r="C396"/>
      <c r="E396"/>
      <c r="F396"/>
      <c r="L396" s="6"/>
    </row>
    <row r="397" spans="2:12" x14ac:dyDescent="0.25">
      <c r="B397" s="5"/>
      <c r="C397"/>
      <c r="E397"/>
      <c r="F397"/>
      <c r="L397" s="6"/>
    </row>
    <row r="398" spans="2:12" x14ac:dyDescent="0.25">
      <c r="B398" s="5"/>
      <c r="C398"/>
      <c r="E398"/>
      <c r="F398"/>
      <c r="L398" s="6"/>
    </row>
    <row r="399" spans="2:12" x14ac:dyDescent="0.25">
      <c r="B399" s="5"/>
      <c r="C399"/>
      <c r="E399"/>
      <c r="F399"/>
      <c r="L399" s="6"/>
    </row>
    <row r="400" spans="2:12" x14ac:dyDescent="0.25">
      <c r="B400" s="5"/>
      <c r="C400"/>
      <c r="E400"/>
      <c r="F400"/>
      <c r="L400" s="6"/>
    </row>
    <row r="401" spans="2:12" x14ac:dyDescent="0.25">
      <c r="B401" s="5"/>
      <c r="C401"/>
      <c r="E401"/>
      <c r="F401"/>
      <c r="L401" s="6"/>
    </row>
    <row r="402" spans="2:12" x14ac:dyDescent="0.25">
      <c r="B402" s="5"/>
      <c r="C402"/>
      <c r="E402"/>
      <c r="F402"/>
      <c r="L402" s="6"/>
    </row>
    <row r="403" spans="2:12" x14ac:dyDescent="0.25">
      <c r="B403" s="5"/>
      <c r="C403"/>
      <c r="E403"/>
      <c r="F403"/>
      <c r="L403" s="6"/>
    </row>
    <row r="404" spans="2:12" x14ac:dyDescent="0.25">
      <c r="B404" s="5"/>
      <c r="C404"/>
      <c r="E404"/>
      <c r="F404"/>
      <c r="L404" s="6"/>
    </row>
    <row r="405" spans="2:12" x14ac:dyDescent="0.25">
      <c r="B405" s="5"/>
      <c r="C405"/>
      <c r="E405"/>
      <c r="F405"/>
      <c r="L405" s="6"/>
    </row>
    <row r="406" spans="2:12" x14ac:dyDescent="0.25">
      <c r="B406" s="5"/>
      <c r="C406"/>
      <c r="E406"/>
      <c r="F406"/>
      <c r="L406" s="6"/>
    </row>
    <row r="407" spans="2:12" x14ac:dyDescent="0.25">
      <c r="B407" s="5"/>
      <c r="C407"/>
      <c r="E407"/>
      <c r="F407"/>
      <c r="L407" s="6"/>
    </row>
    <row r="408" spans="2:12" x14ac:dyDescent="0.25">
      <c r="B408" s="5"/>
      <c r="C408"/>
      <c r="E408"/>
      <c r="F408"/>
      <c r="L408" s="6"/>
    </row>
    <row r="409" spans="2:12" x14ac:dyDescent="0.25">
      <c r="B409" s="5"/>
      <c r="C409"/>
      <c r="E409"/>
      <c r="F409"/>
      <c r="L409" s="6"/>
    </row>
    <row r="410" spans="2:12" x14ac:dyDescent="0.25">
      <c r="B410" s="5"/>
      <c r="C410"/>
      <c r="E410"/>
      <c r="F410"/>
      <c r="L410" s="6"/>
    </row>
    <row r="411" spans="2:12" x14ac:dyDescent="0.25">
      <c r="B411" s="5"/>
      <c r="C411"/>
      <c r="E411"/>
      <c r="F411"/>
      <c r="L411" s="6"/>
    </row>
    <row r="412" spans="2:12" x14ac:dyDescent="0.25">
      <c r="B412" s="5"/>
      <c r="C412"/>
      <c r="E412"/>
      <c r="F412"/>
      <c r="L412" s="6"/>
    </row>
    <row r="413" spans="2:12" x14ac:dyDescent="0.25">
      <c r="B413" s="5"/>
      <c r="C413"/>
      <c r="E413"/>
      <c r="F413"/>
      <c r="L413" s="6"/>
    </row>
    <row r="414" spans="2:12" x14ac:dyDescent="0.25">
      <c r="B414" s="5"/>
      <c r="C414"/>
      <c r="E414"/>
      <c r="F414"/>
      <c r="L414" s="6"/>
    </row>
    <row r="415" spans="2:12" x14ac:dyDescent="0.25">
      <c r="B415" s="5"/>
      <c r="C415"/>
      <c r="E415"/>
      <c r="F415"/>
      <c r="L415" s="6"/>
    </row>
    <row r="416" spans="2:12" x14ac:dyDescent="0.25">
      <c r="B416" s="5"/>
      <c r="C416"/>
      <c r="E416"/>
      <c r="F416"/>
      <c r="L416" s="6"/>
    </row>
    <row r="417" spans="2:12" x14ac:dyDescent="0.25">
      <c r="B417" s="5"/>
      <c r="C417"/>
      <c r="E417"/>
      <c r="F417"/>
      <c r="L417" s="6"/>
    </row>
    <row r="418" spans="2:12" x14ac:dyDescent="0.25">
      <c r="B418" s="5"/>
      <c r="C418"/>
      <c r="E418"/>
      <c r="F418"/>
      <c r="L418" s="6"/>
    </row>
    <row r="419" spans="2:12" x14ac:dyDescent="0.25">
      <c r="B419" s="5"/>
      <c r="C419"/>
      <c r="E419"/>
      <c r="F419"/>
      <c r="L419" s="6"/>
    </row>
    <row r="420" spans="2:12" x14ac:dyDescent="0.25">
      <c r="B420" s="5"/>
      <c r="C420"/>
      <c r="E420"/>
      <c r="F420"/>
      <c r="L420" s="6"/>
    </row>
    <row r="421" spans="2:12" x14ac:dyDescent="0.25">
      <c r="B421" s="5"/>
      <c r="C421"/>
      <c r="E421"/>
      <c r="F421"/>
      <c r="L421" s="6"/>
    </row>
    <row r="422" spans="2:12" x14ac:dyDescent="0.25">
      <c r="B422" s="5"/>
      <c r="C422"/>
      <c r="E422"/>
      <c r="F422"/>
      <c r="L422" s="6"/>
    </row>
    <row r="423" spans="2:12" x14ac:dyDescent="0.25">
      <c r="B423" s="5"/>
      <c r="C423"/>
      <c r="E423"/>
      <c r="F423"/>
      <c r="L423" s="6"/>
    </row>
    <row r="424" spans="2:12" x14ac:dyDescent="0.25">
      <c r="B424" s="5"/>
      <c r="C424"/>
      <c r="E424"/>
      <c r="F424"/>
      <c r="L424" s="6"/>
    </row>
    <row r="425" spans="2:12" x14ac:dyDescent="0.25">
      <c r="B425" s="5"/>
      <c r="C425"/>
      <c r="E425"/>
      <c r="F425"/>
      <c r="L425" s="6"/>
    </row>
    <row r="426" spans="2:12" x14ac:dyDescent="0.25">
      <c r="B426" s="5"/>
      <c r="C426"/>
      <c r="E426"/>
      <c r="F426"/>
      <c r="L426" s="6"/>
    </row>
    <row r="427" spans="2:12" x14ac:dyDescent="0.25">
      <c r="B427" s="5"/>
      <c r="C427"/>
      <c r="E427"/>
      <c r="F427"/>
      <c r="L427" s="6"/>
    </row>
    <row r="428" spans="2:12" x14ac:dyDescent="0.25">
      <c r="B428" s="5"/>
      <c r="C428"/>
      <c r="E428"/>
      <c r="F428"/>
      <c r="L428" s="6"/>
    </row>
    <row r="429" spans="2:12" x14ac:dyDescent="0.25">
      <c r="B429" s="5"/>
      <c r="C429"/>
      <c r="E429"/>
      <c r="F429"/>
      <c r="L429" s="6"/>
    </row>
    <row r="430" spans="2:12" x14ac:dyDescent="0.25">
      <c r="B430" s="5"/>
      <c r="C430"/>
      <c r="E430"/>
      <c r="F430"/>
      <c r="L430" s="6"/>
    </row>
    <row r="431" spans="2:12" x14ac:dyDescent="0.25">
      <c r="B431" s="5"/>
      <c r="C431"/>
      <c r="E431"/>
      <c r="F431"/>
      <c r="L431" s="6"/>
    </row>
    <row r="432" spans="2:12" x14ac:dyDescent="0.25">
      <c r="B432" s="5"/>
      <c r="C432"/>
      <c r="E432"/>
      <c r="F432"/>
      <c r="L432" s="6"/>
    </row>
    <row r="433" spans="2:12" x14ac:dyDescent="0.25">
      <c r="B433" s="5"/>
      <c r="C433"/>
      <c r="E433"/>
      <c r="F433"/>
      <c r="L433" s="6"/>
    </row>
    <row r="434" spans="2:12" x14ac:dyDescent="0.25">
      <c r="B434" s="5"/>
      <c r="C434"/>
      <c r="E434"/>
      <c r="F434"/>
      <c r="L434" s="6"/>
    </row>
    <row r="435" spans="2:12" x14ac:dyDescent="0.25">
      <c r="B435" s="5"/>
      <c r="C435"/>
      <c r="E435"/>
      <c r="F435"/>
      <c r="L435" s="6"/>
    </row>
    <row r="436" spans="2:12" x14ac:dyDescent="0.25">
      <c r="B436" s="5"/>
      <c r="C436"/>
      <c r="E436"/>
      <c r="F436"/>
      <c r="L436" s="6"/>
    </row>
    <row r="437" spans="2:12" x14ac:dyDescent="0.25">
      <c r="B437" s="5"/>
      <c r="C437"/>
      <c r="E437"/>
      <c r="F437"/>
      <c r="L437" s="6"/>
    </row>
    <row r="438" spans="2:12" x14ac:dyDescent="0.25">
      <c r="B438" s="5"/>
      <c r="C438"/>
      <c r="E438"/>
      <c r="F438"/>
      <c r="L438" s="6"/>
    </row>
    <row r="439" spans="2:12" x14ac:dyDescent="0.25">
      <c r="B439" s="5"/>
      <c r="C439"/>
      <c r="E439"/>
      <c r="F439"/>
      <c r="L439" s="6"/>
    </row>
    <row r="440" spans="2:12" x14ac:dyDescent="0.25">
      <c r="B440" s="5"/>
      <c r="C440"/>
      <c r="E440"/>
      <c r="F440"/>
      <c r="L440" s="6"/>
    </row>
    <row r="441" spans="2:12" x14ac:dyDescent="0.25">
      <c r="B441" s="5"/>
      <c r="C441"/>
      <c r="E441"/>
      <c r="F441"/>
      <c r="L441" s="6"/>
    </row>
    <row r="442" spans="2:12" x14ac:dyDescent="0.25">
      <c r="B442" s="5"/>
      <c r="C442"/>
      <c r="E442"/>
      <c r="F442"/>
      <c r="L442" s="6"/>
    </row>
    <row r="443" spans="2:12" x14ac:dyDescent="0.25">
      <c r="B443" s="5"/>
      <c r="C443"/>
      <c r="E443"/>
      <c r="F443"/>
      <c r="L443" s="6"/>
    </row>
    <row r="444" spans="2:12" x14ac:dyDescent="0.25">
      <c r="B444" s="5"/>
      <c r="C444"/>
      <c r="E444"/>
      <c r="F444"/>
      <c r="L444" s="6"/>
    </row>
    <row r="445" spans="2:12" x14ac:dyDescent="0.25">
      <c r="B445" s="5"/>
      <c r="C445"/>
      <c r="E445"/>
      <c r="F445"/>
      <c r="L445" s="6"/>
    </row>
    <row r="446" spans="2:12" x14ac:dyDescent="0.25">
      <c r="B446" s="5"/>
      <c r="C446"/>
      <c r="E446"/>
      <c r="F446"/>
      <c r="L446" s="6"/>
    </row>
    <row r="447" spans="2:12" x14ac:dyDescent="0.25">
      <c r="B447" s="5"/>
      <c r="C447"/>
      <c r="E447"/>
      <c r="F447"/>
      <c r="L447" s="6"/>
    </row>
    <row r="448" spans="2:12" x14ac:dyDescent="0.25">
      <c r="B448" s="5"/>
      <c r="C448"/>
      <c r="E448"/>
      <c r="F448"/>
      <c r="L448" s="6"/>
    </row>
    <row r="449" spans="2:12" x14ac:dyDescent="0.25">
      <c r="B449" s="5"/>
      <c r="C449"/>
      <c r="E449"/>
      <c r="F449"/>
      <c r="L449" s="6"/>
    </row>
    <row r="450" spans="2:12" x14ac:dyDescent="0.25">
      <c r="B450" s="5"/>
      <c r="C450"/>
      <c r="E450"/>
      <c r="F450"/>
      <c r="L450" s="6"/>
    </row>
    <row r="451" spans="2:12" x14ac:dyDescent="0.25">
      <c r="B451" s="5"/>
      <c r="C451"/>
      <c r="E451"/>
      <c r="F451"/>
      <c r="L451" s="6"/>
    </row>
    <row r="452" spans="2:12" x14ac:dyDescent="0.25">
      <c r="B452" s="5"/>
      <c r="C452"/>
      <c r="E452"/>
      <c r="F452"/>
      <c r="L452" s="6"/>
    </row>
    <row r="453" spans="2:12" x14ac:dyDescent="0.25">
      <c r="B453" s="5"/>
      <c r="C453"/>
      <c r="E453"/>
      <c r="F453"/>
      <c r="L453" s="6"/>
    </row>
    <row r="454" spans="2:12" x14ac:dyDescent="0.25">
      <c r="B454" s="5"/>
      <c r="C454"/>
      <c r="E454"/>
      <c r="F454"/>
      <c r="L454" s="6"/>
    </row>
    <row r="455" spans="2:12" x14ac:dyDescent="0.25">
      <c r="B455" s="5"/>
      <c r="C455"/>
      <c r="E455"/>
      <c r="F455"/>
      <c r="L455" s="6"/>
    </row>
    <row r="456" spans="2:12" x14ac:dyDescent="0.25">
      <c r="B456" s="5"/>
      <c r="C456"/>
      <c r="E456"/>
      <c r="F456"/>
      <c r="L456" s="6"/>
    </row>
    <row r="457" spans="2:12" x14ac:dyDescent="0.25">
      <c r="B457" s="5"/>
      <c r="C457"/>
      <c r="E457"/>
      <c r="F457"/>
      <c r="L457" s="6"/>
    </row>
    <row r="458" spans="2:12" x14ac:dyDescent="0.25">
      <c r="B458" s="5"/>
      <c r="C458"/>
      <c r="E458"/>
      <c r="F458"/>
      <c r="L458" s="6"/>
    </row>
    <row r="459" spans="2:12" x14ac:dyDescent="0.25">
      <c r="B459" s="5"/>
      <c r="C459"/>
      <c r="E459"/>
      <c r="F459"/>
      <c r="L459" s="6"/>
    </row>
    <row r="460" spans="2:12" x14ac:dyDescent="0.25">
      <c r="B460" s="5"/>
      <c r="C460"/>
      <c r="E460"/>
      <c r="F460"/>
      <c r="L460" s="6"/>
    </row>
    <row r="461" spans="2:12" x14ac:dyDescent="0.25">
      <c r="B461" s="5"/>
      <c r="C461"/>
      <c r="E461"/>
      <c r="F461"/>
      <c r="L461" s="6"/>
    </row>
    <row r="462" spans="2:12" x14ac:dyDescent="0.25">
      <c r="B462" s="5"/>
      <c r="C462"/>
      <c r="E462"/>
      <c r="F462"/>
      <c r="L462" s="6"/>
    </row>
    <row r="463" spans="2:12" x14ac:dyDescent="0.25">
      <c r="B463" s="5"/>
      <c r="C463"/>
      <c r="E463"/>
      <c r="F463"/>
      <c r="L463" s="6"/>
    </row>
    <row r="464" spans="2:12" x14ac:dyDescent="0.25">
      <c r="B464" s="5"/>
      <c r="C464"/>
      <c r="E464"/>
      <c r="F464"/>
      <c r="L464" s="6"/>
    </row>
    <row r="465" spans="2:12" x14ac:dyDescent="0.25">
      <c r="B465" s="5"/>
      <c r="C465"/>
      <c r="E465"/>
      <c r="F465"/>
      <c r="L465" s="6"/>
    </row>
    <row r="466" spans="2:12" x14ac:dyDescent="0.25">
      <c r="B466" s="5"/>
      <c r="C466"/>
      <c r="E466"/>
      <c r="F466"/>
      <c r="L466" s="6"/>
    </row>
    <row r="467" spans="2:12" x14ac:dyDescent="0.25">
      <c r="B467" s="5"/>
      <c r="C467"/>
      <c r="E467"/>
      <c r="F467"/>
      <c r="L467" s="6"/>
    </row>
    <row r="468" spans="2:12" x14ac:dyDescent="0.25">
      <c r="B468" s="5"/>
      <c r="C468"/>
      <c r="E468"/>
      <c r="F468"/>
      <c r="L468" s="6"/>
    </row>
    <row r="469" spans="2:12" x14ac:dyDescent="0.25">
      <c r="B469" s="5"/>
      <c r="C469"/>
      <c r="E469"/>
      <c r="F469"/>
      <c r="L469" s="6"/>
    </row>
    <row r="470" spans="2:12" x14ac:dyDescent="0.25">
      <c r="B470" s="5"/>
      <c r="C470"/>
      <c r="E470"/>
      <c r="F470"/>
      <c r="L470" s="6"/>
    </row>
    <row r="471" spans="2:12" x14ac:dyDescent="0.25">
      <c r="B471" s="5"/>
      <c r="C471"/>
      <c r="E471"/>
      <c r="F471"/>
      <c r="L471" s="6"/>
    </row>
    <row r="472" spans="2:12" x14ac:dyDescent="0.25">
      <c r="B472" s="5"/>
      <c r="C472"/>
      <c r="E472"/>
      <c r="F472"/>
      <c r="L472" s="6"/>
    </row>
    <row r="473" spans="2:12" x14ac:dyDescent="0.25">
      <c r="B473" s="5"/>
      <c r="C473"/>
      <c r="E473"/>
      <c r="F473"/>
      <c r="L473" s="6"/>
    </row>
    <row r="474" spans="2:12" x14ac:dyDescent="0.25">
      <c r="B474" s="5"/>
      <c r="C474"/>
      <c r="E474"/>
      <c r="F474"/>
      <c r="L474" s="6"/>
    </row>
    <row r="475" spans="2:12" x14ac:dyDescent="0.25">
      <c r="B475" s="5"/>
      <c r="C475"/>
      <c r="E475"/>
      <c r="F475"/>
      <c r="L475" s="6"/>
    </row>
    <row r="476" spans="2:12" x14ac:dyDescent="0.25">
      <c r="B476" s="5"/>
      <c r="C476"/>
      <c r="E476"/>
      <c r="F476"/>
      <c r="L476" s="6"/>
    </row>
    <row r="477" spans="2:12" x14ac:dyDescent="0.25">
      <c r="B477" s="5"/>
      <c r="C477"/>
      <c r="E477"/>
      <c r="F477"/>
      <c r="L477" s="6"/>
    </row>
    <row r="478" spans="2:12" x14ac:dyDescent="0.25">
      <c r="B478" s="5"/>
      <c r="C478"/>
      <c r="E478"/>
      <c r="F478"/>
      <c r="L478" s="6"/>
    </row>
    <row r="479" spans="2:12" x14ac:dyDescent="0.25">
      <c r="B479" s="5"/>
      <c r="C479"/>
      <c r="E479"/>
      <c r="F479"/>
      <c r="L479" s="6"/>
    </row>
    <row r="480" spans="2:12" x14ac:dyDescent="0.25">
      <c r="B480" s="5"/>
      <c r="C480"/>
      <c r="E480"/>
      <c r="F480"/>
      <c r="L480" s="6"/>
    </row>
    <row r="481" spans="2:12" x14ac:dyDescent="0.25">
      <c r="B481" s="5"/>
      <c r="C481"/>
      <c r="E481"/>
      <c r="F481"/>
      <c r="L481" s="6"/>
    </row>
    <row r="482" spans="2:12" x14ac:dyDescent="0.25">
      <c r="B482" s="5"/>
      <c r="C482"/>
      <c r="E482"/>
      <c r="F482"/>
      <c r="L482" s="6"/>
    </row>
    <row r="483" spans="2:12" x14ac:dyDescent="0.25">
      <c r="B483" s="5"/>
      <c r="C483"/>
      <c r="E483"/>
      <c r="F483"/>
      <c r="L483" s="6"/>
    </row>
    <row r="484" spans="2:12" x14ac:dyDescent="0.25">
      <c r="B484" s="5"/>
      <c r="C484"/>
      <c r="E484"/>
      <c r="F484"/>
      <c r="L484" s="6"/>
    </row>
    <row r="485" spans="2:12" x14ac:dyDescent="0.25">
      <c r="B485" s="5"/>
      <c r="C485"/>
      <c r="E485"/>
      <c r="F485"/>
      <c r="L485" s="6"/>
    </row>
    <row r="486" spans="2:12" x14ac:dyDescent="0.25">
      <c r="B486" s="5"/>
      <c r="C486"/>
      <c r="E486"/>
      <c r="F486"/>
      <c r="L486" s="6"/>
    </row>
    <row r="487" spans="2:12" x14ac:dyDescent="0.25">
      <c r="B487" s="5"/>
      <c r="C487"/>
      <c r="E487"/>
      <c r="F487"/>
      <c r="L487" s="6"/>
    </row>
    <row r="488" spans="2:12" x14ac:dyDescent="0.25">
      <c r="B488" s="5"/>
      <c r="C488"/>
      <c r="E488"/>
      <c r="F488"/>
      <c r="L488" s="6"/>
    </row>
    <row r="489" spans="2:12" x14ac:dyDescent="0.25">
      <c r="B489" s="5"/>
      <c r="C489"/>
      <c r="E489"/>
      <c r="F489"/>
      <c r="L489" s="6"/>
    </row>
    <row r="490" spans="2:12" x14ac:dyDescent="0.25">
      <c r="B490" s="5"/>
      <c r="C490"/>
      <c r="E490"/>
      <c r="F490"/>
      <c r="L490" s="6"/>
    </row>
    <row r="491" spans="2:12" x14ac:dyDescent="0.25">
      <c r="B491" s="5"/>
      <c r="C491"/>
      <c r="E491"/>
      <c r="F491"/>
      <c r="L491" s="6"/>
    </row>
    <row r="492" spans="2:12" x14ac:dyDescent="0.25">
      <c r="B492" s="5"/>
      <c r="C492"/>
      <c r="E492"/>
      <c r="F492"/>
      <c r="L492" s="6"/>
    </row>
    <row r="493" spans="2:12" x14ac:dyDescent="0.25">
      <c r="B493" s="5"/>
      <c r="C493"/>
      <c r="E493"/>
      <c r="F493"/>
      <c r="L493" s="6"/>
    </row>
    <row r="494" spans="2:12" x14ac:dyDescent="0.25">
      <c r="B494" s="5"/>
      <c r="C494"/>
      <c r="E494"/>
      <c r="F494"/>
      <c r="L494" s="6"/>
    </row>
    <row r="495" spans="2:12" x14ac:dyDescent="0.25">
      <c r="B495" s="5"/>
      <c r="C495"/>
      <c r="E495"/>
      <c r="F495"/>
      <c r="L495" s="6"/>
    </row>
    <row r="496" spans="2:12" x14ac:dyDescent="0.25">
      <c r="B496" s="5"/>
      <c r="C496"/>
      <c r="E496"/>
      <c r="F496"/>
      <c r="L496" s="6"/>
    </row>
    <row r="497" spans="2:12" x14ac:dyDescent="0.25">
      <c r="B497" s="5"/>
      <c r="C497"/>
      <c r="E497"/>
      <c r="F497"/>
      <c r="L497" s="6"/>
    </row>
    <row r="498" spans="2:12" x14ac:dyDescent="0.25">
      <c r="B498" s="5"/>
      <c r="C498"/>
      <c r="E498"/>
      <c r="F498"/>
      <c r="L498" s="6"/>
    </row>
    <row r="499" spans="2:12" x14ac:dyDescent="0.25">
      <c r="B499" s="5"/>
      <c r="C499"/>
      <c r="E499"/>
      <c r="F499"/>
      <c r="L499" s="6"/>
    </row>
    <row r="500" spans="2:12" x14ac:dyDescent="0.25">
      <c r="B500" s="5"/>
      <c r="C500"/>
      <c r="E500"/>
      <c r="F500"/>
      <c r="L500" s="6"/>
    </row>
    <row r="501" spans="2:12" x14ac:dyDescent="0.25">
      <c r="B501" s="5"/>
      <c r="C501"/>
      <c r="E501"/>
      <c r="F501"/>
      <c r="L501" s="6"/>
    </row>
    <row r="502" spans="2:12" x14ac:dyDescent="0.25">
      <c r="B502" s="5"/>
      <c r="C502"/>
      <c r="E502"/>
      <c r="F502"/>
      <c r="L502" s="6"/>
    </row>
    <row r="503" spans="2:12" x14ac:dyDescent="0.25">
      <c r="B503" s="5"/>
      <c r="C503"/>
      <c r="E503"/>
      <c r="F503"/>
      <c r="L503" s="6"/>
    </row>
    <row r="504" spans="2:12" x14ac:dyDescent="0.25">
      <c r="B504" s="5"/>
      <c r="C504"/>
      <c r="E504"/>
      <c r="F504"/>
      <c r="L504" s="6"/>
    </row>
    <row r="505" spans="2:12" x14ac:dyDescent="0.25">
      <c r="B505" s="5"/>
      <c r="C505"/>
      <c r="E505"/>
      <c r="F505"/>
      <c r="L505" s="6"/>
    </row>
    <row r="506" spans="2:12" x14ac:dyDescent="0.25">
      <c r="B506" s="5"/>
      <c r="C506"/>
      <c r="E506"/>
      <c r="F506"/>
      <c r="L506" s="6"/>
    </row>
    <row r="507" spans="2:12" x14ac:dyDescent="0.25">
      <c r="B507" s="5"/>
      <c r="C507"/>
      <c r="E507"/>
      <c r="F507"/>
      <c r="L507" s="6"/>
    </row>
    <row r="508" spans="2:12" x14ac:dyDescent="0.25">
      <c r="B508" s="5"/>
      <c r="C508"/>
      <c r="E508"/>
      <c r="F508"/>
      <c r="L508" s="6"/>
    </row>
    <row r="509" spans="2:12" x14ac:dyDescent="0.25">
      <c r="B509" s="5"/>
      <c r="C509"/>
      <c r="E509"/>
      <c r="F509"/>
      <c r="L509" s="6"/>
    </row>
    <row r="510" spans="2:12" x14ac:dyDescent="0.25">
      <c r="B510" s="5"/>
      <c r="C510"/>
      <c r="E510"/>
      <c r="F510"/>
      <c r="L510" s="6"/>
    </row>
    <row r="511" spans="2:12" x14ac:dyDescent="0.25">
      <c r="B511" s="5"/>
      <c r="C511"/>
      <c r="E511"/>
      <c r="F511"/>
      <c r="L511" s="6"/>
    </row>
    <row r="512" spans="2:12" x14ac:dyDescent="0.25">
      <c r="B512" s="5"/>
      <c r="C512"/>
      <c r="E512"/>
      <c r="F512"/>
      <c r="L512" s="6"/>
    </row>
    <row r="513" spans="2:12" x14ac:dyDescent="0.25">
      <c r="B513" s="5"/>
      <c r="C513"/>
      <c r="E513"/>
      <c r="F513"/>
      <c r="L513" s="6"/>
    </row>
    <row r="514" spans="2:12" x14ac:dyDescent="0.25">
      <c r="B514" s="5"/>
      <c r="C514"/>
      <c r="E514"/>
      <c r="F514"/>
      <c r="L514" s="6"/>
    </row>
    <row r="515" spans="2:12" x14ac:dyDescent="0.25">
      <c r="B515" s="5"/>
      <c r="C515"/>
      <c r="E515"/>
      <c r="F515"/>
      <c r="L515" s="6"/>
    </row>
    <row r="516" spans="2:12" x14ac:dyDescent="0.25">
      <c r="B516" s="5"/>
      <c r="C516"/>
      <c r="E516"/>
      <c r="F516"/>
      <c r="L516" s="6"/>
    </row>
    <row r="517" spans="2:12" x14ac:dyDescent="0.25">
      <c r="B517" s="5"/>
      <c r="C517"/>
      <c r="E517"/>
      <c r="F517"/>
      <c r="L517" s="6"/>
    </row>
    <row r="518" spans="2:12" x14ac:dyDescent="0.25">
      <c r="B518" s="5"/>
      <c r="C518"/>
      <c r="E518"/>
      <c r="F518"/>
      <c r="L518" s="6"/>
    </row>
    <row r="519" spans="2:12" x14ac:dyDescent="0.25">
      <c r="B519" s="5"/>
      <c r="C519"/>
      <c r="E519"/>
      <c r="F519"/>
      <c r="L519" s="6"/>
    </row>
    <row r="520" spans="2:12" x14ac:dyDescent="0.25">
      <c r="B520" s="5"/>
      <c r="C520"/>
      <c r="E520"/>
      <c r="F520"/>
      <c r="L520" s="6"/>
    </row>
    <row r="521" spans="2:12" x14ac:dyDescent="0.25">
      <c r="B521" s="5"/>
      <c r="C521"/>
      <c r="E521"/>
      <c r="F521"/>
      <c r="L521" s="6"/>
    </row>
    <row r="522" spans="2:12" x14ac:dyDescent="0.25">
      <c r="B522" s="5"/>
      <c r="C522"/>
      <c r="E522"/>
      <c r="F522"/>
      <c r="L522" s="6"/>
    </row>
    <row r="523" spans="2:12" x14ac:dyDescent="0.25">
      <c r="B523" s="5"/>
      <c r="C523"/>
      <c r="E523"/>
      <c r="F523"/>
      <c r="L523" s="6"/>
    </row>
    <row r="524" spans="2:12" x14ac:dyDescent="0.25">
      <c r="B524" s="5"/>
      <c r="C524"/>
      <c r="E524"/>
      <c r="F524"/>
      <c r="L524" s="6"/>
    </row>
    <row r="525" spans="2:12" x14ac:dyDescent="0.25">
      <c r="B525" s="5"/>
      <c r="C525"/>
      <c r="E525"/>
      <c r="F525"/>
      <c r="L525" s="6"/>
    </row>
    <row r="526" spans="2:12" x14ac:dyDescent="0.25">
      <c r="B526" s="5"/>
      <c r="C526"/>
      <c r="E526"/>
      <c r="F526"/>
      <c r="L526" s="6"/>
    </row>
    <row r="527" spans="2:12" x14ac:dyDescent="0.25">
      <c r="B527" s="5"/>
      <c r="C527"/>
      <c r="E527"/>
      <c r="F527"/>
      <c r="L527" s="6"/>
    </row>
    <row r="528" spans="2:12" x14ac:dyDescent="0.25">
      <c r="B528" s="5"/>
      <c r="C528"/>
      <c r="E528"/>
      <c r="F528"/>
      <c r="L528" s="6"/>
    </row>
    <row r="529" spans="2:12" x14ac:dyDescent="0.25">
      <c r="B529" s="5"/>
      <c r="C529"/>
      <c r="E529"/>
      <c r="F529"/>
      <c r="L529" s="6"/>
    </row>
    <row r="530" spans="2:12" x14ac:dyDescent="0.25">
      <c r="B530" s="5"/>
      <c r="C530"/>
      <c r="E530"/>
      <c r="F530"/>
      <c r="L530" s="6"/>
    </row>
    <row r="531" spans="2:12" x14ac:dyDescent="0.25">
      <c r="B531" s="5"/>
      <c r="C531"/>
      <c r="E531"/>
      <c r="F531"/>
      <c r="L531" s="6"/>
    </row>
    <row r="532" spans="2:12" x14ac:dyDescent="0.25">
      <c r="B532" s="5"/>
      <c r="C532"/>
      <c r="E532"/>
      <c r="F532"/>
      <c r="L532" s="6"/>
    </row>
    <row r="533" spans="2:12" x14ac:dyDescent="0.25">
      <c r="B533" s="5"/>
      <c r="C533"/>
      <c r="E533"/>
      <c r="F533"/>
      <c r="L533" s="6"/>
    </row>
    <row r="534" spans="2:12" x14ac:dyDescent="0.25">
      <c r="B534" s="5"/>
      <c r="C534"/>
      <c r="E534"/>
      <c r="F534"/>
      <c r="L534" s="6"/>
    </row>
    <row r="535" spans="2:12" x14ac:dyDescent="0.25">
      <c r="B535" s="5"/>
      <c r="C535"/>
      <c r="E535"/>
      <c r="F535"/>
      <c r="L535" s="6"/>
    </row>
    <row r="536" spans="2:12" x14ac:dyDescent="0.25">
      <c r="B536" s="5"/>
      <c r="C536"/>
      <c r="E536"/>
      <c r="F536"/>
      <c r="L536" s="6"/>
    </row>
    <row r="537" spans="2:12" x14ac:dyDescent="0.25">
      <c r="B537" s="5"/>
      <c r="C537"/>
      <c r="E537"/>
      <c r="F537"/>
      <c r="L537" s="6"/>
    </row>
    <row r="538" spans="2:12" x14ac:dyDescent="0.25">
      <c r="B538" s="5"/>
      <c r="C538"/>
      <c r="E538"/>
      <c r="F538"/>
      <c r="L538" s="6"/>
    </row>
    <row r="539" spans="2:12" x14ac:dyDescent="0.25">
      <c r="B539" s="5"/>
      <c r="C539"/>
      <c r="E539"/>
      <c r="F539"/>
      <c r="L539" s="6"/>
    </row>
    <row r="540" spans="2:12" x14ac:dyDescent="0.25">
      <c r="B540" s="5"/>
      <c r="C540"/>
      <c r="E540"/>
      <c r="F540"/>
      <c r="L540" s="6"/>
    </row>
    <row r="541" spans="2:12" x14ac:dyDescent="0.25">
      <c r="B541" s="5"/>
      <c r="C541"/>
      <c r="E541"/>
      <c r="F541"/>
      <c r="L541" s="6"/>
    </row>
    <row r="542" spans="2:12" x14ac:dyDescent="0.25">
      <c r="B542" s="5"/>
      <c r="C542"/>
      <c r="E542"/>
      <c r="F542"/>
      <c r="L542" s="6"/>
    </row>
    <row r="543" spans="2:12" x14ac:dyDescent="0.25">
      <c r="B543" s="5"/>
      <c r="C543"/>
      <c r="E543"/>
      <c r="F543"/>
      <c r="L543" s="6"/>
    </row>
    <row r="544" spans="2:12" x14ac:dyDescent="0.25">
      <c r="B544" s="5"/>
      <c r="C544"/>
      <c r="E544"/>
      <c r="F544"/>
      <c r="L544" s="6"/>
    </row>
    <row r="545" spans="2:12" x14ac:dyDescent="0.25">
      <c r="B545" s="5"/>
      <c r="C545"/>
      <c r="E545"/>
      <c r="F545"/>
      <c r="L545" s="6"/>
    </row>
    <row r="546" spans="2:12" x14ac:dyDescent="0.25">
      <c r="B546" s="5"/>
      <c r="C546"/>
      <c r="E546"/>
      <c r="F546"/>
      <c r="L546" s="6"/>
    </row>
    <row r="547" spans="2:12" x14ac:dyDescent="0.25">
      <c r="B547" s="5"/>
      <c r="C547"/>
      <c r="E547"/>
      <c r="F547"/>
      <c r="L547" s="6"/>
    </row>
    <row r="548" spans="2:12" x14ac:dyDescent="0.25">
      <c r="B548" s="5"/>
      <c r="C548"/>
      <c r="E548"/>
      <c r="F548"/>
      <c r="L548" s="6"/>
    </row>
    <row r="549" spans="2:12" x14ac:dyDescent="0.25">
      <c r="B549" s="5"/>
      <c r="C549"/>
      <c r="E549"/>
      <c r="F549"/>
      <c r="L549" s="6"/>
    </row>
    <row r="550" spans="2:12" x14ac:dyDescent="0.25">
      <c r="B550" s="5"/>
      <c r="C550"/>
      <c r="E550"/>
      <c r="F550"/>
      <c r="L550" s="6"/>
    </row>
    <row r="551" spans="2:12" x14ac:dyDescent="0.25">
      <c r="B551" s="5"/>
      <c r="C551"/>
      <c r="E551"/>
      <c r="F551"/>
      <c r="L551" s="6"/>
    </row>
    <row r="552" spans="2:12" x14ac:dyDescent="0.25">
      <c r="B552" s="5"/>
      <c r="C552"/>
      <c r="E552"/>
      <c r="F552"/>
      <c r="L552" s="6"/>
    </row>
    <row r="553" spans="2:12" x14ac:dyDescent="0.25">
      <c r="B553" s="5"/>
      <c r="C553"/>
      <c r="E553"/>
      <c r="F553"/>
      <c r="L553" s="6"/>
    </row>
    <row r="554" spans="2:12" x14ac:dyDescent="0.25">
      <c r="B554" s="5"/>
      <c r="C554"/>
      <c r="E554"/>
      <c r="F554"/>
      <c r="L554" s="6"/>
    </row>
    <row r="555" spans="2:12" x14ac:dyDescent="0.25">
      <c r="B555" s="5"/>
      <c r="C555"/>
      <c r="E555"/>
      <c r="F555"/>
      <c r="L555" s="6"/>
    </row>
    <row r="556" spans="2:12" x14ac:dyDescent="0.25">
      <c r="B556" s="5"/>
      <c r="C556"/>
      <c r="E556"/>
      <c r="F556"/>
      <c r="L556" s="6"/>
    </row>
    <row r="557" spans="2:12" x14ac:dyDescent="0.25">
      <c r="B557" s="5"/>
      <c r="C557"/>
      <c r="E557"/>
      <c r="F557"/>
      <c r="L557" s="6"/>
    </row>
    <row r="558" spans="2:12" x14ac:dyDescent="0.25">
      <c r="B558" s="5"/>
      <c r="C558"/>
      <c r="E558"/>
      <c r="F558"/>
      <c r="L558" s="6"/>
    </row>
    <row r="559" spans="2:12" x14ac:dyDescent="0.25">
      <c r="B559" s="5"/>
      <c r="C559"/>
      <c r="E559"/>
      <c r="F559"/>
      <c r="L559" s="6"/>
    </row>
    <row r="560" spans="2:12" x14ac:dyDescent="0.25">
      <c r="B560" s="5"/>
      <c r="C560"/>
      <c r="E560"/>
      <c r="F560"/>
      <c r="L560" s="6"/>
    </row>
    <row r="561" spans="2:12" x14ac:dyDescent="0.25">
      <c r="B561" s="5"/>
      <c r="C561"/>
      <c r="E561"/>
      <c r="F561"/>
      <c r="L561" s="6"/>
    </row>
    <row r="562" spans="2:12" x14ac:dyDescent="0.25">
      <c r="B562" s="5"/>
      <c r="C562"/>
      <c r="E562"/>
      <c r="F562"/>
      <c r="L562" s="6"/>
    </row>
    <row r="563" spans="2:12" x14ac:dyDescent="0.25">
      <c r="B563" s="5"/>
      <c r="C563"/>
      <c r="E563"/>
      <c r="F563"/>
      <c r="L563" s="6"/>
    </row>
    <row r="564" spans="2:12" x14ac:dyDescent="0.25">
      <c r="B564" s="5"/>
      <c r="C564"/>
      <c r="E564"/>
      <c r="F564"/>
      <c r="L564" s="6"/>
    </row>
    <row r="565" spans="2:12" x14ac:dyDescent="0.25">
      <c r="B565" s="5"/>
      <c r="C565"/>
      <c r="E565"/>
      <c r="F565"/>
      <c r="L565" s="6"/>
    </row>
    <row r="566" spans="2:12" x14ac:dyDescent="0.25">
      <c r="B566" s="5"/>
      <c r="C566"/>
      <c r="E566"/>
      <c r="F566"/>
      <c r="L566" s="6"/>
    </row>
    <row r="567" spans="2:12" x14ac:dyDescent="0.25">
      <c r="B567" s="5"/>
      <c r="C567"/>
      <c r="E567"/>
      <c r="F567"/>
      <c r="L567" s="6"/>
    </row>
    <row r="568" spans="2:12" x14ac:dyDescent="0.25">
      <c r="B568" s="5"/>
      <c r="C568"/>
      <c r="E568"/>
      <c r="F568"/>
      <c r="L568" s="6"/>
    </row>
    <row r="569" spans="2:12" x14ac:dyDescent="0.25">
      <c r="B569" s="5"/>
      <c r="C569"/>
      <c r="E569"/>
      <c r="F569"/>
      <c r="L569" s="6"/>
    </row>
    <row r="570" spans="2:12" x14ac:dyDescent="0.25">
      <c r="B570" s="5"/>
      <c r="C570"/>
      <c r="E570"/>
      <c r="F570"/>
      <c r="L570" s="6"/>
    </row>
    <row r="571" spans="2:12" x14ac:dyDescent="0.25">
      <c r="B571" s="5"/>
      <c r="C571"/>
      <c r="E571"/>
      <c r="F571"/>
      <c r="L571" s="6"/>
    </row>
    <row r="572" spans="2:12" x14ac:dyDescent="0.25">
      <c r="B572" s="5"/>
      <c r="C572"/>
      <c r="E572"/>
      <c r="F572"/>
      <c r="L572" s="6"/>
    </row>
    <row r="573" spans="2:12" x14ac:dyDescent="0.25">
      <c r="B573" s="5"/>
      <c r="C573"/>
      <c r="E573"/>
      <c r="F573"/>
      <c r="L573" s="6"/>
    </row>
    <row r="574" spans="2:12" x14ac:dyDescent="0.25">
      <c r="B574" s="5"/>
      <c r="C574"/>
      <c r="E574"/>
      <c r="F574"/>
      <c r="L574" s="6"/>
    </row>
    <row r="575" spans="2:12" x14ac:dyDescent="0.25">
      <c r="B575" s="5"/>
      <c r="C575"/>
      <c r="E575"/>
      <c r="F575"/>
      <c r="L575" s="6"/>
    </row>
    <row r="576" spans="2:12" x14ac:dyDescent="0.25">
      <c r="B576" s="5"/>
      <c r="C576"/>
      <c r="E576"/>
      <c r="F576"/>
      <c r="L576" s="6"/>
    </row>
    <row r="577" spans="2:12" x14ac:dyDescent="0.25">
      <c r="B577" s="5"/>
      <c r="C577"/>
      <c r="E577"/>
      <c r="F577"/>
      <c r="L577" s="6"/>
    </row>
    <row r="578" spans="2:12" x14ac:dyDescent="0.25">
      <c r="B578" s="5"/>
      <c r="C578"/>
      <c r="E578"/>
      <c r="F578"/>
      <c r="L578" s="6"/>
    </row>
    <row r="579" spans="2:12" x14ac:dyDescent="0.25">
      <c r="B579" s="5"/>
      <c r="C579"/>
      <c r="E579"/>
      <c r="F579"/>
      <c r="L579" s="6"/>
    </row>
    <row r="580" spans="2:12" x14ac:dyDescent="0.25">
      <c r="B580" s="5"/>
      <c r="C580"/>
      <c r="E580"/>
      <c r="F580"/>
      <c r="L580" s="6"/>
    </row>
    <row r="581" spans="2:12" x14ac:dyDescent="0.25">
      <c r="B581" s="5"/>
      <c r="C581"/>
      <c r="E581"/>
      <c r="F581"/>
      <c r="L581" s="6"/>
    </row>
    <row r="582" spans="2:12" x14ac:dyDescent="0.25">
      <c r="B582" s="5"/>
      <c r="C582"/>
      <c r="E582"/>
      <c r="F582"/>
      <c r="L582" s="6"/>
    </row>
    <row r="583" spans="2:12" x14ac:dyDescent="0.25">
      <c r="B583" s="5"/>
      <c r="C583"/>
      <c r="E583"/>
      <c r="F583"/>
      <c r="L583" s="6"/>
    </row>
    <row r="584" spans="2:12" x14ac:dyDescent="0.25">
      <c r="B584" s="5"/>
      <c r="C584"/>
      <c r="E584"/>
      <c r="F584"/>
      <c r="L584" s="6"/>
    </row>
    <row r="585" spans="2:12" x14ac:dyDescent="0.25">
      <c r="B585" s="5"/>
      <c r="C585"/>
      <c r="E585"/>
      <c r="F585"/>
      <c r="L585" s="6"/>
    </row>
    <row r="586" spans="2:12" x14ac:dyDescent="0.25">
      <c r="B586" s="5"/>
      <c r="C586"/>
      <c r="E586"/>
      <c r="F586"/>
      <c r="L586" s="6"/>
    </row>
    <row r="587" spans="2:12" x14ac:dyDescent="0.25">
      <c r="B587" s="5"/>
      <c r="C587"/>
      <c r="E587"/>
      <c r="F587"/>
      <c r="L587" s="6"/>
    </row>
    <row r="588" spans="2:12" x14ac:dyDescent="0.25">
      <c r="B588" s="5"/>
      <c r="C588"/>
      <c r="E588"/>
      <c r="F588"/>
      <c r="L588" s="6"/>
    </row>
    <row r="589" spans="2:12" x14ac:dyDescent="0.25">
      <c r="B589" s="5"/>
      <c r="C589"/>
      <c r="E589"/>
      <c r="F589"/>
      <c r="L589" s="6"/>
    </row>
    <row r="590" spans="2:12" x14ac:dyDescent="0.25">
      <c r="B590" s="5"/>
      <c r="C590"/>
      <c r="E590"/>
      <c r="F590"/>
      <c r="L590" s="6"/>
    </row>
    <row r="591" spans="2:12" x14ac:dyDescent="0.25">
      <c r="B591" s="5"/>
      <c r="C591"/>
      <c r="E591"/>
      <c r="F591"/>
      <c r="L591" s="6"/>
    </row>
    <row r="592" spans="2:12" x14ac:dyDescent="0.25">
      <c r="B592" s="5"/>
      <c r="C592"/>
      <c r="E592"/>
      <c r="F592"/>
      <c r="L592" s="6"/>
    </row>
    <row r="593" spans="2:12" x14ac:dyDescent="0.25">
      <c r="B593" s="5"/>
      <c r="C593"/>
      <c r="E593"/>
      <c r="F593"/>
      <c r="L593" s="6"/>
    </row>
    <row r="594" spans="2:12" x14ac:dyDescent="0.25">
      <c r="B594" s="5"/>
      <c r="C594"/>
      <c r="E594"/>
      <c r="F594"/>
      <c r="L594" s="6"/>
    </row>
    <row r="595" spans="2:12" x14ac:dyDescent="0.25">
      <c r="B595" s="5"/>
      <c r="C595"/>
      <c r="E595"/>
      <c r="F595"/>
      <c r="L595" s="6"/>
    </row>
    <row r="596" spans="2:12" x14ac:dyDescent="0.25">
      <c r="B596" s="5"/>
      <c r="C596"/>
      <c r="E596"/>
      <c r="F596"/>
      <c r="L596" s="6"/>
    </row>
    <row r="597" spans="2:12" x14ac:dyDescent="0.25">
      <c r="B597" s="5"/>
      <c r="C597"/>
      <c r="E597"/>
      <c r="F597"/>
      <c r="L597" s="6"/>
    </row>
    <row r="598" spans="2:12" x14ac:dyDescent="0.25">
      <c r="B598" s="5"/>
      <c r="C598"/>
      <c r="E598"/>
      <c r="F598"/>
      <c r="L598" s="6"/>
    </row>
    <row r="599" spans="2:12" x14ac:dyDescent="0.25">
      <c r="B599" s="5"/>
      <c r="C599"/>
      <c r="E599"/>
      <c r="F599"/>
      <c r="L599" s="6"/>
    </row>
    <row r="600" spans="2:12" x14ac:dyDescent="0.25">
      <c r="B600" s="5"/>
      <c r="C600"/>
      <c r="E600"/>
      <c r="F600"/>
      <c r="L600" s="6"/>
    </row>
    <row r="601" spans="2:12" x14ac:dyDescent="0.25">
      <c r="B601" s="5"/>
      <c r="C601"/>
      <c r="E601"/>
      <c r="F601"/>
      <c r="L601" s="6"/>
    </row>
    <row r="602" spans="2:12" x14ac:dyDescent="0.25">
      <c r="B602" s="5"/>
      <c r="C602"/>
      <c r="E602"/>
      <c r="F602"/>
      <c r="L602" s="6"/>
    </row>
    <row r="603" spans="2:12" x14ac:dyDescent="0.25">
      <c r="B603" s="5"/>
      <c r="C603"/>
      <c r="E603"/>
      <c r="F603"/>
      <c r="L603" s="6"/>
    </row>
    <row r="604" spans="2:12" x14ac:dyDescent="0.25">
      <c r="B604" s="5"/>
      <c r="C604"/>
      <c r="E604"/>
      <c r="F604"/>
      <c r="L604" s="6"/>
    </row>
    <row r="605" spans="2:12" x14ac:dyDescent="0.25">
      <c r="B605" s="5"/>
      <c r="C605"/>
      <c r="E605"/>
      <c r="F605"/>
      <c r="L605" s="6"/>
    </row>
    <row r="606" spans="2:12" x14ac:dyDescent="0.25">
      <c r="B606" s="5"/>
      <c r="C606"/>
      <c r="E606"/>
      <c r="F606"/>
      <c r="L606" s="6"/>
    </row>
    <row r="607" spans="2:12" x14ac:dyDescent="0.25">
      <c r="B607" s="5"/>
      <c r="C607"/>
      <c r="E607"/>
      <c r="F607"/>
      <c r="L607" s="6"/>
    </row>
    <row r="608" spans="2:12" x14ac:dyDescent="0.25">
      <c r="B608" s="5"/>
      <c r="C608"/>
      <c r="E608"/>
      <c r="F608"/>
      <c r="L608" s="6"/>
    </row>
    <row r="609" spans="2:12" x14ac:dyDescent="0.25">
      <c r="B609" s="5"/>
      <c r="C609"/>
      <c r="E609"/>
      <c r="F609"/>
      <c r="L609" s="6"/>
    </row>
    <row r="610" spans="2:12" x14ac:dyDescent="0.25">
      <c r="B610" s="5"/>
      <c r="C610"/>
      <c r="E610"/>
      <c r="F610"/>
      <c r="L610" s="6"/>
    </row>
    <row r="611" spans="2:12" x14ac:dyDescent="0.25">
      <c r="B611" s="5"/>
      <c r="C611"/>
      <c r="E611"/>
      <c r="F611"/>
      <c r="L611" s="6"/>
    </row>
    <row r="612" spans="2:12" x14ac:dyDescent="0.25">
      <c r="B612" s="5"/>
      <c r="C612"/>
      <c r="E612"/>
      <c r="F612"/>
      <c r="L612" s="6"/>
    </row>
    <row r="613" spans="2:12" x14ac:dyDescent="0.25">
      <c r="B613" s="5"/>
      <c r="C613"/>
      <c r="E613"/>
      <c r="F613"/>
      <c r="L613" s="6"/>
    </row>
    <row r="614" spans="2:12" x14ac:dyDescent="0.25">
      <c r="B614" s="5"/>
      <c r="C614"/>
      <c r="E614"/>
      <c r="F614"/>
      <c r="L614" s="6"/>
    </row>
    <row r="615" spans="2:12" x14ac:dyDescent="0.25">
      <c r="B615" s="5"/>
      <c r="C615"/>
      <c r="E615"/>
      <c r="F615"/>
      <c r="L615" s="6"/>
    </row>
    <row r="616" spans="2:12" x14ac:dyDescent="0.25">
      <c r="B616" s="5"/>
      <c r="C616"/>
      <c r="E616"/>
      <c r="F616"/>
      <c r="L616" s="6"/>
    </row>
    <row r="617" spans="2:12" x14ac:dyDescent="0.25">
      <c r="B617" s="5"/>
      <c r="C617"/>
      <c r="E617"/>
      <c r="F617"/>
      <c r="L617" s="6"/>
    </row>
    <row r="618" spans="2:12" x14ac:dyDescent="0.25">
      <c r="B618" s="5"/>
      <c r="C618"/>
      <c r="E618"/>
      <c r="F618"/>
      <c r="L618" s="6"/>
    </row>
    <row r="619" spans="2:12" x14ac:dyDescent="0.25">
      <c r="B619" s="5"/>
      <c r="C619"/>
      <c r="E619"/>
      <c r="F619"/>
      <c r="L619" s="6"/>
    </row>
    <row r="620" spans="2:12" x14ac:dyDescent="0.25">
      <c r="B620" s="5"/>
      <c r="C620"/>
      <c r="E620"/>
      <c r="F620"/>
      <c r="L620" s="6"/>
    </row>
    <row r="621" spans="2:12" x14ac:dyDescent="0.25">
      <c r="B621" s="5"/>
      <c r="C621"/>
      <c r="E621"/>
      <c r="F621"/>
      <c r="L621" s="6"/>
    </row>
    <row r="622" spans="2:12" x14ac:dyDescent="0.25">
      <c r="B622" s="5"/>
      <c r="C622"/>
      <c r="E622"/>
      <c r="F622"/>
      <c r="L622" s="6"/>
    </row>
    <row r="623" spans="2:12" x14ac:dyDescent="0.25">
      <c r="B623" s="5"/>
      <c r="C623"/>
      <c r="E623"/>
      <c r="F623"/>
      <c r="L623" s="6"/>
    </row>
    <row r="624" spans="2:12" x14ac:dyDescent="0.25">
      <c r="B624" s="5"/>
      <c r="C624"/>
      <c r="E624"/>
      <c r="F624"/>
      <c r="L624" s="6"/>
    </row>
    <row r="625" spans="2:12" x14ac:dyDescent="0.25">
      <c r="B625" s="5"/>
      <c r="C625"/>
      <c r="E625"/>
      <c r="F625"/>
      <c r="L625" s="6"/>
    </row>
    <row r="626" spans="2:12" x14ac:dyDescent="0.25">
      <c r="B626" s="5"/>
      <c r="C626"/>
      <c r="E626"/>
      <c r="F626"/>
      <c r="L626" s="6"/>
    </row>
    <row r="627" spans="2:12" x14ac:dyDescent="0.25">
      <c r="B627" s="5"/>
      <c r="C627"/>
      <c r="E627"/>
      <c r="F627"/>
      <c r="L627" s="6"/>
    </row>
    <row r="628" spans="2:12" x14ac:dyDescent="0.25">
      <c r="B628" s="5"/>
      <c r="C628"/>
      <c r="E628"/>
      <c r="F628"/>
      <c r="L628" s="6"/>
    </row>
    <row r="629" spans="2:12" x14ac:dyDescent="0.25">
      <c r="B629" s="5"/>
      <c r="C629"/>
      <c r="E629"/>
      <c r="F629"/>
      <c r="L629" s="6"/>
    </row>
    <row r="630" spans="2:12" x14ac:dyDescent="0.25">
      <c r="B630" s="5"/>
      <c r="C630"/>
      <c r="E630"/>
      <c r="F630"/>
      <c r="L630" s="6"/>
    </row>
    <row r="631" spans="2:12" x14ac:dyDescent="0.25">
      <c r="B631" s="5"/>
      <c r="C631"/>
      <c r="E631"/>
      <c r="F631"/>
      <c r="L631" s="6"/>
    </row>
    <row r="632" spans="2:12" x14ac:dyDescent="0.25">
      <c r="B632" s="5"/>
      <c r="C632"/>
      <c r="E632"/>
      <c r="F632"/>
      <c r="L632" s="6"/>
    </row>
    <row r="633" spans="2:12" x14ac:dyDescent="0.25">
      <c r="B633" s="5"/>
      <c r="C633"/>
      <c r="E633"/>
      <c r="F633"/>
      <c r="L633" s="6"/>
    </row>
    <row r="634" spans="2:12" x14ac:dyDescent="0.25">
      <c r="B634" s="5"/>
      <c r="C634"/>
      <c r="E634"/>
      <c r="F634"/>
      <c r="L634" s="6"/>
    </row>
    <row r="635" spans="2:12" x14ac:dyDescent="0.25">
      <c r="B635" s="5"/>
      <c r="C635"/>
      <c r="E635"/>
      <c r="F635"/>
      <c r="L635" s="6"/>
    </row>
    <row r="636" spans="2:12" x14ac:dyDescent="0.25">
      <c r="B636" s="5"/>
      <c r="C636"/>
      <c r="E636"/>
      <c r="F636"/>
      <c r="L636" s="6"/>
    </row>
    <row r="637" spans="2:12" x14ac:dyDescent="0.25">
      <c r="B637" s="5"/>
      <c r="C637"/>
      <c r="E637"/>
      <c r="F637"/>
      <c r="L637" s="6"/>
    </row>
    <row r="638" spans="2:12" x14ac:dyDescent="0.25">
      <c r="B638" s="5"/>
      <c r="C638"/>
      <c r="E638"/>
      <c r="F638"/>
      <c r="L638" s="6"/>
    </row>
    <row r="639" spans="2:12" x14ac:dyDescent="0.25">
      <c r="B639" s="5"/>
      <c r="C639"/>
      <c r="E639"/>
      <c r="F639"/>
      <c r="L639" s="6"/>
    </row>
    <row r="640" spans="2:12" x14ac:dyDescent="0.25">
      <c r="B640" s="5"/>
      <c r="C640"/>
      <c r="E640"/>
      <c r="F640"/>
      <c r="L640" s="6"/>
    </row>
    <row r="641" spans="2:12" x14ac:dyDescent="0.25">
      <c r="B641" s="5"/>
      <c r="C641"/>
      <c r="E641"/>
      <c r="F641"/>
      <c r="L641" s="6"/>
    </row>
    <row r="642" spans="2:12" x14ac:dyDescent="0.25">
      <c r="B642" s="5"/>
      <c r="C642"/>
      <c r="E642"/>
      <c r="F642"/>
      <c r="L642" s="6"/>
    </row>
    <row r="643" spans="2:12" x14ac:dyDescent="0.25">
      <c r="B643" s="5"/>
      <c r="C643"/>
      <c r="E643"/>
      <c r="F643"/>
      <c r="L643" s="6"/>
    </row>
    <row r="644" spans="2:12" x14ac:dyDescent="0.25">
      <c r="B644" s="5"/>
      <c r="C644"/>
      <c r="E644"/>
      <c r="F644"/>
      <c r="L644" s="6"/>
    </row>
    <row r="645" spans="2:12" x14ac:dyDescent="0.25">
      <c r="B645" s="5"/>
      <c r="C645"/>
      <c r="E645"/>
      <c r="F645"/>
      <c r="L645" s="6"/>
    </row>
    <row r="646" spans="2:12" x14ac:dyDescent="0.25">
      <c r="B646" s="5"/>
      <c r="C646"/>
      <c r="E646"/>
      <c r="F646"/>
      <c r="L646" s="6"/>
    </row>
    <row r="647" spans="2:12" x14ac:dyDescent="0.25">
      <c r="B647" s="5"/>
      <c r="C647"/>
      <c r="E647"/>
      <c r="F647"/>
      <c r="L647" s="6"/>
    </row>
    <row r="648" spans="2:12" x14ac:dyDescent="0.25">
      <c r="B648" s="5"/>
      <c r="C648"/>
      <c r="E648"/>
      <c r="F648"/>
      <c r="L648" s="6"/>
    </row>
    <row r="649" spans="2:12" x14ac:dyDescent="0.25">
      <c r="B649" s="5"/>
      <c r="C649"/>
      <c r="E649"/>
      <c r="F649"/>
      <c r="L649" s="6"/>
    </row>
    <row r="650" spans="2:12" x14ac:dyDescent="0.25">
      <c r="B650" s="5"/>
      <c r="C650"/>
      <c r="E650"/>
      <c r="F650"/>
      <c r="L650" s="6"/>
    </row>
    <row r="651" spans="2:12" x14ac:dyDescent="0.25">
      <c r="B651" s="5"/>
      <c r="C651"/>
      <c r="E651"/>
      <c r="F651"/>
      <c r="L651" s="6"/>
    </row>
    <row r="652" spans="2:12" x14ac:dyDescent="0.25">
      <c r="B652" s="5"/>
      <c r="C652"/>
      <c r="E652"/>
      <c r="F652"/>
      <c r="L652" s="6"/>
    </row>
    <row r="653" spans="2:12" x14ac:dyDescent="0.25">
      <c r="B653" s="5"/>
      <c r="C653"/>
      <c r="E653"/>
      <c r="F653"/>
      <c r="L653" s="6"/>
    </row>
    <row r="654" spans="2:12" x14ac:dyDescent="0.25">
      <c r="B654" s="5"/>
      <c r="C654"/>
      <c r="E654"/>
      <c r="F654"/>
      <c r="L654" s="6"/>
    </row>
    <row r="655" spans="2:12" x14ac:dyDescent="0.25">
      <c r="B655" s="5"/>
      <c r="C655"/>
      <c r="E655"/>
      <c r="F655"/>
      <c r="L655" s="6"/>
    </row>
    <row r="656" spans="2:12" x14ac:dyDescent="0.25">
      <c r="B656" s="5"/>
      <c r="C656"/>
      <c r="E656"/>
      <c r="F656"/>
      <c r="L656" s="6"/>
    </row>
    <row r="657" spans="2:12" x14ac:dyDescent="0.25">
      <c r="B657" s="5"/>
      <c r="C657"/>
      <c r="E657"/>
      <c r="F657"/>
      <c r="L657" s="6"/>
    </row>
    <row r="658" spans="2:12" x14ac:dyDescent="0.25">
      <c r="B658" s="5"/>
      <c r="C658"/>
      <c r="E658"/>
      <c r="F658"/>
      <c r="L658" s="6"/>
    </row>
    <row r="659" spans="2:12" x14ac:dyDescent="0.25">
      <c r="B659" s="5"/>
      <c r="C659"/>
      <c r="E659"/>
      <c r="F659"/>
      <c r="L659" s="6"/>
    </row>
    <row r="660" spans="2:12" x14ac:dyDescent="0.25">
      <c r="B660" s="5"/>
      <c r="C660"/>
      <c r="E660"/>
      <c r="F660"/>
      <c r="L660" s="6"/>
    </row>
    <row r="661" spans="2:12" x14ac:dyDescent="0.25">
      <c r="B661" s="5"/>
      <c r="C661"/>
      <c r="E661"/>
      <c r="F661"/>
      <c r="L661" s="6"/>
    </row>
    <row r="662" spans="2:12" x14ac:dyDescent="0.25">
      <c r="B662" s="5"/>
      <c r="C662"/>
      <c r="E662"/>
      <c r="F662"/>
      <c r="L662" s="6"/>
    </row>
    <row r="663" spans="2:12" x14ac:dyDescent="0.25">
      <c r="B663" s="5"/>
      <c r="C663"/>
      <c r="E663"/>
      <c r="F663"/>
      <c r="L663" s="6"/>
    </row>
    <row r="664" spans="2:12" x14ac:dyDescent="0.25">
      <c r="B664" s="5"/>
      <c r="C664"/>
      <c r="E664"/>
      <c r="F664"/>
      <c r="L664" s="6"/>
    </row>
    <row r="665" spans="2:12" x14ac:dyDescent="0.25">
      <c r="B665" s="5"/>
      <c r="C665"/>
      <c r="E665"/>
      <c r="F665"/>
      <c r="L665" s="6"/>
    </row>
    <row r="666" spans="2:12" x14ac:dyDescent="0.25">
      <c r="B666" s="5"/>
      <c r="C666"/>
      <c r="E666"/>
      <c r="F666"/>
      <c r="L666" s="6"/>
    </row>
    <row r="667" spans="2:12" x14ac:dyDescent="0.25">
      <c r="B667" s="5"/>
      <c r="C667"/>
      <c r="E667"/>
      <c r="F667"/>
      <c r="L667" s="6"/>
    </row>
    <row r="668" spans="2:12" x14ac:dyDescent="0.25">
      <c r="B668" s="5"/>
      <c r="C668"/>
      <c r="E668"/>
      <c r="F668"/>
      <c r="L668" s="6"/>
    </row>
    <row r="669" spans="2:12" x14ac:dyDescent="0.25">
      <c r="B669" s="5"/>
      <c r="C669"/>
      <c r="E669"/>
      <c r="F669"/>
      <c r="L669" s="6"/>
    </row>
    <row r="670" spans="2:12" x14ac:dyDescent="0.25">
      <c r="B670" s="5"/>
      <c r="C670"/>
      <c r="E670"/>
      <c r="F670"/>
      <c r="L670" s="6"/>
    </row>
    <row r="671" spans="2:12" x14ac:dyDescent="0.25">
      <c r="B671" s="5"/>
      <c r="C671"/>
      <c r="E671"/>
      <c r="F671"/>
      <c r="L671" s="6"/>
    </row>
    <row r="672" spans="2:12" x14ac:dyDescent="0.25">
      <c r="B672" s="5"/>
      <c r="C672"/>
      <c r="E672"/>
      <c r="F672"/>
      <c r="L672" s="6"/>
    </row>
    <row r="673" spans="2:12" x14ac:dyDescent="0.25">
      <c r="B673" s="5"/>
      <c r="C673"/>
      <c r="E673"/>
      <c r="F673"/>
      <c r="L673" s="6"/>
    </row>
    <row r="674" spans="2:12" x14ac:dyDescent="0.25">
      <c r="B674" s="5"/>
      <c r="C674"/>
      <c r="E674"/>
      <c r="F674"/>
      <c r="L674" s="6"/>
    </row>
    <row r="675" spans="2:12" x14ac:dyDescent="0.25">
      <c r="B675" s="5"/>
      <c r="C675"/>
      <c r="E675"/>
      <c r="F675"/>
      <c r="L675" s="6"/>
    </row>
    <row r="676" spans="2:12" x14ac:dyDescent="0.25">
      <c r="B676" s="5"/>
      <c r="C676"/>
      <c r="E676"/>
      <c r="F676"/>
      <c r="L676" s="6"/>
    </row>
    <row r="677" spans="2:12" x14ac:dyDescent="0.25">
      <c r="B677" s="5"/>
      <c r="C677"/>
      <c r="E677"/>
      <c r="F677"/>
      <c r="L677" s="6"/>
    </row>
    <row r="678" spans="2:12" x14ac:dyDescent="0.25">
      <c r="B678" s="5"/>
      <c r="C678"/>
      <c r="E678"/>
      <c r="F678"/>
      <c r="L678" s="6"/>
    </row>
    <row r="679" spans="2:12" x14ac:dyDescent="0.25">
      <c r="B679" s="5"/>
      <c r="C679"/>
      <c r="E679"/>
      <c r="F679"/>
      <c r="L679" s="6"/>
    </row>
    <row r="680" spans="2:12" x14ac:dyDescent="0.25">
      <c r="B680" s="5"/>
      <c r="C680"/>
      <c r="E680"/>
      <c r="F680"/>
      <c r="L680" s="6"/>
    </row>
    <row r="681" spans="2:12" x14ac:dyDescent="0.25">
      <c r="B681" s="5"/>
      <c r="C681"/>
      <c r="E681"/>
      <c r="F681"/>
      <c r="L681" s="6"/>
    </row>
    <row r="682" spans="2:12" x14ac:dyDescent="0.25">
      <c r="B682" s="5"/>
      <c r="C682"/>
      <c r="E682"/>
      <c r="F682"/>
      <c r="L682" s="6"/>
    </row>
    <row r="683" spans="2:12" x14ac:dyDescent="0.25">
      <c r="B683" s="5"/>
      <c r="C683"/>
      <c r="E683"/>
      <c r="F683"/>
      <c r="L683" s="6"/>
    </row>
    <row r="684" spans="2:12" x14ac:dyDescent="0.25">
      <c r="B684" s="5"/>
      <c r="C684"/>
      <c r="E684"/>
      <c r="F684"/>
      <c r="L684" s="6"/>
    </row>
    <row r="685" spans="2:12" x14ac:dyDescent="0.25">
      <c r="B685" s="5"/>
      <c r="C685"/>
      <c r="E685"/>
      <c r="F685"/>
      <c r="L685" s="6"/>
    </row>
    <row r="686" spans="2:12" x14ac:dyDescent="0.25">
      <c r="B686" s="5"/>
      <c r="C686"/>
      <c r="E686"/>
      <c r="F686"/>
      <c r="L686" s="6"/>
    </row>
    <row r="687" spans="2:12" x14ac:dyDescent="0.25">
      <c r="B687" s="5"/>
      <c r="C687"/>
      <c r="E687"/>
      <c r="F687"/>
      <c r="L687" s="6"/>
    </row>
    <row r="688" spans="2:12" x14ac:dyDescent="0.25">
      <c r="B688" s="5"/>
      <c r="C688"/>
      <c r="E688"/>
      <c r="F688"/>
      <c r="L688" s="6"/>
    </row>
    <row r="689" spans="2:12" x14ac:dyDescent="0.25">
      <c r="B689" s="5"/>
      <c r="C689"/>
      <c r="E689"/>
      <c r="F689"/>
      <c r="L689" s="6"/>
    </row>
    <row r="690" spans="2:12" x14ac:dyDescent="0.25">
      <c r="B690" s="5"/>
      <c r="C690"/>
      <c r="E690"/>
      <c r="F690"/>
      <c r="L690" s="6"/>
    </row>
    <row r="691" spans="2:12" x14ac:dyDescent="0.25">
      <c r="B691" s="5"/>
      <c r="C691"/>
      <c r="E691"/>
      <c r="F691"/>
      <c r="L691" s="6"/>
    </row>
    <row r="692" spans="2:12" x14ac:dyDescent="0.25">
      <c r="B692" s="5"/>
      <c r="C692"/>
      <c r="E692"/>
      <c r="F692"/>
      <c r="L692" s="6"/>
    </row>
    <row r="693" spans="2:12" x14ac:dyDescent="0.25">
      <c r="B693" s="5"/>
      <c r="C693"/>
      <c r="E693"/>
      <c r="F693"/>
      <c r="L693" s="6"/>
    </row>
    <row r="694" spans="2:12" x14ac:dyDescent="0.25">
      <c r="B694" s="5"/>
      <c r="C694"/>
      <c r="E694"/>
      <c r="F694"/>
      <c r="L694" s="6"/>
    </row>
    <row r="695" spans="2:12" x14ac:dyDescent="0.25">
      <c r="B695" s="5"/>
      <c r="C695"/>
      <c r="E695"/>
      <c r="F695"/>
      <c r="L695" s="6"/>
    </row>
    <row r="696" spans="2:12" x14ac:dyDescent="0.25">
      <c r="B696" s="5"/>
      <c r="C696"/>
      <c r="E696"/>
      <c r="F696"/>
      <c r="L696" s="6"/>
    </row>
    <row r="697" spans="2:12" x14ac:dyDescent="0.25">
      <c r="B697" s="5"/>
      <c r="C697"/>
      <c r="E697"/>
      <c r="F697"/>
      <c r="L697" s="6"/>
    </row>
    <row r="698" spans="2:12" x14ac:dyDescent="0.25">
      <c r="B698" s="5"/>
      <c r="C698"/>
      <c r="E698"/>
      <c r="F698"/>
      <c r="L698" s="6"/>
    </row>
    <row r="699" spans="2:12" x14ac:dyDescent="0.25">
      <c r="B699" s="5"/>
      <c r="C699"/>
      <c r="E699"/>
      <c r="F699"/>
      <c r="L699" s="6"/>
    </row>
    <row r="700" spans="2:12" x14ac:dyDescent="0.25">
      <c r="B700" s="5"/>
      <c r="C700"/>
      <c r="E700"/>
      <c r="F700"/>
      <c r="L700" s="6"/>
    </row>
    <row r="701" spans="2:12" x14ac:dyDescent="0.25">
      <c r="B701" s="5"/>
      <c r="C701"/>
      <c r="E701"/>
      <c r="F701"/>
      <c r="L701" s="6"/>
    </row>
    <row r="702" spans="2:12" x14ac:dyDescent="0.25">
      <c r="B702" s="5"/>
      <c r="C702"/>
      <c r="E702"/>
      <c r="F702"/>
      <c r="L702" s="6"/>
    </row>
    <row r="703" spans="2:12" x14ac:dyDescent="0.25">
      <c r="B703" s="5"/>
      <c r="C703"/>
      <c r="E703"/>
      <c r="F703"/>
      <c r="L703" s="6"/>
    </row>
    <row r="704" spans="2:12" x14ac:dyDescent="0.25">
      <c r="B704" s="5"/>
      <c r="C704"/>
      <c r="E704"/>
      <c r="F704"/>
      <c r="L704" s="6"/>
    </row>
    <row r="705" spans="2:12" x14ac:dyDescent="0.25">
      <c r="B705" s="5"/>
      <c r="C705"/>
      <c r="E705"/>
      <c r="F705"/>
      <c r="L705" s="6"/>
    </row>
    <row r="706" spans="2:12" x14ac:dyDescent="0.25">
      <c r="B706" s="5"/>
      <c r="C706"/>
      <c r="E706"/>
      <c r="F706"/>
      <c r="L706" s="6"/>
    </row>
    <row r="707" spans="2:12" x14ac:dyDescent="0.25">
      <c r="B707" s="5"/>
      <c r="C707"/>
      <c r="E707"/>
      <c r="F707"/>
      <c r="L707" s="6"/>
    </row>
    <row r="708" spans="2:12" x14ac:dyDescent="0.25">
      <c r="B708" s="5"/>
      <c r="C708"/>
      <c r="E708"/>
      <c r="F708"/>
      <c r="L708" s="6"/>
    </row>
    <row r="709" spans="2:12" x14ac:dyDescent="0.25">
      <c r="B709" s="5"/>
      <c r="C709"/>
      <c r="E709"/>
      <c r="F709"/>
      <c r="L709" s="6"/>
    </row>
    <row r="710" spans="2:12" x14ac:dyDescent="0.25">
      <c r="B710" s="5"/>
      <c r="C710"/>
      <c r="E710"/>
      <c r="F710"/>
      <c r="L710" s="6"/>
    </row>
    <row r="711" spans="2:12" x14ac:dyDescent="0.25">
      <c r="B711" s="5"/>
      <c r="C711"/>
      <c r="E711"/>
      <c r="F711"/>
      <c r="L711" s="6"/>
    </row>
    <row r="712" spans="2:12" x14ac:dyDescent="0.25">
      <c r="B712" s="5"/>
      <c r="C712"/>
      <c r="E712"/>
      <c r="F712"/>
      <c r="L712" s="6"/>
    </row>
    <row r="713" spans="2:12" x14ac:dyDescent="0.25">
      <c r="B713" s="5"/>
      <c r="C713"/>
      <c r="E713"/>
      <c r="F713"/>
      <c r="L713" s="6"/>
    </row>
    <row r="714" spans="2:12" x14ac:dyDescent="0.25">
      <c r="B714" s="5"/>
      <c r="C714"/>
      <c r="E714"/>
      <c r="F714"/>
      <c r="L714" s="6"/>
    </row>
    <row r="715" spans="2:12" x14ac:dyDescent="0.25">
      <c r="B715" s="5"/>
      <c r="C715"/>
      <c r="E715"/>
      <c r="F715"/>
      <c r="L715" s="6"/>
    </row>
    <row r="716" spans="2:12" x14ac:dyDescent="0.25">
      <c r="B716" s="5"/>
      <c r="C716"/>
      <c r="E716"/>
      <c r="F716"/>
      <c r="L716" s="6"/>
    </row>
    <row r="717" spans="2:12" x14ac:dyDescent="0.25">
      <c r="B717" s="5"/>
      <c r="C717"/>
      <c r="E717"/>
      <c r="F717"/>
      <c r="L717" s="6"/>
    </row>
    <row r="718" spans="2:12" x14ac:dyDescent="0.25">
      <c r="B718" s="5"/>
      <c r="C718"/>
      <c r="E718"/>
      <c r="F718"/>
      <c r="L718" s="6"/>
    </row>
    <row r="719" spans="2:12" x14ac:dyDescent="0.25">
      <c r="B719" s="5"/>
      <c r="C719"/>
      <c r="E719"/>
      <c r="F719"/>
      <c r="L719" s="6"/>
    </row>
    <row r="720" spans="2:12" x14ac:dyDescent="0.25">
      <c r="B720" s="5"/>
      <c r="C720"/>
      <c r="E720"/>
      <c r="F720"/>
      <c r="L720" s="6"/>
    </row>
    <row r="721" spans="2:12" x14ac:dyDescent="0.25">
      <c r="B721" s="5"/>
      <c r="C721"/>
      <c r="E721"/>
      <c r="F721"/>
      <c r="L721" s="6"/>
    </row>
    <row r="722" spans="2:12" x14ac:dyDescent="0.25">
      <c r="B722" s="5"/>
      <c r="C722"/>
      <c r="E722"/>
      <c r="F722"/>
      <c r="L722" s="6"/>
    </row>
    <row r="723" spans="2:12" x14ac:dyDescent="0.25">
      <c r="B723" s="5"/>
      <c r="C723"/>
      <c r="E723"/>
      <c r="F723"/>
      <c r="L723" s="6"/>
    </row>
    <row r="724" spans="2:12" x14ac:dyDescent="0.25">
      <c r="B724" s="5"/>
      <c r="C724"/>
      <c r="E724"/>
      <c r="F724"/>
      <c r="L724" s="6"/>
    </row>
    <row r="725" spans="2:12" x14ac:dyDescent="0.25">
      <c r="B725" s="5"/>
      <c r="C725"/>
      <c r="E725"/>
      <c r="F725"/>
      <c r="L725" s="6"/>
    </row>
    <row r="726" spans="2:12" x14ac:dyDescent="0.25">
      <c r="B726" s="5"/>
      <c r="C726"/>
      <c r="E726"/>
      <c r="F726"/>
      <c r="L726" s="6"/>
    </row>
    <row r="727" spans="2:12" x14ac:dyDescent="0.25">
      <c r="B727" s="5"/>
      <c r="C727"/>
      <c r="E727"/>
      <c r="F727"/>
      <c r="L727" s="6"/>
    </row>
    <row r="728" spans="2:12" x14ac:dyDescent="0.25">
      <c r="B728" s="5"/>
      <c r="C728"/>
      <c r="E728"/>
      <c r="F728"/>
      <c r="L728" s="6"/>
    </row>
    <row r="729" spans="2:12" x14ac:dyDescent="0.25">
      <c r="B729" s="5"/>
      <c r="C729"/>
      <c r="E729"/>
      <c r="F729"/>
      <c r="L729" s="6"/>
    </row>
    <row r="730" spans="2:12" x14ac:dyDescent="0.25">
      <c r="B730" s="5"/>
      <c r="C730"/>
      <c r="E730"/>
      <c r="F730"/>
      <c r="L730" s="6"/>
    </row>
    <row r="731" spans="2:12" x14ac:dyDescent="0.25">
      <c r="B731" s="5"/>
      <c r="C731"/>
      <c r="E731"/>
      <c r="F731"/>
      <c r="L731" s="6"/>
    </row>
    <row r="732" spans="2:12" x14ac:dyDescent="0.25">
      <c r="B732" s="5"/>
      <c r="C732"/>
      <c r="E732"/>
      <c r="F732"/>
      <c r="L732" s="6"/>
    </row>
    <row r="733" spans="2:12" x14ac:dyDescent="0.25">
      <c r="B733" s="5"/>
      <c r="C733"/>
      <c r="E733"/>
      <c r="F733"/>
      <c r="L733" s="6"/>
    </row>
    <row r="734" spans="2:12" x14ac:dyDescent="0.25">
      <c r="B734" s="5"/>
      <c r="C734"/>
      <c r="E734"/>
      <c r="F734"/>
      <c r="L734" s="6"/>
    </row>
    <row r="735" spans="2:12" x14ac:dyDescent="0.25">
      <c r="B735" s="5"/>
      <c r="C735"/>
      <c r="E735"/>
      <c r="F735"/>
      <c r="L735" s="6"/>
    </row>
    <row r="736" spans="2:12" x14ac:dyDescent="0.25">
      <c r="B736" s="5"/>
      <c r="C736"/>
      <c r="E736"/>
      <c r="F736"/>
      <c r="L736" s="6"/>
    </row>
    <row r="737" spans="2:12" x14ac:dyDescent="0.25">
      <c r="B737" s="5"/>
      <c r="C737"/>
      <c r="E737"/>
      <c r="F737"/>
      <c r="L737" s="6"/>
    </row>
    <row r="738" spans="2:12" x14ac:dyDescent="0.25">
      <c r="B738" s="5"/>
      <c r="C738"/>
      <c r="E738"/>
      <c r="F738"/>
      <c r="L738" s="6"/>
    </row>
    <row r="739" spans="2:12" x14ac:dyDescent="0.25">
      <c r="B739" s="5"/>
      <c r="C739"/>
      <c r="E739"/>
      <c r="F739"/>
      <c r="L739" s="6"/>
    </row>
    <row r="740" spans="2:12" x14ac:dyDescent="0.25">
      <c r="B740" s="5"/>
      <c r="C740"/>
      <c r="E740"/>
      <c r="F740"/>
      <c r="L740" s="6"/>
    </row>
    <row r="741" spans="2:12" x14ac:dyDescent="0.25">
      <c r="B741" s="5"/>
      <c r="C741"/>
      <c r="E741"/>
      <c r="F741"/>
      <c r="L741" s="6"/>
    </row>
    <row r="742" spans="2:12" x14ac:dyDescent="0.25">
      <c r="B742" s="5"/>
      <c r="C742"/>
      <c r="E742"/>
      <c r="F742"/>
      <c r="L742" s="6"/>
    </row>
    <row r="743" spans="2:12" x14ac:dyDescent="0.25">
      <c r="B743" s="5"/>
      <c r="C743"/>
      <c r="E743"/>
      <c r="F743"/>
      <c r="L743" s="6"/>
    </row>
    <row r="744" spans="2:12" x14ac:dyDescent="0.25">
      <c r="B744" s="5"/>
      <c r="C744"/>
      <c r="E744"/>
      <c r="F744"/>
      <c r="L744" s="6"/>
    </row>
    <row r="745" spans="2:12" x14ac:dyDescent="0.25">
      <c r="B745" s="5"/>
      <c r="C745"/>
      <c r="E745"/>
      <c r="F745"/>
      <c r="L745" s="6"/>
    </row>
    <row r="746" spans="2:12" x14ac:dyDescent="0.25">
      <c r="B746" s="5"/>
      <c r="C746"/>
      <c r="E746"/>
      <c r="F746"/>
      <c r="L746" s="6"/>
    </row>
    <row r="747" spans="2:12" x14ac:dyDescent="0.25">
      <c r="B747" s="5"/>
      <c r="C747"/>
      <c r="E747"/>
      <c r="F747"/>
      <c r="L747" s="6"/>
    </row>
    <row r="748" spans="2:12" x14ac:dyDescent="0.25">
      <c r="B748" s="5"/>
      <c r="C748"/>
      <c r="E748"/>
      <c r="F748"/>
      <c r="L748" s="6"/>
    </row>
    <row r="749" spans="2:12" x14ac:dyDescent="0.25">
      <c r="B749" s="5"/>
      <c r="C749"/>
      <c r="E749"/>
      <c r="F749"/>
      <c r="L749" s="6"/>
    </row>
    <row r="750" spans="2:12" x14ac:dyDescent="0.25">
      <c r="B750" s="5"/>
      <c r="C750"/>
      <c r="E750"/>
      <c r="F750"/>
      <c r="L750" s="6"/>
    </row>
    <row r="751" spans="2:12" x14ac:dyDescent="0.25">
      <c r="B751" s="5"/>
      <c r="C751"/>
      <c r="E751"/>
      <c r="F751"/>
      <c r="L751" s="6"/>
    </row>
    <row r="752" spans="2:12" x14ac:dyDescent="0.25">
      <c r="B752" s="5"/>
      <c r="C752"/>
      <c r="E752"/>
      <c r="F752"/>
      <c r="L752" s="6"/>
    </row>
    <row r="753" spans="2:12" x14ac:dyDescent="0.25">
      <c r="B753" s="5"/>
      <c r="C753"/>
      <c r="E753"/>
      <c r="F753"/>
      <c r="L753" s="6"/>
    </row>
    <row r="754" spans="2:12" x14ac:dyDescent="0.25">
      <c r="B754" s="5"/>
      <c r="C754"/>
      <c r="E754"/>
      <c r="F754"/>
      <c r="L754" s="6"/>
    </row>
    <row r="755" spans="2:12" x14ac:dyDescent="0.25">
      <c r="B755" s="5"/>
      <c r="C755"/>
      <c r="E755"/>
      <c r="F755"/>
      <c r="L755" s="6"/>
    </row>
    <row r="756" spans="2:12" x14ac:dyDescent="0.25">
      <c r="B756" s="5"/>
      <c r="C756"/>
      <c r="E756"/>
      <c r="F756"/>
      <c r="L756" s="6"/>
    </row>
    <row r="757" spans="2:12" x14ac:dyDescent="0.25">
      <c r="B757" s="5"/>
      <c r="C757"/>
      <c r="E757"/>
      <c r="F757"/>
      <c r="L757" s="6"/>
    </row>
    <row r="758" spans="2:12" x14ac:dyDescent="0.25">
      <c r="B758" s="5"/>
      <c r="C758"/>
      <c r="E758"/>
      <c r="F758"/>
      <c r="L758" s="6"/>
    </row>
    <row r="759" spans="2:12" x14ac:dyDescent="0.25">
      <c r="B759" s="5"/>
      <c r="C759"/>
      <c r="E759"/>
      <c r="F759"/>
      <c r="L759" s="6"/>
    </row>
    <row r="760" spans="2:12" x14ac:dyDescent="0.25">
      <c r="B760" s="5"/>
      <c r="C760"/>
      <c r="E760"/>
      <c r="F760"/>
      <c r="L760" s="6"/>
    </row>
    <row r="761" spans="2:12" x14ac:dyDescent="0.25">
      <c r="B761" s="5"/>
      <c r="C761"/>
      <c r="E761"/>
      <c r="F761"/>
      <c r="L761" s="6"/>
    </row>
    <row r="762" spans="2:12" x14ac:dyDescent="0.25">
      <c r="B762" s="5"/>
      <c r="C762"/>
      <c r="E762"/>
      <c r="F762"/>
      <c r="L762" s="6"/>
    </row>
    <row r="763" spans="2:12" x14ac:dyDescent="0.25">
      <c r="B763" s="5"/>
      <c r="C763"/>
      <c r="E763"/>
      <c r="F763"/>
      <c r="L763" s="6"/>
    </row>
    <row r="764" spans="2:12" x14ac:dyDescent="0.25">
      <c r="B764" s="5"/>
      <c r="C764"/>
      <c r="E764"/>
      <c r="F764"/>
      <c r="L764" s="6"/>
    </row>
    <row r="765" spans="2:12" x14ac:dyDescent="0.25">
      <c r="B765" s="5"/>
      <c r="C765"/>
      <c r="E765"/>
      <c r="F765"/>
      <c r="L765" s="6"/>
    </row>
    <row r="766" spans="2:12" x14ac:dyDescent="0.25">
      <c r="B766" s="5"/>
      <c r="C766"/>
      <c r="E766"/>
      <c r="F766"/>
      <c r="L766" s="6"/>
    </row>
    <row r="767" spans="2:12" x14ac:dyDescent="0.25">
      <c r="B767" s="5"/>
      <c r="C767"/>
      <c r="E767"/>
      <c r="F767"/>
      <c r="L767" s="6"/>
    </row>
    <row r="768" spans="2:12" x14ac:dyDescent="0.25">
      <c r="B768" s="5"/>
      <c r="C768"/>
      <c r="E768"/>
      <c r="F768"/>
      <c r="L768" s="6"/>
    </row>
    <row r="769" spans="2:12" x14ac:dyDescent="0.25">
      <c r="B769" s="5"/>
      <c r="C769"/>
      <c r="E769"/>
      <c r="F769"/>
      <c r="L769" s="6"/>
    </row>
    <row r="770" spans="2:12" x14ac:dyDescent="0.25">
      <c r="B770" s="5"/>
      <c r="C770"/>
      <c r="E770"/>
      <c r="F770"/>
      <c r="L770" s="6"/>
    </row>
    <row r="771" spans="2:12" x14ac:dyDescent="0.25">
      <c r="B771" s="5"/>
      <c r="C771"/>
      <c r="E771"/>
      <c r="F771"/>
      <c r="L771" s="6"/>
    </row>
    <row r="772" spans="2:12" x14ac:dyDescent="0.25">
      <c r="B772" s="5"/>
      <c r="C772"/>
      <c r="E772"/>
      <c r="F772"/>
      <c r="L772" s="6"/>
    </row>
    <row r="773" spans="2:12" x14ac:dyDescent="0.25">
      <c r="B773" s="5"/>
      <c r="C773"/>
      <c r="E773"/>
      <c r="F773"/>
      <c r="L773" s="6"/>
    </row>
    <row r="774" spans="2:12" x14ac:dyDescent="0.25">
      <c r="B774" s="5"/>
      <c r="C774"/>
      <c r="E774"/>
      <c r="F774"/>
      <c r="L774" s="6"/>
    </row>
    <row r="775" spans="2:12" x14ac:dyDescent="0.25">
      <c r="B775" s="5"/>
      <c r="C775"/>
      <c r="E775"/>
      <c r="F775"/>
      <c r="L775" s="6"/>
    </row>
    <row r="776" spans="2:12" x14ac:dyDescent="0.25">
      <c r="B776" s="5"/>
      <c r="C776"/>
      <c r="E776"/>
      <c r="F776"/>
      <c r="L776" s="6"/>
    </row>
    <row r="777" spans="2:12" x14ac:dyDescent="0.25">
      <c r="B777" s="5"/>
      <c r="C777"/>
      <c r="E777"/>
      <c r="F777"/>
      <c r="L777" s="6"/>
    </row>
    <row r="778" spans="2:12" x14ac:dyDescent="0.25">
      <c r="B778" s="5"/>
      <c r="C778"/>
      <c r="E778"/>
      <c r="F778"/>
      <c r="L778" s="6"/>
    </row>
    <row r="779" spans="2:12" x14ac:dyDescent="0.25">
      <c r="B779" s="5"/>
      <c r="C779"/>
      <c r="E779"/>
      <c r="F779"/>
      <c r="L779" s="6"/>
    </row>
    <row r="780" spans="2:12" x14ac:dyDescent="0.25">
      <c r="B780" s="5"/>
      <c r="C780"/>
      <c r="E780"/>
      <c r="F780"/>
      <c r="L780" s="6"/>
    </row>
    <row r="781" spans="2:12" x14ac:dyDescent="0.25">
      <c r="B781" s="5"/>
      <c r="C781"/>
      <c r="E781"/>
      <c r="F781"/>
      <c r="L781" s="6"/>
    </row>
    <row r="782" spans="2:12" x14ac:dyDescent="0.25">
      <c r="B782" s="5"/>
      <c r="C782"/>
      <c r="E782"/>
      <c r="F782"/>
      <c r="L782" s="6"/>
    </row>
    <row r="783" spans="2:12" x14ac:dyDescent="0.25">
      <c r="B783" s="5"/>
      <c r="C783"/>
      <c r="E783"/>
      <c r="F783"/>
      <c r="L783" s="6"/>
    </row>
    <row r="784" spans="2:12" x14ac:dyDescent="0.25">
      <c r="B784" s="5"/>
      <c r="C784"/>
      <c r="E784"/>
      <c r="F784"/>
      <c r="L784" s="6"/>
    </row>
    <row r="785" spans="2:12" x14ac:dyDescent="0.25">
      <c r="B785" s="5"/>
      <c r="C785"/>
      <c r="E785"/>
      <c r="F785"/>
      <c r="L785" s="6"/>
    </row>
    <row r="786" spans="2:12" x14ac:dyDescent="0.25">
      <c r="B786" s="5"/>
      <c r="C786"/>
      <c r="E786"/>
      <c r="F786"/>
      <c r="L786" s="6"/>
    </row>
    <row r="787" spans="2:12" x14ac:dyDescent="0.25">
      <c r="B787" s="5"/>
      <c r="C787"/>
      <c r="E787"/>
      <c r="F787"/>
      <c r="L787" s="6"/>
    </row>
    <row r="788" spans="2:12" x14ac:dyDescent="0.25">
      <c r="B788" s="5"/>
      <c r="C788"/>
      <c r="E788"/>
      <c r="F788"/>
      <c r="L788" s="6"/>
    </row>
    <row r="789" spans="2:12" x14ac:dyDescent="0.25">
      <c r="B789" s="5"/>
      <c r="C789"/>
      <c r="E789"/>
      <c r="F789"/>
      <c r="L789" s="6"/>
    </row>
    <row r="790" spans="2:12" x14ac:dyDescent="0.25">
      <c r="B790" s="5"/>
      <c r="C790"/>
      <c r="E790"/>
      <c r="F790"/>
      <c r="L790" s="6"/>
    </row>
    <row r="791" spans="2:12" x14ac:dyDescent="0.25">
      <c r="B791" s="5"/>
      <c r="C791"/>
      <c r="E791"/>
      <c r="F791"/>
      <c r="L791" s="6"/>
    </row>
    <row r="792" spans="2:12" x14ac:dyDescent="0.25">
      <c r="B792" s="5"/>
      <c r="C792"/>
      <c r="E792"/>
      <c r="F792"/>
      <c r="L792" s="6"/>
    </row>
    <row r="793" spans="2:12" x14ac:dyDescent="0.25">
      <c r="B793" s="5"/>
      <c r="C793"/>
      <c r="E793"/>
      <c r="F793"/>
      <c r="L793" s="6"/>
    </row>
    <row r="794" spans="2:12" x14ac:dyDescent="0.25">
      <c r="B794" s="5"/>
      <c r="C794"/>
      <c r="E794"/>
      <c r="F794"/>
      <c r="L794" s="6"/>
    </row>
    <row r="795" spans="2:12" x14ac:dyDescent="0.25">
      <c r="B795" s="5"/>
      <c r="C795"/>
      <c r="E795"/>
      <c r="F795"/>
      <c r="L795" s="6"/>
    </row>
    <row r="796" spans="2:12" x14ac:dyDescent="0.25">
      <c r="B796" s="5"/>
      <c r="C796"/>
      <c r="E796"/>
      <c r="F796"/>
      <c r="L796" s="6"/>
    </row>
    <row r="797" spans="2:12" x14ac:dyDescent="0.25">
      <c r="B797" s="5"/>
      <c r="C797"/>
      <c r="E797"/>
      <c r="F797"/>
      <c r="L797" s="6"/>
    </row>
    <row r="798" spans="2:12" x14ac:dyDescent="0.25">
      <c r="B798" s="5"/>
      <c r="C798"/>
      <c r="E798"/>
      <c r="F798"/>
      <c r="L798" s="6"/>
    </row>
    <row r="799" spans="2:12" x14ac:dyDescent="0.25">
      <c r="B799" s="5"/>
      <c r="C799"/>
      <c r="E799"/>
      <c r="F799"/>
      <c r="L799" s="6"/>
    </row>
    <row r="800" spans="2:12" x14ac:dyDescent="0.25">
      <c r="B800" s="5"/>
      <c r="C800"/>
      <c r="E800"/>
      <c r="F800"/>
      <c r="L800" s="6"/>
    </row>
    <row r="801" spans="2:12" x14ac:dyDescent="0.25">
      <c r="B801" s="5"/>
      <c r="C801"/>
      <c r="E801"/>
      <c r="F801"/>
      <c r="L801" s="6"/>
    </row>
    <row r="802" spans="2:12" x14ac:dyDescent="0.25">
      <c r="B802" s="5"/>
      <c r="C802"/>
      <c r="E802"/>
      <c r="F802"/>
      <c r="L802" s="6"/>
    </row>
    <row r="803" spans="2:12" x14ac:dyDescent="0.25">
      <c r="B803" s="5"/>
      <c r="C803"/>
      <c r="E803"/>
      <c r="F803"/>
      <c r="L803" s="6"/>
    </row>
    <row r="804" spans="2:12" x14ac:dyDescent="0.25">
      <c r="B804" s="5"/>
      <c r="C804"/>
      <c r="E804"/>
      <c r="F804"/>
      <c r="L804" s="6"/>
    </row>
    <row r="805" spans="2:12" x14ac:dyDescent="0.25">
      <c r="B805" s="5"/>
      <c r="C805"/>
      <c r="E805"/>
      <c r="F805"/>
      <c r="L805" s="6"/>
    </row>
    <row r="806" spans="2:12" x14ac:dyDescent="0.25">
      <c r="B806" s="5"/>
      <c r="C806"/>
      <c r="E806"/>
      <c r="F806"/>
      <c r="L806" s="6"/>
    </row>
    <row r="807" spans="2:12" x14ac:dyDescent="0.25">
      <c r="B807" s="5"/>
      <c r="C807"/>
      <c r="E807"/>
      <c r="F807"/>
      <c r="L807" s="6"/>
    </row>
    <row r="808" spans="2:12" x14ac:dyDescent="0.25">
      <c r="B808" s="5"/>
      <c r="C808"/>
      <c r="E808"/>
      <c r="F808"/>
      <c r="L808" s="6"/>
    </row>
    <row r="809" spans="2:12" x14ac:dyDescent="0.25">
      <c r="B809" s="5"/>
      <c r="C809"/>
      <c r="E809"/>
      <c r="F809"/>
      <c r="L809" s="6"/>
    </row>
    <row r="810" spans="2:12" x14ac:dyDescent="0.25">
      <c r="B810" s="5"/>
      <c r="C810"/>
      <c r="E810"/>
      <c r="F810"/>
      <c r="L810" s="6"/>
    </row>
    <row r="811" spans="2:12" x14ac:dyDescent="0.25">
      <c r="B811" s="5"/>
      <c r="C811"/>
      <c r="E811"/>
      <c r="F811"/>
      <c r="L811" s="6"/>
    </row>
    <row r="812" spans="2:12" x14ac:dyDescent="0.25">
      <c r="B812" s="5"/>
      <c r="C812"/>
      <c r="E812"/>
      <c r="F812"/>
      <c r="L812" s="6"/>
    </row>
    <row r="813" spans="2:12" x14ac:dyDescent="0.25">
      <c r="B813" s="5"/>
      <c r="C813"/>
      <c r="E813"/>
      <c r="F813"/>
      <c r="L813" s="6"/>
    </row>
    <row r="814" spans="2:12" x14ac:dyDescent="0.25">
      <c r="B814" s="5"/>
      <c r="C814"/>
      <c r="E814"/>
      <c r="F814"/>
      <c r="L814" s="6"/>
    </row>
    <row r="815" spans="2:12" x14ac:dyDescent="0.25">
      <c r="B815" s="5"/>
      <c r="C815"/>
      <c r="E815"/>
      <c r="F815"/>
      <c r="L815" s="6"/>
    </row>
    <row r="816" spans="2:12" x14ac:dyDescent="0.25">
      <c r="B816" s="5"/>
      <c r="C816"/>
      <c r="E816"/>
      <c r="F816"/>
      <c r="L816" s="6"/>
    </row>
    <row r="817" spans="2:12" x14ac:dyDescent="0.25">
      <c r="B817" s="5"/>
      <c r="C817"/>
      <c r="E817"/>
      <c r="F817"/>
      <c r="L817" s="6"/>
    </row>
    <row r="818" spans="2:12" x14ac:dyDescent="0.25">
      <c r="B818" s="5"/>
      <c r="C818"/>
      <c r="E818"/>
      <c r="F818"/>
      <c r="L818" s="6"/>
    </row>
    <row r="819" spans="2:12" x14ac:dyDescent="0.25">
      <c r="B819" s="5"/>
      <c r="C819"/>
      <c r="E819"/>
      <c r="F819"/>
      <c r="L819" s="6"/>
    </row>
    <row r="820" spans="2:12" x14ac:dyDescent="0.25">
      <c r="B820" s="5"/>
      <c r="C820"/>
      <c r="E820"/>
      <c r="F820"/>
      <c r="L820" s="6"/>
    </row>
    <row r="821" spans="2:12" x14ac:dyDescent="0.25">
      <c r="B821" s="5"/>
      <c r="C821"/>
      <c r="E821"/>
      <c r="F821"/>
      <c r="L821" s="6"/>
    </row>
    <row r="822" spans="2:12" x14ac:dyDescent="0.25">
      <c r="B822" s="5"/>
      <c r="C822"/>
      <c r="E822"/>
      <c r="F822"/>
      <c r="L822" s="6"/>
    </row>
    <row r="823" spans="2:12" x14ac:dyDescent="0.25">
      <c r="B823" s="5"/>
      <c r="C823"/>
      <c r="E823"/>
      <c r="F823"/>
      <c r="L823" s="6"/>
    </row>
    <row r="824" spans="2:12" x14ac:dyDescent="0.25">
      <c r="B824" s="5"/>
      <c r="C824"/>
      <c r="E824"/>
      <c r="F824"/>
      <c r="L824" s="6"/>
    </row>
    <row r="825" spans="2:12" x14ac:dyDescent="0.25">
      <c r="B825" s="5"/>
      <c r="C825"/>
      <c r="E825"/>
      <c r="F825"/>
      <c r="L825" s="6"/>
    </row>
    <row r="826" spans="2:12" x14ac:dyDescent="0.25">
      <c r="B826" s="5"/>
      <c r="C826"/>
      <c r="E826"/>
      <c r="F826"/>
      <c r="L826" s="6"/>
    </row>
    <row r="827" spans="2:12" x14ac:dyDescent="0.25">
      <c r="B827" s="5"/>
      <c r="C827"/>
      <c r="E827"/>
      <c r="F827"/>
      <c r="L827" s="6"/>
    </row>
    <row r="828" spans="2:12" x14ac:dyDescent="0.25">
      <c r="B828" s="5"/>
      <c r="C828"/>
      <c r="E828"/>
      <c r="F828"/>
      <c r="L828" s="6"/>
    </row>
    <row r="829" spans="2:12" x14ac:dyDescent="0.25">
      <c r="B829" s="5"/>
      <c r="C829"/>
      <c r="E829"/>
      <c r="F829"/>
      <c r="L829" s="6"/>
    </row>
    <row r="830" spans="2:12" x14ac:dyDescent="0.25">
      <c r="B830" s="5"/>
      <c r="C830"/>
      <c r="E830"/>
      <c r="F830"/>
      <c r="L830" s="6"/>
    </row>
    <row r="831" spans="2:12" x14ac:dyDescent="0.25">
      <c r="B831" s="5"/>
      <c r="C831"/>
      <c r="E831"/>
      <c r="F831"/>
      <c r="L831" s="6"/>
    </row>
    <row r="832" spans="2:12" x14ac:dyDescent="0.25">
      <c r="B832" s="5"/>
      <c r="C832"/>
      <c r="E832"/>
      <c r="F832"/>
      <c r="L832" s="6"/>
    </row>
    <row r="833" spans="2:12" x14ac:dyDescent="0.25">
      <c r="B833" s="5"/>
      <c r="C833"/>
      <c r="E833"/>
      <c r="F833"/>
      <c r="L833" s="6"/>
    </row>
    <row r="834" spans="2:12" x14ac:dyDescent="0.25">
      <c r="B834" s="5"/>
      <c r="C834"/>
      <c r="E834"/>
      <c r="F834"/>
      <c r="L834" s="6"/>
    </row>
    <row r="835" spans="2:12" x14ac:dyDescent="0.25">
      <c r="B835" s="5"/>
      <c r="C835"/>
      <c r="E835"/>
      <c r="F835"/>
      <c r="L835" s="6"/>
    </row>
    <row r="836" spans="2:12" x14ac:dyDescent="0.25">
      <c r="B836" s="5"/>
      <c r="C836"/>
      <c r="E836"/>
      <c r="F836"/>
      <c r="L836" s="6"/>
    </row>
    <row r="837" spans="2:12" x14ac:dyDescent="0.25">
      <c r="B837" s="5"/>
      <c r="C837"/>
      <c r="E837"/>
      <c r="F837"/>
      <c r="L837" s="6"/>
    </row>
    <row r="838" spans="2:12" x14ac:dyDescent="0.25">
      <c r="B838" s="5"/>
      <c r="C838"/>
      <c r="E838"/>
      <c r="F838"/>
      <c r="L838" s="6"/>
    </row>
    <row r="839" spans="2:12" x14ac:dyDescent="0.25">
      <c r="B839" s="5"/>
      <c r="C839"/>
      <c r="E839"/>
      <c r="F839"/>
      <c r="L839" s="6"/>
    </row>
    <row r="840" spans="2:12" x14ac:dyDescent="0.25">
      <c r="B840" s="5"/>
      <c r="C840"/>
      <c r="E840"/>
      <c r="F840"/>
      <c r="L840" s="6"/>
    </row>
    <row r="841" spans="2:12" x14ac:dyDescent="0.25">
      <c r="B841" s="5"/>
      <c r="C841"/>
      <c r="E841"/>
      <c r="F841"/>
      <c r="L841" s="6"/>
    </row>
    <row r="842" spans="2:12" x14ac:dyDescent="0.25">
      <c r="B842" s="5"/>
      <c r="C842"/>
      <c r="E842"/>
      <c r="F842"/>
      <c r="L842" s="6"/>
    </row>
    <row r="843" spans="2:12" x14ac:dyDescent="0.25">
      <c r="B843" s="5"/>
      <c r="C843"/>
      <c r="E843"/>
      <c r="F843"/>
      <c r="L843" s="6"/>
    </row>
    <row r="844" spans="2:12" x14ac:dyDescent="0.25">
      <c r="B844" s="5"/>
      <c r="C844"/>
      <c r="E844"/>
      <c r="F844"/>
      <c r="L844" s="6"/>
    </row>
    <row r="845" spans="2:12" x14ac:dyDescent="0.25">
      <c r="B845" s="5"/>
      <c r="C845"/>
      <c r="E845"/>
      <c r="F845"/>
      <c r="L845" s="6"/>
    </row>
    <row r="846" spans="2:12" x14ac:dyDescent="0.25">
      <c r="B846" s="5"/>
      <c r="C846"/>
      <c r="E846"/>
      <c r="F846"/>
      <c r="L846" s="6"/>
    </row>
    <row r="847" spans="2:12" x14ac:dyDescent="0.25">
      <c r="B847" s="5"/>
      <c r="C847"/>
      <c r="E847"/>
      <c r="F847"/>
      <c r="L847" s="6"/>
    </row>
    <row r="848" spans="2:12" x14ac:dyDescent="0.25">
      <c r="B848" s="5"/>
      <c r="C848"/>
      <c r="E848"/>
      <c r="F848"/>
      <c r="L848" s="6"/>
    </row>
    <row r="849" spans="2:12" x14ac:dyDescent="0.25">
      <c r="B849" s="5"/>
      <c r="C849"/>
      <c r="E849"/>
      <c r="F849"/>
      <c r="L849" s="6"/>
    </row>
    <row r="850" spans="2:12" x14ac:dyDescent="0.25">
      <c r="B850" s="5"/>
      <c r="C850"/>
      <c r="E850"/>
      <c r="F850"/>
      <c r="L850" s="6"/>
    </row>
    <row r="851" spans="2:12" x14ac:dyDescent="0.25">
      <c r="B851" s="5"/>
      <c r="C851"/>
      <c r="E851"/>
      <c r="F851"/>
      <c r="L851" s="6"/>
    </row>
    <row r="852" spans="2:12" x14ac:dyDescent="0.25">
      <c r="B852" s="5"/>
      <c r="C852"/>
      <c r="E852"/>
      <c r="F852"/>
      <c r="L852" s="6"/>
    </row>
    <row r="853" spans="2:12" x14ac:dyDescent="0.25">
      <c r="B853" s="5"/>
      <c r="C853"/>
      <c r="E853"/>
      <c r="F853"/>
      <c r="L853" s="6"/>
    </row>
    <row r="854" spans="2:12" x14ac:dyDescent="0.25">
      <c r="B854" s="5"/>
      <c r="C854"/>
      <c r="E854"/>
      <c r="F854"/>
      <c r="L854" s="6"/>
    </row>
    <row r="855" spans="2:12" x14ac:dyDescent="0.25">
      <c r="B855" s="5"/>
      <c r="C855"/>
      <c r="E855"/>
      <c r="F855"/>
      <c r="L855" s="6"/>
    </row>
    <row r="856" spans="2:12" x14ac:dyDescent="0.25">
      <c r="B856" s="5"/>
      <c r="C856"/>
      <c r="E856"/>
      <c r="F856"/>
      <c r="L856" s="6"/>
    </row>
    <row r="857" spans="2:12" x14ac:dyDescent="0.25">
      <c r="B857" s="5"/>
      <c r="C857"/>
      <c r="E857"/>
      <c r="F857"/>
      <c r="L857" s="6"/>
    </row>
    <row r="858" spans="2:12" x14ac:dyDescent="0.25">
      <c r="B858" s="5"/>
      <c r="C858"/>
      <c r="E858"/>
      <c r="F858"/>
      <c r="L858" s="6"/>
    </row>
    <row r="859" spans="2:12" x14ac:dyDescent="0.25">
      <c r="B859" s="5"/>
      <c r="C859"/>
      <c r="E859"/>
      <c r="F859"/>
      <c r="L859" s="6"/>
    </row>
    <row r="860" spans="2:12" x14ac:dyDescent="0.25">
      <c r="B860" s="5"/>
      <c r="C860"/>
      <c r="E860"/>
      <c r="F860"/>
      <c r="L860" s="6"/>
    </row>
    <row r="861" spans="2:12" x14ac:dyDescent="0.25">
      <c r="B861" s="5"/>
      <c r="C861"/>
      <c r="E861"/>
      <c r="F861"/>
      <c r="L861" s="6"/>
    </row>
    <row r="862" spans="2:12" x14ac:dyDescent="0.25">
      <c r="B862" s="5"/>
      <c r="C862"/>
      <c r="E862"/>
      <c r="F862"/>
      <c r="L862" s="6"/>
    </row>
    <row r="863" spans="2:12" x14ac:dyDescent="0.25">
      <c r="B863" s="5"/>
      <c r="C863"/>
      <c r="E863"/>
      <c r="F863"/>
      <c r="L863" s="6"/>
    </row>
    <row r="864" spans="2:12" x14ac:dyDescent="0.25">
      <c r="B864" s="5"/>
      <c r="C864"/>
      <c r="E864"/>
      <c r="F864"/>
      <c r="L864" s="6"/>
    </row>
    <row r="865" spans="2:12" x14ac:dyDescent="0.25">
      <c r="B865" s="5"/>
      <c r="C865"/>
      <c r="E865"/>
      <c r="F865"/>
      <c r="L865" s="6"/>
    </row>
    <row r="866" spans="2:12" x14ac:dyDescent="0.25">
      <c r="B866" s="5"/>
      <c r="C866"/>
      <c r="E866"/>
      <c r="F866"/>
      <c r="L866" s="6"/>
    </row>
    <row r="867" spans="2:12" x14ac:dyDescent="0.25">
      <c r="B867" s="5"/>
      <c r="C867"/>
      <c r="E867"/>
      <c r="F867"/>
      <c r="L867" s="6"/>
    </row>
    <row r="868" spans="2:12" x14ac:dyDescent="0.25">
      <c r="B868" s="5"/>
      <c r="C868"/>
      <c r="E868"/>
      <c r="F868"/>
      <c r="L868" s="6"/>
    </row>
    <row r="869" spans="2:12" x14ac:dyDescent="0.25">
      <c r="B869" s="5"/>
      <c r="C869"/>
      <c r="E869"/>
      <c r="F869"/>
      <c r="L869" s="6"/>
    </row>
    <row r="870" spans="2:12" x14ac:dyDescent="0.25">
      <c r="B870" s="5"/>
      <c r="C870"/>
      <c r="E870"/>
      <c r="F870"/>
      <c r="L870" s="6"/>
    </row>
    <row r="871" spans="2:12" x14ac:dyDescent="0.25">
      <c r="B871" s="5"/>
      <c r="C871"/>
      <c r="E871"/>
      <c r="F871"/>
      <c r="L871" s="6"/>
    </row>
    <row r="872" spans="2:12" x14ac:dyDescent="0.25">
      <c r="B872" s="5"/>
      <c r="C872"/>
      <c r="E872"/>
      <c r="F872"/>
      <c r="L872" s="6"/>
    </row>
    <row r="873" spans="2:12" x14ac:dyDescent="0.25">
      <c r="B873" s="5"/>
      <c r="C873"/>
      <c r="E873"/>
      <c r="F873"/>
      <c r="L873" s="6"/>
    </row>
    <row r="874" spans="2:12" x14ac:dyDescent="0.25">
      <c r="B874" s="5"/>
      <c r="C874"/>
      <c r="E874"/>
      <c r="F874"/>
      <c r="L874" s="6"/>
    </row>
    <row r="875" spans="2:12" x14ac:dyDescent="0.25">
      <c r="B875" s="5"/>
      <c r="C875"/>
      <c r="E875"/>
      <c r="F875"/>
      <c r="L875" s="6"/>
    </row>
    <row r="876" spans="2:12" x14ac:dyDescent="0.25">
      <c r="B876" s="5"/>
      <c r="C876"/>
      <c r="E876"/>
      <c r="F876"/>
      <c r="L876" s="6"/>
    </row>
    <row r="877" spans="2:12" x14ac:dyDescent="0.25">
      <c r="B877" s="5"/>
      <c r="C877"/>
      <c r="E877"/>
      <c r="F877"/>
      <c r="L877" s="6"/>
    </row>
    <row r="878" spans="2:12" x14ac:dyDescent="0.25">
      <c r="B878" s="5"/>
      <c r="C878"/>
      <c r="E878"/>
      <c r="F878"/>
      <c r="L878" s="6"/>
    </row>
    <row r="879" spans="2:12" x14ac:dyDescent="0.25">
      <c r="B879" s="5"/>
      <c r="C879"/>
      <c r="E879"/>
      <c r="F879"/>
      <c r="L879" s="6"/>
    </row>
    <row r="880" spans="2:12" x14ac:dyDescent="0.25">
      <c r="B880" s="5"/>
      <c r="C880"/>
      <c r="E880"/>
      <c r="F880"/>
      <c r="L880" s="6"/>
    </row>
    <row r="881" spans="2:12" x14ac:dyDescent="0.25">
      <c r="B881" s="5"/>
      <c r="C881"/>
      <c r="E881"/>
      <c r="F881"/>
      <c r="L881" s="6"/>
    </row>
    <row r="882" spans="2:12" x14ac:dyDescent="0.25">
      <c r="B882" s="5"/>
      <c r="C882"/>
      <c r="E882"/>
      <c r="F882"/>
      <c r="L882" s="6"/>
    </row>
    <row r="883" spans="2:12" x14ac:dyDescent="0.25">
      <c r="B883" s="5"/>
      <c r="C883"/>
      <c r="E883"/>
      <c r="F883"/>
      <c r="L883" s="6"/>
    </row>
    <row r="884" spans="2:12" x14ac:dyDescent="0.25">
      <c r="B884" s="5"/>
      <c r="C884"/>
      <c r="E884"/>
      <c r="F884"/>
      <c r="L884" s="6"/>
    </row>
    <row r="885" spans="2:12" x14ac:dyDescent="0.25">
      <c r="B885" s="5"/>
      <c r="C885"/>
      <c r="E885"/>
      <c r="F885"/>
      <c r="L885" s="6"/>
    </row>
    <row r="886" spans="2:12" x14ac:dyDescent="0.25">
      <c r="B886" s="5"/>
      <c r="C886"/>
      <c r="E886"/>
      <c r="F886"/>
      <c r="L886" s="6"/>
    </row>
    <row r="887" spans="2:12" x14ac:dyDescent="0.25">
      <c r="B887" s="5"/>
      <c r="C887"/>
      <c r="E887"/>
      <c r="F887"/>
      <c r="L887" s="6"/>
    </row>
    <row r="888" spans="2:12" x14ac:dyDescent="0.25">
      <c r="B888" s="5"/>
      <c r="C888"/>
      <c r="E888"/>
      <c r="F888"/>
      <c r="L888" s="6"/>
    </row>
    <row r="889" spans="2:12" x14ac:dyDescent="0.25">
      <c r="B889" s="5"/>
      <c r="C889"/>
      <c r="E889"/>
      <c r="F889"/>
      <c r="L889" s="6"/>
    </row>
    <row r="890" spans="2:12" x14ac:dyDescent="0.25">
      <c r="B890" s="5"/>
      <c r="C890"/>
      <c r="E890"/>
      <c r="F890"/>
      <c r="L890" s="6"/>
    </row>
    <row r="891" spans="2:12" x14ac:dyDescent="0.25">
      <c r="B891" s="5"/>
      <c r="C891"/>
      <c r="E891"/>
      <c r="F891"/>
      <c r="L891" s="6"/>
    </row>
    <row r="892" spans="2:12" x14ac:dyDescent="0.25">
      <c r="B892" s="5"/>
      <c r="C892"/>
      <c r="E892"/>
      <c r="F892"/>
      <c r="L892" s="6"/>
    </row>
    <row r="893" spans="2:12" x14ac:dyDescent="0.25">
      <c r="B893" s="5"/>
      <c r="C893"/>
      <c r="E893"/>
      <c r="F893"/>
      <c r="L893" s="6"/>
    </row>
    <row r="894" spans="2:12" x14ac:dyDescent="0.25">
      <c r="B894" s="5"/>
      <c r="C894"/>
      <c r="E894"/>
      <c r="F894"/>
      <c r="L894" s="6"/>
    </row>
    <row r="895" spans="2:12" x14ac:dyDescent="0.25">
      <c r="B895" s="5"/>
      <c r="C895"/>
      <c r="E895"/>
      <c r="F895"/>
      <c r="L895" s="6"/>
    </row>
    <row r="896" spans="2:12" x14ac:dyDescent="0.25">
      <c r="B896" s="5"/>
      <c r="C896"/>
      <c r="E896"/>
      <c r="F896"/>
      <c r="L896" s="6"/>
    </row>
    <row r="897" spans="2:12" x14ac:dyDescent="0.25">
      <c r="B897" s="5"/>
      <c r="C897"/>
      <c r="E897"/>
      <c r="F897"/>
      <c r="L897" s="6"/>
    </row>
    <row r="898" spans="2:12" x14ac:dyDescent="0.25">
      <c r="B898" s="5"/>
      <c r="C898"/>
      <c r="E898"/>
      <c r="F898"/>
      <c r="L898" s="6"/>
    </row>
    <row r="899" spans="2:12" x14ac:dyDescent="0.25">
      <c r="B899" s="5"/>
      <c r="C899"/>
      <c r="E899"/>
      <c r="F899"/>
      <c r="L899" s="6"/>
    </row>
    <row r="900" spans="2:12" x14ac:dyDescent="0.25">
      <c r="B900" s="5"/>
      <c r="C900"/>
      <c r="E900"/>
      <c r="F900"/>
      <c r="L900" s="6"/>
    </row>
    <row r="901" spans="2:12" x14ac:dyDescent="0.25">
      <c r="B901" s="5"/>
      <c r="C901"/>
      <c r="E901"/>
      <c r="F901"/>
      <c r="L901" s="6"/>
    </row>
    <row r="902" spans="2:12" x14ac:dyDescent="0.25">
      <c r="B902" s="5"/>
      <c r="C902"/>
      <c r="E902"/>
      <c r="F902"/>
      <c r="L902" s="6"/>
    </row>
    <row r="903" spans="2:12" x14ac:dyDescent="0.25">
      <c r="B903" s="5"/>
      <c r="C903"/>
      <c r="E903"/>
      <c r="F903"/>
      <c r="L903" s="6"/>
    </row>
    <row r="904" spans="2:12" x14ac:dyDescent="0.25">
      <c r="B904" s="5"/>
      <c r="C904"/>
      <c r="E904"/>
      <c r="F904"/>
      <c r="L904" s="6"/>
    </row>
    <row r="905" spans="2:12" x14ac:dyDescent="0.25">
      <c r="B905" s="5"/>
      <c r="C905"/>
      <c r="E905"/>
      <c r="F905"/>
      <c r="L905" s="6"/>
    </row>
    <row r="906" spans="2:12" x14ac:dyDescent="0.25">
      <c r="B906" s="5"/>
      <c r="C906"/>
      <c r="E906"/>
      <c r="F906"/>
      <c r="L906" s="6"/>
    </row>
    <row r="907" spans="2:12" x14ac:dyDescent="0.25">
      <c r="B907" s="5"/>
      <c r="C907"/>
      <c r="E907"/>
      <c r="F907"/>
      <c r="L907" s="6"/>
    </row>
    <row r="908" spans="2:12" x14ac:dyDescent="0.25">
      <c r="B908" s="5"/>
      <c r="C908"/>
      <c r="E908"/>
      <c r="F908"/>
      <c r="L908" s="6"/>
    </row>
    <row r="909" spans="2:12" x14ac:dyDescent="0.25">
      <c r="B909" s="5"/>
      <c r="C909"/>
      <c r="E909"/>
      <c r="F909"/>
      <c r="L909" s="6"/>
    </row>
    <row r="910" spans="2:12" x14ac:dyDescent="0.25">
      <c r="B910" s="5"/>
      <c r="C910"/>
      <c r="E910"/>
      <c r="F910"/>
      <c r="L910" s="6"/>
    </row>
    <row r="911" spans="2:12" x14ac:dyDescent="0.25">
      <c r="B911" s="5"/>
      <c r="C911"/>
      <c r="E911"/>
      <c r="F911"/>
      <c r="L911" s="6"/>
    </row>
    <row r="912" spans="2:12" x14ac:dyDescent="0.25">
      <c r="B912" s="5"/>
      <c r="C912"/>
      <c r="E912"/>
      <c r="F912"/>
      <c r="L912" s="6"/>
    </row>
    <row r="913" spans="2:12" x14ac:dyDescent="0.25">
      <c r="B913" s="5"/>
      <c r="C913"/>
      <c r="E913"/>
      <c r="F913"/>
      <c r="L913" s="6"/>
    </row>
    <row r="914" spans="2:12" x14ac:dyDescent="0.25">
      <c r="B914" s="5"/>
      <c r="C914"/>
      <c r="E914"/>
      <c r="F914"/>
      <c r="L914" s="6"/>
    </row>
    <row r="915" spans="2:12" x14ac:dyDescent="0.25">
      <c r="B915" s="5"/>
      <c r="C915"/>
      <c r="E915"/>
      <c r="F915"/>
      <c r="L915" s="6"/>
    </row>
    <row r="916" spans="2:12" x14ac:dyDescent="0.25">
      <c r="B916" s="5"/>
      <c r="C916"/>
      <c r="E916"/>
      <c r="F916"/>
      <c r="L916" s="6"/>
    </row>
    <row r="917" spans="2:12" x14ac:dyDescent="0.25">
      <c r="B917" s="5"/>
      <c r="C917"/>
      <c r="E917"/>
      <c r="F917"/>
      <c r="L917" s="6"/>
    </row>
    <row r="918" spans="2:12" x14ac:dyDescent="0.25">
      <c r="B918" s="5"/>
      <c r="C918"/>
      <c r="E918"/>
      <c r="F918"/>
      <c r="L918" s="6"/>
    </row>
    <row r="919" spans="2:12" x14ac:dyDescent="0.25">
      <c r="B919" s="5"/>
      <c r="C919"/>
      <c r="E919"/>
      <c r="F919"/>
      <c r="L919" s="6"/>
    </row>
    <row r="920" spans="2:12" x14ac:dyDescent="0.25">
      <c r="B920" s="5"/>
      <c r="C920"/>
      <c r="E920"/>
      <c r="F920"/>
      <c r="L920" s="6"/>
    </row>
    <row r="921" spans="2:12" x14ac:dyDescent="0.25">
      <c r="B921" s="5"/>
      <c r="C921"/>
      <c r="E921"/>
      <c r="F921"/>
      <c r="L921" s="6"/>
    </row>
    <row r="922" spans="2:12" x14ac:dyDescent="0.25">
      <c r="B922" s="5"/>
      <c r="C922"/>
      <c r="E922"/>
      <c r="F922"/>
      <c r="L922" s="6"/>
    </row>
    <row r="923" spans="2:12" x14ac:dyDescent="0.25">
      <c r="B923" s="5"/>
      <c r="C923"/>
      <c r="E923"/>
      <c r="F923"/>
      <c r="L923" s="6"/>
    </row>
    <row r="924" spans="2:12" x14ac:dyDescent="0.25">
      <c r="B924" s="5"/>
      <c r="C924"/>
      <c r="E924"/>
      <c r="F924"/>
      <c r="L924" s="6"/>
    </row>
    <row r="925" spans="2:12" x14ac:dyDescent="0.25">
      <c r="B925" s="5"/>
      <c r="C925"/>
      <c r="E925"/>
      <c r="F925"/>
      <c r="L925" s="6"/>
    </row>
    <row r="926" spans="2:12" x14ac:dyDescent="0.25">
      <c r="B926" s="5"/>
      <c r="C926"/>
      <c r="E926"/>
      <c r="F926"/>
      <c r="L926" s="6"/>
    </row>
    <row r="927" spans="2:12" x14ac:dyDescent="0.25">
      <c r="B927" s="5"/>
      <c r="C927"/>
      <c r="E927"/>
      <c r="F927"/>
      <c r="L927" s="6"/>
    </row>
    <row r="928" spans="2:12" x14ac:dyDescent="0.25">
      <c r="B928" s="5"/>
      <c r="C928"/>
      <c r="E928"/>
      <c r="F928"/>
      <c r="L928" s="6"/>
    </row>
    <row r="929" spans="2:12" x14ac:dyDescent="0.25">
      <c r="B929" s="5"/>
      <c r="C929"/>
      <c r="E929"/>
      <c r="F929"/>
      <c r="L929" s="6"/>
    </row>
    <row r="930" spans="2:12" x14ac:dyDescent="0.25">
      <c r="B930" s="5"/>
      <c r="C930"/>
      <c r="E930"/>
      <c r="F930"/>
      <c r="L930" s="6"/>
    </row>
    <row r="931" spans="2:12" x14ac:dyDescent="0.25">
      <c r="B931" s="5"/>
      <c r="C931"/>
      <c r="E931"/>
      <c r="F931"/>
      <c r="L931" s="6"/>
    </row>
    <row r="932" spans="2:12" x14ac:dyDescent="0.25">
      <c r="B932" s="5"/>
      <c r="C932"/>
      <c r="E932"/>
      <c r="F932"/>
      <c r="L932" s="6"/>
    </row>
    <row r="933" spans="2:12" x14ac:dyDescent="0.25">
      <c r="B933" s="5"/>
      <c r="C933"/>
      <c r="E933"/>
      <c r="F933"/>
      <c r="L933" s="6"/>
    </row>
    <row r="934" spans="2:12" x14ac:dyDescent="0.25">
      <c r="B934" s="5"/>
      <c r="C934"/>
      <c r="E934"/>
      <c r="F934"/>
      <c r="L934" s="6"/>
    </row>
    <row r="935" spans="2:12" x14ac:dyDescent="0.25">
      <c r="B935" s="5"/>
      <c r="C935"/>
      <c r="E935"/>
      <c r="F935"/>
      <c r="L935" s="6"/>
    </row>
    <row r="936" spans="2:12" x14ac:dyDescent="0.25">
      <c r="B936" s="5"/>
      <c r="C936"/>
      <c r="E936"/>
      <c r="F936"/>
      <c r="L936" s="6"/>
    </row>
    <row r="937" spans="2:12" x14ac:dyDescent="0.25">
      <c r="B937" s="5"/>
      <c r="C937"/>
      <c r="E937"/>
      <c r="F937"/>
      <c r="L937" s="6"/>
    </row>
    <row r="938" spans="2:12" x14ac:dyDescent="0.25">
      <c r="B938" s="5"/>
      <c r="C938"/>
      <c r="E938"/>
      <c r="F938"/>
      <c r="L938" s="6"/>
    </row>
    <row r="939" spans="2:12" x14ac:dyDescent="0.25">
      <c r="B939" s="5"/>
      <c r="C939"/>
      <c r="E939"/>
      <c r="F939"/>
      <c r="L939" s="6"/>
    </row>
    <row r="940" spans="2:12" x14ac:dyDescent="0.25">
      <c r="B940" s="5"/>
      <c r="C940"/>
      <c r="E940"/>
      <c r="F940"/>
      <c r="L940" s="6"/>
    </row>
    <row r="941" spans="2:12" x14ac:dyDescent="0.25">
      <c r="B941" s="5"/>
      <c r="C941"/>
      <c r="E941"/>
      <c r="F941"/>
      <c r="L941" s="6"/>
    </row>
    <row r="942" spans="2:12" x14ac:dyDescent="0.25">
      <c r="B942" s="5"/>
      <c r="C942"/>
      <c r="E942"/>
      <c r="F942"/>
      <c r="L942" s="6"/>
    </row>
    <row r="943" spans="2:12" x14ac:dyDescent="0.25">
      <c r="B943" s="5"/>
      <c r="C943"/>
      <c r="E943"/>
      <c r="F943"/>
      <c r="L943" s="6"/>
    </row>
    <row r="944" spans="2:12" x14ac:dyDescent="0.25">
      <c r="B944" s="5"/>
      <c r="C944"/>
      <c r="E944"/>
      <c r="F944"/>
      <c r="L944" s="6"/>
    </row>
    <row r="945" spans="2:12" x14ac:dyDescent="0.25">
      <c r="B945" s="5"/>
      <c r="C945"/>
      <c r="E945"/>
      <c r="F945"/>
      <c r="L945" s="6"/>
    </row>
    <row r="946" spans="2:12" x14ac:dyDescent="0.25">
      <c r="B946" s="5"/>
      <c r="C946"/>
      <c r="E946"/>
      <c r="F946"/>
      <c r="L946" s="6"/>
    </row>
    <row r="947" spans="2:12" x14ac:dyDescent="0.25">
      <c r="B947" s="5"/>
      <c r="C947"/>
      <c r="E947"/>
      <c r="F947"/>
      <c r="L947" s="6"/>
    </row>
    <row r="948" spans="2:12" x14ac:dyDescent="0.25">
      <c r="B948" s="5"/>
      <c r="C948"/>
      <c r="E948"/>
      <c r="F948"/>
      <c r="L948" s="6"/>
    </row>
    <row r="949" spans="2:12" x14ac:dyDescent="0.25">
      <c r="B949" s="5"/>
      <c r="C949"/>
      <c r="E949"/>
      <c r="F949"/>
      <c r="L949" s="6"/>
    </row>
    <row r="950" spans="2:12" x14ac:dyDescent="0.25">
      <c r="B950" s="5"/>
      <c r="C950"/>
      <c r="E950"/>
      <c r="F950"/>
      <c r="L950" s="6"/>
    </row>
    <row r="951" spans="2:12" x14ac:dyDescent="0.25">
      <c r="B951" s="5"/>
      <c r="C951"/>
      <c r="E951"/>
      <c r="F951"/>
      <c r="L951" s="6"/>
    </row>
    <row r="952" spans="2:12" x14ac:dyDescent="0.25">
      <c r="B952" s="5"/>
      <c r="C952"/>
      <c r="E952"/>
      <c r="F952"/>
      <c r="L952" s="6"/>
    </row>
    <row r="953" spans="2:12" x14ac:dyDescent="0.25">
      <c r="B953" s="5"/>
      <c r="C953"/>
      <c r="E953"/>
      <c r="F953"/>
      <c r="L953" s="6"/>
    </row>
    <row r="954" spans="2:12" x14ac:dyDescent="0.25">
      <c r="B954" s="5"/>
      <c r="C954"/>
      <c r="E954"/>
      <c r="F954"/>
      <c r="L954" s="6"/>
    </row>
    <row r="955" spans="2:12" x14ac:dyDescent="0.25">
      <c r="B955" s="5"/>
      <c r="C955"/>
      <c r="E955"/>
      <c r="F955"/>
      <c r="L955" s="6"/>
    </row>
    <row r="956" spans="2:12" x14ac:dyDescent="0.25">
      <c r="B956" s="5"/>
      <c r="C956"/>
      <c r="E956"/>
      <c r="F956"/>
      <c r="L956" s="6"/>
    </row>
    <row r="957" spans="2:12" x14ac:dyDescent="0.25">
      <c r="B957" s="5"/>
      <c r="C957"/>
      <c r="E957"/>
      <c r="F957"/>
      <c r="L957" s="6"/>
    </row>
    <row r="958" spans="2:12" x14ac:dyDescent="0.25">
      <c r="B958" s="5"/>
      <c r="C958"/>
      <c r="E958"/>
      <c r="F958"/>
      <c r="L958" s="6"/>
    </row>
    <row r="959" spans="2:12" x14ac:dyDescent="0.25">
      <c r="B959" s="5"/>
      <c r="C959"/>
      <c r="E959"/>
      <c r="F959"/>
      <c r="L959" s="6"/>
    </row>
    <row r="960" spans="2:12" x14ac:dyDescent="0.25">
      <c r="B960" s="5"/>
      <c r="C960"/>
      <c r="E960"/>
      <c r="F960"/>
      <c r="L960" s="6"/>
    </row>
    <row r="961" spans="2:12" x14ac:dyDescent="0.25">
      <c r="B961" s="5"/>
      <c r="C961"/>
      <c r="E961"/>
      <c r="F961"/>
      <c r="L961" s="6"/>
    </row>
    <row r="962" spans="2:12" x14ac:dyDescent="0.25">
      <c r="B962" s="5"/>
      <c r="C962"/>
      <c r="E962"/>
      <c r="F962"/>
      <c r="L962" s="6"/>
    </row>
    <row r="963" spans="2:12" x14ac:dyDescent="0.25">
      <c r="B963" s="5"/>
      <c r="C963"/>
      <c r="E963"/>
      <c r="F963"/>
      <c r="L963" s="6"/>
    </row>
    <row r="964" spans="2:12" x14ac:dyDescent="0.25">
      <c r="B964" s="5"/>
      <c r="C964"/>
      <c r="E964"/>
      <c r="F964"/>
      <c r="L964" s="6"/>
    </row>
    <row r="965" spans="2:12" x14ac:dyDescent="0.25">
      <c r="B965" s="5"/>
      <c r="C965"/>
      <c r="E965"/>
      <c r="F965"/>
      <c r="L965" s="6"/>
    </row>
    <row r="966" spans="2:12" x14ac:dyDescent="0.25">
      <c r="B966" s="5"/>
      <c r="C966"/>
      <c r="E966"/>
      <c r="F966"/>
      <c r="L966" s="6"/>
    </row>
    <row r="967" spans="2:12" x14ac:dyDescent="0.25">
      <c r="B967" s="5"/>
      <c r="C967"/>
      <c r="E967"/>
      <c r="F967"/>
      <c r="L967" s="6"/>
    </row>
    <row r="968" spans="2:12" x14ac:dyDescent="0.25">
      <c r="B968" s="5"/>
      <c r="C968"/>
      <c r="E968"/>
      <c r="F968"/>
      <c r="L968" s="6"/>
    </row>
    <row r="969" spans="2:12" x14ac:dyDescent="0.25">
      <c r="B969" s="5"/>
      <c r="C969"/>
      <c r="E969"/>
      <c r="F969"/>
      <c r="L969" s="6"/>
    </row>
    <row r="970" spans="2:12" x14ac:dyDescent="0.25">
      <c r="B970" s="5"/>
      <c r="C970"/>
      <c r="E970"/>
      <c r="F970"/>
      <c r="L970" s="6"/>
    </row>
    <row r="971" spans="2:12" x14ac:dyDescent="0.25">
      <c r="B971" s="5"/>
      <c r="C971"/>
      <c r="E971"/>
      <c r="F971"/>
      <c r="L971" s="6"/>
    </row>
    <row r="972" spans="2:12" x14ac:dyDescent="0.25">
      <c r="B972" s="5"/>
      <c r="C972"/>
      <c r="E972"/>
      <c r="F972"/>
      <c r="L972" s="6"/>
    </row>
    <row r="973" spans="2:12" x14ac:dyDescent="0.25">
      <c r="B973" s="5"/>
      <c r="C973"/>
      <c r="E973"/>
      <c r="F973"/>
      <c r="L973" s="6"/>
    </row>
    <row r="974" spans="2:12" x14ac:dyDescent="0.25">
      <c r="B974" s="5"/>
      <c r="C974"/>
      <c r="E974"/>
      <c r="F974"/>
      <c r="L974" s="6"/>
    </row>
    <row r="975" spans="2:12" x14ac:dyDescent="0.25">
      <c r="B975" s="5"/>
      <c r="C975"/>
      <c r="E975"/>
      <c r="F975"/>
      <c r="L975" s="6"/>
    </row>
    <row r="976" spans="2:12" x14ac:dyDescent="0.25">
      <c r="B976" s="5"/>
      <c r="C976"/>
      <c r="E976"/>
      <c r="F976"/>
      <c r="L976" s="6"/>
    </row>
    <row r="977" spans="2:12" x14ac:dyDescent="0.25">
      <c r="B977" s="5"/>
      <c r="C977"/>
      <c r="E977"/>
      <c r="F977"/>
      <c r="L977" s="6"/>
    </row>
    <row r="978" spans="2:12" x14ac:dyDescent="0.25">
      <c r="B978" s="5"/>
      <c r="C978"/>
      <c r="E978"/>
      <c r="F978"/>
      <c r="L978" s="6"/>
    </row>
    <row r="979" spans="2:12" x14ac:dyDescent="0.25">
      <c r="B979" s="5"/>
      <c r="C979"/>
      <c r="E979"/>
      <c r="F979"/>
      <c r="L979" s="6"/>
    </row>
    <row r="980" spans="2:12" x14ac:dyDescent="0.25">
      <c r="B980" s="5"/>
      <c r="C980"/>
      <c r="E980"/>
      <c r="F980"/>
      <c r="L980" s="6"/>
    </row>
    <row r="981" spans="2:12" x14ac:dyDescent="0.25">
      <c r="B981" s="5"/>
      <c r="C981"/>
      <c r="E981"/>
      <c r="F981"/>
      <c r="L981" s="6"/>
    </row>
    <row r="982" spans="2:12" x14ac:dyDescent="0.25">
      <c r="B982" s="5"/>
      <c r="C982"/>
      <c r="E982"/>
      <c r="F982"/>
      <c r="L982" s="6"/>
    </row>
    <row r="983" spans="2:12" x14ac:dyDescent="0.25">
      <c r="B983" s="5"/>
      <c r="C983"/>
      <c r="E983"/>
      <c r="F983"/>
      <c r="L983" s="6"/>
    </row>
    <row r="984" spans="2:12" x14ac:dyDescent="0.25">
      <c r="B984" s="5"/>
      <c r="C984"/>
      <c r="E984"/>
      <c r="F984"/>
      <c r="L984" s="6"/>
    </row>
    <row r="985" spans="2:12" x14ac:dyDescent="0.25">
      <c r="B985" s="5"/>
      <c r="C985"/>
      <c r="E985"/>
      <c r="F985"/>
      <c r="L985" s="6"/>
    </row>
    <row r="986" spans="2:12" x14ac:dyDescent="0.25">
      <c r="B986" s="5"/>
      <c r="C986"/>
      <c r="E986"/>
      <c r="F986"/>
      <c r="L986" s="6"/>
    </row>
    <row r="987" spans="2:12" x14ac:dyDescent="0.25">
      <c r="B987" s="5"/>
      <c r="C987"/>
      <c r="E987"/>
      <c r="F987"/>
      <c r="L987" s="6"/>
    </row>
    <row r="988" spans="2:12" x14ac:dyDescent="0.25">
      <c r="B988" s="5"/>
      <c r="C988"/>
      <c r="E988"/>
      <c r="F988"/>
      <c r="L988" s="6"/>
    </row>
    <row r="989" spans="2:12" x14ac:dyDescent="0.25">
      <c r="B989" s="5"/>
      <c r="C989"/>
      <c r="E989"/>
      <c r="F989"/>
      <c r="L989" s="6"/>
    </row>
    <row r="990" spans="2:12" x14ac:dyDescent="0.25">
      <c r="B990" s="5"/>
      <c r="C990"/>
      <c r="E990"/>
      <c r="F990"/>
      <c r="L990" s="6"/>
    </row>
    <row r="991" spans="2:12" x14ac:dyDescent="0.25">
      <c r="B991" s="5"/>
      <c r="C991"/>
      <c r="E991"/>
      <c r="F991"/>
      <c r="L991" s="6"/>
    </row>
    <row r="992" spans="2:12" x14ac:dyDescent="0.25">
      <c r="B992" s="5"/>
      <c r="C992"/>
      <c r="E992"/>
      <c r="F992"/>
      <c r="L992" s="6"/>
    </row>
    <row r="993" spans="2:12" x14ac:dyDescent="0.25">
      <c r="B993" s="5"/>
      <c r="C993"/>
      <c r="E993"/>
      <c r="F993"/>
      <c r="L993" s="6"/>
    </row>
    <row r="994" spans="2:12" x14ac:dyDescent="0.25">
      <c r="B994" s="5"/>
      <c r="C994"/>
      <c r="E994"/>
      <c r="F994"/>
      <c r="L994" s="6"/>
    </row>
    <row r="995" spans="2:12" x14ac:dyDescent="0.25">
      <c r="B995" s="5"/>
      <c r="C995"/>
      <c r="E995"/>
      <c r="F995"/>
      <c r="L995" s="6"/>
    </row>
    <row r="996" spans="2:12" x14ac:dyDescent="0.25">
      <c r="B996" s="5"/>
      <c r="C996"/>
      <c r="E996"/>
      <c r="F996"/>
      <c r="L996" s="6"/>
    </row>
    <row r="997" spans="2:12" x14ac:dyDescent="0.25">
      <c r="B997" s="5"/>
      <c r="C997"/>
      <c r="E997"/>
      <c r="F997"/>
      <c r="L997" s="6"/>
    </row>
    <row r="998" spans="2:12" x14ac:dyDescent="0.25">
      <c r="B998" s="5"/>
      <c r="C998"/>
      <c r="E998"/>
      <c r="F998"/>
      <c r="L998" s="6"/>
    </row>
    <row r="999" spans="2:12" x14ac:dyDescent="0.25">
      <c r="B999" s="5"/>
      <c r="C999"/>
      <c r="E999"/>
      <c r="F999"/>
      <c r="L999" s="6"/>
    </row>
    <row r="1000" spans="2:12" x14ac:dyDescent="0.25">
      <c r="B1000" s="5"/>
      <c r="C1000"/>
      <c r="E1000"/>
      <c r="F1000"/>
      <c r="L1000" s="6"/>
    </row>
    <row r="1001" spans="2:12" x14ac:dyDescent="0.25">
      <c r="B1001" s="5"/>
      <c r="C1001"/>
      <c r="E1001"/>
      <c r="F1001"/>
      <c r="L1001" s="6"/>
    </row>
    <row r="1002" spans="2:12" x14ac:dyDescent="0.25">
      <c r="B1002" s="5"/>
      <c r="C1002"/>
      <c r="E1002"/>
      <c r="F1002"/>
      <c r="L1002" s="6"/>
    </row>
    <row r="1003" spans="2:12" x14ac:dyDescent="0.25">
      <c r="B1003" s="5"/>
      <c r="C1003"/>
      <c r="E1003"/>
      <c r="F1003"/>
      <c r="L1003" s="6"/>
    </row>
    <row r="1004" spans="2:12" x14ac:dyDescent="0.25">
      <c r="B1004" s="5"/>
      <c r="C1004"/>
      <c r="E1004"/>
      <c r="F1004"/>
      <c r="L1004" s="6"/>
    </row>
    <row r="1005" spans="2:12" x14ac:dyDescent="0.25">
      <c r="B1005" s="5"/>
      <c r="C1005"/>
      <c r="E1005"/>
      <c r="F1005"/>
      <c r="L1005" s="6"/>
    </row>
    <row r="1006" spans="2:12" x14ac:dyDescent="0.25">
      <c r="B1006" s="5"/>
      <c r="C1006"/>
      <c r="E1006"/>
      <c r="F1006"/>
      <c r="L1006" s="6"/>
    </row>
    <row r="1007" spans="2:12" x14ac:dyDescent="0.25">
      <c r="B1007" s="5"/>
      <c r="C1007"/>
      <c r="E1007"/>
      <c r="F1007"/>
      <c r="L1007" s="6"/>
    </row>
    <row r="1008" spans="2:12" x14ac:dyDescent="0.25">
      <c r="B1008" s="5"/>
      <c r="C1008"/>
      <c r="E1008"/>
      <c r="F1008"/>
      <c r="L1008" s="6"/>
    </row>
    <row r="1009" spans="2:12" x14ac:dyDescent="0.25">
      <c r="B1009" s="5"/>
      <c r="C1009"/>
      <c r="E1009"/>
      <c r="F1009"/>
      <c r="L1009" s="6"/>
    </row>
    <row r="1010" spans="2:12" x14ac:dyDescent="0.25">
      <c r="B1010" s="5"/>
      <c r="C1010"/>
      <c r="E1010"/>
      <c r="F1010"/>
      <c r="L1010" s="6"/>
    </row>
    <row r="1011" spans="2:12" x14ac:dyDescent="0.25">
      <c r="B1011" s="5"/>
      <c r="C1011"/>
      <c r="E1011"/>
      <c r="F1011"/>
      <c r="L1011" s="6"/>
    </row>
    <row r="1012" spans="2:12" x14ac:dyDescent="0.25">
      <c r="B1012" s="5"/>
      <c r="C1012"/>
      <c r="E1012"/>
      <c r="F1012"/>
      <c r="L1012" s="6"/>
    </row>
    <row r="1013" spans="2:12" x14ac:dyDescent="0.25">
      <c r="B1013" s="5"/>
      <c r="C1013"/>
      <c r="E1013"/>
      <c r="F1013"/>
      <c r="L1013" s="6"/>
    </row>
    <row r="1014" spans="2:12" x14ac:dyDescent="0.25">
      <c r="B1014" s="5"/>
      <c r="C1014"/>
      <c r="E1014"/>
      <c r="F1014"/>
      <c r="L1014" s="6"/>
    </row>
    <row r="1015" spans="2:12" x14ac:dyDescent="0.25">
      <c r="B1015" s="5"/>
      <c r="C1015"/>
      <c r="E1015"/>
      <c r="F1015"/>
      <c r="L1015" s="6"/>
    </row>
    <row r="1016" spans="2:12" x14ac:dyDescent="0.25">
      <c r="B1016" s="5"/>
      <c r="C1016"/>
      <c r="E1016"/>
      <c r="F1016"/>
      <c r="L1016" s="6"/>
    </row>
    <row r="1017" spans="2:12" x14ac:dyDescent="0.25">
      <c r="B1017" s="5"/>
      <c r="C1017"/>
      <c r="E1017"/>
      <c r="F1017"/>
      <c r="L1017" s="6"/>
    </row>
    <row r="1018" spans="2:12" x14ac:dyDescent="0.25">
      <c r="B1018" s="5"/>
      <c r="C1018"/>
      <c r="E1018"/>
      <c r="F1018"/>
      <c r="L1018" s="6"/>
    </row>
    <row r="1019" spans="2:12" x14ac:dyDescent="0.25">
      <c r="B1019" s="5"/>
      <c r="C1019"/>
      <c r="E1019"/>
      <c r="F1019"/>
      <c r="L1019" s="6"/>
    </row>
    <row r="1020" spans="2:12" x14ac:dyDescent="0.25">
      <c r="B1020" s="5"/>
      <c r="C1020"/>
      <c r="E1020"/>
      <c r="F1020"/>
      <c r="L1020" s="6"/>
    </row>
    <row r="1021" spans="2:12" x14ac:dyDescent="0.25">
      <c r="B1021" s="5"/>
      <c r="C1021"/>
      <c r="E1021"/>
      <c r="F1021"/>
      <c r="L1021" s="6"/>
    </row>
    <row r="1022" spans="2:12" x14ac:dyDescent="0.25">
      <c r="B1022" s="5"/>
      <c r="C1022"/>
      <c r="E1022"/>
      <c r="F1022"/>
      <c r="L1022" s="6"/>
    </row>
    <row r="1023" spans="2:12" x14ac:dyDescent="0.25">
      <c r="B1023" s="5"/>
      <c r="C1023"/>
      <c r="E1023"/>
      <c r="F1023"/>
      <c r="L1023" s="6"/>
    </row>
    <row r="1024" spans="2:12" x14ac:dyDescent="0.25">
      <c r="B1024" s="5"/>
      <c r="C1024"/>
      <c r="E1024"/>
      <c r="F1024"/>
      <c r="L1024" s="6"/>
    </row>
    <row r="1025" spans="2:12" x14ac:dyDescent="0.25">
      <c r="B1025" s="5"/>
      <c r="C1025"/>
      <c r="E1025"/>
      <c r="F1025"/>
      <c r="L1025" s="6"/>
    </row>
    <row r="1026" spans="2:12" x14ac:dyDescent="0.25">
      <c r="B1026" s="5"/>
      <c r="C1026"/>
      <c r="E1026"/>
      <c r="F1026"/>
      <c r="L1026" s="6"/>
    </row>
    <row r="1027" spans="2:12" x14ac:dyDescent="0.25">
      <c r="B1027" s="5"/>
      <c r="C1027"/>
      <c r="E1027"/>
      <c r="F1027"/>
      <c r="L1027" s="6"/>
    </row>
    <row r="1028" spans="2:12" x14ac:dyDescent="0.25">
      <c r="B1028" s="5"/>
      <c r="C1028"/>
      <c r="E1028"/>
      <c r="F1028"/>
      <c r="L1028" s="6"/>
    </row>
    <row r="1029" spans="2:12" x14ac:dyDescent="0.25">
      <c r="B1029" s="5"/>
      <c r="C1029"/>
      <c r="E1029"/>
      <c r="F1029"/>
      <c r="L1029" s="6"/>
    </row>
    <row r="1030" spans="2:12" x14ac:dyDescent="0.25">
      <c r="B1030" s="5"/>
      <c r="C1030"/>
      <c r="E1030"/>
      <c r="F1030"/>
      <c r="L1030" s="6"/>
    </row>
    <row r="1031" spans="2:12" x14ac:dyDescent="0.25">
      <c r="B1031" s="5"/>
      <c r="C1031"/>
      <c r="E1031"/>
      <c r="F1031"/>
      <c r="L1031" s="6"/>
    </row>
    <row r="1032" spans="2:12" x14ac:dyDescent="0.25">
      <c r="B1032" s="5"/>
      <c r="C1032"/>
      <c r="E1032"/>
      <c r="F1032"/>
      <c r="L1032" s="6"/>
    </row>
    <row r="1033" spans="2:12" x14ac:dyDescent="0.25">
      <c r="B1033" s="5"/>
      <c r="C1033"/>
      <c r="E1033"/>
      <c r="F1033"/>
      <c r="L1033" s="6"/>
    </row>
    <row r="1034" spans="2:12" x14ac:dyDescent="0.25">
      <c r="B1034" s="5"/>
      <c r="C1034"/>
      <c r="E1034"/>
      <c r="F1034"/>
      <c r="L1034" s="6"/>
    </row>
    <row r="1035" spans="2:12" x14ac:dyDescent="0.25">
      <c r="B1035" s="5"/>
      <c r="C1035"/>
      <c r="E1035"/>
      <c r="F1035"/>
      <c r="L1035" s="6"/>
    </row>
    <row r="1036" spans="2:12" x14ac:dyDescent="0.25">
      <c r="B1036" s="5"/>
      <c r="C1036"/>
      <c r="E1036"/>
      <c r="F1036"/>
      <c r="L1036" s="6"/>
    </row>
    <row r="1037" spans="2:12" x14ac:dyDescent="0.25">
      <c r="B1037" s="5"/>
      <c r="C1037"/>
      <c r="E1037"/>
      <c r="F1037"/>
      <c r="L1037" s="6"/>
    </row>
    <row r="1038" spans="2:12" x14ac:dyDescent="0.25">
      <c r="B1038" s="5"/>
      <c r="C1038"/>
      <c r="E1038"/>
      <c r="F1038"/>
      <c r="L1038" s="6"/>
    </row>
    <row r="1039" spans="2:12" x14ac:dyDescent="0.25">
      <c r="B1039" s="5"/>
      <c r="C1039"/>
      <c r="E1039"/>
      <c r="F1039"/>
      <c r="L1039" s="6"/>
    </row>
    <row r="1040" spans="2:12" x14ac:dyDescent="0.25">
      <c r="B1040" s="5"/>
      <c r="C1040"/>
      <c r="E1040"/>
      <c r="F1040"/>
      <c r="L1040" s="6"/>
    </row>
    <row r="1041" spans="2:12" x14ac:dyDescent="0.25">
      <c r="B1041" s="5"/>
      <c r="C1041"/>
      <c r="E1041"/>
      <c r="F1041"/>
      <c r="L1041" s="6"/>
    </row>
    <row r="1042" spans="2:12" x14ac:dyDescent="0.25">
      <c r="B1042" s="5"/>
      <c r="C1042"/>
      <c r="E1042"/>
      <c r="F1042"/>
      <c r="L1042" s="6"/>
    </row>
    <row r="1043" spans="2:12" x14ac:dyDescent="0.25">
      <c r="B1043" s="5"/>
      <c r="C1043"/>
      <c r="E1043"/>
      <c r="F1043"/>
      <c r="L1043" s="6"/>
    </row>
    <row r="1044" spans="2:12" x14ac:dyDescent="0.25">
      <c r="B1044" s="5"/>
      <c r="C1044"/>
      <c r="E1044"/>
      <c r="F1044"/>
      <c r="L1044" s="6"/>
    </row>
    <row r="1045" spans="2:12" x14ac:dyDescent="0.25">
      <c r="B1045" s="5"/>
      <c r="C1045"/>
      <c r="E1045"/>
      <c r="F1045"/>
      <c r="L1045" s="6"/>
    </row>
    <row r="1046" spans="2:12" x14ac:dyDescent="0.25">
      <c r="B1046" s="5"/>
      <c r="C1046"/>
      <c r="E1046"/>
      <c r="F1046"/>
      <c r="L1046" s="6"/>
    </row>
    <row r="1047" spans="2:12" x14ac:dyDescent="0.25">
      <c r="B1047" s="5"/>
      <c r="C1047"/>
      <c r="E1047"/>
      <c r="F1047"/>
      <c r="L1047" s="6"/>
    </row>
    <row r="1048" spans="2:12" x14ac:dyDescent="0.25">
      <c r="B1048" s="5"/>
      <c r="C1048"/>
      <c r="E1048"/>
      <c r="F1048"/>
      <c r="L1048" s="6"/>
    </row>
    <row r="1049" spans="2:12" x14ac:dyDescent="0.25">
      <c r="B1049" s="5"/>
      <c r="C1049"/>
      <c r="E1049"/>
      <c r="F1049"/>
      <c r="L1049" s="6"/>
    </row>
    <row r="1050" spans="2:12" x14ac:dyDescent="0.25">
      <c r="B1050" s="5"/>
      <c r="C1050"/>
      <c r="E1050"/>
      <c r="F1050"/>
      <c r="L1050" s="6"/>
    </row>
    <row r="1051" spans="2:12" x14ac:dyDescent="0.25">
      <c r="B1051" s="5"/>
      <c r="C1051"/>
      <c r="E1051"/>
      <c r="F1051"/>
      <c r="L1051" s="6"/>
    </row>
    <row r="1052" spans="2:12" x14ac:dyDescent="0.25">
      <c r="B1052" s="5"/>
      <c r="C1052"/>
      <c r="E1052"/>
      <c r="F1052"/>
      <c r="L1052" s="6"/>
    </row>
    <row r="1053" spans="2:12" x14ac:dyDescent="0.25">
      <c r="B1053" s="5"/>
      <c r="C1053"/>
      <c r="E1053"/>
      <c r="F1053"/>
      <c r="L1053" s="6"/>
    </row>
    <row r="1054" spans="2:12" x14ac:dyDescent="0.25">
      <c r="B1054" s="5"/>
      <c r="C1054"/>
      <c r="E1054"/>
      <c r="F1054"/>
      <c r="L1054" s="6"/>
    </row>
    <row r="1055" spans="2:12" x14ac:dyDescent="0.25">
      <c r="B1055" s="5"/>
      <c r="C1055"/>
      <c r="E1055"/>
      <c r="F1055"/>
      <c r="L1055" s="6"/>
    </row>
    <row r="1056" spans="2:12" x14ac:dyDescent="0.25">
      <c r="B1056" s="5"/>
      <c r="C1056"/>
      <c r="E1056"/>
      <c r="F1056"/>
      <c r="L1056" s="6"/>
    </row>
    <row r="1057" spans="2:12" x14ac:dyDescent="0.25">
      <c r="B1057" s="5"/>
      <c r="C1057"/>
      <c r="E1057"/>
      <c r="F1057"/>
      <c r="L1057" s="6"/>
    </row>
    <row r="1058" spans="2:12" x14ac:dyDescent="0.25">
      <c r="B1058" s="5"/>
      <c r="C1058"/>
      <c r="E1058"/>
      <c r="F1058"/>
      <c r="L1058" s="6"/>
    </row>
    <row r="1059" spans="2:12" x14ac:dyDescent="0.25">
      <c r="B1059" s="5"/>
      <c r="C1059"/>
      <c r="E1059"/>
      <c r="F1059"/>
      <c r="L1059" s="6"/>
    </row>
    <row r="1060" spans="2:12" x14ac:dyDescent="0.25">
      <c r="B1060" s="5"/>
      <c r="C1060"/>
      <c r="E1060"/>
      <c r="F1060"/>
      <c r="L1060" s="6"/>
    </row>
    <row r="1061" spans="2:12" x14ac:dyDescent="0.25">
      <c r="B1061" s="5"/>
      <c r="C1061"/>
      <c r="E1061"/>
      <c r="F1061"/>
      <c r="L1061" s="6"/>
    </row>
    <row r="1062" spans="2:12" x14ac:dyDescent="0.25">
      <c r="B1062" s="5"/>
      <c r="C1062"/>
      <c r="E1062"/>
      <c r="F1062"/>
      <c r="L1062" s="6"/>
    </row>
    <row r="1063" spans="2:12" x14ac:dyDescent="0.25">
      <c r="B1063" s="5"/>
      <c r="C1063"/>
      <c r="E1063"/>
      <c r="F1063"/>
      <c r="L1063" s="6"/>
    </row>
    <row r="1064" spans="2:12" x14ac:dyDescent="0.25">
      <c r="B1064" s="5"/>
      <c r="C1064"/>
      <c r="E1064"/>
      <c r="F1064"/>
      <c r="L1064" s="6"/>
    </row>
    <row r="1065" spans="2:12" x14ac:dyDescent="0.25">
      <c r="B1065" s="5"/>
      <c r="C1065"/>
      <c r="E1065"/>
      <c r="F1065"/>
      <c r="L1065" s="6"/>
    </row>
    <row r="1066" spans="2:12" x14ac:dyDescent="0.25">
      <c r="B1066" s="5"/>
      <c r="C1066"/>
      <c r="E1066"/>
      <c r="F1066"/>
      <c r="L1066" s="6"/>
    </row>
    <row r="1067" spans="2:12" x14ac:dyDescent="0.25">
      <c r="B1067" s="5"/>
      <c r="C1067"/>
      <c r="E1067"/>
      <c r="F1067"/>
      <c r="L1067" s="6"/>
    </row>
    <row r="1068" spans="2:12" x14ac:dyDescent="0.25">
      <c r="B1068" s="5"/>
      <c r="C1068"/>
      <c r="E1068"/>
      <c r="F1068"/>
      <c r="L1068" s="6"/>
    </row>
    <row r="1069" spans="2:12" x14ac:dyDescent="0.25">
      <c r="B1069" s="5"/>
      <c r="C1069"/>
      <c r="E1069"/>
      <c r="F1069"/>
      <c r="L1069" s="6"/>
    </row>
    <row r="1070" spans="2:12" x14ac:dyDescent="0.25">
      <c r="B1070" s="5"/>
      <c r="C1070"/>
      <c r="E1070"/>
      <c r="F1070"/>
      <c r="L1070" s="6"/>
    </row>
    <row r="1071" spans="2:12" x14ac:dyDescent="0.25">
      <c r="B1071" s="5"/>
      <c r="C1071"/>
      <c r="E1071"/>
      <c r="F1071"/>
      <c r="L1071" s="6"/>
    </row>
    <row r="1072" spans="2:12" x14ac:dyDescent="0.25">
      <c r="B1072" s="5"/>
      <c r="C1072"/>
      <c r="E1072"/>
      <c r="F1072"/>
      <c r="L1072" s="6"/>
    </row>
    <row r="1073" spans="2:12" x14ac:dyDescent="0.25">
      <c r="B1073" s="5"/>
      <c r="C1073"/>
      <c r="E1073"/>
      <c r="F1073"/>
      <c r="L1073" s="6"/>
    </row>
    <row r="1074" spans="2:12" x14ac:dyDescent="0.25">
      <c r="B1074" s="5"/>
      <c r="C1074"/>
      <c r="E1074"/>
      <c r="F1074"/>
      <c r="L1074" s="6"/>
    </row>
    <row r="1075" spans="2:12" x14ac:dyDescent="0.25">
      <c r="B1075" s="5"/>
      <c r="C1075"/>
      <c r="E1075"/>
      <c r="F1075"/>
      <c r="L1075" s="6"/>
    </row>
    <row r="1076" spans="2:12" x14ac:dyDescent="0.25">
      <c r="B1076" s="5"/>
      <c r="C1076"/>
      <c r="E1076"/>
      <c r="F1076"/>
      <c r="L1076" s="6"/>
    </row>
    <row r="1077" spans="2:12" x14ac:dyDescent="0.25">
      <c r="B1077" s="5"/>
      <c r="C1077"/>
      <c r="E1077"/>
      <c r="F1077"/>
      <c r="L1077" s="6"/>
    </row>
    <row r="1078" spans="2:12" x14ac:dyDescent="0.25">
      <c r="B1078" s="5"/>
      <c r="C1078"/>
      <c r="E1078"/>
      <c r="F1078"/>
      <c r="L1078" s="6"/>
    </row>
    <row r="1079" spans="2:12" x14ac:dyDescent="0.25">
      <c r="B1079" s="5"/>
      <c r="C1079"/>
      <c r="E1079"/>
      <c r="F1079"/>
      <c r="L1079" s="6"/>
    </row>
    <row r="1080" spans="2:12" x14ac:dyDescent="0.25">
      <c r="B1080" s="5"/>
      <c r="C1080"/>
      <c r="E1080"/>
      <c r="F1080"/>
      <c r="L1080" s="6"/>
    </row>
    <row r="1081" spans="2:12" x14ac:dyDescent="0.25">
      <c r="B1081" s="5"/>
      <c r="C1081"/>
      <c r="E1081"/>
      <c r="F1081"/>
      <c r="L1081" s="6"/>
    </row>
    <row r="1082" spans="2:12" x14ac:dyDescent="0.25">
      <c r="B1082" s="5"/>
      <c r="C1082"/>
      <c r="E1082"/>
      <c r="F1082"/>
      <c r="L1082" s="6"/>
    </row>
    <row r="1083" spans="2:12" x14ac:dyDescent="0.25">
      <c r="B1083" s="5"/>
      <c r="C1083"/>
      <c r="E1083"/>
      <c r="F1083"/>
      <c r="L1083" s="6"/>
    </row>
    <row r="1084" spans="2:12" x14ac:dyDescent="0.25">
      <c r="B1084" s="5"/>
      <c r="C1084"/>
      <c r="E1084"/>
      <c r="F1084"/>
      <c r="L1084" s="6"/>
    </row>
    <row r="1085" spans="2:12" x14ac:dyDescent="0.25">
      <c r="B1085" s="5"/>
      <c r="C1085"/>
      <c r="E1085"/>
      <c r="F1085"/>
      <c r="L1085" s="6"/>
    </row>
    <row r="1086" spans="2:12" x14ac:dyDescent="0.25">
      <c r="B1086" s="5"/>
      <c r="C1086"/>
      <c r="E1086"/>
      <c r="F1086"/>
      <c r="L1086" s="6"/>
    </row>
    <row r="1087" spans="2:12" x14ac:dyDescent="0.25">
      <c r="B1087" s="5"/>
      <c r="C1087"/>
      <c r="E1087"/>
      <c r="F1087"/>
      <c r="L1087" s="6"/>
    </row>
    <row r="1088" spans="2:12" x14ac:dyDescent="0.25">
      <c r="B1088" s="5"/>
      <c r="C1088"/>
      <c r="E1088"/>
      <c r="F1088"/>
      <c r="L1088" s="6"/>
    </row>
    <row r="1089" spans="2:12" x14ac:dyDescent="0.25">
      <c r="B1089" s="5"/>
      <c r="C1089"/>
      <c r="E1089"/>
      <c r="F1089"/>
      <c r="L1089" s="6"/>
    </row>
    <row r="1090" spans="2:12" x14ac:dyDescent="0.25">
      <c r="B1090" s="5"/>
      <c r="C1090"/>
      <c r="E1090"/>
      <c r="F1090"/>
      <c r="L1090" s="6"/>
    </row>
    <row r="1091" spans="2:12" x14ac:dyDescent="0.25">
      <c r="B1091" s="5"/>
      <c r="C1091"/>
      <c r="E1091"/>
      <c r="F1091"/>
      <c r="L1091" s="6"/>
    </row>
    <row r="1092" spans="2:12" x14ac:dyDescent="0.25">
      <c r="B1092" s="5"/>
      <c r="C1092"/>
      <c r="E1092"/>
      <c r="F1092"/>
      <c r="L1092" s="6"/>
    </row>
    <row r="1093" spans="2:12" x14ac:dyDescent="0.25">
      <c r="B1093" s="5"/>
      <c r="C1093"/>
      <c r="E1093"/>
      <c r="F1093"/>
      <c r="L1093" s="6"/>
    </row>
    <row r="1094" spans="2:12" x14ac:dyDescent="0.25">
      <c r="B1094" s="5"/>
      <c r="C1094"/>
      <c r="E1094"/>
      <c r="F1094"/>
      <c r="L1094" s="6"/>
    </row>
    <row r="1095" spans="2:12" x14ac:dyDescent="0.25">
      <c r="B1095" s="5"/>
      <c r="C1095"/>
      <c r="E1095"/>
      <c r="F1095"/>
      <c r="L1095" s="6"/>
    </row>
    <row r="1096" spans="2:12" x14ac:dyDescent="0.25">
      <c r="B1096" s="5"/>
      <c r="C1096"/>
      <c r="E1096"/>
      <c r="F1096"/>
      <c r="L1096" s="6"/>
    </row>
    <row r="1097" spans="2:12" x14ac:dyDescent="0.25">
      <c r="B1097" s="5"/>
      <c r="C1097"/>
      <c r="E1097"/>
      <c r="F1097"/>
      <c r="L1097" s="6"/>
    </row>
    <row r="1098" spans="2:12" x14ac:dyDescent="0.25">
      <c r="B1098" s="5"/>
      <c r="C1098"/>
      <c r="E1098"/>
      <c r="F1098"/>
      <c r="L1098" s="6"/>
    </row>
    <row r="1099" spans="2:12" x14ac:dyDescent="0.25">
      <c r="B1099" s="5"/>
      <c r="C1099"/>
      <c r="E1099"/>
      <c r="F1099"/>
      <c r="L1099" s="6"/>
    </row>
    <row r="1100" spans="2:12" x14ac:dyDescent="0.25">
      <c r="B1100" s="5"/>
      <c r="C1100"/>
      <c r="E1100"/>
      <c r="F1100"/>
      <c r="L1100" s="6"/>
    </row>
    <row r="1101" spans="2:12" x14ac:dyDescent="0.25">
      <c r="B1101" s="5"/>
      <c r="C1101"/>
      <c r="E1101"/>
      <c r="F1101"/>
      <c r="L1101" s="6"/>
    </row>
    <row r="1102" spans="2:12" x14ac:dyDescent="0.25">
      <c r="B1102" s="5"/>
      <c r="C1102"/>
      <c r="E1102"/>
      <c r="F1102"/>
      <c r="L1102" s="6"/>
    </row>
    <row r="1103" spans="2:12" x14ac:dyDescent="0.25">
      <c r="B1103" s="5"/>
      <c r="C1103"/>
      <c r="E1103"/>
      <c r="F1103"/>
      <c r="L1103" s="6"/>
    </row>
    <row r="1104" spans="2:12" x14ac:dyDescent="0.25">
      <c r="B1104" s="5"/>
      <c r="C1104"/>
      <c r="E1104"/>
      <c r="F1104"/>
      <c r="L1104" s="6"/>
    </row>
    <row r="1105" spans="2:12" x14ac:dyDescent="0.25">
      <c r="B1105" s="5"/>
      <c r="C1105"/>
      <c r="E1105"/>
      <c r="F1105"/>
      <c r="L1105" s="6"/>
    </row>
    <row r="1106" spans="2:12" x14ac:dyDescent="0.25">
      <c r="B1106" s="5"/>
      <c r="C1106"/>
      <c r="E1106"/>
      <c r="F1106"/>
      <c r="L1106" s="6"/>
    </row>
    <row r="1107" spans="2:12" x14ac:dyDescent="0.25">
      <c r="B1107" s="5"/>
      <c r="C1107"/>
      <c r="E1107"/>
      <c r="F1107"/>
      <c r="L1107" s="6"/>
    </row>
    <row r="1108" spans="2:12" x14ac:dyDescent="0.25">
      <c r="B1108" s="5"/>
      <c r="C1108"/>
      <c r="E1108"/>
      <c r="F1108"/>
      <c r="L1108" s="6"/>
    </row>
    <row r="1109" spans="2:12" x14ac:dyDescent="0.25">
      <c r="B1109" s="5"/>
      <c r="C1109"/>
      <c r="E1109"/>
      <c r="F1109"/>
      <c r="L1109" s="6"/>
    </row>
    <row r="1110" spans="2:12" x14ac:dyDescent="0.25">
      <c r="B1110" s="5"/>
      <c r="C1110"/>
      <c r="E1110"/>
      <c r="F1110"/>
      <c r="L1110" s="6"/>
    </row>
    <row r="1111" spans="2:12" x14ac:dyDescent="0.25">
      <c r="B1111" s="5"/>
      <c r="C1111"/>
      <c r="E1111"/>
      <c r="F1111"/>
      <c r="L1111" s="6"/>
    </row>
    <row r="1112" spans="2:12" x14ac:dyDescent="0.25">
      <c r="B1112" s="5"/>
      <c r="C1112"/>
      <c r="E1112"/>
      <c r="F1112"/>
      <c r="L1112" s="6"/>
    </row>
    <row r="1113" spans="2:12" x14ac:dyDescent="0.25">
      <c r="B1113" s="5"/>
      <c r="C1113"/>
      <c r="E1113"/>
      <c r="F1113"/>
      <c r="L1113" s="6"/>
    </row>
    <row r="1114" spans="2:12" x14ac:dyDescent="0.25">
      <c r="B1114" s="5"/>
      <c r="C1114"/>
      <c r="E1114"/>
      <c r="F1114"/>
      <c r="L1114" s="6"/>
    </row>
    <row r="1115" spans="2:12" x14ac:dyDescent="0.25">
      <c r="B1115" s="5"/>
      <c r="C1115"/>
      <c r="E1115"/>
      <c r="F1115"/>
      <c r="L1115" s="6"/>
    </row>
    <row r="1116" spans="2:12" x14ac:dyDescent="0.25">
      <c r="B1116" s="5"/>
      <c r="C1116"/>
      <c r="E1116"/>
      <c r="F1116"/>
      <c r="L1116" s="6"/>
    </row>
    <row r="1117" spans="2:12" x14ac:dyDescent="0.25">
      <c r="B1117" s="5"/>
      <c r="C1117"/>
      <c r="E1117"/>
      <c r="F1117"/>
      <c r="L1117" s="6"/>
    </row>
    <row r="1118" spans="2:12" x14ac:dyDescent="0.25">
      <c r="B1118" s="5"/>
      <c r="C1118"/>
      <c r="E1118"/>
      <c r="F1118"/>
      <c r="L1118" s="6"/>
    </row>
    <row r="1119" spans="2:12" x14ac:dyDescent="0.25">
      <c r="B1119" s="5"/>
      <c r="C1119"/>
      <c r="E1119"/>
      <c r="F1119"/>
      <c r="L1119" s="6"/>
    </row>
    <row r="1120" spans="2:12" x14ac:dyDescent="0.25">
      <c r="B1120" s="5"/>
      <c r="C1120"/>
      <c r="E1120"/>
      <c r="F1120"/>
      <c r="L1120" s="6"/>
    </row>
    <row r="1121" spans="2:12" x14ac:dyDescent="0.25">
      <c r="B1121" s="5"/>
      <c r="C1121"/>
      <c r="E1121"/>
      <c r="F1121"/>
      <c r="L1121" s="6"/>
    </row>
    <row r="1122" spans="2:12" x14ac:dyDescent="0.25">
      <c r="B1122" s="5"/>
      <c r="C1122"/>
      <c r="E1122"/>
      <c r="F1122"/>
      <c r="L1122" s="6"/>
    </row>
    <row r="1123" spans="2:12" x14ac:dyDescent="0.25">
      <c r="B1123" s="5"/>
      <c r="C1123"/>
      <c r="E1123"/>
      <c r="F1123"/>
      <c r="L1123" s="6"/>
    </row>
    <row r="1124" spans="2:12" x14ac:dyDescent="0.25">
      <c r="B1124" s="5"/>
      <c r="C1124"/>
      <c r="E1124"/>
      <c r="F1124"/>
      <c r="L1124" s="6"/>
    </row>
    <row r="1125" spans="2:12" x14ac:dyDescent="0.25">
      <c r="B1125" s="5"/>
      <c r="C1125"/>
      <c r="E1125"/>
      <c r="F1125"/>
      <c r="L1125" s="6"/>
    </row>
    <row r="1126" spans="2:12" x14ac:dyDescent="0.25">
      <c r="B1126" s="5"/>
      <c r="C1126"/>
      <c r="E1126"/>
      <c r="F1126"/>
      <c r="L1126" s="6"/>
    </row>
    <row r="1127" spans="2:12" x14ac:dyDescent="0.25">
      <c r="B1127" s="5"/>
      <c r="C1127"/>
      <c r="E1127"/>
      <c r="F1127"/>
      <c r="L1127" s="6"/>
    </row>
    <row r="1128" spans="2:12" x14ac:dyDescent="0.25">
      <c r="B1128" s="5"/>
      <c r="C1128"/>
      <c r="E1128"/>
      <c r="F1128"/>
      <c r="L1128" s="6"/>
    </row>
    <row r="1129" spans="2:12" x14ac:dyDescent="0.25">
      <c r="B1129" s="5"/>
      <c r="C1129"/>
      <c r="E1129"/>
      <c r="F1129"/>
      <c r="L1129" s="6"/>
    </row>
    <row r="1130" spans="2:12" x14ac:dyDescent="0.25">
      <c r="B1130" s="5"/>
      <c r="C1130"/>
      <c r="E1130"/>
      <c r="F1130"/>
      <c r="L1130" s="6"/>
    </row>
    <row r="1131" spans="2:12" x14ac:dyDescent="0.25">
      <c r="B1131" s="5"/>
      <c r="C1131"/>
      <c r="E1131"/>
      <c r="F1131"/>
      <c r="L1131" s="6"/>
    </row>
    <row r="1132" spans="2:12" x14ac:dyDescent="0.25">
      <c r="B1132" s="5"/>
      <c r="C1132"/>
      <c r="E1132"/>
      <c r="F1132"/>
      <c r="L1132" s="6"/>
    </row>
    <row r="1133" spans="2:12" x14ac:dyDescent="0.25">
      <c r="B1133" s="5"/>
      <c r="C1133"/>
      <c r="E1133"/>
      <c r="F1133"/>
      <c r="L1133" s="6"/>
    </row>
    <row r="1134" spans="2:12" x14ac:dyDescent="0.25">
      <c r="B1134" s="5"/>
      <c r="C1134"/>
      <c r="E1134"/>
      <c r="F1134"/>
      <c r="L1134" s="6"/>
    </row>
    <row r="1135" spans="2:12" x14ac:dyDescent="0.25">
      <c r="B1135" s="5"/>
      <c r="C1135"/>
      <c r="E1135"/>
      <c r="F1135"/>
      <c r="L1135" s="6"/>
    </row>
    <row r="1136" spans="2:12" x14ac:dyDescent="0.25">
      <c r="B1136" s="5"/>
      <c r="C1136"/>
      <c r="E1136"/>
      <c r="F1136"/>
      <c r="L1136" s="6"/>
    </row>
    <row r="1137" spans="2:12" x14ac:dyDescent="0.25">
      <c r="B1137" s="5"/>
      <c r="C1137"/>
      <c r="E1137"/>
      <c r="F1137"/>
      <c r="L1137" s="6"/>
    </row>
    <row r="1138" spans="2:12" x14ac:dyDescent="0.25">
      <c r="B1138" s="5"/>
      <c r="C1138"/>
      <c r="E1138"/>
      <c r="F1138"/>
      <c r="L1138" s="6"/>
    </row>
    <row r="1139" spans="2:12" x14ac:dyDescent="0.25">
      <c r="B1139" s="5"/>
      <c r="C1139"/>
      <c r="E1139"/>
      <c r="F1139"/>
      <c r="L1139" s="6"/>
    </row>
    <row r="1140" spans="2:12" x14ac:dyDescent="0.25">
      <c r="B1140" s="5"/>
      <c r="C1140"/>
      <c r="E1140"/>
      <c r="F1140"/>
      <c r="L1140" s="6"/>
    </row>
    <row r="1141" spans="2:12" x14ac:dyDescent="0.25">
      <c r="B1141" s="5"/>
      <c r="C1141"/>
      <c r="E1141"/>
      <c r="F1141"/>
      <c r="L1141" s="6"/>
    </row>
    <row r="1142" spans="2:12" x14ac:dyDescent="0.25">
      <c r="B1142" s="5"/>
      <c r="C1142"/>
      <c r="E1142"/>
      <c r="F1142"/>
      <c r="L1142" s="6"/>
    </row>
    <row r="1143" spans="2:12" x14ac:dyDescent="0.25">
      <c r="B1143" s="5"/>
      <c r="C1143"/>
      <c r="E1143"/>
      <c r="F1143"/>
      <c r="L1143" s="6"/>
    </row>
    <row r="1144" spans="2:12" x14ac:dyDescent="0.25">
      <c r="B1144" s="5"/>
      <c r="C1144"/>
      <c r="E1144"/>
      <c r="F1144"/>
      <c r="L1144" s="6"/>
    </row>
    <row r="1145" spans="2:12" x14ac:dyDescent="0.25">
      <c r="B1145" s="5"/>
      <c r="C1145"/>
      <c r="E1145"/>
      <c r="F1145"/>
      <c r="L1145" s="6"/>
    </row>
    <row r="1146" spans="2:12" x14ac:dyDescent="0.25">
      <c r="B1146" s="5"/>
      <c r="C1146"/>
      <c r="E1146"/>
      <c r="F1146"/>
      <c r="L1146" s="6"/>
    </row>
    <row r="1147" spans="2:12" x14ac:dyDescent="0.25">
      <c r="B1147" s="5"/>
      <c r="C1147"/>
      <c r="E1147"/>
      <c r="F1147"/>
      <c r="L1147" s="6"/>
    </row>
    <row r="1148" spans="2:12" x14ac:dyDescent="0.25">
      <c r="B1148" s="5"/>
      <c r="C1148"/>
      <c r="E1148"/>
      <c r="F1148"/>
      <c r="L1148" s="6"/>
    </row>
    <row r="1149" spans="2:12" x14ac:dyDescent="0.25">
      <c r="B1149" s="5"/>
      <c r="C1149"/>
      <c r="E1149"/>
      <c r="F1149"/>
      <c r="L1149" s="6"/>
    </row>
    <row r="1150" spans="2:12" x14ac:dyDescent="0.25">
      <c r="B1150" s="5"/>
      <c r="C1150"/>
      <c r="E1150"/>
      <c r="F1150"/>
      <c r="L1150" s="6"/>
    </row>
    <row r="1151" spans="2:12" x14ac:dyDescent="0.25">
      <c r="B1151" s="5"/>
      <c r="C1151"/>
      <c r="E1151"/>
      <c r="F1151"/>
      <c r="L1151" s="6"/>
    </row>
    <row r="1152" spans="2:12" x14ac:dyDescent="0.25">
      <c r="B1152" s="5"/>
      <c r="C1152"/>
      <c r="E1152"/>
      <c r="F1152"/>
      <c r="L1152" s="6"/>
    </row>
    <row r="1153" spans="2:12" x14ac:dyDescent="0.25">
      <c r="B1153" s="5"/>
      <c r="C1153"/>
      <c r="E1153"/>
      <c r="F1153"/>
      <c r="L1153" s="6"/>
    </row>
    <row r="1154" spans="2:12" x14ac:dyDescent="0.25">
      <c r="B1154" s="5"/>
      <c r="C1154"/>
      <c r="E1154"/>
      <c r="F1154"/>
      <c r="L1154" s="6"/>
    </row>
    <row r="1155" spans="2:12" x14ac:dyDescent="0.25">
      <c r="B1155" s="5"/>
      <c r="C1155"/>
      <c r="E1155"/>
      <c r="F1155"/>
      <c r="L1155" s="6"/>
    </row>
    <row r="1156" spans="2:12" x14ac:dyDescent="0.25">
      <c r="B1156" s="5"/>
      <c r="C1156"/>
      <c r="E1156"/>
      <c r="F1156"/>
      <c r="L1156" s="6"/>
    </row>
    <row r="1157" spans="2:12" x14ac:dyDescent="0.25">
      <c r="B1157" s="5"/>
      <c r="C1157"/>
      <c r="E1157"/>
      <c r="F1157"/>
      <c r="L1157" s="6"/>
    </row>
    <row r="1158" spans="2:12" x14ac:dyDescent="0.25">
      <c r="B1158" s="5"/>
      <c r="C1158"/>
      <c r="E1158"/>
      <c r="F1158"/>
      <c r="L1158" s="6"/>
    </row>
    <row r="1159" spans="2:12" x14ac:dyDescent="0.25">
      <c r="B1159" s="5"/>
      <c r="C1159"/>
      <c r="E1159"/>
      <c r="F1159"/>
      <c r="L1159" s="6"/>
    </row>
    <row r="1160" spans="2:12" x14ac:dyDescent="0.25">
      <c r="B1160" s="5"/>
      <c r="C1160"/>
      <c r="E1160"/>
      <c r="F1160"/>
      <c r="L1160" s="6"/>
    </row>
    <row r="1161" spans="2:12" x14ac:dyDescent="0.25">
      <c r="B1161" s="5"/>
      <c r="C1161"/>
      <c r="E1161"/>
      <c r="F1161"/>
      <c r="L1161" s="6"/>
    </row>
    <row r="1162" spans="2:12" x14ac:dyDescent="0.25">
      <c r="B1162" s="5"/>
      <c r="C1162"/>
      <c r="E1162"/>
      <c r="F1162"/>
      <c r="L1162" s="6"/>
    </row>
    <row r="1163" spans="2:12" x14ac:dyDescent="0.25">
      <c r="B1163" s="5"/>
      <c r="C1163"/>
      <c r="E1163"/>
      <c r="F1163"/>
      <c r="L1163" s="6"/>
    </row>
    <row r="1164" spans="2:12" x14ac:dyDescent="0.25">
      <c r="B1164" s="5"/>
      <c r="C1164"/>
      <c r="E1164"/>
      <c r="F1164"/>
      <c r="L1164" s="6"/>
    </row>
    <row r="1165" spans="2:12" x14ac:dyDescent="0.25">
      <c r="B1165" s="5"/>
      <c r="C1165"/>
      <c r="E1165"/>
      <c r="F1165"/>
      <c r="L1165" s="6"/>
    </row>
    <row r="1166" spans="2:12" x14ac:dyDescent="0.25">
      <c r="B1166" s="5"/>
      <c r="C1166"/>
      <c r="E1166"/>
      <c r="F1166"/>
      <c r="L1166" s="6"/>
    </row>
    <row r="1167" spans="2:12" x14ac:dyDescent="0.25">
      <c r="B1167" s="5"/>
      <c r="C1167"/>
      <c r="E1167"/>
      <c r="F1167"/>
      <c r="L1167" s="6"/>
    </row>
    <row r="1168" spans="2:12" x14ac:dyDescent="0.25">
      <c r="B1168" s="5"/>
      <c r="C1168"/>
      <c r="E1168"/>
      <c r="F1168"/>
      <c r="L1168" s="6"/>
    </row>
    <row r="1169" spans="2:12" x14ac:dyDescent="0.25">
      <c r="B1169" s="5"/>
      <c r="C1169"/>
      <c r="E1169"/>
      <c r="F1169"/>
      <c r="L1169" s="6"/>
    </row>
    <row r="1170" spans="2:12" x14ac:dyDescent="0.25">
      <c r="B1170" s="5"/>
      <c r="C1170"/>
      <c r="E1170"/>
      <c r="F1170"/>
      <c r="L1170" s="6"/>
    </row>
    <row r="1171" spans="2:12" x14ac:dyDescent="0.25">
      <c r="B1171" s="5"/>
      <c r="C1171"/>
      <c r="E1171"/>
      <c r="F1171"/>
      <c r="L1171" s="6"/>
    </row>
    <row r="1172" spans="2:12" x14ac:dyDescent="0.25">
      <c r="B1172" s="5"/>
      <c r="C1172"/>
      <c r="E1172"/>
      <c r="F1172"/>
      <c r="L1172" s="6"/>
    </row>
    <row r="1173" spans="2:12" x14ac:dyDescent="0.25">
      <c r="B1173" s="5"/>
      <c r="C1173"/>
      <c r="E1173"/>
      <c r="F1173"/>
      <c r="L1173" s="6"/>
    </row>
    <row r="1174" spans="2:12" x14ac:dyDescent="0.25">
      <c r="B1174" s="5"/>
      <c r="C1174"/>
      <c r="E1174"/>
      <c r="F1174"/>
      <c r="L1174" s="6"/>
    </row>
    <row r="1175" spans="2:12" x14ac:dyDescent="0.25">
      <c r="B1175" s="5"/>
      <c r="C1175"/>
      <c r="E1175"/>
      <c r="F1175"/>
      <c r="L1175" s="6"/>
    </row>
    <row r="1176" spans="2:12" x14ac:dyDescent="0.25">
      <c r="B1176" s="5"/>
      <c r="C1176"/>
      <c r="E1176"/>
      <c r="F1176"/>
      <c r="L1176" s="6"/>
    </row>
    <row r="1177" spans="2:12" x14ac:dyDescent="0.25">
      <c r="B1177" s="5"/>
      <c r="C1177"/>
      <c r="E1177"/>
      <c r="F1177"/>
      <c r="L1177" s="6"/>
    </row>
    <row r="1178" spans="2:12" x14ac:dyDescent="0.25">
      <c r="B1178" s="5"/>
      <c r="C1178"/>
      <c r="E1178"/>
      <c r="F1178"/>
      <c r="L1178" s="6"/>
    </row>
    <row r="1179" spans="2:12" x14ac:dyDescent="0.25">
      <c r="B1179" s="5"/>
      <c r="C1179"/>
      <c r="E1179"/>
      <c r="F1179"/>
      <c r="L1179" s="6"/>
    </row>
    <row r="1180" spans="2:12" x14ac:dyDescent="0.25">
      <c r="B1180" s="5"/>
      <c r="C1180"/>
      <c r="E1180"/>
      <c r="F1180"/>
      <c r="L1180" s="6"/>
    </row>
    <row r="1181" spans="2:12" x14ac:dyDescent="0.25">
      <c r="B1181" s="5"/>
      <c r="C1181"/>
      <c r="E1181"/>
      <c r="F1181"/>
      <c r="L1181" s="6"/>
    </row>
    <row r="1182" spans="2:12" x14ac:dyDescent="0.25">
      <c r="B1182" s="5"/>
      <c r="C1182"/>
      <c r="E1182"/>
      <c r="F1182"/>
      <c r="L1182" s="6"/>
    </row>
    <row r="1183" spans="2:12" x14ac:dyDescent="0.25">
      <c r="B1183" s="5"/>
      <c r="C1183"/>
      <c r="E1183"/>
      <c r="F1183"/>
      <c r="L1183" s="6"/>
    </row>
    <row r="1184" spans="2:12" x14ac:dyDescent="0.25">
      <c r="B1184" s="5"/>
      <c r="C1184"/>
      <c r="E1184"/>
      <c r="F1184"/>
      <c r="L1184" s="6"/>
    </row>
    <row r="1185" spans="2:12" x14ac:dyDescent="0.25">
      <c r="B1185" s="5"/>
      <c r="C1185"/>
      <c r="E1185"/>
      <c r="F1185"/>
      <c r="L1185" s="6"/>
    </row>
    <row r="1186" spans="2:12" x14ac:dyDescent="0.25">
      <c r="B1186" s="5"/>
      <c r="C1186"/>
      <c r="E1186"/>
      <c r="F1186"/>
      <c r="L1186" s="6"/>
    </row>
    <row r="1187" spans="2:12" x14ac:dyDescent="0.25">
      <c r="B1187" s="5"/>
      <c r="C1187"/>
      <c r="E1187"/>
      <c r="F1187"/>
      <c r="L1187" s="6"/>
    </row>
    <row r="1188" spans="2:12" x14ac:dyDescent="0.25">
      <c r="B1188" s="5"/>
      <c r="C1188"/>
      <c r="E1188"/>
      <c r="F1188"/>
      <c r="L1188" s="6"/>
    </row>
    <row r="1189" spans="2:12" x14ac:dyDescent="0.25">
      <c r="B1189" s="5"/>
      <c r="C1189"/>
      <c r="E1189"/>
      <c r="F1189"/>
      <c r="L1189" s="6"/>
    </row>
    <row r="1190" spans="2:12" x14ac:dyDescent="0.25">
      <c r="B1190" s="5"/>
      <c r="C1190"/>
      <c r="E1190"/>
      <c r="F1190"/>
      <c r="L1190" s="6"/>
    </row>
    <row r="1191" spans="2:12" x14ac:dyDescent="0.25">
      <c r="B1191" s="5"/>
      <c r="C1191"/>
      <c r="E1191"/>
      <c r="F1191"/>
      <c r="L1191" s="6"/>
    </row>
    <row r="1192" spans="2:12" x14ac:dyDescent="0.25">
      <c r="B1192" s="5"/>
      <c r="C1192"/>
      <c r="E1192"/>
      <c r="F1192"/>
      <c r="L1192" s="6"/>
    </row>
    <row r="1193" spans="2:12" x14ac:dyDescent="0.25">
      <c r="B1193" s="5"/>
      <c r="C1193"/>
      <c r="E1193"/>
      <c r="F1193"/>
      <c r="L1193" s="6"/>
    </row>
    <row r="1194" spans="2:12" x14ac:dyDescent="0.25">
      <c r="B1194" s="5"/>
      <c r="C1194"/>
      <c r="E1194"/>
      <c r="F1194"/>
      <c r="L1194" s="6"/>
    </row>
    <row r="1195" spans="2:12" x14ac:dyDescent="0.25">
      <c r="B1195" s="5"/>
      <c r="C1195"/>
      <c r="E1195"/>
      <c r="F1195"/>
      <c r="L1195" s="6"/>
    </row>
    <row r="1196" spans="2:12" x14ac:dyDescent="0.25">
      <c r="B1196" s="5"/>
      <c r="C1196"/>
      <c r="E1196"/>
      <c r="F1196"/>
      <c r="L1196" s="6"/>
    </row>
    <row r="1197" spans="2:12" x14ac:dyDescent="0.25">
      <c r="B1197" s="5"/>
      <c r="C1197"/>
      <c r="E1197"/>
      <c r="F1197"/>
      <c r="L1197" s="6"/>
    </row>
    <row r="1198" spans="2:12" x14ac:dyDescent="0.25">
      <c r="B1198" s="5"/>
      <c r="C1198"/>
      <c r="E1198"/>
      <c r="F1198"/>
      <c r="L1198" s="6"/>
    </row>
    <row r="1199" spans="2:12" x14ac:dyDescent="0.25">
      <c r="B1199" s="5"/>
      <c r="C1199"/>
      <c r="E1199"/>
      <c r="F1199"/>
      <c r="L1199" s="6"/>
    </row>
    <row r="1200" spans="2:12" x14ac:dyDescent="0.25">
      <c r="B1200" s="5"/>
      <c r="C1200"/>
      <c r="E1200"/>
      <c r="F1200"/>
      <c r="L1200" s="6"/>
    </row>
    <row r="1201" spans="2:12" x14ac:dyDescent="0.25">
      <c r="B1201" s="5"/>
      <c r="C1201"/>
      <c r="E1201"/>
      <c r="F1201"/>
      <c r="L1201" s="6"/>
    </row>
    <row r="1202" spans="2:12" x14ac:dyDescent="0.25">
      <c r="B1202" s="5"/>
      <c r="C1202"/>
      <c r="E1202"/>
      <c r="F1202"/>
      <c r="L1202" s="6"/>
    </row>
    <row r="1203" spans="2:12" x14ac:dyDescent="0.25">
      <c r="B1203" s="5"/>
      <c r="C1203"/>
      <c r="E1203"/>
      <c r="F1203"/>
      <c r="L1203" s="6"/>
    </row>
    <row r="1204" spans="2:12" x14ac:dyDescent="0.25">
      <c r="B1204" s="5"/>
      <c r="C1204"/>
      <c r="E1204"/>
      <c r="F1204"/>
      <c r="L1204" s="6"/>
    </row>
    <row r="1205" spans="2:12" x14ac:dyDescent="0.25">
      <c r="B1205" s="5"/>
      <c r="C1205"/>
      <c r="E1205"/>
      <c r="F1205"/>
      <c r="L1205" s="6"/>
    </row>
    <row r="1206" spans="2:12" x14ac:dyDescent="0.25">
      <c r="B1206" s="5"/>
      <c r="C1206"/>
      <c r="E1206"/>
      <c r="F1206"/>
      <c r="L1206" s="6"/>
    </row>
    <row r="1207" spans="2:12" x14ac:dyDescent="0.25">
      <c r="B1207" s="5"/>
      <c r="C1207"/>
      <c r="E1207"/>
      <c r="F1207"/>
      <c r="L1207" s="6"/>
    </row>
    <row r="1208" spans="2:12" x14ac:dyDescent="0.25">
      <c r="B1208" s="5"/>
      <c r="C1208"/>
      <c r="E1208"/>
      <c r="F1208"/>
      <c r="L1208" s="6"/>
    </row>
    <row r="1209" spans="2:12" x14ac:dyDescent="0.25">
      <c r="B1209" s="5"/>
      <c r="C1209"/>
      <c r="E1209"/>
      <c r="F1209"/>
      <c r="L1209" s="6"/>
    </row>
    <row r="1210" spans="2:12" x14ac:dyDescent="0.25">
      <c r="B1210" s="5"/>
      <c r="C1210"/>
      <c r="E1210"/>
      <c r="F1210"/>
      <c r="L1210" s="6"/>
    </row>
    <row r="1211" spans="2:12" x14ac:dyDescent="0.25">
      <c r="B1211" s="5"/>
      <c r="C1211"/>
      <c r="E1211"/>
      <c r="F1211"/>
      <c r="L1211" s="6"/>
    </row>
    <row r="1212" spans="2:12" x14ac:dyDescent="0.25">
      <c r="B1212" s="5"/>
      <c r="C1212"/>
      <c r="E1212"/>
      <c r="F1212"/>
      <c r="L1212" s="6"/>
    </row>
    <row r="1213" spans="2:12" x14ac:dyDescent="0.25">
      <c r="B1213" s="5"/>
      <c r="C1213"/>
      <c r="E1213"/>
      <c r="F1213"/>
      <c r="L1213" s="6"/>
    </row>
    <row r="1214" spans="2:12" x14ac:dyDescent="0.25">
      <c r="B1214" s="5"/>
      <c r="C1214"/>
      <c r="E1214"/>
      <c r="F1214"/>
      <c r="L1214" s="6"/>
    </row>
    <row r="1215" spans="2:12" x14ac:dyDescent="0.25">
      <c r="B1215" s="5"/>
      <c r="C1215"/>
      <c r="E1215"/>
      <c r="F1215"/>
      <c r="L1215" s="6"/>
    </row>
    <row r="1216" spans="2:12" x14ac:dyDescent="0.25">
      <c r="B1216" s="5"/>
      <c r="C1216"/>
      <c r="E1216"/>
      <c r="F1216"/>
      <c r="L1216" s="6"/>
    </row>
    <row r="1217" spans="2:12" x14ac:dyDescent="0.25">
      <c r="B1217" s="5"/>
      <c r="C1217"/>
      <c r="E1217"/>
      <c r="F1217"/>
      <c r="L1217" s="6"/>
    </row>
    <row r="1218" spans="2:12" x14ac:dyDescent="0.25">
      <c r="B1218" s="5"/>
      <c r="C1218"/>
      <c r="E1218"/>
      <c r="F1218"/>
      <c r="L1218" s="6"/>
    </row>
    <row r="1219" spans="2:12" x14ac:dyDescent="0.25">
      <c r="B1219" s="5"/>
      <c r="C1219"/>
      <c r="E1219"/>
      <c r="F1219"/>
      <c r="L1219" s="6"/>
    </row>
    <row r="1220" spans="2:12" x14ac:dyDescent="0.25">
      <c r="B1220" s="5"/>
      <c r="C1220"/>
      <c r="E1220"/>
      <c r="F1220"/>
      <c r="L1220" s="6"/>
    </row>
    <row r="1221" spans="2:12" x14ac:dyDescent="0.25">
      <c r="B1221" s="5"/>
      <c r="C1221"/>
      <c r="E1221"/>
      <c r="F1221"/>
      <c r="L1221" s="6"/>
    </row>
    <row r="1222" spans="2:12" x14ac:dyDescent="0.25">
      <c r="B1222" s="5"/>
      <c r="C1222"/>
      <c r="E1222"/>
      <c r="F1222"/>
      <c r="L1222" s="6"/>
    </row>
    <row r="1223" spans="2:12" x14ac:dyDescent="0.25">
      <c r="B1223" s="5"/>
      <c r="C1223"/>
      <c r="E1223"/>
      <c r="F1223"/>
      <c r="L1223" s="6"/>
    </row>
    <row r="1224" spans="2:12" x14ac:dyDescent="0.25">
      <c r="B1224" s="5"/>
      <c r="C1224"/>
      <c r="E1224"/>
      <c r="F1224"/>
      <c r="L1224" s="6"/>
    </row>
    <row r="1225" spans="2:12" x14ac:dyDescent="0.25">
      <c r="B1225" s="5"/>
      <c r="C1225"/>
      <c r="E1225"/>
      <c r="F1225"/>
      <c r="L1225" s="6"/>
    </row>
    <row r="1226" spans="2:12" x14ac:dyDescent="0.25">
      <c r="B1226" s="5"/>
      <c r="C1226"/>
      <c r="E1226"/>
      <c r="F1226"/>
      <c r="L1226" s="6"/>
    </row>
    <row r="1227" spans="2:12" x14ac:dyDescent="0.25">
      <c r="B1227" s="5"/>
      <c r="C1227"/>
      <c r="E1227"/>
      <c r="F1227"/>
      <c r="L1227" s="6"/>
    </row>
    <row r="1228" spans="2:12" x14ac:dyDescent="0.25">
      <c r="B1228" s="5"/>
      <c r="C1228"/>
      <c r="E1228"/>
      <c r="F1228"/>
      <c r="L1228" s="6"/>
    </row>
    <row r="1229" spans="2:12" x14ac:dyDescent="0.25">
      <c r="B1229" s="5"/>
      <c r="C1229"/>
      <c r="E1229"/>
      <c r="F1229"/>
      <c r="L1229" s="6"/>
    </row>
    <row r="1230" spans="2:12" x14ac:dyDescent="0.25">
      <c r="B1230" s="5"/>
      <c r="C1230"/>
      <c r="E1230"/>
      <c r="F1230"/>
      <c r="L1230" s="6"/>
    </row>
    <row r="1231" spans="2:12" x14ac:dyDescent="0.25">
      <c r="B1231" s="5"/>
      <c r="C1231"/>
      <c r="E1231"/>
      <c r="F1231"/>
      <c r="L1231" s="6"/>
    </row>
    <row r="1232" spans="2:12" x14ac:dyDescent="0.25">
      <c r="B1232" s="5"/>
      <c r="C1232"/>
      <c r="E1232"/>
      <c r="F1232"/>
      <c r="L1232" s="6"/>
    </row>
    <row r="1233" spans="2:12" x14ac:dyDescent="0.25">
      <c r="B1233" s="5"/>
      <c r="C1233"/>
      <c r="E1233"/>
      <c r="F1233"/>
      <c r="L1233" s="6"/>
    </row>
    <row r="1234" spans="2:12" x14ac:dyDescent="0.25">
      <c r="B1234" s="5"/>
      <c r="C1234"/>
      <c r="E1234"/>
      <c r="F1234"/>
      <c r="L1234" s="6"/>
    </row>
    <row r="1235" spans="2:12" x14ac:dyDescent="0.25">
      <c r="B1235" s="5"/>
      <c r="C1235"/>
      <c r="E1235"/>
      <c r="F1235"/>
      <c r="L1235" s="6"/>
    </row>
    <row r="1236" spans="2:12" x14ac:dyDescent="0.25">
      <c r="B1236" s="5"/>
      <c r="C1236"/>
      <c r="E1236"/>
      <c r="F1236"/>
      <c r="L1236" s="6"/>
    </row>
    <row r="1237" spans="2:12" x14ac:dyDescent="0.25">
      <c r="B1237" s="5"/>
      <c r="C1237"/>
      <c r="E1237"/>
      <c r="F1237"/>
      <c r="L1237" s="6"/>
    </row>
    <row r="1238" spans="2:12" x14ac:dyDescent="0.25">
      <c r="B1238" s="5"/>
      <c r="C1238"/>
      <c r="E1238"/>
      <c r="F1238"/>
      <c r="L1238" s="6"/>
    </row>
    <row r="1239" spans="2:12" x14ac:dyDescent="0.25">
      <c r="B1239" s="5"/>
      <c r="C1239"/>
      <c r="E1239"/>
      <c r="F1239"/>
      <c r="L1239" s="6"/>
    </row>
    <row r="1240" spans="2:12" x14ac:dyDescent="0.25">
      <c r="B1240" s="5"/>
      <c r="C1240"/>
      <c r="E1240"/>
      <c r="F1240"/>
      <c r="L1240" s="6"/>
    </row>
    <row r="1241" spans="2:12" x14ac:dyDescent="0.25">
      <c r="B1241" s="5"/>
      <c r="C1241"/>
      <c r="E1241"/>
      <c r="F1241"/>
      <c r="L1241" s="6"/>
    </row>
    <row r="1242" spans="2:12" x14ac:dyDescent="0.25">
      <c r="B1242" s="5"/>
      <c r="C1242"/>
      <c r="E1242"/>
      <c r="F1242"/>
      <c r="L1242" s="6"/>
    </row>
    <row r="1243" spans="2:12" x14ac:dyDescent="0.25">
      <c r="B1243" s="5"/>
      <c r="C1243"/>
      <c r="E1243"/>
      <c r="F1243"/>
      <c r="L1243" s="6"/>
    </row>
    <row r="1244" spans="2:12" x14ac:dyDescent="0.25">
      <c r="B1244" s="5"/>
      <c r="C1244"/>
      <c r="E1244"/>
      <c r="F1244"/>
      <c r="L1244" s="6"/>
    </row>
    <row r="1245" spans="2:12" x14ac:dyDescent="0.25">
      <c r="B1245" s="5"/>
      <c r="C1245"/>
      <c r="E1245"/>
      <c r="F1245"/>
      <c r="L1245" s="6"/>
    </row>
    <row r="1246" spans="2:12" x14ac:dyDescent="0.25">
      <c r="B1246" s="5"/>
      <c r="C1246"/>
      <c r="E1246"/>
      <c r="F1246"/>
      <c r="L1246" s="6"/>
    </row>
    <row r="1247" spans="2:12" x14ac:dyDescent="0.25">
      <c r="B1247" s="5"/>
      <c r="C1247"/>
      <c r="E1247"/>
      <c r="F1247"/>
      <c r="L1247" s="6"/>
    </row>
    <row r="1248" spans="2:12" x14ac:dyDescent="0.25">
      <c r="B1248" s="5"/>
      <c r="C1248"/>
      <c r="E1248"/>
      <c r="F1248"/>
      <c r="L1248" s="6"/>
    </row>
    <row r="1249" spans="2:12" x14ac:dyDescent="0.25">
      <c r="B1249" s="5"/>
      <c r="C1249"/>
      <c r="E1249"/>
      <c r="F1249"/>
      <c r="L1249" s="6"/>
    </row>
    <row r="1250" spans="2:12" x14ac:dyDescent="0.25">
      <c r="B1250" s="5"/>
      <c r="C1250"/>
      <c r="E1250"/>
      <c r="F1250"/>
      <c r="L1250" s="6"/>
    </row>
    <row r="1251" spans="2:12" x14ac:dyDescent="0.25">
      <c r="B1251" s="5"/>
      <c r="C1251"/>
      <c r="E1251"/>
      <c r="F1251"/>
      <c r="L1251" s="6"/>
    </row>
    <row r="1252" spans="2:12" x14ac:dyDescent="0.25">
      <c r="B1252" s="5"/>
      <c r="C1252"/>
      <c r="E1252"/>
      <c r="F1252"/>
      <c r="L1252" s="6"/>
    </row>
    <row r="1253" spans="2:12" x14ac:dyDescent="0.25">
      <c r="B1253" s="5"/>
      <c r="C1253"/>
      <c r="E1253"/>
      <c r="F1253"/>
      <c r="L1253" s="6"/>
    </row>
    <row r="1254" spans="2:12" x14ac:dyDescent="0.25">
      <c r="B1254" s="5"/>
      <c r="C1254"/>
      <c r="E1254"/>
      <c r="F1254"/>
      <c r="L1254" s="6"/>
    </row>
    <row r="1255" spans="2:12" x14ac:dyDescent="0.25">
      <c r="B1255" s="5"/>
      <c r="C1255"/>
      <c r="E1255"/>
      <c r="F1255"/>
      <c r="L1255" s="6"/>
    </row>
    <row r="1256" spans="2:12" x14ac:dyDescent="0.25">
      <c r="B1256" s="5"/>
      <c r="C1256"/>
      <c r="E1256"/>
      <c r="F1256"/>
      <c r="L1256" s="6"/>
    </row>
    <row r="1257" spans="2:12" x14ac:dyDescent="0.25">
      <c r="B1257" s="5"/>
      <c r="C1257"/>
      <c r="E1257"/>
      <c r="F1257"/>
      <c r="L1257" s="6"/>
    </row>
    <row r="1258" spans="2:12" x14ac:dyDescent="0.25">
      <c r="B1258" s="5"/>
      <c r="C1258"/>
      <c r="E1258"/>
      <c r="F1258"/>
      <c r="L1258" s="6"/>
    </row>
    <row r="1259" spans="2:12" x14ac:dyDescent="0.25">
      <c r="B1259" s="5"/>
      <c r="C1259"/>
      <c r="E1259"/>
      <c r="F1259"/>
      <c r="L1259" s="6"/>
    </row>
    <row r="1260" spans="2:12" x14ac:dyDescent="0.25">
      <c r="B1260" s="5"/>
      <c r="C1260"/>
      <c r="E1260"/>
      <c r="F1260"/>
      <c r="L1260" s="6"/>
    </row>
    <row r="1261" spans="2:12" x14ac:dyDescent="0.25">
      <c r="B1261" s="5"/>
      <c r="C1261"/>
      <c r="E1261"/>
      <c r="F1261"/>
      <c r="L1261" s="6"/>
    </row>
    <row r="1262" spans="2:12" x14ac:dyDescent="0.25">
      <c r="B1262" s="5"/>
      <c r="C1262"/>
      <c r="E1262"/>
      <c r="F1262"/>
      <c r="L1262" s="6"/>
    </row>
    <row r="1263" spans="2:12" x14ac:dyDescent="0.25">
      <c r="B1263" s="5"/>
      <c r="C1263"/>
      <c r="E1263"/>
      <c r="F1263"/>
      <c r="L1263" s="6"/>
    </row>
    <row r="1264" spans="2:12" x14ac:dyDescent="0.25">
      <c r="B1264" s="5"/>
      <c r="C1264"/>
      <c r="E1264"/>
      <c r="F1264"/>
      <c r="L1264" s="6"/>
    </row>
    <row r="1265" spans="2:12" x14ac:dyDescent="0.25">
      <c r="B1265" s="5"/>
      <c r="C1265"/>
      <c r="E1265"/>
      <c r="F1265"/>
      <c r="L1265" s="6"/>
    </row>
    <row r="1266" spans="2:12" x14ac:dyDescent="0.25">
      <c r="B1266" s="5"/>
      <c r="C1266"/>
      <c r="E1266"/>
      <c r="F1266"/>
      <c r="L1266" s="6"/>
    </row>
    <row r="1267" spans="2:12" x14ac:dyDescent="0.25">
      <c r="B1267" s="5"/>
      <c r="C1267"/>
      <c r="E1267"/>
      <c r="F1267"/>
      <c r="L1267" s="6"/>
    </row>
    <row r="1268" spans="2:12" x14ac:dyDescent="0.25">
      <c r="B1268" s="5"/>
      <c r="C1268"/>
      <c r="E1268"/>
      <c r="F1268"/>
      <c r="L1268" s="6"/>
    </row>
    <row r="1269" spans="2:12" x14ac:dyDescent="0.25">
      <c r="B1269" s="5"/>
      <c r="C1269"/>
      <c r="E1269"/>
      <c r="F1269"/>
      <c r="L1269" s="6"/>
    </row>
    <row r="1270" spans="2:12" x14ac:dyDescent="0.25">
      <c r="B1270" s="5"/>
      <c r="C1270"/>
      <c r="E1270"/>
      <c r="F1270"/>
      <c r="L1270" s="6"/>
    </row>
    <row r="1271" spans="2:12" x14ac:dyDescent="0.25">
      <c r="B1271" s="5"/>
      <c r="C1271"/>
      <c r="E1271"/>
      <c r="F1271"/>
      <c r="L1271" s="6"/>
    </row>
    <row r="1272" spans="2:12" x14ac:dyDescent="0.25">
      <c r="B1272" s="5"/>
      <c r="C1272"/>
      <c r="E1272"/>
      <c r="F1272"/>
      <c r="L1272" s="6"/>
    </row>
    <row r="1273" spans="2:12" x14ac:dyDescent="0.25">
      <c r="B1273" s="5"/>
      <c r="C1273"/>
      <c r="E1273"/>
      <c r="F1273"/>
      <c r="L1273" s="6"/>
    </row>
    <row r="1274" spans="2:12" x14ac:dyDescent="0.25">
      <c r="B1274" s="5"/>
      <c r="C1274"/>
      <c r="E1274"/>
      <c r="F1274"/>
      <c r="L1274" s="6"/>
    </row>
    <row r="1275" spans="2:12" x14ac:dyDescent="0.25">
      <c r="B1275" s="5"/>
      <c r="C1275"/>
      <c r="E1275"/>
      <c r="F1275"/>
      <c r="L1275" s="6"/>
    </row>
    <row r="1276" spans="2:12" x14ac:dyDescent="0.25">
      <c r="B1276" s="5"/>
      <c r="C1276"/>
      <c r="E1276"/>
      <c r="F1276"/>
      <c r="L1276" s="6"/>
    </row>
    <row r="1277" spans="2:12" x14ac:dyDescent="0.25">
      <c r="B1277" s="5"/>
      <c r="C1277"/>
      <c r="E1277"/>
      <c r="F1277"/>
      <c r="L1277" s="6"/>
    </row>
    <row r="1278" spans="2:12" x14ac:dyDescent="0.25">
      <c r="B1278" s="5"/>
      <c r="C1278"/>
      <c r="E1278"/>
      <c r="F1278"/>
      <c r="L1278" s="6"/>
    </row>
    <row r="1279" spans="2:12" x14ac:dyDescent="0.25">
      <c r="B1279" s="5"/>
      <c r="C1279"/>
      <c r="E1279"/>
      <c r="F1279"/>
      <c r="L1279" s="6"/>
    </row>
    <row r="1280" spans="2:12" x14ac:dyDescent="0.25">
      <c r="B1280" s="5"/>
      <c r="C1280"/>
      <c r="E1280"/>
      <c r="F1280"/>
      <c r="L1280" s="6"/>
    </row>
    <row r="1281" spans="2:12" x14ac:dyDescent="0.25">
      <c r="B1281" s="5"/>
      <c r="C1281"/>
      <c r="E1281"/>
      <c r="F1281"/>
      <c r="L1281" s="6"/>
    </row>
    <row r="1282" spans="2:12" x14ac:dyDescent="0.25">
      <c r="B1282" s="5"/>
      <c r="C1282"/>
      <c r="E1282"/>
      <c r="F1282"/>
      <c r="L1282" s="6"/>
    </row>
    <row r="1283" spans="2:12" x14ac:dyDescent="0.25">
      <c r="B1283" s="5"/>
      <c r="C1283"/>
      <c r="E1283"/>
      <c r="F1283"/>
      <c r="L1283" s="6"/>
    </row>
    <row r="1284" spans="2:12" x14ac:dyDescent="0.25">
      <c r="B1284" s="5"/>
      <c r="C1284"/>
      <c r="E1284"/>
      <c r="F1284"/>
      <c r="L1284" s="6"/>
    </row>
    <row r="1285" spans="2:12" x14ac:dyDescent="0.25">
      <c r="B1285" s="5"/>
      <c r="C1285"/>
      <c r="E1285"/>
      <c r="F1285"/>
      <c r="L1285" s="6"/>
    </row>
    <row r="1286" spans="2:12" x14ac:dyDescent="0.25">
      <c r="B1286" s="5"/>
      <c r="C1286"/>
      <c r="E1286"/>
      <c r="F1286"/>
      <c r="L1286" s="6"/>
    </row>
    <row r="1287" spans="2:12" x14ac:dyDescent="0.25">
      <c r="B1287" s="5"/>
      <c r="C1287"/>
      <c r="E1287"/>
      <c r="F1287"/>
      <c r="L1287" s="6"/>
    </row>
    <row r="1288" spans="2:12" x14ac:dyDescent="0.25">
      <c r="B1288" s="5"/>
      <c r="C1288"/>
      <c r="E1288"/>
      <c r="F1288"/>
      <c r="L1288" s="6"/>
    </row>
    <row r="1289" spans="2:12" x14ac:dyDescent="0.25">
      <c r="B1289" s="5"/>
      <c r="C1289"/>
      <c r="E1289"/>
      <c r="F1289"/>
      <c r="L1289" s="6"/>
    </row>
    <row r="1290" spans="2:12" x14ac:dyDescent="0.25">
      <c r="B1290" s="5"/>
      <c r="C1290"/>
      <c r="E1290"/>
      <c r="F1290"/>
      <c r="L1290" s="6"/>
    </row>
    <row r="1291" spans="2:12" x14ac:dyDescent="0.25">
      <c r="B1291" s="5"/>
      <c r="C1291"/>
      <c r="E1291"/>
      <c r="F1291"/>
      <c r="L1291" s="6"/>
    </row>
    <row r="1292" spans="2:12" x14ac:dyDescent="0.25">
      <c r="B1292" s="5"/>
      <c r="C1292"/>
      <c r="E1292"/>
      <c r="F1292"/>
      <c r="L1292" s="6"/>
    </row>
    <row r="1293" spans="2:12" x14ac:dyDescent="0.25">
      <c r="B1293" s="5"/>
      <c r="C1293"/>
      <c r="E1293"/>
      <c r="F1293"/>
      <c r="L1293" s="6"/>
    </row>
    <row r="1294" spans="2:12" x14ac:dyDescent="0.25">
      <c r="B1294" s="5"/>
      <c r="C1294"/>
      <c r="E1294"/>
      <c r="F1294"/>
      <c r="L1294" s="6"/>
    </row>
    <row r="1295" spans="2:12" x14ac:dyDescent="0.25">
      <c r="B1295" s="5"/>
      <c r="C1295"/>
      <c r="E1295"/>
      <c r="F1295"/>
      <c r="L1295" s="6"/>
    </row>
    <row r="1296" spans="2:12" x14ac:dyDescent="0.25">
      <c r="B1296" s="5"/>
      <c r="C1296"/>
      <c r="E1296"/>
      <c r="F1296"/>
      <c r="L1296" s="6"/>
    </row>
    <row r="1297" spans="2:12" x14ac:dyDescent="0.25">
      <c r="B1297" s="5"/>
      <c r="C1297"/>
      <c r="E1297"/>
      <c r="F1297"/>
      <c r="L1297" s="6"/>
    </row>
    <row r="1298" spans="2:12" x14ac:dyDescent="0.25">
      <c r="B1298" s="5"/>
      <c r="C1298"/>
      <c r="E1298"/>
      <c r="F1298"/>
      <c r="L1298" s="6"/>
    </row>
    <row r="1299" spans="2:12" x14ac:dyDescent="0.25">
      <c r="B1299" s="5"/>
      <c r="C1299"/>
      <c r="E1299"/>
      <c r="F1299"/>
      <c r="L1299" s="6"/>
    </row>
    <row r="1300" spans="2:12" x14ac:dyDescent="0.25">
      <c r="B1300" s="5"/>
      <c r="C1300"/>
      <c r="E1300"/>
      <c r="F1300"/>
      <c r="L1300" s="6"/>
    </row>
    <row r="1301" spans="2:12" x14ac:dyDescent="0.25">
      <c r="B1301" s="5"/>
      <c r="C1301"/>
      <c r="E1301"/>
      <c r="F1301"/>
      <c r="L1301" s="6"/>
    </row>
    <row r="1302" spans="2:12" x14ac:dyDescent="0.25">
      <c r="B1302" s="5"/>
      <c r="C1302"/>
      <c r="E1302"/>
      <c r="F1302"/>
      <c r="L1302" s="6"/>
    </row>
    <row r="1303" spans="2:12" x14ac:dyDescent="0.25">
      <c r="B1303" s="5"/>
      <c r="C1303"/>
      <c r="E1303"/>
      <c r="F1303"/>
      <c r="L1303" s="6"/>
    </row>
    <row r="1304" spans="2:12" x14ac:dyDescent="0.25">
      <c r="B1304" s="5"/>
      <c r="C1304"/>
      <c r="E1304"/>
      <c r="F1304"/>
      <c r="L1304" s="6"/>
    </row>
    <row r="1305" spans="2:12" x14ac:dyDescent="0.25">
      <c r="B1305" s="5"/>
      <c r="C1305"/>
      <c r="E1305"/>
      <c r="F1305"/>
      <c r="L1305" s="6"/>
    </row>
    <row r="1306" spans="2:12" x14ac:dyDescent="0.25">
      <c r="B1306" s="5"/>
      <c r="C1306"/>
      <c r="E1306"/>
      <c r="F1306"/>
      <c r="L1306" s="6"/>
    </row>
    <row r="1307" spans="2:12" x14ac:dyDescent="0.25">
      <c r="B1307" s="5"/>
      <c r="C1307"/>
      <c r="E1307"/>
      <c r="F1307"/>
      <c r="L1307" s="6"/>
    </row>
    <row r="1308" spans="2:12" x14ac:dyDescent="0.25">
      <c r="B1308" s="5"/>
      <c r="C1308"/>
      <c r="E1308"/>
      <c r="F1308"/>
      <c r="L1308" s="6"/>
    </row>
    <row r="1309" spans="2:12" x14ac:dyDescent="0.25">
      <c r="B1309" s="5"/>
      <c r="C1309"/>
      <c r="E1309"/>
      <c r="F1309"/>
      <c r="L1309" s="6"/>
    </row>
    <row r="1310" spans="2:12" x14ac:dyDescent="0.25">
      <c r="B1310" s="5"/>
      <c r="C1310"/>
      <c r="E1310"/>
      <c r="F1310"/>
      <c r="L1310" s="6"/>
    </row>
    <row r="1311" spans="2:12" x14ac:dyDescent="0.25">
      <c r="B1311" s="5"/>
      <c r="C1311"/>
      <c r="E1311"/>
      <c r="F1311"/>
      <c r="L1311" s="6"/>
    </row>
    <row r="1312" spans="2:12" x14ac:dyDescent="0.25">
      <c r="B1312" s="5"/>
      <c r="C1312"/>
      <c r="E1312"/>
      <c r="F1312"/>
      <c r="L1312" s="6"/>
    </row>
    <row r="1313" spans="2:12" x14ac:dyDescent="0.25">
      <c r="B1313" s="5"/>
      <c r="C1313"/>
      <c r="E1313"/>
      <c r="F1313"/>
      <c r="L1313" s="6"/>
    </row>
    <row r="1314" spans="2:12" x14ac:dyDescent="0.25">
      <c r="B1314" s="5"/>
      <c r="C1314"/>
      <c r="E1314"/>
      <c r="F1314"/>
      <c r="L1314" s="6"/>
    </row>
    <row r="1315" spans="2:12" x14ac:dyDescent="0.25">
      <c r="B1315" s="5"/>
      <c r="C1315"/>
      <c r="E1315"/>
      <c r="F1315"/>
      <c r="L1315" s="6"/>
    </row>
    <row r="1316" spans="2:12" x14ac:dyDescent="0.25">
      <c r="B1316" s="5"/>
      <c r="C1316"/>
      <c r="E1316"/>
      <c r="F1316"/>
      <c r="L1316" s="6"/>
    </row>
    <row r="1317" spans="2:12" x14ac:dyDescent="0.25">
      <c r="B1317" s="5"/>
      <c r="C1317"/>
      <c r="E1317"/>
      <c r="F1317"/>
      <c r="L1317" s="6"/>
    </row>
    <row r="1318" spans="2:12" x14ac:dyDescent="0.25">
      <c r="B1318" s="5"/>
      <c r="C1318"/>
      <c r="E1318"/>
      <c r="F1318"/>
      <c r="L1318" s="6"/>
    </row>
    <row r="1319" spans="2:12" x14ac:dyDescent="0.25">
      <c r="B1319" s="5"/>
      <c r="C1319"/>
      <c r="E1319"/>
      <c r="F1319"/>
      <c r="L1319" s="6"/>
    </row>
    <row r="1320" spans="2:12" x14ac:dyDescent="0.25">
      <c r="B1320" s="5"/>
      <c r="C1320"/>
      <c r="E1320"/>
      <c r="F1320"/>
      <c r="L1320" s="6"/>
    </row>
    <row r="1321" spans="2:12" x14ac:dyDescent="0.25">
      <c r="B1321" s="5"/>
      <c r="C1321"/>
      <c r="E1321"/>
      <c r="F1321"/>
      <c r="L1321" s="6"/>
    </row>
    <row r="1322" spans="2:12" x14ac:dyDescent="0.25">
      <c r="B1322" s="5"/>
      <c r="C1322"/>
      <c r="E1322"/>
      <c r="F1322"/>
      <c r="L1322" s="6"/>
    </row>
    <row r="1323" spans="2:12" x14ac:dyDescent="0.25">
      <c r="B1323" s="5"/>
      <c r="C1323"/>
      <c r="E1323"/>
      <c r="F1323"/>
      <c r="L1323" s="6"/>
    </row>
    <row r="1324" spans="2:12" x14ac:dyDescent="0.25">
      <c r="B1324" s="5"/>
      <c r="C1324"/>
      <c r="E1324"/>
      <c r="F1324"/>
      <c r="L1324" s="6"/>
    </row>
    <row r="1325" spans="2:12" x14ac:dyDescent="0.25">
      <c r="B1325" s="5"/>
      <c r="C1325"/>
      <c r="E1325"/>
      <c r="F1325"/>
      <c r="L1325" s="6"/>
    </row>
    <row r="1326" spans="2:12" x14ac:dyDescent="0.25">
      <c r="B1326" s="5"/>
      <c r="C1326"/>
      <c r="E1326"/>
      <c r="F1326"/>
      <c r="L1326" s="6"/>
    </row>
    <row r="1327" spans="2:12" x14ac:dyDescent="0.25">
      <c r="B1327" s="5"/>
      <c r="C1327"/>
      <c r="E1327"/>
      <c r="F1327"/>
      <c r="L1327" s="6"/>
    </row>
    <row r="1328" spans="2:12" x14ac:dyDescent="0.25">
      <c r="B1328" s="5"/>
      <c r="C1328"/>
      <c r="E1328"/>
      <c r="F1328"/>
      <c r="L1328" s="6"/>
    </row>
    <row r="1329" spans="2:12" x14ac:dyDescent="0.25">
      <c r="B1329" s="5"/>
      <c r="C1329"/>
      <c r="E1329"/>
      <c r="F1329"/>
      <c r="L1329" s="6"/>
    </row>
    <row r="1330" spans="2:12" x14ac:dyDescent="0.25">
      <c r="B1330" s="5"/>
      <c r="C1330"/>
      <c r="E1330"/>
      <c r="F1330"/>
      <c r="L1330" s="6"/>
    </row>
    <row r="1331" spans="2:12" x14ac:dyDescent="0.25">
      <c r="B1331" s="5"/>
      <c r="C1331"/>
      <c r="E1331"/>
      <c r="F1331"/>
      <c r="L1331" s="6"/>
    </row>
    <row r="1332" spans="2:12" x14ac:dyDescent="0.25">
      <c r="B1332" s="5"/>
      <c r="C1332"/>
      <c r="E1332"/>
      <c r="F1332"/>
      <c r="L1332" s="6"/>
    </row>
    <row r="1333" spans="2:12" x14ac:dyDescent="0.25">
      <c r="B1333" s="5"/>
      <c r="C1333"/>
      <c r="E1333"/>
      <c r="F1333"/>
      <c r="L1333" s="6"/>
    </row>
    <row r="1334" spans="2:12" x14ac:dyDescent="0.25">
      <c r="B1334" s="5"/>
      <c r="C1334"/>
      <c r="E1334"/>
      <c r="F1334"/>
      <c r="L1334" s="6"/>
    </row>
    <row r="1335" spans="2:12" x14ac:dyDescent="0.25">
      <c r="B1335" s="5"/>
      <c r="C1335"/>
      <c r="E1335"/>
      <c r="F1335"/>
      <c r="L1335" s="6"/>
    </row>
    <row r="1336" spans="2:12" x14ac:dyDescent="0.25">
      <c r="B1336" s="5"/>
      <c r="C1336"/>
      <c r="E1336"/>
      <c r="F1336"/>
      <c r="L1336" s="6"/>
    </row>
    <row r="1337" spans="2:12" x14ac:dyDescent="0.25">
      <c r="B1337" s="5"/>
      <c r="C1337"/>
      <c r="E1337"/>
      <c r="F1337"/>
      <c r="L1337" s="6"/>
    </row>
    <row r="1338" spans="2:12" x14ac:dyDescent="0.25">
      <c r="B1338" s="5"/>
      <c r="C1338"/>
      <c r="E1338"/>
      <c r="F1338"/>
      <c r="L1338" s="6"/>
    </row>
    <row r="1339" spans="2:12" x14ac:dyDescent="0.25">
      <c r="B1339" s="5"/>
      <c r="C1339"/>
      <c r="E1339"/>
      <c r="F1339"/>
      <c r="L1339" s="6"/>
    </row>
    <row r="1340" spans="2:12" x14ac:dyDescent="0.25">
      <c r="B1340" s="5"/>
      <c r="C1340"/>
      <c r="E1340"/>
      <c r="F1340"/>
      <c r="L1340" s="6"/>
    </row>
    <row r="1341" spans="2:12" x14ac:dyDescent="0.25">
      <c r="B1341" s="5"/>
      <c r="C1341"/>
      <c r="E1341"/>
      <c r="F1341"/>
      <c r="L1341" s="6"/>
    </row>
    <row r="1342" spans="2:12" x14ac:dyDescent="0.25">
      <c r="B1342" s="5"/>
      <c r="C1342"/>
      <c r="E1342"/>
      <c r="F1342"/>
      <c r="L1342" s="6"/>
    </row>
    <row r="1343" spans="2:12" x14ac:dyDescent="0.25">
      <c r="B1343" s="5"/>
      <c r="C1343"/>
      <c r="E1343"/>
      <c r="F1343"/>
      <c r="L1343" s="6"/>
    </row>
    <row r="1344" spans="2:12" x14ac:dyDescent="0.25">
      <c r="B1344" s="5"/>
      <c r="C1344"/>
      <c r="E1344"/>
      <c r="F1344"/>
      <c r="L1344" s="6"/>
    </row>
    <row r="1345" spans="2:12" x14ac:dyDescent="0.25">
      <c r="B1345" s="5"/>
      <c r="C1345"/>
      <c r="E1345"/>
      <c r="F1345"/>
      <c r="L1345" s="6"/>
    </row>
    <row r="1346" spans="2:12" x14ac:dyDescent="0.25">
      <c r="B1346" s="5"/>
      <c r="C1346"/>
      <c r="E1346"/>
      <c r="F1346"/>
      <c r="L1346" s="6"/>
    </row>
    <row r="1347" spans="2:12" x14ac:dyDescent="0.25">
      <c r="B1347" s="5"/>
      <c r="C1347"/>
      <c r="E1347"/>
      <c r="F1347"/>
      <c r="L1347" s="6"/>
    </row>
    <row r="1348" spans="2:12" x14ac:dyDescent="0.25">
      <c r="B1348" s="5"/>
      <c r="C1348"/>
      <c r="E1348"/>
      <c r="F1348"/>
      <c r="L1348" s="6"/>
    </row>
    <row r="1349" spans="2:12" x14ac:dyDescent="0.25">
      <c r="B1349" s="5"/>
      <c r="C1349"/>
      <c r="E1349"/>
      <c r="F1349"/>
      <c r="L1349" s="6"/>
    </row>
    <row r="1350" spans="2:12" x14ac:dyDescent="0.25">
      <c r="B1350" s="5"/>
      <c r="C1350"/>
      <c r="E1350"/>
      <c r="F1350"/>
      <c r="L1350" s="6"/>
    </row>
    <row r="1351" spans="2:12" x14ac:dyDescent="0.25">
      <c r="B1351" s="5"/>
      <c r="C1351"/>
      <c r="E1351"/>
      <c r="F1351"/>
      <c r="L1351" s="6"/>
    </row>
    <row r="1352" spans="2:12" x14ac:dyDescent="0.25">
      <c r="B1352" s="5"/>
      <c r="C1352"/>
      <c r="E1352"/>
      <c r="F1352"/>
      <c r="L1352" s="6"/>
    </row>
    <row r="1353" spans="2:12" x14ac:dyDescent="0.25">
      <c r="B1353" s="5"/>
      <c r="C1353"/>
      <c r="E1353"/>
      <c r="F1353"/>
      <c r="L1353" s="6"/>
    </row>
    <row r="1354" spans="2:12" x14ac:dyDescent="0.25">
      <c r="B1354" s="5"/>
      <c r="C1354"/>
      <c r="E1354"/>
      <c r="F1354"/>
      <c r="L1354" s="6"/>
    </row>
    <row r="1355" spans="2:12" x14ac:dyDescent="0.25">
      <c r="B1355" s="5"/>
      <c r="C1355"/>
      <c r="E1355"/>
      <c r="F1355"/>
      <c r="L1355" s="6"/>
    </row>
    <row r="1356" spans="2:12" x14ac:dyDescent="0.25">
      <c r="B1356" s="5"/>
      <c r="C1356"/>
      <c r="E1356"/>
      <c r="F1356"/>
      <c r="L1356" s="6"/>
    </row>
    <row r="1357" spans="2:12" x14ac:dyDescent="0.25">
      <c r="B1357" s="5"/>
      <c r="C1357"/>
      <c r="E1357"/>
      <c r="F1357"/>
      <c r="L1357" s="6"/>
    </row>
    <row r="1358" spans="2:12" x14ac:dyDescent="0.25">
      <c r="B1358" s="5"/>
      <c r="C1358"/>
      <c r="E1358"/>
      <c r="F1358"/>
      <c r="L1358" s="6"/>
    </row>
    <row r="1359" spans="2:12" x14ac:dyDescent="0.25">
      <c r="B1359" s="5"/>
      <c r="C1359"/>
      <c r="E1359"/>
      <c r="F1359"/>
      <c r="L1359" s="6"/>
    </row>
    <row r="1360" spans="2:12" x14ac:dyDescent="0.25">
      <c r="B1360" s="5"/>
      <c r="C1360"/>
      <c r="E1360"/>
      <c r="F1360"/>
      <c r="L1360" s="6"/>
    </row>
    <row r="1361" spans="2:12" x14ac:dyDescent="0.25">
      <c r="B1361" s="5"/>
      <c r="C1361"/>
      <c r="E1361"/>
      <c r="F1361"/>
      <c r="L1361" s="6"/>
    </row>
    <row r="1362" spans="2:12" x14ac:dyDescent="0.25">
      <c r="B1362" s="5"/>
      <c r="C1362"/>
      <c r="E1362"/>
      <c r="F1362"/>
      <c r="L1362" s="6"/>
    </row>
    <row r="1363" spans="2:12" x14ac:dyDescent="0.25">
      <c r="B1363" s="5"/>
      <c r="C1363"/>
      <c r="E1363"/>
      <c r="F1363"/>
      <c r="L1363" s="6"/>
    </row>
    <row r="1364" spans="2:12" x14ac:dyDescent="0.25">
      <c r="B1364" s="5"/>
      <c r="C1364"/>
      <c r="E1364"/>
      <c r="F1364"/>
      <c r="L1364" s="6"/>
    </row>
    <row r="1365" spans="2:12" x14ac:dyDescent="0.25">
      <c r="B1365" s="5"/>
      <c r="C1365"/>
      <c r="E1365"/>
      <c r="F1365"/>
      <c r="L1365" s="6"/>
    </row>
    <row r="1366" spans="2:12" x14ac:dyDescent="0.25">
      <c r="B1366" s="5"/>
      <c r="C1366"/>
      <c r="E1366"/>
      <c r="F1366"/>
      <c r="L1366" s="6"/>
    </row>
    <row r="1367" spans="2:12" x14ac:dyDescent="0.25">
      <c r="B1367" s="5"/>
      <c r="C1367"/>
      <c r="E1367"/>
      <c r="F1367"/>
      <c r="L1367" s="6"/>
    </row>
    <row r="1368" spans="2:12" x14ac:dyDescent="0.25">
      <c r="B1368" s="5"/>
      <c r="C1368"/>
      <c r="E1368"/>
      <c r="F1368"/>
      <c r="L1368" s="6"/>
    </row>
    <row r="1369" spans="2:12" x14ac:dyDescent="0.25">
      <c r="B1369" s="5"/>
      <c r="C1369"/>
      <c r="E1369"/>
      <c r="F1369"/>
      <c r="L1369" s="6"/>
    </row>
    <row r="1370" spans="2:12" x14ac:dyDescent="0.25">
      <c r="B1370" s="5"/>
      <c r="C1370"/>
      <c r="E1370"/>
      <c r="F1370"/>
      <c r="L1370" s="6"/>
    </row>
    <row r="1371" spans="2:12" x14ac:dyDescent="0.25">
      <c r="B1371" s="5"/>
      <c r="C1371"/>
      <c r="E1371"/>
      <c r="F1371"/>
      <c r="L1371" s="6"/>
    </row>
    <row r="1372" spans="2:12" x14ac:dyDescent="0.25">
      <c r="B1372" s="5"/>
      <c r="C1372"/>
      <c r="E1372"/>
      <c r="F1372"/>
      <c r="L1372" s="6"/>
    </row>
    <row r="1373" spans="2:12" x14ac:dyDescent="0.25">
      <c r="B1373" s="5"/>
      <c r="C1373"/>
      <c r="E1373"/>
      <c r="F1373"/>
      <c r="L1373" s="6"/>
    </row>
    <row r="1374" spans="2:12" x14ac:dyDescent="0.25">
      <c r="B1374" s="5"/>
      <c r="C1374"/>
      <c r="E1374"/>
      <c r="F1374"/>
      <c r="L1374" s="6"/>
    </row>
    <row r="1375" spans="2:12" x14ac:dyDescent="0.25">
      <c r="B1375" s="5"/>
      <c r="C1375"/>
      <c r="E1375"/>
      <c r="F1375"/>
      <c r="L1375" s="6"/>
    </row>
    <row r="1376" spans="2:12" x14ac:dyDescent="0.25">
      <c r="B1376" s="5"/>
      <c r="C1376"/>
      <c r="E1376"/>
      <c r="F1376"/>
      <c r="L1376" s="6"/>
    </row>
    <row r="1377" spans="2:12" x14ac:dyDescent="0.25">
      <c r="B1377" s="5"/>
      <c r="C1377"/>
      <c r="E1377"/>
      <c r="F1377"/>
      <c r="L1377" s="6"/>
    </row>
    <row r="1378" spans="2:12" x14ac:dyDescent="0.25">
      <c r="B1378" s="5"/>
      <c r="C1378"/>
      <c r="E1378"/>
      <c r="F1378"/>
      <c r="L1378" s="6"/>
    </row>
    <row r="1379" spans="2:12" x14ac:dyDescent="0.25">
      <c r="B1379" s="5"/>
      <c r="C1379"/>
      <c r="E1379"/>
      <c r="F1379"/>
      <c r="L1379" s="6"/>
    </row>
    <row r="1380" spans="2:12" x14ac:dyDescent="0.25">
      <c r="B1380" s="5"/>
      <c r="C1380"/>
      <c r="E1380"/>
      <c r="F1380"/>
      <c r="L1380" s="6"/>
    </row>
    <row r="1381" spans="2:12" x14ac:dyDescent="0.25">
      <c r="B1381" s="5"/>
      <c r="C1381"/>
      <c r="E1381"/>
      <c r="F1381"/>
      <c r="L1381" s="6"/>
    </row>
    <row r="1382" spans="2:12" x14ac:dyDescent="0.25">
      <c r="B1382" s="5"/>
      <c r="C1382"/>
      <c r="E1382"/>
      <c r="F1382"/>
      <c r="L1382" s="6"/>
    </row>
    <row r="1383" spans="2:12" x14ac:dyDescent="0.25">
      <c r="B1383" s="5"/>
      <c r="C1383"/>
      <c r="E1383"/>
      <c r="F1383"/>
      <c r="L1383" s="6"/>
    </row>
    <row r="1384" spans="2:12" x14ac:dyDescent="0.25">
      <c r="B1384" s="5"/>
      <c r="C1384"/>
      <c r="E1384"/>
      <c r="F1384"/>
      <c r="L1384" s="6"/>
    </row>
    <row r="1385" spans="2:12" x14ac:dyDescent="0.25">
      <c r="B1385" s="5"/>
      <c r="C1385"/>
      <c r="E1385"/>
      <c r="F1385"/>
      <c r="L1385" s="6"/>
    </row>
    <row r="1386" spans="2:12" x14ac:dyDescent="0.25">
      <c r="B1386" s="5"/>
      <c r="C1386"/>
      <c r="E1386"/>
      <c r="F1386"/>
      <c r="L1386" s="6"/>
    </row>
    <row r="1387" spans="2:12" x14ac:dyDescent="0.25">
      <c r="B1387" s="5"/>
      <c r="C1387"/>
      <c r="E1387"/>
      <c r="F1387"/>
      <c r="L1387" s="6"/>
    </row>
    <row r="1388" spans="2:12" x14ac:dyDescent="0.25">
      <c r="B1388" s="5"/>
      <c r="C1388"/>
      <c r="E1388"/>
      <c r="F1388"/>
      <c r="L1388" s="6"/>
    </row>
    <row r="1389" spans="2:12" x14ac:dyDescent="0.25">
      <c r="B1389" s="5"/>
      <c r="C1389"/>
      <c r="E1389"/>
      <c r="F1389"/>
      <c r="L1389" s="6"/>
    </row>
    <row r="1390" spans="2:12" x14ac:dyDescent="0.25">
      <c r="B1390" s="5"/>
      <c r="C1390"/>
      <c r="E1390"/>
      <c r="F1390"/>
      <c r="L1390" s="6"/>
    </row>
    <row r="1391" spans="2:12" x14ac:dyDescent="0.25">
      <c r="B1391" s="5"/>
      <c r="C1391"/>
      <c r="E1391"/>
      <c r="F1391"/>
      <c r="L1391" s="6"/>
    </row>
    <row r="1392" spans="2:12" x14ac:dyDescent="0.25">
      <c r="B1392" s="5"/>
      <c r="C1392"/>
      <c r="E1392"/>
      <c r="F1392"/>
      <c r="L1392" s="6"/>
    </row>
    <row r="1393" spans="2:12" x14ac:dyDescent="0.25">
      <c r="B1393" s="5"/>
      <c r="C1393"/>
      <c r="E1393"/>
      <c r="F1393"/>
      <c r="L1393" s="6"/>
    </row>
    <row r="1394" spans="2:12" x14ac:dyDescent="0.25">
      <c r="B1394" s="5"/>
      <c r="C1394"/>
      <c r="E1394"/>
      <c r="F1394"/>
      <c r="L1394" s="6"/>
    </row>
    <row r="1395" spans="2:12" x14ac:dyDescent="0.25">
      <c r="B1395" s="5"/>
      <c r="C1395"/>
      <c r="E1395"/>
      <c r="F1395"/>
      <c r="L1395" s="6"/>
    </row>
    <row r="1396" spans="2:12" x14ac:dyDescent="0.25">
      <c r="B1396" s="5"/>
      <c r="C1396"/>
      <c r="E1396"/>
      <c r="F1396"/>
      <c r="L1396" s="6"/>
    </row>
    <row r="1397" spans="2:12" x14ac:dyDescent="0.25">
      <c r="B1397" s="5"/>
      <c r="C1397"/>
      <c r="E1397"/>
      <c r="F1397"/>
      <c r="L1397" s="6"/>
    </row>
    <row r="1398" spans="2:12" x14ac:dyDescent="0.25">
      <c r="B1398" s="5"/>
      <c r="C1398"/>
      <c r="E1398"/>
      <c r="F1398"/>
      <c r="L1398" s="6"/>
    </row>
    <row r="1399" spans="2:12" x14ac:dyDescent="0.25">
      <c r="B1399" s="5"/>
      <c r="C1399"/>
      <c r="E1399"/>
      <c r="F1399"/>
      <c r="L1399" s="6"/>
    </row>
    <row r="1400" spans="2:12" x14ac:dyDescent="0.25">
      <c r="B1400" s="5"/>
      <c r="C1400"/>
      <c r="E1400"/>
      <c r="F1400"/>
      <c r="L1400" s="6"/>
    </row>
    <row r="1401" spans="2:12" x14ac:dyDescent="0.25">
      <c r="B1401" s="5"/>
      <c r="C1401"/>
      <c r="E1401"/>
      <c r="F1401"/>
      <c r="L1401" s="6"/>
    </row>
    <row r="1402" spans="2:12" x14ac:dyDescent="0.25">
      <c r="B1402" s="5"/>
      <c r="C1402"/>
      <c r="E1402"/>
      <c r="F1402"/>
      <c r="L1402" s="6"/>
    </row>
    <row r="1403" spans="2:12" x14ac:dyDescent="0.25">
      <c r="B1403" s="5"/>
      <c r="C1403"/>
      <c r="E1403"/>
      <c r="F1403"/>
      <c r="L1403" s="6"/>
    </row>
    <row r="1404" spans="2:12" x14ac:dyDescent="0.25">
      <c r="B1404" s="5"/>
      <c r="C1404"/>
      <c r="E1404"/>
      <c r="F1404"/>
      <c r="L1404" s="6"/>
    </row>
    <row r="1405" spans="2:12" x14ac:dyDescent="0.25">
      <c r="B1405" s="5"/>
      <c r="C1405"/>
      <c r="E1405"/>
      <c r="F1405"/>
      <c r="L1405" s="6"/>
    </row>
    <row r="1406" spans="2:12" x14ac:dyDescent="0.25">
      <c r="B1406" s="5"/>
      <c r="C1406"/>
      <c r="E1406"/>
      <c r="F1406"/>
      <c r="L1406" s="6"/>
    </row>
    <row r="1407" spans="2:12" x14ac:dyDescent="0.25">
      <c r="B1407" s="5"/>
      <c r="C1407"/>
      <c r="E1407"/>
      <c r="F1407"/>
      <c r="L1407" s="6"/>
    </row>
    <row r="1408" spans="2:12" x14ac:dyDescent="0.25">
      <c r="B1408" s="5"/>
      <c r="C1408"/>
      <c r="E1408"/>
      <c r="F1408"/>
      <c r="L1408" s="6"/>
    </row>
    <row r="1409" spans="2:12" x14ac:dyDescent="0.25">
      <c r="B1409" s="5"/>
      <c r="C1409"/>
      <c r="E1409"/>
      <c r="F1409"/>
      <c r="L1409" s="6"/>
    </row>
    <row r="1410" spans="2:12" x14ac:dyDescent="0.25">
      <c r="B1410" s="5"/>
      <c r="C1410"/>
      <c r="E1410"/>
      <c r="F1410"/>
      <c r="L1410" s="6"/>
    </row>
    <row r="1411" spans="2:12" x14ac:dyDescent="0.25">
      <c r="B1411" s="5"/>
      <c r="C1411"/>
      <c r="E1411"/>
      <c r="F1411"/>
      <c r="L1411" s="6"/>
    </row>
    <row r="1412" spans="2:12" x14ac:dyDescent="0.25">
      <c r="B1412" s="5"/>
      <c r="C1412"/>
      <c r="E1412"/>
      <c r="F1412"/>
      <c r="L1412" s="6"/>
    </row>
    <row r="1413" spans="2:12" x14ac:dyDescent="0.25">
      <c r="B1413" s="5"/>
      <c r="C1413"/>
      <c r="E1413"/>
      <c r="F1413"/>
      <c r="L1413" s="6"/>
    </row>
    <row r="1414" spans="2:12" x14ac:dyDescent="0.25">
      <c r="B1414" s="5"/>
      <c r="C1414"/>
      <c r="E1414"/>
      <c r="F1414"/>
      <c r="L1414" s="6"/>
    </row>
    <row r="1415" spans="2:12" x14ac:dyDescent="0.25">
      <c r="B1415" s="5"/>
      <c r="C1415"/>
      <c r="E1415"/>
      <c r="F1415"/>
      <c r="L1415" s="6"/>
    </row>
    <row r="1416" spans="2:12" x14ac:dyDescent="0.25">
      <c r="B1416" s="5"/>
      <c r="C1416"/>
      <c r="E1416"/>
      <c r="F1416"/>
      <c r="L1416" s="6"/>
    </row>
    <row r="1417" spans="2:12" x14ac:dyDescent="0.25">
      <c r="B1417" s="5"/>
      <c r="C1417"/>
      <c r="E1417"/>
      <c r="F1417"/>
      <c r="L1417" s="6"/>
    </row>
    <row r="1418" spans="2:12" x14ac:dyDescent="0.25">
      <c r="B1418" s="5"/>
      <c r="C1418"/>
      <c r="E1418"/>
      <c r="F1418"/>
      <c r="L1418" s="6"/>
    </row>
    <row r="1419" spans="2:12" x14ac:dyDescent="0.25">
      <c r="B1419" s="5"/>
      <c r="C1419"/>
      <c r="E1419"/>
      <c r="F1419"/>
      <c r="L1419" s="6"/>
    </row>
    <row r="1420" spans="2:12" x14ac:dyDescent="0.25">
      <c r="B1420" s="5"/>
      <c r="C1420"/>
      <c r="E1420"/>
      <c r="F1420"/>
      <c r="L1420" s="6"/>
    </row>
    <row r="1421" spans="2:12" x14ac:dyDescent="0.25">
      <c r="B1421" s="5"/>
      <c r="C1421"/>
      <c r="E1421"/>
      <c r="F1421"/>
      <c r="L1421" s="6"/>
    </row>
    <row r="1422" spans="2:12" x14ac:dyDescent="0.25">
      <c r="B1422" s="5"/>
      <c r="C1422"/>
      <c r="E1422"/>
      <c r="F1422"/>
      <c r="L1422" s="6"/>
    </row>
    <row r="1423" spans="2:12" x14ac:dyDescent="0.25">
      <c r="B1423" s="5"/>
      <c r="C1423"/>
      <c r="E1423"/>
      <c r="F1423"/>
      <c r="L1423" s="6"/>
    </row>
    <row r="1424" spans="2:12" x14ac:dyDescent="0.25">
      <c r="B1424" s="5"/>
      <c r="C1424"/>
      <c r="E1424"/>
      <c r="F1424"/>
      <c r="L1424" s="6"/>
    </row>
    <row r="1425" spans="2:12" x14ac:dyDescent="0.25">
      <c r="B1425" s="5"/>
      <c r="C1425"/>
      <c r="E1425"/>
      <c r="F1425"/>
      <c r="L1425" s="6"/>
    </row>
    <row r="1426" spans="2:12" x14ac:dyDescent="0.25">
      <c r="B1426" s="5"/>
      <c r="C1426"/>
      <c r="E1426"/>
      <c r="F1426"/>
      <c r="L1426" s="6"/>
    </row>
    <row r="1427" spans="2:12" x14ac:dyDescent="0.25">
      <c r="B1427" s="5"/>
      <c r="C1427"/>
      <c r="E1427"/>
      <c r="F1427"/>
      <c r="L1427" s="6"/>
    </row>
    <row r="1428" spans="2:12" x14ac:dyDescent="0.25">
      <c r="B1428" s="5"/>
      <c r="C1428"/>
      <c r="E1428"/>
      <c r="F1428"/>
      <c r="L1428" s="6"/>
    </row>
    <row r="1429" spans="2:12" x14ac:dyDescent="0.25">
      <c r="B1429" s="5"/>
      <c r="C1429"/>
      <c r="E1429"/>
      <c r="F1429"/>
      <c r="L1429" s="6"/>
    </row>
    <row r="1430" spans="2:12" x14ac:dyDescent="0.25">
      <c r="B1430" s="5"/>
      <c r="C1430"/>
      <c r="E1430"/>
      <c r="F1430"/>
      <c r="L1430" s="6"/>
    </row>
    <row r="1431" spans="2:12" x14ac:dyDescent="0.25">
      <c r="B1431" s="5"/>
      <c r="C1431"/>
      <c r="E1431"/>
      <c r="F1431"/>
      <c r="L1431" s="6"/>
    </row>
    <row r="1432" spans="2:12" x14ac:dyDescent="0.25">
      <c r="B1432" s="5"/>
      <c r="C1432"/>
      <c r="E1432"/>
      <c r="F1432"/>
      <c r="L1432" s="6"/>
    </row>
    <row r="1433" spans="2:12" x14ac:dyDescent="0.25">
      <c r="B1433" s="5"/>
      <c r="C1433"/>
      <c r="E1433"/>
      <c r="F1433"/>
      <c r="L1433" s="6"/>
    </row>
    <row r="1434" spans="2:12" x14ac:dyDescent="0.25">
      <c r="B1434" s="5"/>
      <c r="C1434"/>
      <c r="E1434"/>
      <c r="F1434"/>
      <c r="L1434" s="6"/>
    </row>
    <row r="1435" spans="2:12" x14ac:dyDescent="0.25">
      <c r="B1435" s="5"/>
      <c r="C1435"/>
      <c r="E1435"/>
      <c r="F1435"/>
      <c r="L1435" s="6"/>
    </row>
    <row r="1436" spans="2:12" x14ac:dyDescent="0.25">
      <c r="B1436" s="5"/>
      <c r="C1436"/>
      <c r="E1436"/>
      <c r="F1436"/>
      <c r="L1436" s="6"/>
    </row>
    <row r="1437" spans="2:12" x14ac:dyDescent="0.25">
      <c r="B1437" s="5"/>
      <c r="C1437"/>
      <c r="E1437"/>
      <c r="F1437"/>
      <c r="L1437" s="6"/>
    </row>
    <row r="1438" spans="2:12" x14ac:dyDescent="0.25">
      <c r="B1438" s="5"/>
      <c r="C1438"/>
      <c r="E1438"/>
      <c r="F1438"/>
      <c r="L1438" s="6"/>
    </row>
    <row r="1439" spans="2:12" x14ac:dyDescent="0.25">
      <c r="B1439" s="5"/>
      <c r="C1439"/>
      <c r="E1439"/>
      <c r="F1439"/>
      <c r="L1439" s="6"/>
    </row>
    <row r="1440" spans="2:12" x14ac:dyDescent="0.25">
      <c r="B1440" s="5"/>
      <c r="C1440"/>
      <c r="E1440"/>
      <c r="F1440"/>
      <c r="L1440" s="6"/>
    </row>
    <row r="1441" spans="2:12" x14ac:dyDescent="0.25">
      <c r="B1441" s="5"/>
      <c r="C1441"/>
      <c r="E1441"/>
      <c r="F1441"/>
      <c r="L1441" s="6"/>
    </row>
    <row r="1442" spans="2:12" x14ac:dyDescent="0.25">
      <c r="B1442" s="5"/>
      <c r="C1442"/>
      <c r="E1442"/>
      <c r="F1442"/>
      <c r="L1442" s="6"/>
    </row>
    <row r="1443" spans="2:12" x14ac:dyDescent="0.25">
      <c r="B1443" s="5"/>
      <c r="C1443"/>
      <c r="E1443"/>
      <c r="F1443"/>
      <c r="L1443" s="6"/>
    </row>
    <row r="1444" spans="2:12" x14ac:dyDescent="0.25">
      <c r="B1444" s="5"/>
      <c r="C1444"/>
      <c r="E1444"/>
      <c r="F1444"/>
      <c r="L1444" s="6"/>
    </row>
    <row r="1445" spans="2:12" x14ac:dyDescent="0.25">
      <c r="B1445" s="5"/>
      <c r="C1445"/>
      <c r="E1445"/>
      <c r="F1445"/>
      <c r="L1445" s="6"/>
    </row>
    <row r="1446" spans="2:12" x14ac:dyDescent="0.25">
      <c r="B1446" s="5"/>
      <c r="C1446"/>
      <c r="E1446"/>
      <c r="F1446"/>
      <c r="L1446" s="6"/>
    </row>
    <row r="1447" spans="2:12" x14ac:dyDescent="0.25">
      <c r="B1447" s="5"/>
      <c r="C1447"/>
      <c r="E1447"/>
      <c r="F1447"/>
      <c r="L1447" s="6"/>
    </row>
    <row r="1448" spans="2:12" x14ac:dyDescent="0.25">
      <c r="B1448" s="5"/>
      <c r="C1448"/>
      <c r="E1448"/>
      <c r="F1448"/>
      <c r="L1448" s="6"/>
    </row>
    <row r="1449" spans="2:12" x14ac:dyDescent="0.25">
      <c r="B1449" s="5"/>
      <c r="C1449"/>
      <c r="E1449"/>
      <c r="F1449"/>
      <c r="L1449" s="6"/>
    </row>
    <row r="1450" spans="2:12" x14ac:dyDescent="0.25">
      <c r="B1450" s="5"/>
      <c r="C1450"/>
      <c r="E1450"/>
      <c r="F1450"/>
      <c r="L1450" s="6"/>
    </row>
    <row r="1451" spans="2:12" x14ac:dyDescent="0.25">
      <c r="B1451" s="5"/>
      <c r="C1451"/>
      <c r="E1451"/>
      <c r="F1451"/>
      <c r="L1451" s="6"/>
    </row>
    <row r="1452" spans="2:12" x14ac:dyDescent="0.25">
      <c r="B1452" s="5"/>
      <c r="C1452"/>
      <c r="E1452"/>
      <c r="F1452"/>
      <c r="L1452" s="6"/>
    </row>
    <row r="1453" spans="2:12" x14ac:dyDescent="0.25">
      <c r="B1453" s="5"/>
      <c r="C1453"/>
      <c r="E1453"/>
      <c r="F1453"/>
      <c r="L1453" s="6"/>
    </row>
    <row r="1454" spans="2:12" x14ac:dyDescent="0.25">
      <c r="B1454" s="5"/>
      <c r="C1454"/>
      <c r="E1454"/>
      <c r="F1454"/>
      <c r="L1454" s="6"/>
    </row>
    <row r="1455" spans="2:12" x14ac:dyDescent="0.25">
      <c r="B1455" s="5"/>
      <c r="C1455"/>
      <c r="E1455"/>
      <c r="F1455"/>
      <c r="L1455" s="6"/>
    </row>
    <row r="1456" spans="2:12" x14ac:dyDescent="0.25">
      <c r="B1456" s="5"/>
      <c r="C1456"/>
      <c r="E1456"/>
      <c r="F1456"/>
      <c r="L1456" s="6"/>
    </row>
    <row r="1457" spans="2:12" x14ac:dyDescent="0.25">
      <c r="B1457" s="5"/>
      <c r="C1457"/>
      <c r="E1457"/>
      <c r="F1457"/>
      <c r="L1457" s="6"/>
    </row>
    <row r="1458" spans="2:12" x14ac:dyDescent="0.25">
      <c r="B1458" s="5"/>
      <c r="C1458"/>
      <c r="E1458"/>
      <c r="F1458"/>
      <c r="L1458" s="6"/>
    </row>
    <row r="1459" spans="2:12" x14ac:dyDescent="0.25">
      <c r="B1459" s="5"/>
      <c r="C1459"/>
      <c r="E1459"/>
      <c r="F1459"/>
      <c r="L1459" s="6"/>
    </row>
    <row r="1460" spans="2:12" x14ac:dyDescent="0.25">
      <c r="B1460" s="5"/>
      <c r="C1460"/>
      <c r="E1460"/>
      <c r="F1460"/>
      <c r="L1460" s="6"/>
    </row>
    <row r="1461" spans="2:12" x14ac:dyDescent="0.25">
      <c r="B1461" s="5"/>
      <c r="C1461"/>
      <c r="E1461"/>
      <c r="F1461"/>
      <c r="L1461" s="6"/>
    </row>
    <row r="1462" spans="2:12" x14ac:dyDescent="0.25">
      <c r="B1462" s="5"/>
      <c r="C1462"/>
      <c r="E1462"/>
      <c r="F1462"/>
      <c r="L1462" s="6"/>
    </row>
    <row r="1463" spans="2:12" x14ac:dyDescent="0.25">
      <c r="B1463" s="5"/>
      <c r="C1463"/>
      <c r="E1463"/>
      <c r="F1463"/>
      <c r="L1463" s="6"/>
    </row>
    <row r="1464" spans="2:12" x14ac:dyDescent="0.25">
      <c r="B1464" s="5"/>
      <c r="C1464"/>
      <c r="E1464"/>
      <c r="F1464"/>
      <c r="L1464" s="6"/>
    </row>
    <row r="1465" spans="2:12" x14ac:dyDescent="0.25">
      <c r="B1465" s="5"/>
      <c r="C1465"/>
      <c r="E1465"/>
      <c r="F1465"/>
      <c r="L1465" s="6"/>
    </row>
    <row r="1466" spans="2:12" x14ac:dyDescent="0.25">
      <c r="B1466" s="5"/>
      <c r="C1466"/>
      <c r="E1466"/>
      <c r="F1466"/>
      <c r="L1466" s="6"/>
    </row>
    <row r="1467" spans="2:12" x14ac:dyDescent="0.25">
      <c r="B1467" s="5"/>
      <c r="C1467"/>
      <c r="E1467"/>
      <c r="F1467"/>
      <c r="L1467" s="6"/>
    </row>
    <row r="1468" spans="2:12" x14ac:dyDescent="0.25">
      <c r="B1468" s="5"/>
      <c r="C1468"/>
      <c r="E1468"/>
      <c r="F1468"/>
      <c r="L1468" s="6"/>
    </row>
    <row r="1469" spans="2:12" x14ac:dyDescent="0.25">
      <c r="B1469" s="5"/>
      <c r="C1469"/>
      <c r="E1469"/>
      <c r="F1469"/>
      <c r="L1469" s="6"/>
    </row>
    <row r="1470" spans="2:12" x14ac:dyDescent="0.25">
      <c r="B1470" s="5"/>
      <c r="C1470"/>
      <c r="E1470"/>
      <c r="F1470"/>
      <c r="L1470" s="6"/>
    </row>
    <row r="1471" spans="2:12" x14ac:dyDescent="0.25">
      <c r="B1471" s="5"/>
      <c r="C1471"/>
      <c r="E1471"/>
      <c r="F1471"/>
      <c r="L1471" s="6"/>
    </row>
    <row r="1472" spans="2:12" x14ac:dyDescent="0.25">
      <c r="B1472" s="5"/>
      <c r="C1472"/>
      <c r="E1472"/>
      <c r="F1472"/>
      <c r="L1472" s="6"/>
    </row>
    <row r="1473" spans="2:12" x14ac:dyDescent="0.25">
      <c r="B1473" s="5"/>
      <c r="C1473"/>
      <c r="E1473"/>
      <c r="F1473"/>
      <c r="L1473" s="6"/>
    </row>
    <row r="1474" spans="2:12" x14ac:dyDescent="0.25">
      <c r="B1474" s="5"/>
      <c r="C1474"/>
      <c r="E1474"/>
      <c r="F1474"/>
      <c r="L1474" s="6"/>
    </row>
    <row r="1475" spans="2:12" x14ac:dyDescent="0.25">
      <c r="B1475" s="5"/>
      <c r="C1475"/>
      <c r="E1475"/>
      <c r="F1475"/>
      <c r="L1475" s="6"/>
    </row>
    <row r="1476" spans="2:12" x14ac:dyDescent="0.25">
      <c r="B1476" s="5"/>
      <c r="C1476"/>
      <c r="E1476"/>
      <c r="F1476"/>
      <c r="L1476" s="6"/>
    </row>
    <row r="1477" spans="2:12" x14ac:dyDescent="0.25">
      <c r="B1477" s="5"/>
      <c r="C1477"/>
      <c r="E1477"/>
      <c r="F1477"/>
      <c r="L1477" s="6"/>
    </row>
    <row r="1478" spans="2:12" x14ac:dyDescent="0.25">
      <c r="B1478" s="5"/>
      <c r="C1478"/>
      <c r="E1478"/>
      <c r="F1478"/>
      <c r="L1478" s="6"/>
    </row>
    <row r="1479" spans="2:12" x14ac:dyDescent="0.25">
      <c r="B1479" s="5"/>
      <c r="C1479"/>
      <c r="E1479"/>
      <c r="F1479"/>
      <c r="L1479" s="6"/>
    </row>
    <row r="1480" spans="2:12" x14ac:dyDescent="0.25">
      <c r="B1480" s="5"/>
      <c r="C1480"/>
      <c r="E1480"/>
      <c r="F1480"/>
      <c r="L1480" s="6"/>
    </row>
    <row r="1481" spans="2:12" x14ac:dyDescent="0.25">
      <c r="B1481" s="5"/>
      <c r="C1481"/>
      <c r="E1481"/>
      <c r="F1481"/>
      <c r="L1481" s="6"/>
    </row>
    <row r="1482" spans="2:12" x14ac:dyDescent="0.25">
      <c r="B1482" s="5"/>
      <c r="C1482"/>
      <c r="E1482"/>
      <c r="F1482"/>
      <c r="L1482" s="6"/>
    </row>
    <row r="1483" spans="2:12" x14ac:dyDescent="0.25">
      <c r="B1483" s="5"/>
      <c r="C1483"/>
      <c r="E1483"/>
      <c r="F1483"/>
      <c r="L1483" s="6"/>
    </row>
    <row r="1484" spans="2:12" x14ac:dyDescent="0.25">
      <c r="B1484" s="5"/>
      <c r="C1484"/>
      <c r="E1484"/>
      <c r="F1484"/>
      <c r="L1484" s="6"/>
    </row>
    <row r="1485" spans="2:12" x14ac:dyDescent="0.25">
      <c r="B1485" s="5"/>
      <c r="C1485"/>
      <c r="E1485"/>
      <c r="F1485"/>
      <c r="L1485" s="6"/>
    </row>
    <row r="1486" spans="2:12" x14ac:dyDescent="0.25">
      <c r="B1486" s="5"/>
      <c r="C1486"/>
      <c r="E1486"/>
      <c r="F1486"/>
      <c r="L1486" s="6"/>
    </row>
    <row r="1487" spans="2:12" x14ac:dyDescent="0.25">
      <c r="B1487" s="5"/>
      <c r="C1487"/>
      <c r="E1487"/>
      <c r="F1487"/>
      <c r="L1487" s="6"/>
    </row>
    <row r="1488" spans="2:12" x14ac:dyDescent="0.25">
      <c r="B1488" s="5"/>
      <c r="C1488"/>
      <c r="E1488"/>
      <c r="F1488"/>
      <c r="L1488" s="6"/>
    </row>
    <row r="1489" spans="2:12" x14ac:dyDescent="0.25">
      <c r="B1489" s="5"/>
      <c r="C1489"/>
      <c r="E1489"/>
      <c r="F1489"/>
      <c r="L1489" s="6"/>
    </row>
    <row r="1490" spans="2:12" x14ac:dyDescent="0.25">
      <c r="B1490" s="5"/>
      <c r="C1490"/>
      <c r="E1490"/>
      <c r="F1490"/>
      <c r="L1490" s="6"/>
    </row>
    <row r="1491" spans="2:12" x14ac:dyDescent="0.25">
      <c r="B1491" s="5"/>
      <c r="C1491"/>
      <c r="E1491"/>
      <c r="F1491"/>
      <c r="L1491" s="6"/>
    </row>
    <row r="1492" spans="2:12" x14ac:dyDescent="0.25">
      <c r="B1492" s="5"/>
      <c r="C1492"/>
      <c r="E1492"/>
      <c r="F1492"/>
      <c r="L1492" s="6"/>
    </row>
    <row r="1493" spans="2:12" x14ac:dyDescent="0.25">
      <c r="B1493" s="5"/>
      <c r="C1493"/>
      <c r="E1493"/>
      <c r="F1493"/>
      <c r="L1493" s="6"/>
    </row>
    <row r="1494" spans="2:12" x14ac:dyDescent="0.25">
      <c r="B1494" s="5"/>
      <c r="C1494"/>
      <c r="E1494"/>
      <c r="F1494"/>
      <c r="L1494" s="6"/>
    </row>
    <row r="1495" spans="2:12" x14ac:dyDescent="0.25">
      <c r="B1495" s="5"/>
      <c r="C1495"/>
      <c r="E1495"/>
      <c r="F1495"/>
      <c r="L1495" s="6"/>
    </row>
    <row r="1496" spans="2:12" x14ac:dyDescent="0.25">
      <c r="B1496" s="5"/>
      <c r="C1496"/>
      <c r="E1496"/>
      <c r="F1496"/>
      <c r="L1496" s="6"/>
    </row>
    <row r="1497" spans="2:12" x14ac:dyDescent="0.25">
      <c r="B1497" s="5"/>
      <c r="C1497"/>
      <c r="E1497"/>
      <c r="F1497"/>
      <c r="L1497" s="6"/>
    </row>
    <row r="1498" spans="2:12" x14ac:dyDescent="0.25">
      <c r="B1498" s="5"/>
      <c r="C1498"/>
      <c r="E1498"/>
      <c r="F1498"/>
      <c r="L1498" s="6"/>
    </row>
    <row r="1499" spans="2:12" x14ac:dyDescent="0.25">
      <c r="B1499" s="5"/>
      <c r="C1499"/>
      <c r="E1499"/>
      <c r="F1499"/>
      <c r="L1499" s="6"/>
    </row>
    <row r="1500" spans="2:12" x14ac:dyDescent="0.25">
      <c r="B1500" s="5"/>
      <c r="C1500"/>
      <c r="E1500"/>
      <c r="F1500"/>
      <c r="L1500" s="6"/>
    </row>
    <row r="1501" spans="2:12" x14ac:dyDescent="0.25">
      <c r="B1501" s="5"/>
      <c r="C1501"/>
      <c r="E1501"/>
      <c r="F1501"/>
      <c r="L1501" s="6"/>
    </row>
    <row r="1502" spans="2:12" x14ac:dyDescent="0.25">
      <c r="B1502" s="5"/>
      <c r="C1502"/>
      <c r="E1502"/>
      <c r="F1502"/>
      <c r="L1502" s="6"/>
    </row>
    <row r="1503" spans="2:12" x14ac:dyDescent="0.25">
      <c r="B1503" s="5"/>
      <c r="C1503"/>
      <c r="E1503"/>
      <c r="F1503"/>
      <c r="L1503" s="6"/>
    </row>
    <row r="1504" spans="2:12" x14ac:dyDescent="0.25">
      <c r="B1504" s="5"/>
      <c r="C1504"/>
      <c r="E1504"/>
      <c r="F1504"/>
      <c r="L1504" s="6"/>
    </row>
    <row r="1505" spans="2:12" x14ac:dyDescent="0.25">
      <c r="B1505" s="5"/>
      <c r="C1505"/>
      <c r="E1505"/>
      <c r="F1505"/>
      <c r="L1505" s="6"/>
    </row>
    <row r="1506" spans="2:12" x14ac:dyDescent="0.25">
      <c r="B1506" s="5"/>
      <c r="C1506"/>
      <c r="E1506"/>
      <c r="F1506"/>
      <c r="L1506" s="6"/>
    </row>
    <row r="1507" spans="2:12" x14ac:dyDescent="0.25">
      <c r="B1507" s="5"/>
      <c r="C1507"/>
      <c r="E1507"/>
      <c r="F1507"/>
      <c r="L1507" s="6"/>
    </row>
    <row r="1508" spans="2:12" x14ac:dyDescent="0.25">
      <c r="B1508" s="5"/>
      <c r="C1508"/>
      <c r="E1508"/>
      <c r="F1508"/>
      <c r="L1508" s="6"/>
    </row>
    <row r="1509" spans="2:12" x14ac:dyDescent="0.25">
      <c r="B1509" s="5"/>
      <c r="C1509"/>
      <c r="E1509"/>
      <c r="F1509"/>
      <c r="L1509" s="6"/>
    </row>
    <row r="1510" spans="2:12" x14ac:dyDescent="0.25">
      <c r="B1510" s="5"/>
      <c r="C1510"/>
      <c r="E1510"/>
      <c r="F1510"/>
      <c r="L1510" s="6"/>
    </row>
    <row r="1511" spans="2:12" x14ac:dyDescent="0.25">
      <c r="B1511" s="5"/>
      <c r="C1511"/>
      <c r="E1511"/>
      <c r="F1511"/>
      <c r="L1511" s="6"/>
    </row>
    <row r="1512" spans="2:12" x14ac:dyDescent="0.25">
      <c r="B1512" s="5"/>
      <c r="C1512"/>
      <c r="E1512"/>
      <c r="F1512"/>
      <c r="L1512" s="6"/>
    </row>
    <row r="1513" spans="2:12" x14ac:dyDescent="0.25">
      <c r="B1513" s="5"/>
      <c r="C1513"/>
      <c r="E1513"/>
      <c r="F1513"/>
      <c r="L1513" s="6"/>
    </row>
    <row r="1514" spans="2:12" x14ac:dyDescent="0.25">
      <c r="B1514" s="5"/>
      <c r="C1514"/>
      <c r="E1514"/>
      <c r="F1514"/>
      <c r="L1514" s="6"/>
    </row>
    <row r="1515" spans="2:12" x14ac:dyDescent="0.25">
      <c r="B1515" s="5"/>
      <c r="C1515"/>
      <c r="E1515"/>
      <c r="F1515"/>
      <c r="L1515" s="6"/>
    </row>
    <row r="1516" spans="2:12" x14ac:dyDescent="0.25">
      <c r="B1516" s="5"/>
      <c r="C1516"/>
      <c r="E1516"/>
      <c r="F1516"/>
      <c r="L1516" s="6"/>
    </row>
    <row r="1517" spans="2:12" x14ac:dyDescent="0.25">
      <c r="B1517" s="5"/>
      <c r="C1517"/>
      <c r="E1517"/>
      <c r="F1517"/>
      <c r="L1517" s="6"/>
    </row>
    <row r="1518" spans="2:12" x14ac:dyDescent="0.25">
      <c r="B1518" s="5"/>
      <c r="C1518"/>
      <c r="E1518"/>
      <c r="F1518"/>
      <c r="L1518" s="6"/>
    </row>
    <row r="1519" spans="2:12" x14ac:dyDescent="0.25">
      <c r="B1519" s="5"/>
      <c r="C1519"/>
      <c r="E1519"/>
      <c r="F1519"/>
      <c r="L1519" s="6"/>
    </row>
    <row r="1520" spans="2:12" x14ac:dyDescent="0.25">
      <c r="B1520" s="5"/>
      <c r="C1520"/>
      <c r="E1520"/>
      <c r="F1520"/>
      <c r="L1520" s="6"/>
    </row>
    <row r="1521" spans="2:12" x14ac:dyDescent="0.25">
      <c r="B1521" s="5"/>
      <c r="C1521"/>
      <c r="E1521"/>
      <c r="F1521"/>
      <c r="L1521" s="6"/>
    </row>
    <row r="1522" spans="2:12" x14ac:dyDescent="0.25">
      <c r="B1522" s="5"/>
      <c r="C1522"/>
      <c r="E1522"/>
      <c r="F1522"/>
      <c r="L1522" s="6"/>
    </row>
    <row r="1523" spans="2:12" x14ac:dyDescent="0.25">
      <c r="B1523" s="5"/>
      <c r="C1523"/>
      <c r="E1523"/>
      <c r="F1523"/>
      <c r="L1523" s="6"/>
    </row>
    <row r="1524" spans="2:12" x14ac:dyDescent="0.25">
      <c r="B1524" s="5"/>
      <c r="C1524"/>
      <c r="E1524"/>
      <c r="F1524"/>
      <c r="L1524" s="6"/>
    </row>
    <row r="1525" spans="2:12" x14ac:dyDescent="0.25">
      <c r="B1525" s="5"/>
      <c r="C1525"/>
      <c r="E1525"/>
      <c r="F1525"/>
      <c r="L1525" s="6"/>
    </row>
    <row r="1526" spans="2:12" x14ac:dyDescent="0.25">
      <c r="B1526" s="5"/>
      <c r="C1526"/>
      <c r="E1526"/>
      <c r="F1526"/>
      <c r="L1526" s="6"/>
    </row>
    <row r="1527" spans="2:12" x14ac:dyDescent="0.25">
      <c r="B1527" s="5"/>
      <c r="C1527"/>
      <c r="E1527"/>
      <c r="F1527"/>
      <c r="L1527" s="6"/>
    </row>
    <row r="1528" spans="2:12" x14ac:dyDescent="0.25">
      <c r="B1528" s="5"/>
      <c r="C1528"/>
      <c r="E1528"/>
      <c r="F1528"/>
      <c r="L1528" s="6"/>
    </row>
    <row r="1529" spans="2:12" x14ac:dyDescent="0.25">
      <c r="B1529" s="5"/>
      <c r="C1529"/>
      <c r="E1529"/>
      <c r="F1529"/>
      <c r="L1529" s="6"/>
    </row>
    <row r="1530" spans="2:12" x14ac:dyDescent="0.25">
      <c r="B1530" s="5"/>
      <c r="C1530"/>
      <c r="E1530"/>
      <c r="F1530"/>
      <c r="L1530" s="6"/>
    </row>
    <row r="1531" spans="2:12" x14ac:dyDescent="0.25">
      <c r="B1531" s="5"/>
      <c r="C1531"/>
      <c r="E1531"/>
      <c r="F1531"/>
      <c r="L1531" s="6"/>
    </row>
    <row r="1532" spans="2:12" x14ac:dyDescent="0.25">
      <c r="B1532" s="5"/>
      <c r="C1532"/>
      <c r="E1532"/>
      <c r="F1532"/>
      <c r="L1532" s="6"/>
    </row>
    <row r="1533" spans="2:12" x14ac:dyDescent="0.25">
      <c r="B1533" s="5"/>
      <c r="C1533"/>
      <c r="E1533"/>
      <c r="F1533"/>
      <c r="L1533" s="6"/>
    </row>
    <row r="1534" spans="2:12" x14ac:dyDescent="0.25">
      <c r="B1534" s="5"/>
      <c r="C1534"/>
      <c r="E1534"/>
      <c r="F1534"/>
      <c r="L1534" s="6"/>
    </row>
    <row r="1535" spans="2:12" x14ac:dyDescent="0.25">
      <c r="B1535" s="5"/>
      <c r="C1535"/>
      <c r="E1535"/>
      <c r="F1535"/>
      <c r="L1535" s="6"/>
    </row>
    <row r="1536" spans="2:12" x14ac:dyDescent="0.25">
      <c r="B1536" s="5"/>
      <c r="C1536"/>
      <c r="E1536"/>
      <c r="F1536"/>
      <c r="L1536" s="6"/>
    </row>
    <row r="1537" spans="2:12" x14ac:dyDescent="0.25">
      <c r="B1537" s="5"/>
      <c r="C1537"/>
      <c r="E1537"/>
      <c r="F1537"/>
      <c r="L1537" s="6"/>
    </row>
    <row r="1538" spans="2:12" x14ac:dyDescent="0.25">
      <c r="B1538" s="5"/>
      <c r="C1538"/>
      <c r="E1538"/>
      <c r="F1538"/>
      <c r="L1538" s="6"/>
    </row>
    <row r="1539" spans="2:12" x14ac:dyDescent="0.25">
      <c r="B1539" s="5"/>
      <c r="C1539"/>
      <c r="E1539"/>
      <c r="F1539"/>
      <c r="L1539" s="6"/>
    </row>
    <row r="1540" spans="2:12" x14ac:dyDescent="0.25">
      <c r="B1540" s="5"/>
      <c r="C1540"/>
      <c r="E1540"/>
      <c r="F1540"/>
      <c r="L1540" s="6"/>
    </row>
    <row r="1541" spans="2:12" x14ac:dyDescent="0.25">
      <c r="B1541" s="5"/>
      <c r="C1541"/>
      <c r="E1541"/>
      <c r="F1541"/>
      <c r="L1541" s="6"/>
    </row>
    <row r="1542" spans="2:12" x14ac:dyDescent="0.25">
      <c r="B1542" s="5"/>
      <c r="C1542"/>
      <c r="E1542"/>
      <c r="F1542"/>
      <c r="L1542" s="6"/>
    </row>
    <row r="1543" spans="2:12" x14ac:dyDescent="0.25">
      <c r="B1543" s="5"/>
      <c r="C1543"/>
      <c r="E1543"/>
      <c r="F1543"/>
      <c r="L1543" s="6"/>
    </row>
    <row r="1544" spans="2:12" x14ac:dyDescent="0.25">
      <c r="B1544" s="5"/>
      <c r="C1544"/>
      <c r="E1544"/>
      <c r="F1544"/>
      <c r="L1544" s="6"/>
    </row>
    <row r="1545" spans="2:12" x14ac:dyDescent="0.25">
      <c r="B1545" s="5"/>
      <c r="C1545"/>
      <c r="E1545"/>
      <c r="F1545"/>
      <c r="L1545" s="6"/>
    </row>
    <row r="1546" spans="2:12" x14ac:dyDescent="0.25">
      <c r="B1546" s="5"/>
      <c r="C1546"/>
      <c r="E1546"/>
      <c r="F1546"/>
      <c r="L1546" s="6"/>
    </row>
    <row r="1547" spans="2:12" x14ac:dyDescent="0.25">
      <c r="B1547" s="5"/>
      <c r="C1547"/>
      <c r="E1547"/>
      <c r="F1547"/>
      <c r="L1547" s="6"/>
    </row>
    <row r="1548" spans="2:12" x14ac:dyDescent="0.25">
      <c r="B1548" s="5"/>
      <c r="C1548"/>
      <c r="E1548"/>
      <c r="F1548"/>
      <c r="L1548" s="6"/>
    </row>
    <row r="1549" spans="2:12" x14ac:dyDescent="0.25">
      <c r="B1549" s="5"/>
      <c r="C1549"/>
      <c r="E1549"/>
      <c r="F1549"/>
      <c r="L1549" s="6"/>
    </row>
    <row r="1550" spans="2:12" x14ac:dyDescent="0.25">
      <c r="B1550" s="5"/>
      <c r="C1550"/>
      <c r="E1550"/>
      <c r="F1550"/>
      <c r="L1550" s="6"/>
    </row>
    <row r="1551" spans="2:12" x14ac:dyDescent="0.25">
      <c r="B1551" s="5"/>
      <c r="C1551"/>
      <c r="E1551"/>
      <c r="F1551"/>
      <c r="L1551" s="6"/>
    </row>
    <row r="1552" spans="2:12" x14ac:dyDescent="0.25">
      <c r="B1552" s="5"/>
      <c r="C1552"/>
      <c r="E1552"/>
      <c r="F1552"/>
      <c r="L1552" s="6"/>
    </row>
    <row r="1553" spans="2:12" x14ac:dyDescent="0.25">
      <c r="B1553" s="5"/>
      <c r="C1553"/>
      <c r="E1553"/>
      <c r="F1553"/>
      <c r="L1553" s="6"/>
    </row>
    <row r="1554" spans="2:12" x14ac:dyDescent="0.25">
      <c r="B1554" s="5"/>
      <c r="C1554"/>
      <c r="E1554"/>
      <c r="F1554"/>
      <c r="L1554" s="6"/>
    </row>
    <row r="1555" spans="2:12" x14ac:dyDescent="0.25">
      <c r="B1555" s="5"/>
      <c r="C1555"/>
      <c r="E1555"/>
      <c r="F1555"/>
      <c r="L1555" s="6"/>
    </row>
    <row r="1556" spans="2:12" x14ac:dyDescent="0.25">
      <c r="B1556" s="5"/>
      <c r="C1556"/>
      <c r="E1556"/>
      <c r="F1556"/>
      <c r="L1556" s="6"/>
    </row>
    <row r="1557" spans="2:12" x14ac:dyDescent="0.25">
      <c r="B1557" s="5"/>
      <c r="C1557"/>
      <c r="E1557"/>
      <c r="F1557"/>
      <c r="L1557" s="6"/>
    </row>
    <row r="1558" spans="2:12" x14ac:dyDescent="0.25">
      <c r="B1558" s="5"/>
      <c r="C1558"/>
      <c r="E1558"/>
      <c r="F1558"/>
      <c r="L1558" s="6"/>
    </row>
    <row r="1559" spans="2:12" x14ac:dyDescent="0.25">
      <c r="B1559" s="5"/>
      <c r="C1559"/>
      <c r="E1559"/>
      <c r="F1559"/>
      <c r="L1559" s="6"/>
    </row>
    <row r="1560" spans="2:12" x14ac:dyDescent="0.25">
      <c r="B1560" s="5"/>
      <c r="C1560"/>
      <c r="E1560"/>
      <c r="F1560"/>
      <c r="L1560" s="6"/>
    </row>
    <row r="1561" spans="2:12" x14ac:dyDescent="0.25">
      <c r="B1561" s="5"/>
      <c r="C1561"/>
      <c r="E1561"/>
      <c r="F1561"/>
      <c r="L1561" s="6"/>
    </row>
    <row r="1562" spans="2:12" x14ac:dyDescent="0.25">
      <c r="B1562" s="5"/>
      <c r="C1562"/>
      <c r="E1562"/>
      <c r="F1562"/>
      <c r="L1562" s="6"/>
    </row>
    <row r="1563" spans="2:12" x14ac:dyDescent="0.25">
      <c r="B1563" s="5"/>
      <c r="C1563"/>
      <c r="E1563"/>
      <c r="F1563"/>
      <c r="L1563" s="6"/>
    </row>
    <row r="1564" spans="2:12" x14ac:dyDescent="0.25">
      <c r="B1564" s="5"/>
      <c r="C1564"/>
      <c r="E1564"/>
      <c r="F1564"/>
      <c r="L1564" s="6"/>
    </row>
    <row r="1565" spans="2:12" x14ac:dyDescent="0.25">
      <c r="B1565" s="5"/>
      <c r="C1565"/>
      <c r="E1565"/>
      <c r="F1565"/>
      <c r="L1565" s="6"/>
    </row>
    <row r="1566" spans="2:12" x14ac:dyDescent="0.25">
      <c r="B1566" s="5"/>
      <c r="C1566"/>
      <c r="E1566"/>
      <c r="F1566"/>
      <c r="L1566" s="6"/>
    </row>
    <row r="1567" spans="2:12" x14ac:dyDescent="0.25">
      <c r="B1567" s="5"/>
      <c r="C1567"/>
      <c r="E1567"/>
      <c r="F1567"/>
      <c r="L1567" s="6"/>
    </row>
    <row r="1568" spans="2:12" x14ac:dyDescent="0.25">
      <c r="B1568" s="5"/>
      <c r="C1568"/>
      <c r="E1568"/>
      <c r="F1568"/>
      <c r="L1568" s="6"/>
    </row>
    <row r="1569" spans="2:12" x14ac:dyDescent="0.25">
      <c r="B1569" s="5"/>
      <c r="C1569"/>
      <c r="E1569"/>
      <c r="F1569"/>
      <c r="L1569" s="6"/>
    </row>
    <row r="1570" spans="2:12" x14ac:dyDescent="0.25">
      <c r="B1570" s="5"/>
      <c r="C1570"/>
      <c r="E1570"/>
      <c r="F1570"/>
      <c r="L1570" s="6"/>
    </row>
    <row r="1571" spans="2:12" x14ac:dyDescent="0.25">
      <c r="B1571" s="5"/>
      <c r="C1571"/>
      <c r="E1571"/>
      <c r="F1571"/>
      <c r="L1571" s="6"/>
    </row>
    <row r="1572" spans="2:12" x14ac:dyDescent="0.25">
      <c r="B1572" s="5"/>
      <c r="C1572"/>
      <c r="E1572"/>
      <c r="F1572"/>
      <c r="L1572" s="6"/>
    </row>
    <row r="1573" spans="2:12" x14ac:dyDescent="0.25">
      <c r="B1573" s="5"/>
      <c r="C1573"/>
      <c r="E1573"/>
      <c r="F1573"/>
      <c r="L1573" s="6"/>
    </row>
    <row r="1574" spans="2:12" x14ac:dyDescent="0.25">
      <c r="B1574" s="5"/>
      <c r="C1574"/>
      <c r="E1574"/>
      <c r="F1574"/>
      <c r="L1574" s="6"/>
    </row>
    <row r="1575" spans="2:12" x14ac:dyDescent="0.25">
      <c r="B1575" s="5"/>
      <c r="C1575"/>
      <c r="E1575"/>
      <c r="F1575"/>
      <c r="L1575" s="6"/>
    </row>
    <row r="1576" spans="2:12" x14ac:dyDescent="0.25">
      <c r="B1576" s="5"/>
      <c r="C1576"/>
      <c r="E1576"/>
      <c r="F1576"/>
      <c r="L1576" s="6"/>
    </row>
    <row r="1577" spans="2:12" x14ac:dyDescent="0.25">
      <c r="B1577" s="5"/>
      <c r="C1577"/>
      <c r="E1577"/>
      <c r="F1577"/>
      <c r="L1577" s="6"/>
    </row>
    <row r="1578" spans="2:12" x14ac:dyDescent="0.25">
      <c r="B1578" s="5"/>
      <c r="C1578"/>
      <c r="E1578"/>
      <c r="F1578"/>
      <c r="L1578" s="6"/>
    </row>
    <row r="1579" spans="2:12" x14ac:dyDescent="0.25">
      <c r="B1579" s="5"/>
      <c r="C1579"/>
      <c r="E1579"/>
      <c r="F1579"/>
      <c r="L1579" s="6"/>
    </row>
    <row r="1580" spans="2:12" x14ac:dyDescent="0.25">
      <c r="B1580" s="5"/>
      <c r="C1580"/>
      <c r="E1580"/>
      <c r="F1580"/>
      <c r="L1580" s="6"/>
    </row>
    <row r="1581" spans="2:12" x14ac:dyDescent="0.25">
      <c r="B1581" s="5"/>
      <c r="C1581"/>
      <c r="E1581"/>
      <c r="F1581"/>
      <c r="L1581" s="6"/>
    </row>
    <row r="1582" spans="2:12" x14ac:dyDescent="0.25">
      <c r="B1582" s="5"/>
      <c r="C1582"/>
      <c r="E1582"/>
      <c r="F1582"/>
      <c r="L1582" s="6"/>
    </row>
    <row r="1583" spans="2:12" x14ac:dyDescent="0.25">
      <c r="B1583" s="5"/>
      <c r="C1583"/>
      <c r="E1583"/>
      <c r="F1583"/>
      <c r="L1583" s="6"/>
    </row>
    <row r="1584" spans="2:12" x14ac:dyDescent="0.25">
      <c r="B1584" s="5"/>
      <c r="C1584"/>
      <c r="E1584"/>
      <c r="F1584"/>
      <c r="L1584" s="6"/>
    </row>
    <row r="1585" spans="2:12" x14ac:dyDescent="0.25">
      <c r="B1585" s="5"/>
      <c r="C1585"/>
      <c r="E1585"/>
      <c r="F1585"/>
      <c r="L1585" s="6"/>
    </row>
    <row r="1586" spans="2:12" x14ac:dyDescent="0.25">
      <c r="B1586" s="5"/>
      <c r="C1586"/>
      <c r="E1586"/>
      <c r="F1586"/>
      <c r="L1586" s="6"/>
    </row>
    <row r="1587" spans="2:12" x14ac:dyDescent="0.25">
      <c r="B1587" s="5"/>
      <c r="C1587"/>
      <c r="E1587"/>
      <c r="F1587"/>
      <c r="L1587" s="6"/>
    </row>
    <row r="1588" spans="2:12" x14ac:dyDescent="0.25">
      <c r="B1588" s="5"/>
      <c r="C1588"/>
      <c r="E1588"/>
      <c r="F1588"/>
      <c r="L1588" s="6"/>
    </row>
    <row r="1589" spans="2:12" x14ac:dyDescent="0.25">
      <c r="B1589" s="5"/>
      <c r="C1589"/>
      <c r="E1589"/>
      <c r="F1589"/>
      <c r="L1589" s="6"/>
    </row>
    <row r="1590" spans="2:12" x14ac:dyDescent="0.25">
      <c r="B1590" s="5"/>
      <c r="C1590"/>
      <c r="E1590"/>
      <c r="F1590"/>
      <c r="L1590" s="6"/>
    </row>
    <row r="1591" spans="2:12" x14ac:dyDescent="0.25">
      <c r="B1591" s="5"/>
      <c r="C1591"/>
      <c r="E1591"/>
      <c r="F1591"/>
      <c r="L1591" s="6"/>
    </row>
    <row r="1592" spans="2:12" x14ac:dyDescent="0.25">
      <c r="B1592" s="5"/>
      <c r="C1592"/>
      <c r="E1592"/>
      <c r="F1592"/>
      <c r="L1592" s="6"/>
    </row>
    <row r="1593" spans="2:12" x14ac:dyDescent="0.25">
      <c r="B1593" s="5"/>
      <c r="C1593"/>
      <c r="E1593"/>
      <c r="F1593"/>
      <c r="L1593" s="6"/>
    </row>
    <row r="1594" spans="2:12" x14ac:dyDescent="0.25">
      <c r="B1594" s="5"/>
      <c r="C1594"/>
      <c r="E1594"/>
      <c r="F1594"/>
      <c r="L1594" s="6"/>
    </row>
    <row r="1595" spans="2:12" x14ac:dyDescent="0.25">
      <c r="B1595" s="5"/>
      <c r="C1595"/>
      <c r="E1595"/>
      <c r="F1595"/>
      <c r="L1595" s="6"/>
    </row>
    <row r="1596" spans="2:12" x14ac:dyDescent="0.25">
      <c r="B1596" s="5"/>
      <c r="C1596"/>
      <c r="E1596"/>
      <c r="F1596"/>
      <c r="L1596" s="6"/>
    </row>
    <row r="1597" spans="2:12" x14ac:dyDescent="0.25">
      <c r="B1597" s="5"/>
      <c r="C1597"/>
      <c r="E1597"/>
      <c r="F1597"/>
      <c r="L1597" s="6"/>
    </row>
    <row r="1598" spans="2:12" x14ac:dyDescent="0.25">
      <c r="B1598" s="5"/>
      <c r="C1598"/>
      <c r="E1598"/>
      <c r="F1598"/>
      <c r="L1598" s="6"/>
    </row>
    <row r="1599" spans="2:12" x14ac:dyDescent="0.25">
      <c r="B1599" s="5"/>
      <c r="C1599"/>
      <c r="E1599"/>
      <c r="F1599"/>
      <c r="L1599" s="6"/>
    </row>
    <row r="1600" spans="2:12" x14ac:dyDescent="0.25">
      <c r="B1600" s="5"/>
      <c r="C1600"/>
      <c r="E1600"/>
      <c r="F1600"/>
      <c r="L1600" s="6"/>
    </row>
    <row r="1601" spans="2:12" x14ac:dyDescent="0.25">
      <c r="B1601" s="5"/>
      <c r="C1601"/>
      <c r="E1601"/>
      <c r="F1601"/>
      <c r="L1601" s="6"/>
    </row>
    <row r="1602" spans="2:12" x14ac:dyDescent="0.25">
      <c r="B1602" s="5"/>
      <c r="C1602"/>
      <c r="E1602"/>
      <c r="F1602"/>
      <c r="L1602" s="6"/>
    </row>
    <row r="1603" spans="2:12" x14ac:dyDescent="0.25">
      <c r="B1603" s="5"/>
      <c r="C1603"/>
      <c r="E1603"/>
      <c r="F1603"/>
      <c r="L1603" s="6"/>
    </row>
    <row r="1604" spans="2:12" x14ac:dyDescent="0.25">
      <c r="B1604" s="5"/>
      <c r="C1604"/>
      <c r="E1604"/>
      <c r="F1604"/>
      <c r="L1604" s="6"/>
    </row>
    <row r="1605" spans="2:12" x14ac:dyDescent="0.25">
      <c r="B1605" s="5"/>
      <c r="C1605"/>
      <c r="E1605"/>
      <c r="F1605"/>
      <c r="L1605" s="6"/>
    </row>
    <row r="1606" spans="2:12" x14ac:dyDescent="0.25">
      <c r="B1606" s="5"/>
      <c r="C1606"/>
      <c r="E1606"/>
      <c r="F1606"/>
      <c r="L1606" s="6"/>
    </row>
    <row r="1607" spans="2:12" x14ac:dyDescent="0.25">
      <c r="B1607" s="5"/>
      <c r="C1607"/>
      <c r="E1607"/>
      <c r="F1607"/>
      <c r="L1607" s="6"/>
    </row>
    <row r="1608" spans="2:12" x14ac:dyDescent="0.25">
      <c r="B1608" s="5"/>
      <c r="C1608"/>
      <c r="E1608"/>
      <c r="F1608"/>
      <c r="L1608" s="6"/>
    </row>
    <row r="1609" spans="2:12" x14ac:dyDescent="0.25">
      <c r="B1609" s="5"/>
      <c r="C1609"/>
      <c r="E1609"/>
      <c r="F1609"/>
      <c r="L1609" s="6"/>
    </row>
    <row r="1610" spans="2:12" x14ac:dyDescent="0.25">
      <c r="B1610" s="5"/>
      <c r="C1610"/>
      <c r="E1610"/>
      <c r="F1610"/>
      <c r="L1610" s="6"/>
    </row>
    <row r="1611" spans="2:12" x14ac:dyDescent="0.25">
      <c r="B1611" s="5"/>
      <c r="C1611"/>
      <c r="E1611"/>
      <c r="F1611"/>
      <c r="L1611" s="6"/>
    </row>
    <row r="1612" spans="2:12" x14ac:dyDescent="0.25">
      <c r="B1612" s="5"/>
      <c r="C1612"/>
      <c r="E1612"/>
      <c r="F1612"/>
      <c r="L1612" s="6"/>
    </row>
    <row r="1613" spans="2:12" x14ac:dyDescent="0.25">
      <c r="B1613" s="5"/>
      <c r="C1613"/>
      <c r="E1613"/>
      <c r="F1613"/>
      <c r="L1613" s="6"/>
    </row>
    <row r="1614" spans="2:12" x14ac:dyDescent="0.25">
      <c r="B1614" s="5"/>
      <c r="C1614"/>
      <c r="E1614"/>
      <c r="F1614"/>
      <c r="L1614" s="6"/>
    </row>
    <row r="1615" spans="2:12" x14ac:dyDescent="0.25">
      <c r="B1615" s="5"/>
      <c r="C1615"/>
      <c r="E1615"/>
      <c r="F1615"/>
      <c r="L1615" s="6"/>
    </row>
    <row r="1616" spans="2:12" x14ac:dyDescent="0.25">
      <c r="B1616" s="5"/>
      <c r="C1616"/>
      <c r="E1616"/>
      <c r="F1616"/>
      <c r="L1616" s="6"/>
    </row>
    <row r="1617" spans="2:12" x14ac:dyDescent="0.25">
      <c r="B1617" s="5"/>
      <c r="C1617"/>
      <c r="E1617"/>
      <c r="F1617"/>
      <c r="L1617" s="6"/>
    </row>
    <row r="1618" spans="2:12" x14ac:dyDescent="0.25">
      <c r="B1618" s="5"/>
      <c r="C1618"/>
      <c r="E1618"/>
      <c r="F1618"/>
      <c r="L1618" s="6"/>
    </row>
    <row r="1619" spans="2:12" x14ac:dyDescent="0.25">
      <c r="B1619" s="5"/>
      <c r="C1619"/>
      <c r="E1619"/>
      <c r="F1619"/>
      <c r="L1619" s="6"/>
    </row>
    <row r="1620" spans="2:12" x14ac:dyDescent="0.25">
      <c r="B1620" s="5"/>
      <c r="C1620"/>
      <c r="E1620"/>
      <c r="F1620"/>
      <c r="L1620" s="6"/>
    </row>
    <row r="1621" spans="2:12" x14ac:dyDescent="0.25">
      <c r="B1621" s="5"/>
      <c r="C1621"/>
      <c r="E1621"/>
      <c r="F1621"/>
      <c r="L1621" s="6"/>
    </row>
    <row r="1622" spans="2:12" x14ac:dyDescent="0.25">
      <c r="B1622" s="5"/>
      <c r="C1622"/>
      <c r="E1622"/>
      <c r="F1622"/>
      <c r="L1622" s="6"/>
    </row>
    <row r="1623" spans="2:12" x14ac:dyDescent="0.25">
      <c r="B1623" s="5"/>
      <c r="C1623"/>
      <c r="E1623"/>
      <c r="F1623"/>
      <c r="L1623" s="6"/>
    </row>
    <row r="1624" spans="2:12" x14ac:dyDescent="0.25">
      <c r="B1624" s="5"/>
      <c r="C1624"/>
      <c r="E1624"/>
      <c r="F1624"/>
      <c r="L1624" s="6"/>
    </row>
    <row r="1625" spans="2:12" x14ac:dyDescent="0.25">
      <c r="B1625" s="5"/>
      <c r="C1625"/>
      <c r="E1625"/>
      <c r="F1625"/>
      <c r="L1625" s="6"/>
    </row>
    <row r="1626" spans="2:12" x14ac:dyDescent="0.25">
      <c r="B1626" s="5"/>
      <c r="C1626"/>
      <c r="E1626"/>
      <c r="F1626"/>
      <c r="L1626" s="6"/>
    </row>
    <row r="1627" spans="2:12" x14ac:dyDescent="0.25">
      <c r="B1627" s="5"/>
      <c r="C1627"/>
      <c r="E1627"/>
      <c r="F1627"/>
      <c r="L1627" s="6"/>
    </row>
    <row r="1628" spans="2:12" x14ac:dyDescent="0.25">
      <c r="B1628" s="5"/>
      <c r="C1628"/>
      <c r="E1628"/>
      <c r="F1628"/>
      <c r="L1628" s="6"/>
    </row>
    <row r="1629" spans="2:12" x14ac:dyDescent="0.25">
      <c r="B1629" s="5"/>
      <c r="C1629"/>
      <c r="E1629"/>
      <c r="F1629"/>
      <c r="L1629" s="6"/>
    </row>
    <row r="1630" spans="2:12" x14ac:dyDescent="0.25">
      <c r="B1630" s="5"/>
      <c r="C1630"/>
      <c r="E1630"/>
      <c r="F1630"/>
      <c r="L1630" s="6"/>
    </row>
    <row r="1631" spans="2:12" x14ac:dyDescent="0.25">
      <c r="B1631" s="5"/>
      <c r="C1631"/>
      <c r="E1631"/>
      <c r="F1631"/>
      <c r="L1631" s="6"/>
    </row>
    <row r="1632" spans="2:12" x14ac:dyDescent="0.25">
      <c r="B1632" s="5"/>
      <c r="C1632"/>
      <c r="E1632"/>
      <c r="F1632"/>
      <c r="L1632" s="6"/>
    </row>
    <row r="1633" spans="2:12" x14ac:dyDescent="0.25">
      <c r="B1633" s="5"/>
      <c r="C1633"/>
      <c r="E1633"/>
      <c r="F1633"/>
      <c r="L1633" s="6"/>
    </row>
    <row r="1634" spans="2:12" x14ac:dyDescent="0.25">
      <c r="B1634" s="5"/>
      <c r="C1634"/>
      <c r="E1634"/>
      <c r="F1634"/>
      <c r="L1634" s="6"/>
    </row>
    <row r="1635" spans="2:12" x14ac:dyDescent="0.25">
      <c r="B1635" s="5"/>
      <c r="C1635"/>
      <c r="E1635"/>
      <c r="F1635"/>
      <c r="L1635" s="6"/>
    </row>
    <row r="1636" spans="2:12" x14ac:dyDescent="0.25">
      <c r="B1636" s="5"/>
      <c r="C1636"/>
      <c r="E1636"/>
      <c r="F1636"/>
      <c r="L1636" s="6"/>
    </row>
    <row r="1637" spans="2:12" x14ac:dyDescent="0.25">
      <c r="B1637" s="5"/>
      <c r="C1637"/>
      <c r="E1637"/>
      <c r="F1637"/>
      <c r="L1637" s="6"/>
    </row>
    <row r="1638" spans="2:12" x14ac:dyDescent="0.25">
      <c r="B1638" s="5"/>
      <c r="C1638"/>
      <c r="E1638"/>
      <c r="F1638"/>
      <c r="L1638" s="6"/>
    </row>
    <row r="1639" spans="2:12" x14ac:dyDescent="0.25">
      <c r="B1639" s="5"/>
      <c r="C1639"/>
      <c r="E1639"/>
      <c r="F1639"/>
      <c r="L1639" s="6"/>
    </row>
    <row r="1640" spans="2:12" x14ac:dyDescent="0.25">
      <c r="B1640" s="5"/>
      <c r="C1640"/>
      <c r="E1640"/>
      <c r="F1640"/>
      <c r="L1640" s="6"/>
    </row>
    <row r="1641" spans="2:12" x14ac:dyDescent="0.25">
      <c r="B1641" s="5"/>
      <c r="C1641"/>
      <c r="E1641"/>
      <c r="F1641"/>
      <c r="L1641" s="6"/>
    </row>
    <row r="1642" spans="2:12" x14ac:dyDescent="0.25">
      <c r="B1642" s="5"/>
      <c r="C1642"/>
      <c r="E1642"/>
      <c r="F1642"/>
      <c r="L1642" s="6"/>
    </row>
    <row r="1643" spans="2:12" x14ac:dyDescent="0.25">
      <c r="B1643" s="5"/>
      <c r="C1643"/>
      <c r="E1643"/>
      <c r="F1643"/>
      <c r="L1643" s="6"/>
    </row>
    <row r="1644" spans="2:12" x14ac:dyDescent="0.25">
      <c r="B1644" s="5"/>
      <c r="C1644"/>
      <c r="E1644"/>
      <c r="F1644"/>
      <c r="L1644" s="6"/>
    </row>
    <row r="1645" spans="2:12" x14ac:dyDescent="0.25">
      <c r="B1645" s="5"/>
      <c r="C1645"/>
      <c r="E1645"/>
      <c r="F1645"/>
      <c r="L1645" s="6"/>
    </row>
    <row r="1646" spans="2:12" x14ac:dyDescent="0.25">
      <c r="B1646" s="5"/>
      <c r="C1646"/>
      <c r="E1646"/>
      <c r="F1646"/>
      <c r="L1646" s="6"/>
    </row>
    <row r="1647" spans="2:12" x14ac:dyDescent="0.25">
      <c r="B1647" s="5"/>
      <c r="C1647"/>
      <c r="E1647"/>
      <c r="F1647"/>
      <c r="L1647" s="6"/>
    </row>
    <row r="1648" spans="2:12" x14ac:dyDescent="0.25">
      <c r="B1648" s="5"/>
      <c r="C1648"/>
      <c r="E1648"/>
      <c r="F1648"/>
      <c r="L1648" s="6"/>
    </row>
    <row r="1649" spans="2:12" x14ac:dyDescent="0.25">
      <c r="B1649" s="5"/>
      <c r="C1649"/>
      <c r="E1649"/>
      <c r="F1649"/>
      <c r="L1649" s="6"/>
    </row>
    <row r="1650" spans="2:12" x14ac:dyDescent="0.25">
      <c r="B1650" s="5"/>
      <c r="C1650"/>
      <c r="E1650"/>
      <c r="F1650"/>
      <c r="L1650" s="6"/>
    </row>
    <row r="1651" spans="2:12" x14ac:dyDescent="0.25">
      <c r="B1651" s="5"/>
      <c r="C1651"/>
      <c r="E1651"/>
      <c r="F1651"/>
      <c r="L1651" s="6"/>
    </row>
    <row r="1652" spans="2:12" x14ac:dyDescent="0.25">
      <c r="B1652" s="5"/>
      <c r="C1652"/>
      <c r="E1652"/>
      <c r="F1652"/>
      <c r="L1652" s="6"/>
    </row>
    <row r="1653" spans="2:12" x14ac:dyDescent="0.25">
      <c r="B1653" s="5"/>
      <c r="C1653"/>
      <c r="E1653"/>
      <c r="F1653"/>
      <c r="L1653" s="6"/>
    </row>
    <row r="1654" spans="2:12" x14ac:dyDescent="0.25">
      <c r="B1654" s="5"/>
      <c r="C1654"/>
      <c r="E1654"/>
      <c r="F1654"/>
      <c r="L1654" s="6"/>
    </row>
    <row r="1655" spans="2:12" x14ac:dyDescent="0.25">
      <c r="B1655" s="5"/>
      <c r="C1655"/>
      <c r="E1655"/>
      <c r="F1655"/>
      <c r="L1655" s="6"/>
    </row>
    <row r="1656" spans="2:12" x14ac:dyDescent="0.25">
      <c r="B1656" s="5"/>
      <c r="C1656"/>
      <c r="E1656"/>
      <c r="F1656"/>
      <c r="L1656" s="6"/>
    </row>
    <row r="1657" spans="2:12" x14ac:dyDescent="0.25">
      <c r="B1657" s="5"/>
      <c r="C1657"/>
      <c r="E1657"/>
      <c r="F1657"/>
      <c r="L1657" s="6"/>
    </row>
    <row r="1658" spans="2:12" x14ac:dyDescent="0.25">
      <c r="B1658" s="5"/>
      <c r="C1658"/>
      <c r="E1658"/>
      <c r="F1658"/>
      <c r="L1658" s="6"/>
    </row>
    <row r="1659" spans="2:12" x14ac:dyDescent="0.25">
      <c r="B1659" s="5"/>
      <c r="C1659"/>
      <c r="E1659"/>
      <c r="F1659"/>
      <c r="L1659" s="6"/>
    </row>
    <row r="1660" spans="2:12" x14ac:dyDescent="0.25">
      <c r="B1660" s="5"/>
      <c r="C1660"/>
      <c r="E1660"/>
      <c r="F1660"/>
      <c r="L1660" s="6"/>
    </row>
    <row r="1661" spans="2:12" x14ac:dyDescent="0.25">
      <c r="B1661" s="5"/>
      <c r="C1661"/>
      <c r="E1661"/>
      <c r="F1661"/>
      <c r="L1661" s="6"/>
    </row>
    <row r="1662" spans="2:12" x14ac:dyDescent="0.25">
      <c r="B1662" s="5"/>
      <c r="C1662"/>
      <c r="E1662"/>
      <c r="F1662"/>
      <c r="L1662" s="6"/>
    </row>
    <row r="1663" spans="2:12" x14ac:dyDescent="0.25">
      <c r="B1663" s="5"/>
      <c r="C1663"/>
      <c r="E1663"/>
      <c r="F1663"/>
      <c r="L1663" s="6"/>
    </row>
    <row r="1664" spans="2:12" x14ac:dyDescent="0.25">
      <c r="B1664" s="5"/>
      <c r="C1664"/>
      <c r="E1664"/>
      <c r="F1664"/>
      <c r="L1664" s="6"/>
    </row>
    <row r="1665" spans="2:12" x14ac:dyDescent="0.25">
      <c r="B1665" s="5"/>
      <c r="C1665"/>
      <c r="E1665"/>
      <c r="F1665"/>
      <c r="L1665" s="6"/>
    </row>
    <row r="1666" spans="2:12" x14ac:dyDescent="0.25">
      <c r="B1666" s="5"/>
      <c r="C1666"/>
      <c r="E1666"/>
      <c r="F1666"/>
      <c r="L1666" s="6"/>
    </row>
    <row r="1667" spans="2:12" x14ac:dyDescent="0.25">
      <c r="B1667" s="5"/>
      <c r="C1667"/>
      <c r="E1667"/>
      <c r="F1667"/>
      <c r="L1667" s="6"/>
    </row>
    <row r="1668" spans="2:12" x14ac:dyDescent="0.25">
      <c r="B1668" s="5"/>
      <c r="C1668"/>
      <c r="E1668"/>
      <c r="F1668"/>
      <c r="L1668" s="6"/>
    </row>
    <row r="1669" spans="2:12" x14ac:dyDescent="0.25">
      <c r="B1669" s="5"/>
      <c r="C1669"/>
      <c r="E1669"/>
      <c r="F1669"/>
      <c r="L1669" s="6"/>
    </row>
    <row r="1670" spans="2:12" x14ac:dyDescent="0.25">
      <c r="B1670" s="5"/>
      <c r="C1670"/>
      <c r="E1670"/>
      <c r="F1670"/>
      <c r="L1670" s="6"/>
    </row>
    <row r="1671" spans="2:12" x14ac:dyDescent="0.25">
      <c r="B1671" s="5"/>
      <c r="C1671"/>
      <c r="E1671"/>
      <c r="F1671"/>
      <c r="L1671" s="6"/>
    </row>
    <row r="1672" spans="2:12" x14ac:dyDescent="0.25">
      <c r="B1672" s="5"/>
      <c r="C1672"/>
      <c r="E1672"/>
      <c r="F1672"/>
      <c r="L1672" s="6"/>
    </row>
    <row r="1673" spans="2:12" x14ac:dyDescent="0.25">
      <c r="B1673" s="5"/>
      <c r="C1673"/>
      <c r="E1673"/>
      <c r="F1673"/>
      <c r="L1673" s="6"/>
    </row>
    <row r="1674" spans="2:12" x14ac:dyDescent="0.25">
      <c r="B1674" s="5"/>
      <c r="C1674"/>
      <c r="E1674"/>
      <c r="F1674"/>
      <c r="L1674" s="6"/>
    </row>
    <row r="1675" spans="2:12" x14ac:dyDescent="0.25">
      <c r="B1675" s="5"/>
      <c r="C1675"/>
      <c r="E1675"/>
      <c r="F1675"/>
      <c r="L1675" s="6"/>
    </row>
    <row r="1676" spans="2:12" x14ac:dyDescent="0.25">
      <c r="B1676" s="5"/>
      <c r="C1676"/>
      <c r="E1676"/>
      <c r="F1676"/>
      <c r="L1676" s="6"/>
    </row>
    <row r="1677" spans="2:12" x14ac:dyDescent="0.25">
      <c r="B1677" s="5"/>
      <c r="C1677"/>
      <c r="E1677"/>
      <c r="F1677"/>
      <c r="L1677" s="6"/>
    </row>
    <row r="1678" spans="2:12" x14ac:dyDescent="0.25">
      <c r="B1678" s="5"/>
      <c r="C1678"/>
      <c r="E1678"/>
      <c r="F1678"/>
      <c r="L1678" s="6"/>
    </row>
    <row r="1679" spans="2:12" x14ac:dyDescent="0.25">
      <c r="B1679" s="5"/>
      <c r="C1679"/>
      <c r="E1679"/>
      <c r="F1679"/>
      <c r="L1679" s="6"/>
    </row>
    <row r="1680" spans="2:12" x14ac:dyDescent="0.25">
      <c r="B1680" s="5"/>
      <c r="C1680"/>
      <c r="E1680"/>
      <c r="F1680"/>
      <c r="L1680" s="6"/>
    </row>
    <row r="1681" spans="2:12" x14ac:dyDescent="0.25">
      <c r="B1681" s="5"/>
      <c r="C1681"/>
      <c r="E1681"/>
      <c r="F1681"/>
      <c r="L1681" s="6"/>
    </row>
    <row r="1682" spans="2:12" x14ac:dyDescent="0.25">
      <c r="B1682" s="5"/>
      <c r="C1682"/>
      <c r="E1682"/>
      <c r="F1682"/>
      <c r="L1682" s="6"/>
    </row>
    <row r="1683" spans="2:12" x14ac:dyDescent="0.25">
      <c r="B1683" s="5"/>
      <c r="C1683"/>
      <c r="E1683"/>
      <c r="F1683"/>
      <c r="L1683" s="6"/>
    </row>
    <row r="1684" spans="2:12" x14ac:dyDescent="0.25">
      <c r="B1684" s="5"/>
      <c r="C1684"/>
      <c r="E1684"/>
      <c r="F1684"/>
      <c r="L1684" s="6"/>
    </row>
    <row r="1685" spans="2:12" x14ac:dyDescent="0.25">
      <c r="B1685" s="5"/>
      <c r="C1685"/>
      <c r="E1685"/>
      <c r="F1685"/>
      <c r="L1685" s="6"/>
    </row>
    <row r="1686" spans="2:12" x14ac:dyDescent="0.25">
      <c r="B1686" s="5"/>
      <c r="C1686"/>
      <c r="E1686"/>
      <c r="F1686"/>
      <c r="L1686" s="6"/>
    </row>
    <row r="1687" spans="2:12" x14ac:dyDescent="0.25">
      <c r="B1687" s="5"/>
      <c r="C1687"/>
      <c r="E1687"/>
      <c r="F1687"/>
      <c r="L1687" s="6"/>
    </row>
    <row r="1688" spans="2:12" x14ac:dyDescent="0.25">
      <c r="B1688" s="5"/>
      <c r="C1688"/>
      <c r="E1688"/>
      <c r="F1688"/>
      <c r="L1688" s="6"/>
    </row>
    <row r="1689" spans="2:12" x14ac:dyDescent="0.25">
      <c r="B1689" s="5"/>
      <c r="C1689"/>
      <c r="E1689"/>
      <c r="F1689"/>
      <c r="L1689" s="6"/>
    </row>
    <row r="1690" spans="2:12" x14ac:dyDescent="0.25">
      <c r="B1690" s="5"/>
      <c r="C1690"/>
      <c r="E1690"/>
      <c r="F1690"/>
      <c r="L1690" s="6"/>
    </row>
    <row r="1691" spans="2:12" x14ac:dyDescent="0.25">
      <c r="B1691" s="5"/>
      <c r="C1691"/>
      <c r="E1691"/>
      <c r="F1691"/>
      <c r="L1691" s="6"/>
    </row>
    <row r="1692" spans="2:12" x14ac:dyDescent="0.25">
      <c r="B1692" s="5"/>
      <c r="C1692"/>
      <c r="E1692"/>
      <c r="F1692"/>
      <c r="L1692" s="6"/>
    </row>
    <row r="1693" spans="2:12" x14ac:dyDescent="0.25">
      <c r="B1693" s="5"/>
      <c r="C1693"/>
      <c r="E1693"/>
      <c r="F1693"/>
      <c r="L1693" s="6"/>
    </row>
    <row r="1694" spans="2:12" x14ac:dyDescent="0.25">
      <c r="B1694" s="5"/>
      <c r="C1694"/>
      <c r="E1694"/>
      <c r="F1694"/>
      <c r="L1694" s="6"/>
    </row>
    <row r="1695" spans="2:12" x14ac:dyDescent="0.25">
      <c r="B1695" s="5"/>
      <c r="C1695"/>
      <c r="E1695"/>
      <c r="F1695"/>
      <c r="L1695" s="6"/>
    </row>
    <row r="1696" spans="2:12" x14ac:dyDescent="0.25">
      <c r="B1696" s="5"/>
      <c r="C1696"/>
      <c r="E1696"/>
      <c r="F1696"/>
      <c r="L1696" s="6"/>
    </row>
    <row r="1697" spans="2:12" x14ac:dyDescent="0.25">
      <c r="B1697" s="5"/>
      <c r="C1697"/>
      <c r="E1697"/>
      <c r="F1697"/>
      <c r="L1697" s="6"/>
    </row>
    <row r="1698" spans="2:12" x14ac:dyDescent="0.25">
      <c r="B1698" s="5"/>
      <c r="C1698"/>
      <c r="E1698"/>
      <c r="F1698"/>
      <c r="L1698" s="6"/>
    </row>
    <row r="1699" spans="2:12" x14ac:dyDescent="0.25">
      <c r="B1699" s="5"/>
      <c r="C1699"/>
      <c r="E1699"/>
      <c r="F1699"/>
      <c r="L1699" s="6"/>
    </row>
    <row r="1700" spans="2:12" x14ac:dyDescent="0.25">
      <c r="B1700" s="5"/>
      <c r="C1700"/>
      <c r="E1700"/>
      <c r="F1700"/>
      <c r="L1700" s="6"/>
    </row>
    <row r="1701" spans="2:12" x14ac:dyDescent="0.25">
      <c r="B1701" s="5"/>
      <c r="C1701"/>
      <c r="E1701"/>
      <c r="F1701"/>
      <c r="L1701" s="6"/>
    </row>
    <row r="1702" spans="2:12" x14ac:dyDescent="0.25">
      <c r="B1702" s="5"/>
      <c r="C1702"/>
      <c r="E1702"/>
      <c r="F1702"/>
      <c r="L1702" s="6"/>
    </row>
    <row r="1703" spans="2:12" x14ac:dyDescent="0.25">
      <c r="B1703" s="5"/>
      <c r="C1703"/>
      <c r="E1703"/>
      <c r="F1703"/>
      <c r="L1703" s="6"/>
    </row>
    <row r="1704" spans="2:12" x14ac:dyDescent="0.25">
      <c r="B1704" s="5"/>
      <c r="C1704"/>
      <c r="E1704"/>
      <c r="F1704"/>
      <c r="L1704" s="6"/>
    </row>
    <row r="1705" spans="2:12" x14ac:dyDescent="0.25">
      <c r="B1705" s="5"/>
      <c r="C1705"/>
      <c r="E1705"/>
      <c r="F1705"/>
      <c r="L1705" s="6"/>
    </row>
    <row r="1706" spans="2:12" x14ac:dyDescent="0.25">
      <c r="B1706" s="5"/>
      <c r="C1706"/>
      <c r="E1706"/>
      <c r="F1706"/>
      <c r="L1706" s="6"/>
    </row>
    <row r="1707" spans="2:12" x14ac:dyDescent="0.25">
      <c r="B1707" s="5"/>
      <c r="C1707"/>
      <c r="E1707"/>
      <c r="F1707"/>
      <c r="L1707" s="6"/>
    </row>
    <row r="1708" spans="2:12" x14ac:dyDescent="0.25">
      <c r="B1708" s="5"/>
      <c r="C1708"/>
      <c r="E1708"/>
      <c r="F1708"/>
      <c r="L1708" s="6"/>
    </row>
    <row r="1709" spans="2:12" x14ac:dyDescent="0.25">
      <c r="B1709" s="5"/>
      <c r="C1709"/>
      <c r="E1709"/>
      <c r="F1709"/>
      <c r="L1709" s="6"/>
    </row>
    <row r="1710" spans="2:12" x14ac:dyDescent="0.25">
      <c r="B1710" s="5"/>
      <c r="C1710"/>
      <c r="E1710"/>
      <c r="F1710"/>
      <c r="L1710" s="6"/>
    </row>
    <row r="1711" spans="2:12" x14ac:dyDescent="0.25">
      <c r="B1711" s="5"/>
      <c r="C1711"/>
      <c r="E1711"/>
      <c r="F1711"/>
      <c r="L1711" s="6"/>
    </row>
    <row r="1712" spans="2:12" x14ac:dyDescent="0.25">
      <c r="B1712" s="5"/>
      <c r="C1712"/>
      <c r="E1712"/>
      <c r="F1712"/>
      <c r="L1712" s="6"/>
    </row>
    <row r="1713" spans="2:12" x14ac:dyDescent="0.25">
      <c r="B1713" s="5"/>
      <c r="C1713"/>
      <c r="E1713"/>
      <c r="F1713"/>
      <c r="L1713" s="6"/>
    </row>
    <row r="1714" spans="2:12" x14ac:dyDescent="0.25">
      <c r="B1714" s="5"/>
      <c r="C1714"/>
      <c r="E1714"/>
      <c r="F1714"/>
      <c r="L1714" s="6"/>
    </row>
    <row r="1715" spans="2:12" x14ac:dyDescent="0.25">
      <c r="B1715" s="5"/>
      <c r="C1715"/>
      <c r="E1715"/>
      <c r="F1715"/>
      <c r="L1715" s="6"/>
    </row>
    <row r="1716" spans="2:12" x14ac:dyDescent="0.25">
      <c r="B1716" s="5"/>
      <c r="C1716"/>
      <c r="E1716"/>
      <c r="F1716"/>
      <c r="L1716" s="6"/>
    </row>
    <row r="1717" spans="2:12" x14ac:dyDescent="0.25">
      <c r="B1717" s="5"/>
      <c r="C1717"/>
      <c r="E1717"/>
      <c r="F1717"/>
      <c r="L1717" s="6"/>
    </row>
    <row r="1718" spans="2:12" x14ac:dyDescent="0.25">
      <c r="B1718" s="5"/>
      <c r="C1718"/>
      <c r="E1718"/>
      <c r="F1718"/>
      <c r="L1718" s="6"/>
    </row>
    <row r="1719" spans="2:12" x14ac:dyDescent="0.25">
      <c r="B1719" s="5"/>
      <c r="C1719"/>
      <c r="E1719"/>
      <c r="F1719"/>
      <c r="L1719" s="6"/>
    </row>
    <row r="1720" spans="2:12" x14ac:dyDescent="0.25">
      <c r="B1720" s="5"/>
      <c r="C1720"/>
      <c r="E1720"/>
      <c r="F1720"/>
      <c r="L1720" s="6"/>
    </row>
    <row r="1721" spans="2:12" x14ac:dyDescent="0.25">
      <c r="B1721" s="5"/>
      <c r="C1721"/>
      <c r="E1721"/>
      <c r="F1721"/>
      <c r="L1721" s="6"/>
    </row>
    <row r="1722" spans="2:12" x14ac:dyDescent="0.25">
      <c r="B1722" s="5"/>
      <c r="C1722"/>
      <c r="E1722"/>
      <c r="F1722"/>
      <c r="L1722" s="6"/>
    </row>
    <row r="1723" spans="2:12" x14ac:dyDescent="0.25">
      <c r="B1723" s="5"/>
      <c r="C1723"/>
      <c r="E1723"/>
      <c r="F1723"/>
      <c r="L1723" s="6"/>
    </row>
    <row r="1724" spans="2:12" x14ac:dyDescent="0.25">
      <c r="B1724" s="5"/>
      <c r="C1724"/>
      <c r="E1724"/>
      <c r="F1724"/>
      <c r="L1724" s="6"/>
    </row>
    <row r="1725" spans="2:12" x14ac:dyDescent="0.25">
      <c r="B1725" s="5"/>
      <c r="C1725"/>
      <c r="E1725"/>
      <c r="F1725"/>
      <c r="L1725" s="6"/>
    </row>
    <row r="1726" spans="2:12" x14ac:dyDescent="0.25">
      <c r="B1726" s="5"/>
      <c r="C1726"/>
      <c r="E1726"/>
      <c r="F1726"/>
      <c r="L1726" s="6"/>
    </row>
    <row r="1727" spans="2:12" x14ac:dyDescent="0.25">
      <c r="B1727" s="5"/>
      <c r="C1727"/>
      <c r="E1727"/>
      <c r="F1727"/>
      <c r="L1727" s="6"/>
    </row>
    <row r="1728" spans="2:12" x14ac:dyDescent="0.25">
      <c r="B1728" s="5"/>
      <c r="C1728"/>
      <c r="E1728"/>
      <c r="F1728"/>
      <c r="L1728" s="6"/>
    </row>
    <row r="1729" spans="2:12" x14ac:dyDescent="0.25">
      <c r="B1729" s="5"/>
      <c r="C1729"/>
      <c r="E1729"/>
      <c r="F1729"/>
      <c r="L1729" s="6"/>
    </row>
    <row r="1730" spans="2:12" x14ac:dyDescent="0.25">
      <c r="B1730" s="5"/>
      <c r="C1730"/>
      <c r="E1730"/>
      <c r="F1730"/>
      <c r="L1730" s="6"/>
    </row>
    <row r="1731" spans="2:12" x14ac:dyDescent="0.25">
      <c r="B1731" s="5"/>
      <c r="C1731"/>
      <c r="E1731"/>
      <c r="F1731"/>
      <c r="L1731" s="6"/>
    </row>
    <row r="1732" spans="2:12" x14ac:dyDescent="0.25">
      <c r="B1732" s="5"/>
      <c r="C1732"/>
      <c r="E1732"/>
      <c r="F1732"/>
      <c r="L1732" s="6"/>
    </row>
    <row r="1733" spans="2:12" x14ac:dyDescent="0.25">
      <c r="B1733" s="5"/>
      <c r="C1733"/>
      <c r="E1733"/>
      <c r="F1733"/>
      <c r="L1733" s="6"/>
    </row>
    <row r="1734" spans="2:12" x14ac:dyDescent="0.25">
      <c r="B1734" s="5"/>
      <c r="C1734"/>
      <c r="E1734"/>
      <c r="F1734"/>
      <c r="L1734" s="6"/>
    </row>
    <row r="1735" spans="2:12" x14ac:dyDescent="0.25">
      <c r="B1735" s="5"/>
      <c r="C1735"/>
      <c r="E1735"/>
      <c r="F1735"/>
      <c r="L1735" s="6"/>
    </row>
    <row r="1736" spans="2:12" x14ac:dyDescent="0.25">
      <c r="B1736" s="5"/>
      <c r="C1736"/>
      <c r="E1736"/>
      <c r="F1736"/>
      <c r="L1736" s="6"/>
    </row>
    <row r="1737" spans="2:12" x14ac:dyDescent="0.25">
      <c r="B1737" s="5"/>
      <c r="C1737"/>
      <c r="E1737"/>
      <c r="F1737"/>
      <c r="L1737" s="6"/>
    </row>
    <row r="1738" spans="2:12" x14ac:dyDescent="0.25">
      <c r="B1738" s="5"/>
      <c r="C1738"/>
      <c r="E1738"/>
      <c r="F1738"/>
      <c r="L1738" s="6"/>
    </row>
    <row r="1739" spans="2:12" x14ac:dyDescent="0.25">
      <c r="B1739" s="5"/>
      <c r="C1739"/>
      <c r="E1739"/>
      <c r="F1739"/>
      <c r="L1739" s="6"/>
    </row>
    <row r="1740" spans="2:12" x14ac:dyDescent="0.25">
      <c r="B1740" s="5"/>
      <c r="C1740"/>
      <c r="E1740"/>
      <c r="F1740"/>
      <c r="L1740" s="6"/>
    </row>
    <row r="1741" spans="2:12" x14ac:dyDescent="0.25">
      <c r="B1741" s="5"/>
      <c r="C1741"/>
      <c r="E1741"/>
      <c r="F1741"/>
      <c r="L1741" s="6"/>
    </row>
    <row r="1742" spans="2:12" x14ac:dyDescent="0.25">
      <c r="B1742" s="5"/>
      <c r="C1742"/>
      <c r="E1742"/>
      <c r="F1742"/>
      <c r="L1742" s="6"/>
    </row>
    <row r="1743" spans="2:12" x14ac:dyDescent="0.25">
      <c r="B1743" s="5"/>
      <c r="C1743"/>
      <c r="E1743"/>
      <c r="F1743"/>
      <c r="L1743" s="6"/>
    </row>
    <row r="1744" spans="2:12" x14ac:dyDescent="0.25">
      <c r="B1744" s="5"/>
      <c r="C1744"/>
      <c r="E1744"/>
      <c r="F1744"/>
      <c r="L1744" s="6"/>
    </row>
    <row r="1745" spans="2:12" x14ac:dyDescent="0.25">
      <c r="B1745" s="5"/>
      <c r="C1745"/>
      <c r="E1745"/>
      <c r="F1745"/>
      <c r="L1745" s="6"/>
    </row>
    <row r="1746" spans="2:12" x14ac:dyDescent="0.25">
      <c r="B1746" s="5"/>
      <c r="C1746"/>
      <c r="E1746"/>
      <c r="F1746"/>
      <c r="L1746" s="6"/>
    </row>
    <row r="1747" spans="2:12" x14ac:dyDescent="0.25">
      <c r="B1747" s="5"/>
      <c r="C1747"/>
      <c r="E1747"/>
      <c r="F1747"/>
      <c r="L1747" s="6"/>
    </row>
    <row r="1748" spans="2:12" x14ac:dyDescent="0.25">
      <c r="B1748" s="5"/>
      <c r="C1748"/>
      <c r="E1748"/>
      <c r="F1748"/>
      <c r="L1748" s="6"/>
    </row>
    <row r="1749" spans="2:12" x14ac:dyDescent="0.25">
      <c r="B1749" s="5"/>
      <c r="C1749"/>
      <c r="E1749"/>
      <c r="F1749"/>
      <c r="L1749" s="6"/>
    </row>
    <row r="1750" spans="2:12" x14ac:dyDescent="0.25">
      <c r="B1750" s="5"/>
      <c r="C1750"/>
      <c r="E1750"/>
      <c r="F1750"/>
      <c r="L1750" s="6"/>
    </row>
    <row r="1751" spans="2:12" x14ac:dyDescent="0.25">
      <c r="B1751" s="5"/>
      <c r="C1751"/>
      <c r="E1751"/>
      <c r="F1751"/>
      <c r="L1751" s="6"/>
    </row>
    <row r="1752" spans="2:12" x14ac:dyDescent="0.25">
      <c r="B1752" s="5"/>
      <c r="C1752"/>
      <c r="E1752"/>
      <c r="F1752"/>
      <c r="L1752" s="6"/>
    </row>
    <row r="1753" spans="2:12" x14ac:dyDescent="0.25">
      <c r="B1753" s="5"/>
      <c r="C1753"/>
      <c r="E1753"/>
      <c r="F1753"/>
      <c r="L1753" s="6"/>
    </row>
    <row r="1754" spans="2:12" x14ac:dyDescent="0.25">
      <c r="B1754" s="5"/>
      <c r="C1754"/>
      <c r="E1754"/>
      <c r="F1754"/>
      <c r="L1754" s="6"/>
    </row>
    <row r="1755" spans="2:12" x14ac:dyDescent="0.25">
      <c r="B1755" s="5"/>
      <c r="C1755"/>
      <c r="E1755"/>
      <c r="F1755"/>
      <c r="L1755" s="6"/>
    </row>
    <row r="1756" spans="2:12" x14ac:dyDescent="0.25">
      <c r="B1756" s="5"/>
      <c r="C1756"/>
      <c r="E1756"/>
      <c r="F1756"/>
      <c r="L1756" s="6"/>
    </row>
    <row r="1757" spans="2:12" x14ac:dyDescent="0.25">
      <c r="B1757" s="5"/>
      <c r="C1757"/>
      <c r="E1757"/>
      <c r="F1757"/>
      <c r="L1757" s="6"/>
    </row>
    <row r="1758" spans="2:12" x14ac:dyDescent="0.25">
      <c r="B1758" s="5"/>
      <c r="C1758"/>
      <c r="E1758"/>
      <c r="F1758"/>
      <c r="L1758" s="6"/>
    </row>
    <row r="1759" spans="2:12" x14ac:dyDescent="0.25">
      <c r="B1759" s="5"/>
      <c r="C1759"/>
      <c r="E1759"/>
      <c r="F1759"/>
      <c r="L1759" s="6"/>
    </row>
    <row r="1760" spans="2:12" x14ac:dyDescent="0.25">
      <c r="B1760" s="5"/>
      <c r="C1760"/>
      <c r="E1760"/>
      <c r="F1760"/>
      <c r="L1760" s="6"/>
    </row>
    <row r="1761" spans="2:12" x14ac:dyDescent="0.25">
      <c r="B1761" s="5"/>
      <c r="C1761"/>
      <c r="E1761"/>
      <c r="F1761"/>
      <c r="L1761" s="6"/>
    </row>
    <row r="1762" spans="2:12" x14ac:dyDescent="0.25">
      <c r="B1762" s="5"/>
      <c r="C1762"/>
      <c r="E1762"/>
      <c r="F1762"/>
      <c r="L1762" s="6"/>
    </row>
    <row r="1763" spans="2:12" x14ac:dyDescent="0.25">
      <c r="B1763" s="5"/>
      <c r="C1763"/>
      <c r="E1763"/>
      <c r="F1763"/>
      <c r="L1763" s="6"/>
    </row>
    <row r="1764" spans="2:12" x14ac:dyDescent="0.25">
      <c r="B1764" s="5"/>
      <c r="C1764"/>
      <c r="E1764"/>
      <c r="F1764"/>
      <c r="L1764" s="6"/>
    </row>
    <row r="1765" spans="2:12" x14ac:dyDescent="0.25">
      <c r="B1765" s="5"/>
      <c r="C1765"/>
      <c r="E1765"/>
      <c r="F1765"/>
      <c r="L1765" s="6"/>
    </row>
    <row r="1766" spans="2:12" x14ac:dyDescent="0.25">
      <c r="B1766" s="5"/>
      <c r="C1766"/>
      <c r="E1766"/>
      <c r="F1766"/>
      <c r="L1766" s="6"/>
    </row>
    <row r="1767" spans="2:12" x14ac:dyDescent="0.25">
      <c r="B1767" s="5"/>
      <c r="C1767"/>
      <c r="E1767"/>
      <c r="F1767"/>
      <c r="L1767" s="6"/>
    </row>
    <row r="1768" spans="2:12" x14ac:dyDescent="0.25">
      <c r="B1768" s="5"/>
      <c r="C1768"/>
      <c r="E1768"/>
      <c r="F1768"/>
      <c r="L1768" s="6"/>
    </row>
    <row r="1769" spans="2:12" x14ac:dyDescent="0.25">
      <c r="B1769" s="5"/>
      <c r="C1769"/>
      <c r="E1769"/>
      <c r="F1769"/>
      <c r="L1769" s="6"/>
    </row>
    <row r="1770" spans="2:12" x14ac:dyDescent="0.25">
      <c r="B1770" s="5"/>
      <c r="C1770"/>
      <c r="E1770"/>
      <c r="F1770"/>
      <c r="L1770" s="6"/>
    </row>
    <row r="1771" spans="2:12" x14ac:dyDescent="0.25">
      <c r="B1771" s="5"/>
      <c r="C1771"/>
      <c r="E1771"/>
      <c r="F1771"/>
      <c r="L1771" s="6"/>
    </row>
    <row r="1772" spans="2:12" x14ac:dyDescent="0.25">
      <c r="B1772" s="5"/>
      <c r="C1772"/>
      <c r="E1772"/>
      <c r="F1772"/>
      <c r="L1772" s="6"/>
    </row>
    <row r="1773" spans="2:12" x14ac:dyDescent="0.25">
      <c r="B1773" s="5"/>
      <c r="C1773"/>
      <c r="E1773"/>
      <c r="F1773"/>
      <c r="L1773" s="6"/>
    </row>
    <row r="1774" spans="2:12" x14ac:dyDescent="0.25">
      <c r="B1774" s="5"/>
      <c r="C1774"/>
      <c r="E1774"/>
      <c r="F1774"/>
      <c r="L1774" s="6"/>
    </row>
    <row r="1775" spans="2:12" x14ac:dyDescent="0.25">
      <c r="B1775" s="5"/>
      <c r="C1775"/>
      <c r="E1775"/>
      <c r="F1775"/>
      <c r="L1775" s="6"/>
    </row>
    <row r="1776" spans="2:12" x14ac:dyDescent="0.25">
      <c r="B1776" s="5"/>
      <c r="C1776"/>
      <c r="E1776"/>
      <c r="F1776"/>
      <c r="L1776" s="6"/>
    </row>
    <row r="1777" spans="2:12" x14ac:dyDescent="0.25">
      <c r="B1777" s="5"/>
      <c r="C1777"/>
      <c r="E1777"/>
      <c r="F1777"/>
      <c r="L1777" s="6"/>
    </row>
    <row r="1778" spans="2:12" x14ac:dyDescent="0.25">
      <c r="B1778" s="5"/>
      <c r="C1778"/>
      <c r="E1778"/>
      <c r="F1778"/>
      <c r="L1778" s="6"/>
    </row>
    <row r="1779" spans="2:12" x14ac:dyDescent="0.25">
      <c r="B1779" s="5"/>
      <c r="C1779"/>
      <c r="E1779"/>
      <c r="F1779"/>
      <c r="L1779" s="6"/>
    </row>
    <row r="1780" spans="2:12" x14ac:dyDescent="0.25">
      <c r="B1780" s="5"/>
      <c r="C1780"/>
      <c r="E1780"/>
      <c r="F1780"/>
      <c r="L1780" s="6"/>
    </row>
    <row r="1781" spans="2:12" x14ac:dyDescent="0.25">
      <c r="B1781" s="5"/>
      <c r="C1781"/>
      <c r="E1781"/>
      <c r="F1781"/>
      <c r="L1781" s="6"/>
    </row>
    <row r="1782" spans="2:12" x14ac:dyDescent="0.25">
      <c r="B1782" s="5"/>
      <c r="C1782"/>
      <c r="E1782"/>
      <c r="F1782"/>
      <c r="L1782" s="6"/>
    </row>
    <row r="1783" spans="2:12" x14ac:dyDescent="0.25">
      <c r="B1783" s="5"/>
      <c r="C1783"/>
      <c r="E1783"/>
      <c r="F1783"/>
      <c r="L1783" s="6"/>
    </row>
    <row r="1784" spans="2:12" x14ac:dyDescent="0.25">
      <c r="B1784" s="5"/>
      <c r="C1784"/>
      <c r="E1784"/>
      <c r="F1784"/>
      <c r="L1784" s="6"/>
    </row>
    <row r="1785" spans="2:12" x14ac:dyDescent="0.25">
      <c r="B1785" s="5"/>
      <c r="C1785"/>
      <c r="E1785"/>
      <c r="F1785"/>
      <c r="L1785" s="6"/>
    </row>
    <row r="1786" spans="2:12" x14ac:dyDescent="0.25">
      <c r="B1786" s="5"/>
      <c r="C1786"/>
      <c r="E1786"/>
      <c r="F1786"/>
      <c r="L1786" s="6"/>
    </row>
    <row r="1787" spans="2:12" x14ac:dyDescent="0.25">
      <c r="B1787" s="5"/>
      <c r="C1787"/>
      <c r="E1787"/>
      <c r="F1787"/>
      <c r="L1787" s="6"/>
    </row>
    <row r="1788" spans="2:12" x14ac:dyDescent="0.25">
      <c r="B1788" s="5"/>
      <c r="C1788"/>
      <c r="E1788"/>
      <c r="F1788"/>
      <c r="L1788" s="6"/>
    </row>
    <row r="1789" spans="2:12" x14ac:dyDescent="0.25">
      <c r="B1789" s="5"/>
      <c r="C1789"/>
      <c r="E1789"/>
      <c r="F1789"/>
      <c r="L1789" s="6"/>
    </row>
    <row r="1790" spans="2:12" x14ac:dyDescent="0.25">
      <c r="B1790" s="5"/>
      <c r="C1790"/>
      <c r="E1790"/>
      <c r="F1790"/>
      <c r="L1790" s="6"/>
    </row>
    <row r="1791" spans="2:12" x14ac:dyDescent="0.25">
      <c r="B1791" s="5"/>
      <c r="C1791"/>
      <c r="E1791"/>
      <c r="F1791"/>
      <c r="L1791" s="6"/>
    </row>
    <row r="1792" spans="2:12" x14ac:dyDescent="0.25">
      <c r="B1792" s="5"/>
      <c r="C1792"/>
      <c r="E1792"/>
      <c r="F1792"/>
      <c r="L1792" s="6"/>
    </row>
    <row r="1793" spans="2:12" x14ac:dyDescent="0.25">
      <c r="B1793" s="5"/>
      <c r="C1793"/>
      <c r="E1793"/>
      <c r="F1793"/>
      <c r="L1793" s="6"/>
    </row>
    <row r="1794" spans="2:12" x14ac:dyDescent="0.25">
      <c r="B1794" s="5"/>
      <c r="C1794"/>
      <c r="E1794"/>
      <c r="F1794"/>
      <c r="L1794" s="6"/>
    </row>
    <row r="1795" spans="2:12" x14ac:dyDescent="0.25">
      <c r="B1795" s="5"/>
      <c r="C1795"/>
      <c r="E1795"/>
      <c r="F1795"/>
      <c r="L1795" s="6"/>
    </row>
    <row r="1796" spans="2:12" x14ac:dyDescent="0.25">
      <c r="B1796" s="5"/>
      <c r="C1796"/>
      <c r="E1796"/>
      <c r="F1796"/>
      <c r="L1796" s="6"/>
    </row>
    <row r="1797" spans="2:12" x14ac:dyDescent="0.25">
      <c r="B1797" s="5"/>
      <c r="C1797"/>
      <c r="E1797"/>
      <c r="F1797"/>
      <c r="L1797" s="6"/>
    </row>
    <row r="1798" spans="2:12" x14ac:dyDescent="0.25">
      <c r="B1798" s="5"/>
      <c r="C1798"/>
      <c r="E1798"/>
      <c r="F1798"/>
      <c r="L1798" s="6"/>
    </row>
    <row r="1799" spans="2:12" x14ac:dyDescent="0.25">
      <c r="B1799" s="5"/>
      <c r="C1799"/>
      <c r="E1799"/>
      <c r="F1799"/>
      <c r="L1799" s="6"/>
    </row>
    <row r="1800" spans="2:12" x14ac:dyDescent="0.25">
      <c r="B1800" s="5"/>
      <c r="C1800"/>
      <c r="E1800"/>
      <c r="F1800"/>
      <c r="L1800" s="6"/>
    </row>
    <row r="1801" spans="2:12" x14ac:dyDescent="0.25">
      <c r="B1801" s="5"/>
      <c r="C1801"/>
      <c r="E1801"/>
      <c r="F1801"/>
      <c r="L1801" s="6"/>
    </row>
    <row r="1802" spans="2:12" x14ac:dyDescent="0.25">
      <c r="B1802" s="5"/>
      <c r="C1802"/>
      <c r="E1802"/>
      <c r="F1802"/>
      <c r="L1802" s="6"/>
    </row>
    <row r="1803" spans="2:12" x14ac:dyDescent="0.25">
      <c r="B1803" s="5"/>
      <c r="C1803"/>
      <c r="E1803"/>
      <c r="F1803"/>
      <c r="L1803" s="6"/>
    </row>
    <row r="1804" spans="2:12" x14ac:dyDescent="0.25">
      <c r="B1804" s="5"/>
      <c r="C1804"/>
      <c r="E1804"/>
      <c r="F1804"/>
      <c r="L1804" s="6"/>
    </row>
    <row r="1805" spans="2:12" x14ac:dyDescent="0.25">
      <c r="B1805" s="5"/>
      <c r="C1805"/>
      <c r="E1805"/>
      <c r="F1805"/>
      <c r="L1805" s="6"/>
    </row>
    <row r="1806" spans="2:12" x14ac:dyDescent="0.25">
      <c r="B1806" s="5"/>
      <c r="C1806"/>
      <c r="E1806"/>
      <c r="F1806"/>
      <c r="L1806" s="6"/>
    </row>
    <row r="1807" spans="2:12" x14ac:dyDescent="0.25">
      <c r="B1807" s="5"/>
      <c r="C1807"/>
      <c r="E1807"/>
      <c r="F1807"/>
      <c r="L1807" s="6"/>
    </row>
    <row r="1808" spans="2:12" x14ac:dyDescent="0.25">
      <c r="B1808" s="5"/>
      <c r="C1808"/>
      <c r="E1808"/>
      <c r="F1808"/>
      <c r="L1808" s="6"/>
    </row>
    <row r="1809" spans="2:12" x14ac:dyDescent="0.25">
      <c r="B1809" s="5"/>
      <c r="C1809"/>
      <c r="E1809"/>
      <c r="F1809"/>
      <c r="L1809" s="6"/>
    </row>
    <row r="1810" spans="2:12" x14ac:dyDescent="0.25">
      <c r="B1810" s="5"/>
      <c r="C1810"/>
      <c r="E1810"/>
      <c r="F1810"/>
      <c r="L1810" s="6"/>
    </row>
    <row r="1811" spans="2:12" x14ac:dyDescent="0.25">
      <c r="B1811" s="5"/>
      <c r="C1811"/>
      <c r="E1811"/>
      <c r="F1811"/>
      <c r="L1811" s="6"/>
    </row>
    <row r="1812" spans="2:12" x14ac:dyDescent="0.25">
      <c r="B1812" s="5"/>
      <c r="C1812"/>
      <c r="E1812"/>
      <c r="F1812"/>
      <c r="L1812" s="6"/>
    </row>
    <row r="1813" spans="2:12" x14ac:dyDescent="0.25">
      <c r="B1813" s="5"/>
      <c r="C1813"/>
      <c r="E1813"/>
      <c r="F1813"/>
      <c r="L1813" s="6"/>
    </row>
    <row r="1814" spans="2:12" x14ac:dyDescent="0.25">
      <c r="B1814" s="5"/>
      <c r="C1814"/>
      <c r="E1814"/>
      <c r="F1814"/>
      <c r="L1814" s="6"/>
    </row>
    <row r="1815" spans="2:12" x14ac:dyDescent="0.25">
      <c r="B1815" s="5"/>
      <c r="C1815"/>
      <c r="E1815"/>
      <c r="F1815"/>
      <c r="L1815" s="6"/>
    </row>
    <row r="1816" spans="2:12" x14ac:dyDescent="0.25">
      <c r="B1816" s="5"/>
      <c r="C1816"/>
      <c r="E1816"/>
      <c r="F1816"/>
      <c r="L1816" s="6"/>
    </row>
    <row r="1817" spans="2:12" x14ac:dyDescent="0.25">
      <c r="B1817" s="5"/>
      <c r="C1817"/>
      <c r="E1817"/>
      <c r="F1817"/>
      <c r="L1817" s="6"/>
    </row>
    <row r="1818" spans="2:12" x14ac:dyDescent="0.25">
      <c r="B1818" s="5"/>
      <c r="C1818"/>
      <c r="E1818"/>
      <c r="F1818"/>
      <c r="L1818" s="6"/>
    </row>
    <row r="1819" spans="2:12" x14ac:dyDescent="0.25">
      <c r="B1819" s="5"/>
      <c r="C1819"/>
      <c r="E1819"/>
      <c r="F1819"/>
      <c r="L1819" s="6"/>
    </row>
    <row r="1820" spans="2:12" x14ac:dyDescent="0.25">
      <c r="B1820" s="5"/>
      <c r="C1820"/>
      <c r="E1820"/>
      <c r="F1820"/>
      <c r="L1820" s="6"/>
    </row>
    <row r="1821" spans="2:12" x14ac:dyDescent="0.25">
      <c r="B1821" s="5"/>
      <c r="C1821"/>
      <c r="E1821"/>
      <c r="F1821"/>
      <c r="L1821" s="6"/>
    </row>
    <row r="1822" spans="2:12" x14ac:dyDescent="0.25">
      <c r="B1822" s="5"/>
      <c r="C1822"/>
      <c r="E1822"/>
      <c r="F1822"/>
      <c r="L1822" s="6"/>
    </row>
    <row r="1823" spans="2:12" x14ac:dyDescent="0.25">
      <c r="B1823" s="5"/>
      <c r="C1823"/>
      <c r="E1823"/>
      <c r="F1823"/>
      <c r="L1823" s="6"/>
    </row>
    <row r="1824" spans="2:12" x14ac:dyDescent="0.25">
      <c r="B1824" s="5"/>
      <c r="C1824"/>
      <c r="E1824"/>
      <c r="F1824"/>
      <c r="L1824" s="6"/>
    </row>
    <row r="1825" spans="2:12" x14ac:dyDescent="0.25">
      <c r="B1825" s="5"/>
      <c r="C1825"/>
      <c r="E1825"/>
      <c r="F1825"/>
      <c r="L1825" s="6"/>
    </row>
    <row r="1826" spans="2:12" x14ac:dyDescent="0.25">
      <c r="B1826" s="5"/>
      <c r="C1826"/>
      <c r="E1826"/>
      <c r="F1826"/>
      <c r="L1826" s="6"/>
    </row>
    <row r="1827" spans="2:12" x14ac:dyDescent="0.25">
      <c r="B1827" s="5"/>
      <c r="C1827"/>
      <c r="E1827"/>
      <c r="F1827"/>
      <c r="L1827" s="6"/>
    </row>
    <row r="1828" spans="2:12" x14ac:dyDescent="0.25">
      <c r="B1828" s="5"/>
      <c r="C1828"/>
      <c r="E1828"/>
      <c r="F1828"/>
      <c r="L1828" s="6"/>
    </row>
    <row r="1829" spans="2:12" x14ac:dyDescent="0.25">
      <c r="B1829" s="5"/>
      <c r="C1829"/>
      <c r="E1829"/>
      <c r="F1829"/>
      <c r="L1829" s="6"/>
    </row>
    <row r="1830" spans="2:12" x14ac:dyDescent="0.25">
      <c r="B1830" s="5"/>
      <c r="C1830"/>
      <c r="E1830"/>
      <c r="F1830"/>
      <c r="L1830" s="6"/>
    </row>
    <row r="1831" spans="2:12" x14ac:dyDescent="0.25">
      <c r="B1831" s="5"/>
      <c r="C1831"/>
      <c r="E1831"/>
      <c r="F1831"/>
      <c r="L1831" s="6"/>
    </row>
    <row r="1832" spans="2:12" x14ac:dyDescent="0.25">
      <c r="B1832" s="5"/>
      <c r="C1832"/>
      <c r="E1832"/>
      <c r="F1832"/>
      <c r="L1832" s="6"/>
    </row>
    <row r="1833" spans="2:12" x14ac:dyDescent="0.25">
      <c r="B1833" s="5"/>
      <c r="C1833"/>
      <c r="E1833"/>
      <c r="F1833"/>
      <c r="L1833" s="6"/>
    </row>
    <row r="1834" spans="2:12" x14ac:dyDescent="0.25">
      <c r="B1834" s="5"/>
      <c r="C1834"/>
      <c r="E1834"/>
      <c r="F1834"/>
      <c r="L1834" s="6"/>
    </row>
    <row r="1835" spans="2:12" x14ac:dyDescent="0.25">
      <c r="B1835" s="5"/>
      <c r="C1835"/>
      <c r="E1835"/>
      <c r="F1835"/>
      <c r="L1835" s="6"/>
    </row>
    <row r="1836" spans="2:12" x14ac:dyDescent="0.25">
      <c r="B1836" s="5"/>
      <c r="C1836"/>
      <c r="E1836"/>
      <c r="F1836"/>
      <c r="L1836" s="6"/>
    </row>
    <row r="1837" spans="2:12" x14ac:dyDescent="0.25">
      <c r="B1837" s="5"/>
      <c r="C1837"/>
      <c r="E1837"/>
      <c r="F1837"/>
      <c r="L1837" s="6"/>
    </row>
    <row r="1838" spans="2:12" x14ac:dyDescent="0.25">
      <c r="B1838" s="5"/>
      <c r="C1838"/>
      <c r="E1838"/>
      <c r="F1838"/>
      <c r="L1838" s="6"/>
    </row>
    <row r="1839" spans="2:12" x14ac:dyDescent="0.25">
      <c r="B1839" s="5"/>
      <c r="C1839"/>
      <c r="E1839"/>
      <c r="F1839"/>
      <c r="L1839" s="6"/>
    </row>
    <row r="1840" spans="2:12" x14ac:dyDescent="0.25">
      <c r="B1840" s="5"/>
      <c r="C1840"/>
      <c r="E1840"/>
      <c r="F1840"/>
      <c r="L1840" s="6"/>
    </row>
    <row r="1841" spans="2:12" x14ac:dyDescent="0.25">
      <c r="B1841" s="5"/>
      <c r="C1841"/>
      <c r="E1841"/>
      <c r="F1841"/>
      <c r="L1841" s="6"/>
    </row>
    <row r="1842" spans="2:12" x14ac:dyDescent="0.25">
      <c r="B1842" s="5"/>
      <c r="C1842"/>
      <c r="E1842"/>
      <c r="F1842"/>
      <c r="L1842" s="6"/>
    </row>
    <row r="1843" spans="2:12" x14ac:dyDescent="0.25">
      <c r="B1843" s="5"/>
      <c r="C1843"/>
      <c r="E1843"/>
      <c r="F1843"/>
      <c r="L1843" s="6"/>
    </row>
    <row r="1844" spans="2:12" x14ac:dyDescent="0.25">
      <c r="B1844" s="5"/>
      <c r="C1844"/>
      <c r="E1844"/>
      <c r="F1844"/>
      <c r="L1844" s="6"/>
    </row>
    <row r="1845" spans="2:12" x14ac:dyDescent="0.25">
      <c r="B1845" s="5"/>
      <c r="C1845"/>
      <c r="E1845"/>
      <c r="F1845"/>
      <c r="L1845" s="6"/>
    </row>
    <row r="1846" spans="2:12" x14ac:dyDescent="0.25">
      <c r="B1846" s="5"/>
      <c r="C1846"/>
      <c r="E1846"/>
      <c r="F1846"/>
      <c r="L1846" s="6"/>
    </row>
    <row r="1847" spans="2:12" x14ac:dyDescent="0.25">
      <c r="B1847" s="5"/>
      <c r="C1847"/>
      <c r="E1847"/>
      <c r="F1847"/>
      <c r="L1847" s="6"/>
    </row>
    <row r="1848" spans="2:12" x14ac:dyDescent="0.25">
      <c r="B1848" s="5"/>
      <c r="C1848"/>
      <c r="E1848"/>
      <c r="F1848"/>
      <c r="L1848" s="6"/>
    </row>
    <row r="1849" spans="2:12" x14ac:dyDescent="0.25">
      <c r="B1849" s="5"/>
      <c r="C1849"/>
      <c r="E1849"/>
      <c r="F1849"/>
      <c r="L1849" s="6"/>
    </row>
    <row r="1850" spans="2:12" x14ac:dyDescent="0.25">
      <c r="B1850" s="5"/>
      <c r="C1850"/>
      <c r="E1850"/>
      <c r="F1850"/>
      <c r="L1850" s="6"/>
    </row>
    <row r="1851" spans="2:12" x14ac:dyDescent="0.25">
      <c r="B1851" s="5"/>
      <c r="C1851"/>
      <c r="E1851"/>
      <c r="F1851"/>
      <c r="L1851" s="6"/>
    </row>
    <row r="1852" spans="2:12" x14ac:dyDescent="0.25">
      <c r="B1852" s="5"/>
      <c r="C1852"/>
      <c r="E1852"/>
      <c r="F1852"/>
      <c r="L1852" s="6"/>
    </row>
    <row r="1853" spans="2:12" x14ac:dyDescent="0.25">
      <c r="B1853" s="5"/>
      <c r="C1853"/>
      <c r="E1853"/>
      <c r="F1853"/>
      <c r="L1853" s="6"/>
    </row>
    <row r="1854" spans="2:12" x14ac:dyDescent="0.25">
      <c r="B1854" s="5"/>
      <c r="C1854"/>
      <c r="E1854"/>
      <c r="F1854"/>
      <c r="L1854" s="6"/>
    </row>
    <row r="1855" spans="2:12" x14ac:dyDescent="0.25">
      <c r="B1855" s="5"/>
      <c r="C1855"/>
      <c r="E1855"/>
      <c r="F1855"/>
      <c r="L1855" s="6"/>
    </row>
    <row r="1856" spans="2:12" x14ac:dyDescent="0.25">
      <c r="B1856" s="5"/>
      <c r="C1856"/>
      <c r="E1856"/>
      <c r="F1856"/>
      <c r="L1856" s="6"/>
    </row>
    <row r="1857" spans="2:12" x14ac:dyDescent="0.25">
      <c r="B1857" s="5"/>
      <c r="C1857"/>
      <c r="E1857"/>
      <c r="F1857"/>
      <c r="L1857" s="6"/>
    </row>
    <row r="1858" spans="2:12" x14ac:dyDescent="0.25">
      <c r="B1858" s="5"/>
      <c r="C1858"/>
      <c r="E1858"/>
      <c r="F1858"/>
      <c r="L1858" s="6"/>
    </row>
    <row r="1859" spans="2:12" x14ac:dyDescent="0.25">
      <c r="B1859" s="5"/>
      <c r="C1859"/>
      <c r="E1859"/>
      <c r="F1859"/>
      <c r="L1859" s="6"/>
    </row>
    <row r="1860" spans="2:12" x14ac:dyDescent="0.25">
      <c r="B1860" s="5"/>
      <c r="C1860"/>
      <c r="E1860"/>
      <c r="F1860"/>
      <c r="L1860" s="6"/>
    </row>
    <row r="1861" spans="2:12" x14ac:dyDescent="0.25">
      <c r="B1861" s="5"/>
      <c r="C1861"/>
      <c r="E1861"/>
      <c r="F1861"/>
      <c r="L1861" s="6"/>
    </row>
    <row r="1862" spans="2:12" x14ac:dyDescent="0.25">
      <c r="B1862" s="5"/>
      <c r="C1862"/>
      <c r="E1862"/>
      <c r="F1862"/>
      <c r="L1862" s="6"/>
    </row>
    <row r="1863" spans="2:12" x14ac:dyDescent="0.25">
      <c r="B1863" s="5"/>
      <c r="C1863"/>
      <c r="E1863"/>
      <c r="F1863"/>
      <c r="L1863" s="6"/>
    </row>
    <row r="1864" spans="2:12" x14ac:dyDescent="0.25">
      <c r="B1864" s="5"/>
      <c r="C1864"/>
      <c r="E1864"/>
      <c r="F1864"/>
      <c r="L1864" s="6"/>
    </row>
    <row r="1865" spans="2:12" x14ac:dyDescent="0.25">
      <c r="B1865" s="5"/>
      <c r="C1865"/>
      <c r="E1865"/>
      <c r="F1865"/>
      <c r="L1865" s="6"/>
    </row>
    <row r="1866" spans="2:12" x14ac:dyDescent="0.25">
      <c r="B1866" s="5"/>
      <c r="C1866"/>
      <c r="E1866"/>
      <c r="F1866"/>
      <c r="L1866" s="6"/>
    </row>
    <row r="1867" spans="2:12" x14ac:dyDescent="0.25">
      <c r="B1867" s="5"/>
      <c r="C1867"/>
      <c r="E1867"/>
      <c r="F1867"/>
      <c r="L1867" s="6"/>
    </row>
    <row r="1868" spans="2:12" x14ac:dyDescent="0.25">
      <c r="B1868" s="5"/>
      <c r="C1868"/>
      <c r="E1868"/>
      <c r="F1868"/>
      <c r="L1868" s="6"/>
    </row>
    <row r="1869" spans="2:12" x14ac:dyDescent="0.25">
      <c r="B1869" s="5"/>
      <c r="C1869"/>
      <c r="E1869"/>
      <c r="F1869"/>
      <c r="L1869" s="6"/>
    </row>
    <row r="1870" spans="2:12" x14ac:dyDescent="0.25">
      <c r="B1870" s="5"/>
      <c r="C1870"/>
      <c r="E1870"/>
      <c r="F1870"/>
      <c r="L1870" s="6"/>
    </row>
    <row r="1871" spans="2:12" x14ac:dyDescent="0.25">
      <c r="B1871" s="5"/>
      <c r="C1871"/>
      <c r="E1871"/>
      <c r="F1871"/>
      <c r="L1871" s="6"/>
    </row>
    <row r="1872" spans="2:12" x14ac:dyDescent="0.25">
      <c r="B1872" s="5"/>
      <c r="C1872"/>
      <c r="E1872"/>
      <c r="F1872"/>
      <c r="L1872" s="6"/>
    </row>
    <row r="1873" spans="2:12" x14ac:dyDescent="0.25">
      <c r="B1873" s="5"/>
      <c r="C1873"/>
      <c r="E1873"/>
      <c r="F1873"/>
      <c r="L1873" s="6"/>
    </row>
    <row r="1874" spans="2:12" x14ac:dyDescent="0.25">
      <c r="B1874" s="5"/>
      <c r="C1874"/>
      <c r="E1874"/>
      <c r="F1874"/>
      <c r="L1874" s="6"/>
    </row>
    <row r="1875" spans="2:12" x14ac:dyDescent="0.25">
      <c r="B1875" s="5"/>
      <c r="C1875"/>
      <c r="E1875"/>
      <c r="F1875"/>
      <c r="L1875" s="6"/>
    </row>
    <row r="1876" spans="2:12" x14ac:dyDescent="0.25">
      <c r="B1876" s="5"/>
      <c r="C1876"/>
      <c r="E1876"/>
      <c r="F1876"/>
      <c r="L1876" s="6"/>
    </row>
    <row r="1877" spans="2:12" x14ac:dyDescent="0.25">
      <c r="B1877" s="5"/>
      <c r="C1877"/>
      <c r="E1877"/>
      <c r="F1877"/>
      <c r="L1877" s="6"/>
    </row>
    <row r="1878" spans="2:12" x14ac:dyDescent="0.25">
      <c r="B1878" s="5"/>
      <c r="C1878"/>
      <c r="E1878"/>
      <c r="F1878"/>
      <c r="L1878" s="6"/>
    </row>
    <row r="1879" spans="2:12" x14ac:dyDescent="0.25">
      <c r="B1879" s="5"/>
      <c r="C1879"/>
      <c r="E1879"/>
      <c r="F1879"/>
      <c r="L1879" s="6"/>
    </row>
    <row r="1880" spans="2:12" x14ac:dyDescent="0.25">
      <c r="B1880" s="5"/>
      <c r="C1880"/>
      <c r="E1880"/>
      <c r="F1880"/>
      <c r="L1880" s="6"/>
    </row>
    <row r="1881" spans="2:12" x14ac:dyDescent="0.25">
      <c r="B1881" s="5"/>
      <c r="C1881"/>
      <c r="E1881"/>
      <c r="F1881"/>
      <c r="L1881" s="6"/>
    </row>
    <row r="1882" spans="2:12" x14ac:dyDescent="0.25">
      <c r="B1882" s="5"/>
      <c r="C1882"/>
      <c r="E1882"/>
      <c r="F1882"/>
      <c r="L1882" s="6"/>
    </row>
    <row r="1883" spans="2:12" x14ac:dyDescent="0.25">
      <c r="B1883" s="5"/>
      <c r="C1883"/>
      <c r="E1883"/>
      <c r="F1883"/>
      <c r="L1883" s="6"/>
    </row>
    <row r="1884" spans="2:12" x14ac:dyDescent="0.25">
      <c r="B1884" s="5"/>
      <c r="C1884"/>
      <c r="E1884"/>
      <c r="F1884"/>
      <c r="L1884" s="6"/>
    </row>
    <row r="1885" spans="2:12" x14ac:dyDescent="0.25">
      <c r="B1885" s="5"/>
      <c r="C1885"/>
      <c r="E1885"/>
      <c r="F1885"/>
      <c r="L1885" s="6"/>
    </row>
    <row r="1886" spans="2:12" x14ac:dyDescent="0.25">
      <c r="B1886" s="5"/>
      <c r="C1886"/>
      <c r="E1886"/>
      <c r="F1886"/>
      <c r="L1886" s="6"/>
    </row>
    <row r="1887" spans="2:12" x14ac:dyDescent="0.25">
      <c r="B1887" s="5"/>
      <c r="C1887"/>
      <c r="E1887"/>
      <c r="F1887"/>
      <c r="L1887" s="6"/>
    </row>
    <row r="1888" spans="2:12" x14ac:dyDescent="0.25">
      <c r="B1888" s="5"/>
      <c r="C1888"/>
      <c r="E1888"/>
      <c r="F1888"/>
      <c r="L1888" s="6"/>
    </row>
    <row r="1889" spans="2:12" x14ac:dyDescent="0.25">
      <c r="B1889" s="5"/>
      <c r="C1889"/>
      <c r="E1889"/>
      <c r="F1889"/>
      <c r="L1889" s="6"/>
    </row>
    <row r="1890" spans="2:12" x14ac:dyDescent="0.25">
      <c r="B1890" s="5"/>
      <c r="C1890"/>
      <c r="E1890"/>
      <c r="F1890"/>
      <c r="L1890" s="6"/>
    </row>
    <row r="1891" spans="2:12" x14ac:dyDescent="0.25">
      <c r="B1891" s="5"/>
      <c r="C1891"/>
      <c r="E1891"/>
      <c r="F1891"/>
      <c r="L1891" s="6"/>
    </row>
    <row r="1892" spans="2:12" x14ac:dyDescent="0.25">
      <c r="B1892" s="5"/>
      <c r="C1892"/>
      <c r="E1892"/>
      <c r="F1892"/>
      <c r="L1892" s="6"/>
    </row>
    <row r="1893" spans="2:12" x14ac:dyDescent="0.25">
      <c r="B1893" s="5"/>
      <c r="C1893"/>
      <c r="E1893"/>
      <c r="F1893"/>
      <c r="L1893" s="6"/>
    </row>
    <row r="1894" spans="2:12" x14ac:dyDescent="0.25">
      <c r="B1894" s="5"/>
      <c r="C1894"/>
      <c r="E1894"/>
      <c r="F1894"/>
      <c r="L1894" s="6"/>
    </row>
    <row r="1895" spans="2:12" x14ac:dyDescent="0.25">
      <c r="B1895" s="5"/>
      <c r="C1895"/>
      <c r="E1895"/>
      <c r="F1895"/>
      <c r="L1895" s="6"/>
    </row>
    <row r="1896" spans="2:12" x14ac:dyDescent="0.25">
      <c r="B1896" s="5"/>
      <c r="C1896"/>
      <c r="E1896"/>
      <c r="F1896"/>
      <c r="L1896" s="6"/>
    </row>
    <row r="1897" spans="2:12" x14ac:dyDescent="0.25">
      <c r="B1897" s="5"/>
      <c r="C1897"/>
      <c r="E1897"/>
      <c r="F1897"/>
      <c r="L1897" s="6"/>
    </row>
    <row r="1898" spans="2:12" x14ac:dyDescent="0.25">
      <c r="B1898" s="5"/>
      <c r="C1898"/>
      <c r="E1898"/>
      <c r="F1898"/>
      <c r="L1898" s="6"/>
    </row>
    <row r="1899" spans="2:12" x14ac:dyDescent="0.25">
      <c r="B1899" s="5"/>
      <c r="C1899"/>
      <c r="E1899"/>
      <c r="F1899"/>
      <c r="L1899" s="6"/>
    </row>
    <row r="1900" spans="2:12" x14ac:dyDescent="0.25">
      <c r="B1900" s="5"/>
      <c r="C1900"/>
      <c r="E1900"/>
      <c r="F1900"/>
      <c r="L1900" s="6"/>
    </row>
    <row r="1901" spans="2:12" x14ac:dyDescent="0.25">
      <c r="B1901" s="5"/>
      <c r="C1901"/>
      <c r="E1901"/>
      <c r="F1901"/>
      <c r="L1901" s="6"/>
    </row>
    <row r="1902" spans="2:12" x14ac:dyDescent="0.25">
      <c r="B1902" s="5"/>
      <c r="C1902"/>
      <c r="E1902"/>
      <c r="F1902"/>
      <c r="L1902" s="6"/>
    </row>
    <row r="1903" spans="2:12" x14ac:dyDescent="0.25">
      <c r="B1903" s="5"/>
      <c r="C1903"/>
      <c r="E1903"/>
      <c r="F1903"/>
      <c r="L1903" s="6"/>
    </row>
    <row r="1904" spans="2:12" x14ac:dyDescent="0.25">
      <c r="B1904" s="5"/>
      <c r="C1904"/>
      <c r="E1904"/>
      <c r="F1904"/>
      <c r="L1904" s="6"/>
    </row>
    <row r="1905" spans="2:12" x14ac:dyDescent="0.25">
      <c r="B1905" s="5"/>
      <c r="C1905"/>
      <c r="E1905"/>
      <c r="F1905"/>
      <c r="L1905" s="6"/>
    </row>
    <row r="1906" spans="2:12" x14ac:dyDescent="0.25">
      <c r="B1906" s="5"/>
      <c r="C1906"/>
      <c r="E1906"/>
      <c r="F1906"/>
      <c r="L1906" s="6"/>
    </row>
    <row r="1907" spans="2:12" x14ac:dyDescent="0.25">
      <c r="B1907" s="5"/>
      <c r="C1907"/>
      <c r="E1907"/>
      <c r="F1907"/>
      <c r="L1907" s="6"/>
    </row>
    <row r="1908" spans="2:12" x14ac:dyDescent="0.25">
      <c r="B1908" s="5"/>
      <c r="C1908"/>
      <c r="E1908"/>
      <c r="F1908"/>
      <c r="L1908" s="6"/>
    </row>
    <row r="1909" spans="2:12" x14ac:dyDescent="0.25">
      <c r="B1909" s="5"/>
      <c r="C1909"/>
      <c r="E1909"/>
      <c r="F1909"/>
      <c r="L1909" s="6"/>
    </row>
    <row r="1910" spans="2:12" x14ac:dyDescent="0.25">
      <c r="B1910" s="5"/>
      <c r="C1910"/>
      <c r="E1910"/>
      <c r="F1910"/>
      <c r="L1910" s="6"/>
    </row>
    <row r="1911" spans="2:12" x14ac:dyDescent="0.25">
      <c r="B1911" s="5"/>
      <c r="C1911"/>
      <c r="E1911"/>
      <c r="F1911"/>
      <c r="L1911" s="6"/>
    </row>
    <row r="1912" spans="2:12" x14ac:dyDescent="0.25">
      <c r="B1912" s="5"/>
      <c r="C1912"/>
      <c r="E1912"/>
      <c r="F1912"/>
      <c r="L1912" s="6"/>
    </row>
    <row r="1913" spans="2:12" x14ac:dyDescent="0.25">
      <c r="B1913" s="5"/>
      <c r="C1913"/>
      <c r="E1913"/>
      <c r="F1913"/>
      <c r="L1913" s="6"/>
    </row>
    <row r="1914" spans="2:12" x14ac:dyDescent="0.25">
      <c r="B1914" s="5"/>
      <c r="C1914"/>
      <c r="E1914"/>
      <c r="F1914"/>
      <c r="L1914" s="6"/>
    </row>
    <row r="1915" spans="2:12" x14ac:dyDescent="0.25">
      <c r="B1915" s="5"/>
      <c r="C1915"/>
      <c r="E1915"/>
      <c r="F1915"/>
      <c r="L1915" s="6"/>
    </row>
    <row r="1916" spans="2:12" x14ac:dyDescent="0.25">
      <c r="B1916" s="5"/>
      <c r="C1916"/>
      <c r="E1916"/>
      <c r="F1916"/>
      <c r="L1916" s="6"/>
    </row>
    <row r="1917" spans="2:12" x14ac:dyDescent="0.25">
      <c r="B1917" s="5"/>
      <c r="C1917"/>
      <c r="E1917"/>
      <c r="F1917"/>
      <c r="L1917" s="6"/>
    </row>
    <row r="1918" spans="2:12" x14ac:dyDescent="0.25">
      <c r="B1918" s="5"/>
      <c r="C1918"/>
      <c r="E1918"/>
      <c r="F1918"/>
      <c r="L1918" s="6"/>
    </row>
    <row r="1919" spans="2:12" x14ac:dyDescent="0.25">
      <c r="B1919" s="5"/>
      <c r="C1919"/>
      <c r="E1919"/>
      <c r="F1919"/>
      <c r="L1919" s="6"/>
    </row>
    <row r="1920" spans="2:12" x14ac:dyDescent="0.25">
      <c r="B1920" s="5"/>
      <c r="C1920"/>
      <c r="E1920"/>
      <c r="F1920"/>
      <c r="L1920" s="6"/>
    </row>
    <row r="1921" spans="2:12" x14ac:dyDescent="0.25">
      <c r="B1921" s="5"/>
      <c r="C1921"/>
      <c r="E1921"/>
      <c r="F1921"/>
      <c r="L1921" s="6"/>
    </row>
    <row r="1922" spans="2:12" x14ac:dyDescent="0.25">
      <c r="B1922" s="5"/>
      <c r="C1922"/>
      <c r="E1922"/>
      <c r="F1922"/>
      <c r="L1922" s="6"/>
    </row>
    <row r="1923" spans="2:12" x14ac:dyDescent="0.25">
      <c r="B1923" s="5"/>
      <c r="C1923"/>
      <c r="E1923"/>
      <c r="F1923"/>
      <c r="L1923" s="6"/>
    </row>
    <row r="1924" spans="2:12" x14ac:dyDescent="0.25">
      <c r="B1924" s="5"/>
      <c r="C1924"/>
      <c r="E1924"/>
      <c r="F1924"/>
      <c r="L1924" s="6"/>
    </row>
    <row r="1925" spans="2:12" x14ac:dyDescent="0.25">
      <c r="B1925" s="5"/>
      <c r="C1925"/>
      <c r="E1925"/>
      <c r="F1925"/>
      <c r="L1925" s="6"/>
    </row>
    <row r="1926" spans="2:12" x14ac:dyDescent="0.25">
      <c r="B1926" s="5"/>
      <c r="C1926"/>
      <c r="E1926"/>
      <c r="F1926"/>
      <c r="L1926" s="6"/>
    </row>
    <row r="1927" spans="2:12" x14ac:dyDescent="0.25">
      <c r="B1927" s="5"/>
      <c r="C1927"/>
      <c r="E1927"/>
      <c r="F1927"/>
      <c r="L1927" s="6"/>
    </row>
    <row r="1928" spans="2:12" x14ac:dyDescent="0.25">
      <c r="B1928" s="5"/>
      <c r="C1928"/>
      <c r="E1928"/>
      <c r="F1928"/>
      <c r="L1928" s="6"/>
    </row>
    <row r="1929" spans="2:12" x14ac:dyDescent="0.25">
      <c r="B1929" s="5"/>
      <c r="C1929"/>
      <c r="E1929"/>
      <c r="F1929"/>
      <c r="L1929" s="6"/>
    </row>
    <row r="1930" spans="2:12" x14ac:dyDescent="0.25">
      <c r="B1930" s="5"/>
      <c r="C1930"/>
      <c r="E1930"/>
      <c r="F1930"/>
      <c r="L1930" s="6"/>
    </row>
    <row r="1931" spans="2:12" x14ac:dyDescent="0.25">
      <c r="B1931" s="5"/>
      <c r="C1931"/>
      <c r="E1931"/>
      <c r="F1931"/>
      <c r="L1931" s="6"/>
    </row>
    <row r="1932" spans="2:12" x14ac:dyDescent="0.25">
      <c r="B1932" s="5"/>
      <c r="C1932"/>
      <c r="E1932"/>
      <c r="F1932"/>
      <c r="L1932" s="6"/>
    </row>
    <row r="1933" spans="2:12" x14ac:dyDescent="0.25">
      <c r="B1933" s="5"/>
      <c r="C1933"/>
      <c r="E1933"/>
      <c r="F1933"/>
      <c r="L1933" s="6"/>
    </row>
    <row r="1934" spans="2:12" x14ac:dyDescent="0.25">
      <c r="B1934" s="5"/>
      <c r="C1934"/>
      <c r="E1934"/>
      <c r="F1934"/>
      <c r="L1934" s="6"/>
    </row>
    <row r="1935" spans="2:12" x14ac:dyDescent="0.25">
      <c r="B1935" s="5"/>
      <c r="C1935"/>
      <c r="E1935"/>
      <c r="F1935"/>
      <c r="L1935" s="6"/>
    </row>
    <row r="1936" spans="2:12" x14ac:dyDescent="0.25">
      <c r="B1936" s="5"/>
      <c r="C1936"/>
      <c r="E1936"/>
      <c r="F1936"/>
      <c r="L1936" s="6"/>
    </row>
    <row r="1937" spans="2:12" x14ac:dyDescent="0.25">
      <c r="B1937" s="5"/>
      <c r="C1937"/>
      <c r="E1937"/>
      <c r="F1937"/>
      <c r="L1937" s="6"/>
    </row>
    <row r="1938" spans="2:12" x14ac:dyDescent="0.25">
      <c r="B1938" s="5"/>
      <c r="C1938"/>
      <c r="E1938"/>
      <c r="F1938"/>
      <c r="L1938" s="6"/>
    </row>
    <row r="1939" spans="2:12" x14ac:dyDescent="0.25">
      <c r="B1939" s="5"/>
      <c r="C1939"/>
      <c r="E1939"/>
      <c r="F1939"/>
      <c r="L1939" s="6"/>
    </row>
    <row r="1940" spans="2:12" x14ac:dyDescent="0.25">
      <c r="B1940" s="5"/>
      <c r="C1940"/>
      <c r="E1940"/>
      <c r="F1940"/>
      <c r="L1940" s="6"/>
    </row>
    <row r="1941" spans="2:12" x14ac:dyDescent="0.25">
      <c r="B1941" s="5"/>
      <c r="C1941"/>
      <c r="E1941"/>
      <c r="F1941"/>
      <c r="L1941" s="6"/>
    </row>
    <row r="1942" spans="2:12" x14ac:dyDescent="0.25">
      <c r="B1942" s="5"/>
      <c r="C1942"/>
      <c r="E1942"/>
      <c r="F1942"/>
      <c r="L1942" s="6"/>
    </row>
    <row r="1943" spans="2:12" x14ac:dyDescent="0.25">
      <c r="B1943" s="5"/>
      <c r="C1943"/>
      <c r="E1943"/>
      <c r="F1943"/>
      <c r="L1943" s="6"/>
    </row>
    <row r="1944" spans="2:12" x14ac:dyDescent="0.25">
      <c r="B1944" s="5"/>
      <c r="C1944"/>
      <c r="E1944"/>
      <c r="F1944"/>
      <c r="L1944" s="6"/>
    </row>
    <row r="1945" spans="2:12" x14ac:dyDescent="0.25">
      <c r="B1945" s="5"/>
      <c r="C1945"/>
      <c r="E1945"/>
      <c r="F1945"/>
      <c r="L1945" s="6"/>
    </row>
    <row r="1946" spans="2:12" x14ac:dyDescent="0.25">
      <c r="B1946" s="5"/>
      <c r="C1946"/>
      <c r="E1946"/>
      <c r="F1946"/>
      <c r="L1946" s="6"/>
    </row>
    <row r="1947" spans="2:12" x14ac:dyDescent="0.25">
      <c r="B1947" s="5"/>
      <c r="C1947"/>
      <c r="E1947"/>
      <c r="F1947"/>
      <c r="L1947" s="6"/>
    </row>
    <row r="1948" spans="2:12" x14ac:dyDescent="0.25">
      <c r="B1948" s="5"/>
      <c r="C1948"/>
      <c r="E1948"/>
      <c r="F1948"/>
      <c r="L1948" s="6"/>
    </row>
    <row r="1949" spans="2:12" x14ac:dyDescent="0.25">
      <c r="B1949" s="5"/>
      <c r="C1949"/>
      <c r="E1949"/>
      <c r="F1949"/>
      <c r="L1949" s="6"/>
    </row>
    <row r="1950" spans="2:12" x14ac:dyDescent="0.25">
      <c r="B1950" s="5"/>
      <c r="C1950"/>
      <c r="E1950"/>
      <c r="F1950"/>
      <c r="L1950" s="6"/>
    </row>
    <row r="1951" spans="2:12" x14ac:dyDescent="0.25">
      <c r="B1951" s="5"/>
      <c r="C1951"/>
      <c r="E1951"/>
      <c r="F1951"/>
      <c r="L1951" s="6"/>
    </row>
    <row r="1952" spans="2:12" x14ac:dyDescent="0.25">
      <c r="B1952" s="5"/>
      <c r="C1952"/>
      <c r="E1952"/>
      <c r="F1952"/>
      <c r="L1952" s="6"/>
    </row>
    <row r="1953" spans="2:12" x14ac:dyDescent="0.25">
      <c r="B1953" s="5"/>
      <c r="C1953"/>
      <c r="E1953"/>
      <c r="F1953"/>
      <c r="L1953" s="6"/>
    </row>
    <row r="1954" spans="2:12" x14ac:dyDescent="0.25">
      <c r="B1954" s="5"/>
      <c r="C1954"/>
      <c r="E1954"/>
      <c r="F1954"/>
      <c r="L1954" s="6"/>
    </row>
    <row r="1955" spans="2:12" x14ac:dyDescent="0.25">
      <c r="B1955" s="5"/>
      <c r="C1955"/>
      <c r="E1955"/>
      <c r="F1955"/>
      <c r="L1955" s="6"/>
    </row>
    <row r="1956" spans="2:12" x14ac:dyDescent="0.25">
      <c r="B1956" s="5"/>
      <c r="C1956"/>
      <c r="E1956"/>
      <c r="F1956"/>
      <c r="L1956" s="6"/>
    </row>
    <row r="1957" spans="2:12" x14ac:dyDescent="0.25">
      <c r="B1957" s="5"/>
      <c r="C1957"/>
      <c r="E1957"/>
      <c r="F1957"/>
      <c r="L1957" s="6"/>
    </row>
    <row r="1958" spans="2:12" x14ac:dyDescent="0.25">
      <c r="B1958" s="5"/>
      <c r="C1958"/>
      <c r="E1958"/>
      <c r="F1958"/>
      <c r="L1958" s="6"/>
    </row>
    <row r="1959" spans="2:12" x14ac:dyDescent="0.25">
      <c r="B1959" s="5"/>
      <c r="C1959"/>
      <c r="E1959"/>
      <c r="F1959"/>
      <c r="L1959" s="6"/>
    </row>
    <row r="1960" spans="2:12" x14ac:dyDescent="0.25">
      <c r="B1960" s="5"/>
      <c r="C1960"/>
      <c r="E1960"/>
      <c r="F1960"/>
      <c r="L1960" s="6"/>
    </row>
    <row r="1961" spans="2:12" x14ac:dyDescent="0.25">
      <c r="B1961" s="5"/>
      <c r="C1961"/>
      <c r="E1961"/>
      <c r="F1961"/>
      <c r="L1961" s="6"/>
    </row>
    <row r="1962" spans="2:12" x14ac:dyDescent="0.25">
      <c r="B1962" s="5"/>
      <c r="C1962"/>
      <c r="E1962"/>
      <c r="F1962"/>
      <c r="L1962" s="6"/>
    </row>
    <row r="1963" spans="2:12" x14ac:dyDescent="0.25">
      <c r="B1963" s="5"/>
      <c r="C1963"/>
      <c r="E1963"/>
      <c r="F1963"/>
      <c r="L1963" s="6"/>
    </row>
    <row r="1964" spans="2:12" x14ac:dyDescent="0.25">
      <c r="B1964" s="5"/>
      <c r="C1964"/>
      <c r="E1964"/>
      <c r="F1964"/>
      <c r="L1964" s="6"/>
    </row>
    <row r="1965" spans="2:12" x14ac:dyDescent="0.25">
      <c r="B1965" s="5"/>
      <c r="C1965"/>
      <c r="E1965"/>
      <c r="F1965"/>
      <c r="L1965" s="6"/>
    </row>
    <row r="1966" spans="2:12" x14ac:dyDescent="0.25">
      <c r="B1966" s="5"/>
      <c r="C1966"/>
      <c r="E1966"/>
      <c r="F1966"/>
      <c r="L1966" s="6"/>
    </row>
    <row r="1967" spans="2:12" x14ac:dyDescent="0.25">
      <c r="B1967" s="5"/>
      <c r="C1967"/>
      <c r="E1967"/>
      <c r="F1967"/>
      <c r="L1967" s="6"/>
    </row>
    <row r="1968" spans="2:12" x14ac:dyDescent="0.25">
      <c r="B1968" s="5"/>
      <c r="C1968"/>
      <c r="E1968"/>
      <c r="F1968"/>
      <c r="L1968" s="6"/>
    </row>
    <row r="1969" spans="2:12" x14ac:dyDescent="0.25">
      <c r="B1969" s="5"/>
      <c r="C1969"/>
      <c r="E1969"/>
      <c r="F1969"/>
      <c r="L1969" s="6"/>
    </row>
    <row r="1970" spans="2:12" x14ac:dyDescent="0.25">
      <c r="B1970" s="5"/>
      <c r="C1970"/>
      <c r="E1970"/>
      <c r="F1970"/>
      <c r="L1970" s="6"/>
    </row>
    <row r="1971" spans="2:12" x14ac:dyDescent="0.25">
      <c r="B1971" s="5"/>
      <c r="C1971"/>
      <c r="E1971"/>
      <c r="F1971"/>
      <c r="L1971" s="6"/>
    </row>
    <row r="1972" spans="2:12" x14ac:dyDescent="0.25">
      <c r="B1972" s="5"/>
      <c r="C1972"/>
      <c r="E1972"/>
      <c r="F1972"/>
      <c r="L1972" s="6"/>
    </row>
    <row r="1973" spans="2:12" x14ac:dyDescent="0.25">
      <c r="B1973" s="5"/>
      <c r="C1973"/>
      <c r="E1973"/>
      <c r="F1973"/>
      <c r="L1973" s="6"/>
    </row>
    <row r="1974" spans="2:12" x14ac:dyDescent="0.25">
      <c r="B1974" s="5"/>
      <c r="C1974"/>
      <c r="E1974"/>
      <c r="F1974"/>
      <c r="L1974" s="6"/>
    </row>
    <row r="1975" spans="2:12" x14ac:dyDescent="0.25">
      <c r="B1975" s="5"/>
      <c r="C1975"/>
      <c r="E1975"/>
      <c r="F1975"/>
      <c r="L1975" s="6"/>
    </row>
    <row r="1976" spans="2:12" x14ac:dyDescent="0.25">
      <c r="B1976" s="5"/>
      <c r="C1976"/>
      <c r="E1976"/>
      <c r="F1976"/>
      <c r="L1976" s="6"/>
    </row>
    <row r="1977" spans="2:12" x14ac:dyDescent="0.25">
      <c r="B1977" s="5"/>
      <c r="C1977"/>
      <c r="E1977"/>
      <c r="F1977"/>
      <c r="L1977" s="6"/>
    </row>
    <row r="1978" spans="2:12" x14ac:dyDescent="0.25">
      <c r="B1978" s="5"/>
      <c r="C1978"/>
      <c r="E1978"/>
      <c r="F1978"/>
      <c r="L1978" s="6"/>
    </row>
    <row r="1979" spans="2:12" x14ac:dyDescent="0.25">
      <c r="B1979" s="5"/>
      <c r="C1979"/>
      <c r="E1979"/>
      <c r="F1979"/>
      <c r="L1979" s="6"/>
    </row>
    <row r="1980" spans="2:12" x14ac:dyDescent="0.25">
      <c r="B1980" s="5"/>
      <c r="C1980"/>
      <c r="E1980"/>
      <c r="F1980"/>
      <c r="L1980" s="6"/>
    </row>
    <row r="1981" spans="2:12" x14ac:dyDescent="0.25">
      <c r="B1981" s="5"/>
      <c r="C1981"/>
      <c r="E1981"/>
      <c r="F1981"/>
      <c r="L1981" s="6"/>
    </row>
    <row r="1982" spans="2:12" x14ac:dyDescent="0.25">
      <c r="B1982" s="5"/>
      <c r="C1982"/>
      <c r="E1982"/>
      <c r="F1982"/>
      <c r="L1982" s="6"/>
    </row>
    <row r="1983" spans="2:12" x14ac:dyDescent="0.25">
      <c r="B1983" s="5"/>
      <c r="C1983"/>
      <c r="E1983"/>
      <c r="F1983"/>
      <c r="L1983" s="6"/>
    </row>
    <row r="1984" spans="2:12" x14ac:dyDescent="0.25">
      <c r="B1984" s="5"/>
      <c r="C1984"/>
      <c r="E1984"/>
      <c r="F1984"/>
      <c r="L1984" s="6"/>
    </row>
    <row r="1985" spans="2:12" x14ac:dyDescent="0.25">
      <c r="B1985" s="5"/>
      <c r="C1985"/>
      <c r="E1985"/>
      <c r="F1985"/>
      <c r="L1985" s="6"/>
    </row>
    <row r="1986" spans="2:12" x14ac:dyDescent="0.25">
      <c r="B1986" s="5"/>
      <c r="C1986"/>
      <c r="E1986"/>
      <c r="F1986"/>
      <c r="L1986" s="6"/>
    </row>
    <row r="1987" spans="2:12" x14ac:dyDescent="0.25">
      <c r="B1987" s="5"/>
      <c r="C1987"/>
      <c r="E1987"/>
      <c r="F1987"/>
      <c r="L1987" s="6"/>
    </row>
    <row r="1988" spans="2:12" x14ac:dyDescent="0.25">
      <c r="B1988" s="5"/>
      <c r="C1988"/>
      <c r="E1988"/>
      <c r="F1988"/>
      <c r="L1988" s="6"/>
    </row>
    <row r="1989" spans="2:12" x14ac:dyDescent="0.25">
      <c r="B1989" s="5"/>
      <c r="C1989"/>
      <c r="E1989"/>
      <c r="F1989"/>
      <c r="L1989" s="6"/>
    </row>
    <row r="1990" spans="2:12" x14ac:dyDescent="0.25">
      <c r="B1990" s="5"/>
      <c r="C1990"/>
      <c r="E1990"/>
      <c r="F1990"/>
      <c r="L1990" s="6"/>
    </row>
    <row r="1991" spans="2:12" x14ac:dyDescent="0.25">
      <c r="B1991" s="5"/>
      <c r="C1991"/>
      <c r="E1991"/>
      <c r="F1991"/>
      <c r="L1991" s="6"/>
    </row>
    <row r="1992" spans="2:12" x14ac:dyDescent="0.25">
      <c r="B1992" s="5"/>
      <c r="C1992"/>
      <c r="E1992"/>
      <c r="F1992"/>
      <c r="L1992" s="6"/>
    </row>
    <row r="1993" spans="2:12" x14ac:dyDescent="0.25">
      <c r="B1993" s="5"/>
      <c r="C1993"/>
      <c r="E1993"/>
      <c r="F1993"/>
      <c r="L1993" s="6"/>
    </row>
    <row r="1994" spans="2:12" x14ac:dyDescent="0.25">
      <c r="B1994" s="5"/>
      <c r="C1994"/>
      <c r="E1994"/>
      <c r="F1994"/>
      <c r="L1994" s="6"/>
    </row>
    <row r="1995" spans="2:12" x14ac:dyDescent="0.25">
      <c r="B1995" s="5"/>
      <c r="C1995"/>
      <c r="E1995"/>
      <c r="F1995"/>
      <c r="L1995" s="6"/>
    </row>
    <row r="1996" spans="2:12" x14ac:dyDescent="0.25">
      <c r="B1996" s="5"/>
      <c r="C1996"/>
      <c r="E1996"/>
      <c r="F1996"/>
      <c r="L1996" s="6"/>
    </row>
    <row r="1997" spans="2:12" x14ac:dyDescent="0.25">
      <c r="B1997" s="5"/>
      <c r="C1997"/>
      <c r="E1997"/>
      <c r="F1997"/>
      <c r="L1997" s="6"/>
    </row>
    <row r="1998" spans="2:12" x14ac:dyDescent="0.25">
      <c r="B1998" s="5"/>
      <c r="C1998"/>
      <c r="E1998"/>
      <c r="F1998"/>
      <c r="L1998" s="6"/>
    </row>
    <row r="1999" spans="2:12" x14ac:dyDescent="0.25">
      <c r="B1999" s="5"/>
      <c r="C1999"/>
      <c r="E1999"/>
      <c r="F1999"/>
      <c r="L1999" s="6"/>
    </row>
    <row r="2000" spans="2:12" x14ac:dyDescent="0.25">
      <c r="B2000" s="5"/>
      <c r="C2000"/>
      <c r="E2000"/>
      <c r="F2000"/>
      <c r="L2000" s="6"/>
    </row>
    <row r="2001" spans="2:12" x14ac:dyDescent="0.25">
      <c r="B2001" s="5"/>
      <c r="C2001"/>
      <c r="E2001"/>
      <c r="F2001"/>
      <c r="L2001" s="6"/>
    </row>
    <row r="2002" spans="2:12" x14ac:dyDescent="0.25">
      <c r="B2002" s="5"/>
      <c r="C2002"/>
      <c r="E2002"/>
      <c r="F2002"/>
      <c r="L2002" s="6"/>
    </row>
    <row r="2003" spans="2:12" x14ac:dyDescent="0.25">
      <c r="B2003" s="5"/>
      <c r="C2003"/>
      <c r="E2003"/>
      <c r="F2003"/>
      <c r="L2003" s="6"/>
    </row>
    <row r="2004" spans="2:12" x14ac:dyDescent="0.25">
      <c r="B2004" s="5"/>
      <c r="C2004"/>
      <c r="E2004"/>
      <c r="F2004"/>
      <c r="L2004" s="6"/>
    </row>
    <row r="2005" spans="2:12" x14ac:dyDescent="0.25">
      <c r="B2005" s="5"/>
      <c r="C2005"/>
      <c r="E2005"/>
      <c r="F2005"/>
      <c r="L2005" s="6"/>
    </row>
    <row r="2006" spans="2:12" x14ac:dyDescent="0.25">
      <c r="B2006" s="5"/>
      <c r="C2006"/>
      <c r="E2006"/>
      <c r="F2006"/>
      <c r="L2006" s="6"/>
    </row>
    <row r="2007" spans="2:12" x14ac:dyDescent="0.25">
      <c r="B2007" s="5"/>
      <c r="C2007"/>
      <c r="E2007"/>
      <c r="F2007"/>
      <c r="L2007" s="6"/>
    </row>
    <row r="2008" spans="2:12" x14ac:dyDescent="0.25">
      <c r="B2008" s="5"/>
      <c r="C2008"/>
      <c r="E2008"/>
      <c r="F2008"/>
      <c r="L2008" s="6"/>
    </row>
    <row r="2009" spans="2:12" x14ac:dyDescent="0.25">
      <c r="B2009" s="5"/>
      <c r="C2009"/>
      <c r="E2009"/>
      <c r="F2009"/>
      <c r="L2009" s="6"/>
    </row>
    <row r="2010" spans="2:12" x14ac:dyDescent="0.25">
      <c r="B2010" s="5"/>
      <c r="C2010"/>
      <c r="E2010"/>
      <c r="F2010"/>
      <c r="L2010" s="6"/>
    </row>
    <row r="2011" spans="2:12" x14ac:dyDescent="0.25">
      <c r="B2011" s="5"/>
      <c r="C2011"/>
      <c r="E2011"/>
      <c r="F2011"/>
      <c r="L2011" s="6"/>
    </row>
    <row r="2012" spans="2:12" x14ac:dyDescent="0.25">
      <c r="B2012" s="5"/>
      <c r="C2012"/>
      <c r="E2012"/>
      <c r="F2012"/>
      <c r="L2012" s="6"/>
    </row>
    <row r="2013" spans="2:12" x14ac:dyDescent="0.25">
      <c r="B2013" s="5"/>
      <c r="C2013"/>
      <c r="E2013"/>
      <c r="F2013"/>
      <c r="L2013" s="6"/>
    </row>
    <row r="2014" spans="2:12" x14ac:dyDescent="0.25">
      <c r="B2014" s="5"/>
      <c r="C2014"/>
      <c r="E2014"/>
      <c r="F2014"/>
      <c r="L2014" s="6"/>
    </row>
    <row r="2015" spans="2:12" x14ac:dyDescent="0.25">
      <c r="B2015" s="5"/>
      <c r="C2015"/>
      <c r="E2015"/>
      <c r="F2015"/>
      <c r="L2015" s="6"/>
    </row>
    <row r="2016" spans="2:12" x14ac:dyDescent="0.25">
      <c r="B2016" s="5"/>
      <c r="C2016"/>
      <c r="E2016"/>
      <c r="F2016"/>
      <c r="L2016" s="6"/>
    </row>
    <row r="2017" spans="2:12" x14ac:dyDescent="0.25">
      <c r="B2017" s="5"/>
      <c r="C2017"/>
      <c r="E2017"/>
      <c r="F2017"/>
      <c r="L2017" s="6"/>
    </row>
    <row r="2018" spans="2:12" x14ac:dyDescent="0.25">
      <c r="B2018" s="5"/>
      <c r="C2018"/>
      <c r="E2018"/>
      <c r="F2018"/>
      <c r="L2018" s="6"/>
    </row>
    <row r="2019" spans="2:12" x14ac:dyDescent="0.25">
      <c r="B2019" s="5"/>
      <c r="C2019"/>
      <c r="E2019"/>
      <c r="F2019"/>
      <c r="L2019" s="6"/>
    </row>
    <row r="2020" spans="2:12" x14ac:dyDescent="0.25">
      <c r="B2020" s="5"/>
      <c r="C2020"/>
      <c r="E2020"/>
      <c r="F2020"/>
      <c r="L2020" s="6"/>
    </row>
    <row r="2021" spans="2:12" x14ac:dyDescent="0.25">
      <c r="B2021" s="5"/>
      <c r="C2021"/>
      <c r="E2021"/>
      <c r="F2021"/>
      <c r="L2021" s="6"/>
    </row>
    <row r="2022" spans="2:12" x14ac:dyDescent="0.25">
      <c r="B2022" s="5"/>
      <c r="C2022"/>
      <c r="E2022"/>
      <c r="F2022"/>
      <c r="L2022" s="6"/>
    </row>
    <row r="2023" spans="2:12" x14ac:dyDescent="0.25">
      <c r="B2023" s="5"/>
      <c r="C2023"/>
      <c r="E2023"/>
      <c r="F2023"/>
      <c r="L2023" s="6"/>
    </row>
    <row r="2024" spans="2:12" x14ac:dyDescent="0.25">
      <c r="B2024" s="5"/>
      <c r="C2024"/>
      <c r="E2024"/>
      <c r="F2024"/>
      <c r="L2024" s="6"/>
    </row>
    <row r="2025" spans="2:12" x14ac:dyDescent="0.25">
      <c r="B2025" s="5"/>
      <c r="C2025"/>
      <c r="E2025"/>
      <c r="F2025"/>
      <c r="L2025" s="6"/>
    </row>
    <row r="2026" spans="2:12" x14ac:dyDescent="0.25">
      <c r="B2026" s="5"/>
      <c r="C2026"/>
      <c r="E2026"/>
      <c r="F2026"/>
      <c r="L2026" s="6"/>
    </row>
    <row r="2027" spans="2:12" x14ac:dyDescent="0.25">
      <c r="B2027" s="5"/>
      <c r="C2027"/>
      <c r="E2027"/>
      <c r="F2027"/>
      <c r="L2027" s="6"/>
    </row>
    <row r="2028" spans="2:12" x14ac:dyDescent="0.25">
      <c r="B2028" s="5"/>
      <c r="C2028"/>
      <c r="E2028"/>
      <c r="F2028"/>
      <c r="L2028" s="6"/>
    </row>
    <row r="2029" spans="2:12" x14ac:dyDescent="0.25">
      <c r="B2029" s="5"/>
      <c r="C2029"/>
      <c r="E2029"/>
      <c r="F2029"/>
      <c r="L2029" s="6"/>
    </row>
    <row r="2030" spans="2:12" x14ac:dyDescent="0.25">
      <c r="B2030" s="5"/>
      <c r="C2030"/>
      <c r="E2030"/>
      <c r="F2030"/>
      <c r="L2030" s="6"/>
    </row>
    <row r="2031" spans="2:12" x14ac:dyDescent="0.25">
      <c r="B2031" s="5"/>
      <c r="C2031"/>
      <c r="E2031"/>
      <c r="F2031"/>
      <c r="L2031" s="6"/>
    </row>
    <row r="2032" spans="2:12" x14ac:dyDescent="0.25">
      <c r="B2032" s="5"/>
      <c r="C2032"/>
      <c r="E2032"/>
      <c r="F2032"/>
      <c r="L2032" s="6"/>
    </row>
    <row r="2033" spans="2:12" x14ac:dyDescent="0.25">
      <c r="B2033" s="5"/>
      <c r="C2033"/>
      <c r="E2033"/>
      <c r="F2033"/>
      <c r="L2033" s="6"/>
    </row>
    <row r="2034" spans="2:12" x14ac:dyDescent="0.25">
      <c r="B2034" s="5"/>
      <c r="C2034"/>
      <c r="E2034"/>
      <c r="F2034"/>
      <c r="L2034" s="6"/>
    </row>
    <row r="2035" spans="2:12" x14ac:dyDescent="0.25">
      <c r="B2035" s="5"/>
      <c r="C2035"/>
      <c r="E2035"/>
      <c r="F2035"/>
      <c r="L2035" s="6"/>
    </row>
    <row r="2036" spans="2:12" x14ac:dyDescent="0.25">
      <c r="B2036" s="5"/>
      <c r="C2036"/>
      <c r="E2036"/>
      <c r="F2036"/>
      <c r="L2036" s="6"/>
    </row>
    <row r="2037" spans="2:12" x14ac:dyDescent="0.25">
      <c r="B2037" s="5"/>
      <c r="C2037"/>
      <c r="E2037"/>
      <c r="F2037"/>
      <c r="L2037" s="6"/>
    </row>
    <row r="2038" spans="2:12" x14ac:dyDescent="0.25">
      <c r="B2038" s="5"/>
      <c r="C2038"/>
      <c r="E2038"/>
      <c r="F2038"/>
      <c r="L2038" s="6"/>
    </row>
    <row r="2039" spans="2:12" x14ac:dyDescent="0.25">
      <c r="B2039" s="5"/>
      <c r="C2039"/>
      <c r="E2039"/>
      <c r="F2039"/>
      <c r="L2039" s="6"/>
    </row>
    <row r="2040" spans="2:12" x14ac:dyDescent="0.25">
      <c r="B2040" s="5"/>
      <c r="C2040"/>
      <c r="E2040"/>
      <c r="F2040"/>
      <c r="L2040" s="6"/>
    </row>
    <row r="2041" spans="2:12" x14ac:dyDescent="0.25">
      <c r="B2041" s="5"/>
      <c r="C2041"/>
      <c r="E2041"/>
      <c r="F2041"/>
      <c r="L2041" s="6"/>
    </row>
    <row r="2042" spans="2:12" x14ac:dyDescent="0.25">
      <c r="B2042" s="5"/>
      <c r="C2042"/>
      <c r="E2042"/>
      <c r="F2042"/>
      <c r="L2042" s="6"/>
    </row>
    <row r="2043" spans="2:12" x14ac:dyDescent="0.25">
      <c r="B2043" s="5"/>
      <c r="C2043"/>
      <c r="E2043"/>
      <c r="F2043"/>
      <c r="L2043" s="6"/>
    </row>
    <row r="2044" spans="2:12" x14ac:dyDescent="0.25">
      <c r="B2044" s="5"/>
      <c r="C2044"/>
      <c r="E2044"/>
      <c r="F2044"/>
      <c r="L2044" s="6"/>
    </row>
    <row r="2045" spans="2:12" x14ac:dyDescent="0.25">
      <c r="B2045" s="5"/>
      <c r="C2045"/>
      <c r="E2045"/>
      <c r="F2045"/>
      <c r="L2045" s="6"/>
    </row>
    <row r="2046" spans="2:12" x14ac:dyDescent="0.25">
      <c r="B2046" s="5"/>
      <c r="C2046"/>
      <c r="E2046"/>
      <c r="F2046"/>
      <c r="L2046" s="6"/>
    </row>
    <row r="2047" spans="2:12" x14ac:dyDescent="0.25">
      <c r="B2047" s="5"/>
      <c r="C2047"/>
      <c r="E2047"/>
      <c r="F2047"/>
      <c r="L2047" s="6"/>
    </row>
    <row r="2048" spans="2:12" x14ac:dyDescent="0.25">
      <c r="B2048" s="5"/>
      <c r="C2048"/>
      <c r="E2048"/>
      <c r="F2048"/>
      <c r="L2048" s="6"/>
    </row>
    <row r="2049" spans="2:12" x14ac:dyDescent="0.25">
      <c r="B2049" s="5"/>
      <c r="C2049"/>
      <c r="E2049"/>
      <c r="F2049"/>
      <c r="L2049" s="6"/>
    </row>
    <row r="2050" spans="2:12" x14ac:dyDescent="0.25">
      <c r="B2050" s="5"/>
      <c r="C2050"/>
      <c r="E2050"/>
      <c r="F2050"/>
      <c r="L2050" s="6"/>
    </row>
    <row r="2051" spans="2:12" x14ac:dyDescent="0.25">
      <c r="B2051" s="5"/>
      <c r="C2051"/>
      <c r="E2051"/>
      <c r="F2051"/>
      <c r="L2051" s="6"/>
    </row>
    <row r="2052" spans="2:12" x14ac:dyDescent="0.25">
      <c r="B2052" s="5"/>
      <c r="C2052"/>
      <c r="E2052"/>
      <c r="F2052"/>
      <c r="L2052" s="6"/>
    </row>
    <row r="2053" spans="2:12" x14ac:dyDescent="0.25">
      <c r="B2053" s="5"/>
      <c r="C2053"/>
      <c r="E2053"/>
      <c r="F2053"/>
      <c r="L2053" s="6"/>
    </row>
    <row r="2054" spans="2:12" x14ac:dyDescent="0.25">
      <c r="B2054" s="5"/>
      <c r="C2054"/>
      <c r="E2054"/>
      <c r="F2054"/>
      <c r="L2054" s="6"/>
    </row>
    <row r="2055" spans="2:12" x14ac:dyDescent="0.25">
      <c r="B2055" s="5"/>
      <c r="C2055"/>
      <c r="E2055"/>
      <c r="F2055"/>
      <c r="L2055" s="6"/>
    </row>
    <row r="2056" spans="2:12" x14ac:dyDescent="0.25">
      <c r="B2056" s="5"/>
      <c r="C2056"/>
      <c r="E2056"/>
      <c r="F2056"/>
      <c r="L2056" s="6"/>
    </row>
    <row r="2057" spans="2:12" x14ac:dyDescent="0.25">
      <c r="B2057" s="5"/>
      <c r="C2057"/>
      <c r="E2057"/>
      <c r="F2057"/>
      <c r="L2057" s="6"/>
    </row>
    <row r="2058" spans="2:12" x14ac:dyDescent="0.25">
      <c r="B2058" s="5"/>
      <c r="C2058"/>
      <c r="E2058"/>
      <c r="F2058"/>
      <c r="L2058" s="6"/>
    </row>
    <row r="2059" spans="2:12" x14ac:dyDescent="0.25">
      <c r="B2059" s="5"/>
      <c r="C2059"/>
      <c r="E2059"/>
      <c r="F2059"/>
      <c r="L2059" s="6"/>
    </row>
    <row r="2060" spans="2:12" x14ac:dyDescent="0.25">
      <c r="B2060" s="5"/>
      <c r="C2060"/>
      <c r="E2060"/>
      <c r="F2060"/>
      <c r="L2060" s="6"/>
    </row>
    <row r="2061" spans="2:12" x14ac:dyDescent="0.25">
      <c r="B2061" s="5"/>
      <c r="C2061"/>
      <c r="E2061"/>
      <c r="F2061"/>
      <c r="L2061" s="6"/>
    </row>
    <row r="2062" spans="2:12" x14ac:dyDescent="0.25">
      <c r="B2062" s="5"/>
      <c r="C2062"/>
      <c r="E2062"/>
      <c r="F2062"/>
      <c r="L2062" s="6"/>
    </row>
    <row r="2063" spans="2:12" x14ac:dyDescent="0.25">
      <c r="B2063" s="5"/>
      <c r="C2063"/>
      <c r="E2063"/>
      <c r="F2063"/>
      <c r="L2063" s="6"/>
    </row>
    <row r="2064" spans="2:12" x14ac:dyDescent="0.25">
      <c r="B2064" s="5"/>
      <c r="C2064"/>
      <c r="E2064"/>
      <c r="F2064"/>
      <c r="L2064" s="6"/>
    </row>
    <row r="2065" spans="2:12" x14ac:dyDescent="0.25">
      <c r="B2065" s="5"/>
      <c r="C2065"/>
      <c r="E2065"/>
      <c r="F2065"/>
      <c r="L2065" s="6"/>
    </row>
    <row r="2066" spans="2:12" x14ac:dyDescent="0.25">
      <c r="B2066" s="5"/>
      <c r="C2066"/>
      <c r="E2066"/>
      <c r="F2066"/>
      <c r="L2066" s="6"/>
    </row>
    <row r="2067" spans="2:12" x14ac:dyDescent="0.25">
      <c r="B2067" s="5"/>
      <c r="C2067"/>
      <c r="E2067"/>
      <c r="F2067"/>
      <c r="L2067" s="6"/>
    </row>
    <row r="2068" spans="2:12" x14ac:dyDescent="0.25">
      <c r="B2068" s="5"/>
      <c r="C2068"/>
      <c r="E2068"/>
      <c r="F2068"/>
      <c r="L2068" s="6"/>
    </row>
    <row r="2069" spans="2:12" x14ac:dyDescent="0.25">
      <c r="B2069" s="5"/>
      <c r="C2069"/>
      <c r="E2069"/>
      <c r="F2069"/>
      <c r="L2069" s="6"/>
    </row>
    <row r="2070" spans="2:12" x14ac:dyDescent="0.25">
      <c r="B2070" s="5"/>
      <c r="C2070"/>
      <c r="E2070"/>
      <c r="F2070"/>
      <c r="L2070" s="6"/>
    </row>
    <row r="2071" spans="2:12" x14ac:dyDescent="0.25">
      <c r="B2071" s="5"/>
      <c r="C2071"/>
      <c r="E2071"/>
      <c r="F2071"/>
      <c r="L2071" s="6"/>
    </row>
    <row r="2072" spans="2:12" x14ac:dyDescent="0.25">
      <c r="B2072" s="5"/>
      <c r="C2072"/>
      <c r="E2072"/>
      <c r="F2072"/>
      <c r="L2072" s="6"/>
    </row>
    <row r="2073" spans="2:12" x14ac:dyDescent="0.25">
      <c r="B2073" s="5"/>
      <c r="C2073"/>
      <c r="E2073"/>
      <c r="F2073"/>
      <c r="L2073" s="6"/>
    </row>
    <row r="2074" spans="2:12" x14ac:dyDescent="0.25">
      <c r="B2074" s="5"/>
      <c r="C2074"/>
      <c r="E2074"/>
      <c r="F2074"/>
      <c r="L2074" s="6"/>
    </row>
    <row r="2075" spans="2:12" x14ac:dyDescent="0.25">
      <c r="B2075" s="5"/>
      <c r="C2075"/>
      <c r="E2075"/>
      <c r="F2075"/>
      <c r="L2075" s="6"/>
    </row>
    <row r="2076" spans="2:12" x14ac:dyDescent="0.25">
      <c r="B2076" s="5"/>
      <c r="C2076"/>
      <c r="E2076"/>
      <c r="F2076"/>
      <c r="L2076" s="6"/>
    </row>
    <row r="2077" spans="2:12" x14ac:dyDescent="0.25">
      <c r="B2077" s="5"/>
      <c r="C2077"/>
      <c r="E2077"/>
      <c r="F2077"/>
      <c r="L2077" s="6"/>
    </row>
    <row r="2078" spans="2:12" x14ac:dyDescent="0.25">
      <c r="B2078" s="5"/>
      <c r="C2078"/>
      <c r="E2078"/>
      <c r="F2078"/>
      <c r="L2078" s="6"/>
    </row>
    <row r="2079" spans="2:12" x14ac:dyDescent="0.25">
      <c r="B2079" s="5"/>
      <c r="C2079"/>
      <c r="E2079"/>
      <c r="F2079"/>
      <c r="L2079" s="6"/>
    </row>
    <row r="2080" spans="2:12" x14ac:dyDescent="0.25">
      <c r="B2080" s="5"/>
      <c r="C2080"/>
      <c r="E2080"/>
      <c r="F2080"/>
      <c r="L2080" s="6"/>
    </row>
    <row r="2081" spans="2:12" x14ac:dyDescent="0.25">
      <c r="B2081" s="5"/>
      <c r="C2081"/>
      <c r="E2081"/>
      <c r="F2081"/>
      <c r="L2081" s="6"/>
    </row>
    <row r="2082" spans="2:12" x14ac:dyDescent="0.25">
      <c r="B2082" s="5"/>
      <c r="C2082"/>
      <c r="E2082"/>
      <c r="F2082"/>
      <c r="L2082" s="6"/>
    </row>
    <row r="2083" spans="2:12" x14ac:dyDescent="0.25">
      <c r="B2083" s="5"/>
      <c r="C2083"/>
      <c r="E2083"/>
      <c r="F2083"/>
      <c r="L2083" s="6"/>
    </row>
    <row r="2084" spans="2:12" x14ac:dyDescent="0.25">
      <c r="B2084" s="5"/>
      <c r="C2084"/>
      <c r="E2084"/>
      <c r="F2084"/>
      <c r="L2084" s="6"/>
    </row>
    <row r="2085" spans="2:12" x14ac:dyDescent="0.25">
      <c r="B2085" s="5"/>
      <c r="C2085"/>
      <c r="E2085"/>
      <c r="F2085"/>
      <c r="L2085" s="6"/>
    </row>
    <row r="2086" spans="2:12" x14ac:dyDescent="0.25">
      <c r="B2086" s="5"/>
      <c r="C2086"/>
      <c r="E2086"/>
      <c r="F2086"/>
      <c r="L2086" s="6"/>
    </row>
    <row r="2087" spans="2:12" x14ac:dyDescent="0.25">
      <c r="B2087" s="5"/>
      <c r="C2087"/>
      <c r="E2087"/>
      <c r="F2087"/>
      <c r="L2087" s="6"/>
    </row>
    <row r="2088" spans="2:12" x14ac:dyDescent="0.25">
      <c r="B2088" s="5"/>
      <c r="C2088"/>
      <c r="E2088"/>
      <c r="F2088"/>
      <c r="L2088" s="6"/>
    </row>
    <row r="2089" spans="2:12" x14ac:dyDescent="0.25">
      <c r="B2089" s="5"/>
      <c r="C2089"/>
      <c r="E2089"/>
      <c r="F2089"/>
      <c r="L2089" s="6"/>
    </row>
    <row r="2090" spans="2:12" x14ac:dyDescent="0.25">
      <c r="B2090" s="5"/>
      <c r="C2090"/>
      <c r="E2090"/>
      <c r="F2090"/>
      <c r="L2090" s="6"/>
    </row>
    <row r="2091" spans="2:12" x14ac:dyDescent="0.25">
      <c r="B2091" s="5"/>
      <c r="C2091"/>
      <c r="E2091"/>
      <c r="F2091"/>
      <c r="L2091" s="6"/>
    </row>
    <row r="2092" spans="2:12" x14ac:dyDescent="0.25">
      <c r="B2092" s="5"/>
      <c r="C2092"/>
      <c r="E2092"/>
      <c r="F2092"/>
      <c r="L2092" s="6"/>
    </row>
    <row r="2093" spans="2:12" x14ac:dyDescent="0.25">
      <c r="B2093" s="5"/>
      <c r="C2093"/>
      <c r="E2093"/>
      <c r="F2093"/>
      <c r="L2093" s="6"/>
    </row>
    <row r="2094" spans="2:12" x14ac:dyDescent="0.25">
      <c r="B2094" s="5"/>
      <c r="C2094"/>
      <c r="E2094"/>
      <c r="F2094"/>
      <c r="L2094" s="6"/>
    </row>
    <row r="2095" spans="2:12" x14ac:dyDescent="0.25">
      <c r="B2095" s="5"/>
      <c r="C2095"/>
      <c r="E2095"/>
      <c r="F2095"/>
      <c r="L2095" s="6"/>
    </row>
    <row r="2096" spans="2:12" x14ac:dyDescent="0.25">
      <c r="B2096" s="5"/>
      <c r="C2096"/>
      <c r="E2096"/>
      <c r="F2096"/>
      <c r="L2096" s="6"/>
    </row>
    <row r="2097" spans="2:12" x14ac:dyDescent="0.25">
      <c r="B2097" s="5"/>
      <c r="C2097"/>
      <c r="E2097"/>
      <c r="F2097"/>
      <c r="L2097" s="6"/>
    </row>
    <row r="2098" spans="2:12" x14ac:dyDescent="0.25">
      <c r="B2098" s="5"/>
      <c r="C2098"/>
      <c r="E2098"/>
      <c r="F2098"/>
      <c r="L2098" s="6"/>
    </row>
    <row r="2099" spans="2:12" x14ac:dyDescent="0.25">
      <c r="B2099" s="5"/>
      <c r="C2099"/>
      <c r="E2099"/>
      <c r="F2099"/>
      <c r="L2099" s="6"/>
    </row>
    <row r="2100" spans="2:12" x14ac:dyDescent="0.25">
      <c r="B2100" s="5"/>
      <c r="C2100"/>
      <c r="E2100"/>
      <c r="F2100"/>
      <c r="L2100" s="6"/>
    </row>
    <row r="2101" spans="2:12" x14ac:dyDescent="0.25">
      <c r="B2101" s="5"/>
      <c r="C2101"/>
      <c r="E2101"/>
      <c r="F2101"/>
      <c r="L2101" s="6"/>
    </row>
    <row r="2102" spans="2:12" x14ac:dyDescent="0.25">
      <c r="B2102" s="5"/>
      <c r="C2102"/>
      <c r="E2102"/>
      <c r="F2102"/>
      <c r="L2102" s="6"/>
    </row>
    <row r="2103" spans="2:12" x14ac:dyDescent="0.25">
      <c r="B2103" s="5"/>
      <c r="C2103"/>
      <c r="E2103"/>
      <c r="F2103"/>
      <c r="L2103" s="6"/>
    </row>
    <row r="2104" spans="2:12" x14ac:dyDescent="0.25">
      <c r="B2104" s="5"/>
      <c r="C2104"/>
      <c r="E2104"/>
      <c r="F2104"/>
      <c r="L2104" s="6"/>
    </row>
    <row r="2105" spans="2:12" x14ac:dyDescent="0.25">
      <c r="B2105" s="5"/>
      <c r="C2105"/>
      <c r="E2105"/>
      <c r="F2105"/>
      <c r="L2105" s="6"/>
    </row>
    <row r="2106" spans="2:12" x14ac:dyDescent="0.25">
      <c r="B2106" s="5"/>
      <c r="C2106"/>
      <c r="E2106"/>
      <c r="F2106"/>
      <c r="L2106" s="6"/>
    </row>
    <row r="2107" spans="2:12" x14ac:dyDescent="0.25">
      <c r="B2107" s="5"/>
      <c r="C2107"/>
      <c r="E2107"/>
      <c r="F2107"/>
      <c r="L2107" s="6"/>
    </row>
    <row r="2108" spans="2:12" x14ac:dyDescent="0.25">
      <c r="B2108" s="5"/>
      <c r="C2108"/>
      <c r="E2108"/>
      <c r="F2108"/>
      <c r="L2108" s="6"/>
    </row>
    <row r="2109" spans="2:12" x14ac:dyDescent="0.25">
      <c r="B2109" s="5"/>
      <c r="C2109"/>
      <c r="E2109"/>
      <c r="F2109"/>
      <c r="L2109" s="6"/>
    </row>
    <row r="2110" spans="2:12" x14ac:dyDescent="0.25">
      <c r="B2110" s="5"/>
      <c r="C2110"/>
      <c r="E2110"/>
      <c r="F2110"/>
      <c r="L2110" s="6"/>
    </row>
    <row r="2111" spans="2:12" x14ac:dyDescent="0.25">
      <c r="B2111" s="5"/>
      <c r="C2111"/>
      <c r="E2111"/>
      <c r="F2111"/>
      <c r="L2111" s="6"/>
    </row>
    <row r="2112" spans="2:12" x14ac:dyDescent="0.25">
      <c r="B2112" s="5"/>
      <c r="C2112"/>
      <c r="E2112"/>
      <c r="F2112"/>
      <c r="L2112" s="6"/>
    </row>
    <row r="2113" spans="2:12" x14ac:dyDescent="0.25">
      <c r="B2113" s="5"/>
      <c r="C2113"/>
      <c r="E2113"/>
      <c r="F2113"/>
      <c r="L2113" s="6"/>
    </row>
    <row r="2114" spans="2:12" x14ac:dyDescent="0.25">
      <c r="B2114" s="5"/>
      <c r="C2114"/>
      <c r="E2114"/>
      <c r="F2114"/>
      <c r="L2114" s="6"/>
    </row>
    <row r="2115" spans="2:12" x14ac:dyDescent="0.25">
      <c r="B2115" s="5"/>
      <c r="C2115"/>
      <c r="E2115"/>
      <c r="F2115"/>
      <c r="L2115" s="6"/>
    </row>
    <row r="2116" spans="2:12" x14ac:dyDescent="0.25">
      <c r="B2116" s="5"/>
      <c r="C2116"/>
      <c r="E2116"/>
      <c r="F2116"/>
      <c r="L2116" s="6"/>
    </row>
    <row r="2117" spans="2:12" x14ac:dyDescent="0.25">
      <c r="B2117" s="5"/>
      <c r="C2117"/>
      <c r="E2117"/>
      <c r="F2117"/>
      <c r="L2117" s="6"/>
    </row>
    <row r="2118" spans="2:12" x14ac:dyDescent="0.25">
      <c r="B2118" s="5"/>
      <c r="C2118"/>
      <c r="E2118"/>
      <c r="F2118"/>
      <c r="L2118" s="6"/>
    </row>
    <row r="2119" spans="2:12" x14ac:dyDescent="0.25">
      <c r="B2119" s="5"/>
      <c r="C2119"/>
      <c r="E2119"/>
      <c r="F2119"/>
      <c r="L2119" s="6"/>
    </row>
    <row r="2120" spans="2:12" x14ac:dyDescent="0.25">
      <c r="B2120" s="5"/>
      <c r="C2120"/>
      <c r="E2120"/>
      <c r="F2120"/>
      <c r="L2120" s="6"/>
    </row>
    <row r="2121" spans="2:12" x14ac:dyDescent="0.25">
      <c r="B2121" s="5"/>
      <c r="C2121"/>
      <c r="E2121"/>
      <c r="F2121"/>
      <c r="L2121" s="6"/>
    </row>
    <row r="2122" spans="2:12" x14ac:dyDescent="0.25">
      <c r="B2122" s="5"/>
      <c r="C2122"/>
      <c r="E2122"/>
      <c r="F2122"/>
      <c r="L2122" s="6"/>
    </row>
    <row r="2123" spans="2:12" x14ac:dyDescent="0.25">
      <c r="B2123" s="5"/>
      <c r="C2123"/>
      <c r="E2123"/>
      <c r="F2123"/>
      <c r="L2123" s="6"/>
    </row>
    <row r="2124" spans="2:12" x14ac:dyDescent="0.25">
      <c r="B2124" s="5"/>
      <c r="C2124"/>
      <c r="E2124"/>
      <c r="F2124"/>
      <c r="L2124" s="6"/>
    </row>
    <row r="2125" spans="2:12" x14ac:dyDescent="0.25">
      <c r="B2125" s="5"/>
      <c r="C2125"/>
      <c r="E2125"/>
      <c r="F2125"/>
      <c r="L2125" s="6"/>
    </row>
    <row r="2126" spans="2:12" x14ac:dyDescent="0.25">
      <c r="B2126" s="5"/>
      <c r="C2126"/>
      <c r="E2126"/>
      <c r="F2126"/>
      <c r="L2126" s="6"/>
    </row>
    <row r="2127" spans="2:12" x14ac:dyDescent="0.25">
      <c r="B2127" s="5"/>
      <c r="C2127"/>
      <c r="E2127"/>
      <c r="F2127"/>
      <c r="L2127" s="6"/>
    </row>
    <row r="2128" spans="2:12" x14ac:dyDescent="0.25">
      <c r="B2128" s="5"/>
      <c r="C2128"/>
      <c r="E2128"/>
      <c r="F2128"/>
      <c r="L2128" s="6"/>
    </row>
    <row r="2129" spans="2:12" x14ac:dyDescent="0.25">
      <c r="B2129" s="5"/>
      <c r="C2129"/>
      <c r="E2129"/>
      <c r="F2129"/>
      <c r="L2129" s="6"/>
    </row>
    <row r="2130" spans="2:12" x14ac:dyDescent="0.25">
      <c r="B2130" s="5"/>
      <c r="C2130"/>
      <c r="E2130"/>
      <c r="F2130"/>
      <c r="L2130" s="6"/>
    </row>
    <row r="2131" spans="2:12" x14ac:dyDescent="0.25">
      <c r="B2131" s="5"/>
      <c r="C2131"/>
      <c r="E2131"/>
      <c r="F2131"/>
      <c r="L2131" s="6"/>
    </row>
    <row r="2132" spans="2:12" x14ac:dyDescent="0.25">
      <c r="B2132" s="5"/>
      <c r="C2132"/>
      <c r="E2132"/>
      <c r="F2132"/>
      <c r="L2132" s="6"/>
    </row>
    <row r="2133" spans="2:12" x14ac:dyDescent="0.25">
      <c r="B2133" s="5"/>
      <c r="C2133"/>
      <c r="E2133"/>
      <c r="F2133"/>
      <c r="L2133" s="6"/>
    </row>
    <row r="2134" spans="2:12" x14ac:dyDescent="0.25">
      <c r="B2134" s="5"/>
      <c r="C2134"/>
      <c r="E2134"/>
      <c r="F2134"/>
      <c r="L2134" s="6"/>
    </row>
    <row r="2135" spans="2:12" x14ac:dyDescent="0.25">
      <c r="B2135" s="5"/>
      <c r="C2135"/>
      <c r="E2135"/>
      <c r="F2135"/>
      <c r="L2135" s="6"/>
    </row>
    <row r="2136" spans="2:12" x14ac:dyDescent="0.25">
      <c r="B2136" s="5"/>
      <c r="C2136"/>
      <c r="E2136"/>
      <c r="F2136"/>
      <c r="L2136" s="6"/>
    </row>
    <row r="2137" spans="2:12" x14ac:dyDescent="0.25">
      <c r="B2137" s="5"/>
      <c r="C2137"/>
      <c r="E2137"/>
      <c r="F2137"/>
      <c r="L2137" s="6"/>
    </row>
    <row r="2138" spans="2:12" x14ac:dyDescent="0.25">
      <c r="B2138" s="5"/>
      <c r="C2138"/>
      <c r="E2138"/>
      <c r="F2138"/>
      <c r="L2138" s="6"/>
    </row>
    <row r="2139" spans="2:12" x14ac:dyDescent="0.25">
      <c r="B2139" s="5"/>
      <c r="C2139"/>
      <c r="E2139"/>
      <c r="F2139"/>
      <c r="L2139" s="6"/>
    </row>
    <row r="2140" spans="2:12" x14ac:dyDescent="0.25">
      <c r="B2140" s="5"/>
      <c r="C2140"/>
      <c r="E2140"/>
      <c r="F2140"/>
      <c r="L2140" s="6"/>
    </row>
    <row r="2141" spans="2:12" x14ac:dyDescent="0.25">
      <c r="B2141" s="5"/>
      <c r="C2141"/>
      <c r="E2141"/>
      <c r="F2141"/>
      <c r="L2141" s="6"/>
    </row>
    <row r="2142" spans="2:12" x14ac:dyDescent="0.25">
      <c r="B2142" s="5"/>
      <c r="C2142"/>
      <c r="E2142"/>
      <c r="F2142"/>
      <c r="L2142" s="6"/>
    </row>
    <row r="2143" spans="2:12" x14ac:dyDescent="0.25">
      <c r="B2143" s="5"/>
      <c r="C2143"/>
      <c r="E2143"/>
      <c r="F2143"/>
      <c r="L2143" s="6"/>
    </row>
    <row r="2144" spans="2:12" x14ac:dyDescent="0.25">
      <c r="B2144" s="5"/>
      <c r="C2144"/>
      <c r="E2144"/>
      <c r="F2144"/>
      <c r="L2144" s="6"/>
    </row>
    <row r="2145" spans="2:12" x14ac:dyDescent="0.25">
      <c r="B2145" s="5"/>
      <c r="C2145"/>
      <c r="E2145"/>
      <c r="F2145"/>
      <c r="L2145" s="6"/>
    </row>
    <row r="2146" spans="2:12" x14ac:dyDescent="0.25">
      <c r="B2146" s="5"/>
      <c r="C2146"/>
      <c r="E2146"/>
      <c r="F2146"/>
      <c r="L2146" s="6"/>
    </row>
    <row r="2147" spans="2:12" x14ac:dyDescent="0.25">
      <c r="B2147" s="5"/>
      <c r="C2147"/>
      <c r="E2147"/>
      <c r="F2147"/>
      <c r="L2147" s="6"/>
    </row>
    <row r="2148" spans="2:12" x14ac:dyDescent="0.25">
      <c r="B2148" s="5"/>
      <c r="C2148"/>
      <c r="E2148"/>
      <c r="F2148"/>
      <c r="L2148" s="6"/>
    </row>
    <row r="2149" spans="2:12" x14ac:dyDescent="0.25">
      <c r="B2149" s="5"/>
      <c r="C2149"/>
      <c r="E2149"/>
      <c r="F2149"/>
      <c r="L2149" s="6"/>
    </row>
    <row r="2150" spans="2:12" x14ac:dyDescent="0.25">
      <c r="B2150" s="5"/>
      <c r="C2150"/>
      <c r="E2150"/>
      <c r="F2150"/>
      <c r="L2150" s="6"/>
    </row>
    <row r="2151" spans="2:12" x14ac:dyDescent="0.25">
      <c r="B2151" s="5"/>
      <c r="C2151"/>
      <c r="E2151"/>
      <c r="F2151"/>
      <c r="L2151" s="6"/>
    </row>
    <row r="2152" spans="2:12" x14ac:dyDescent="0.25">
      <c r="B2152" s="5"/>
      <c r="C2152"/>
      <c r="E2152"/>
      <c r="F2152"/>
      <c r="L2152" s="6"/>
    </row>
    <row r="2153" spans="2:12" x14ac:dyDescent="0.25">
      <c r="B2153" s="5"/>
      <c r="C2153"/>
      <c r="E2153"/>
      <c r="F2153"/>
      <c r="L2153" s="6"/>
    </row>
    <row r="2154" spans="2:12" x14ac:dyDescent="0.25">
      <c r="B2154" s="5"/>
      <c r="C2154"/>
      <c r="E2154"/>
      <c r="F2154"/>
      <c r="L2154" s="6"/>
    </row>
    <row r="2155" spans="2:12" x14ac:dyDescent="0.25">
      <c r="B2155" s="5"/>
      <c r="C2155"/>
      <c r="E2155"/>
      <c r="F2155"/>
      <c r="L2155" s="6"/>
    </row>
    <row r="2156" spans="2:12" x14ac:dyDescent="0.25">
      <c r="B2156" s="5"/>
      <c r="C2156"/>
      <c r="E2156"/>
      <c r="F2156"/>
      <c r="L2156" s="6"/>
    </row>
    <row r="2157" spans="2:12" x14ac:dyDescent="0.25">
      <c r="B2157" s="5"/>
      <c r="C2157"/>
      <c r="E2157"/>
      <c r="F2157"/>
      <c r="L2157" s="6"/>
    </row>
    <row r="2158" spans="2:12" x14ac:dyDescent="0.25">
      <c r="B2158" s="5"/>
      <c r="C2158"/>
      <c r="E2158"/>
      <c r="F2158"/>
      <c r="L2158" s="6"/>
    </row>
    <row r="2159" spans="2:12" x14ac:dyDescent="0.25">
      <c r="B2159" s="5"/>
      <c r="C2159"/>
      <c r="E2159"/>
      <c r="F2159"/>
      <c r="L2159" s="6"/>
    </row>
    <row r="2160" spans="2:12" x14ac:dyDescent="0.25">
      <c r="B2160" s="5"/>
      <c r="C2160"/>
      <c r="E2160"/>
      <c r="F2160"/>
      <c r="L2160" s="6"/>
    </row>
    <row r="2161" spans="2:12" x14ac:dyDescent="0.25">
      <c r="B2161" s="5"/>
      <c r="C2161"/>
      <c r="E2161"/>
      <c r="F2161"/>
      <c r="L2161" s="6"/>
    </row>
    <row r="2162" spans="2:12" x14ac:dyDescent="0.25">
      <c r="B2162" s="5"/>
      <c r="C2162"/>
      <c r="E2162"/>
      <c r="F2162"/>
      <c r="L2162" s="6"/>
    </row>
    <row r="2163" spans="2:12" x14ac:dyDescent="0.25">
      <c r="B2163" s="5"/>
      <c r="C2163"/>
      <c r="E2163"/>
      <c r="F2163"/>
      <c r="L2163" s="6"/>
    </row>
    <row r="2164" spans="2:12" x14ac:dyDescent="0.25">
      <c r="B2164" s="5"/>
      <c r="C2164"/>
      <c r="E2164"/>
      <c r="F2164"/>
      <c r="L2164" s="6"/>
    </row>
    <row r="2165" spans="2:12" x14ac:dyDescent="0.25">
      <c r="B2165" s="5"/>
      <c r="C2165"/>
      <c r="E2165"/>
      <c r="F2165"/>
      <c r="L2165" s="6"/>
    </row>
    <row r="2166" spans="2:12" x14ac:dyDescent="0.25">
      <c r="B2166" s="5"/>
      <c r="C2166"/>
      <c r="E2166"/>
      <c r="F2166"/>
      <c r="L2166" s="6"/>
    </row>
    <row r="2167" spans="2:12" x14ac:dyDescent="0.25">
      <c r="B2167" s="5"/>
      <c r="C2167"/>
      <c r="E2167"/>
      <c r="F2167"/>
      <c r="L2167" s="6"/>
    </row>
    <row r="2168" spans="2:12" x14ac:dyDescent="0.25">
      <c r="B2168" s="5"/>
      <c r="C2168"/>
      <c r="E2168"/>
      <c r="F2168"/>
      <c r="L2168" s="6"/>
    </row>
    <row r="2169" spans="2:12" x14ac:dyDescent="0.25">
      <c r="B2169" s="5"/>
      <c r="C2169"/>
      <c r="E2169"/>
      <c r="F2169"/>
      <c r="L2169" s="6"/>
    </row>
    <row r="2170" spans="2:12" x14ac:dyDescent="0.25">
      <c r="B2170" s="5"/>
      <c r="C2170"/>
      <c r="E2170"/>
      <c r="F2170"/>
      <c r="L2170" s="6"/>
    </row>
    <row r="2171" spans="2:12" x14ac:dyDescent="0.25">
      <c r="B2171" s="5"/>
      <c r="C2171"/>
      <c r="E2171"/>
      <c r="F2171"/>
      <c r="L2171" s="6"/>
    </row>
    <row r="2172" spans="2:12" x14ac:dyDescent="0.25">
      <c r="B2172" s="5"/>
      <c r="C2172"/>
      <c r="E2172"/>
      <c r="F2172"/>
      <c r="L2172" s="6"/>
    </row>
    <row r="2173" spans="2:12" x14ac:dyDescent="0.25">
      <c r="B2173" s="5"/>
      <c r="C2173"/>
      <c r="E2173"/>
      <c r="F2173"/>
      <c r="L2173" s="6"/>
    </row>
    <row r="2174" spans="2:12" x14ac:dyDescent="0.25">
      <c r="B2174" s="5"/>
      <c r="C2174"/>
      <c r="E2174"/>
      <c r="F2174"/>
      <c r="L2174" s="6"/>
    </row>
    <row r="2175" spans="2:12" x14ac:dyDescent="0.25">
      <c r="B2175" s="5"/>
      <c r="C2175"/>
      <c r="E2175"/>
      <c r="F2175"/>
      <c r="L2175" s="6"/>
    </row>
    <row r="2176" spans="2:12" x14ac:dyDescent="0.25">
      <c r="B2176" s="5"/>
      <c r="C2176"/>
      <c r="E2176"/>
      <c r="F2176"/>
      <c r="L2176" s="6"/>
    </row>
    <row r="2177" spans="2:12" x14ac:dyDescent="0.25">
      <c r="B2177" s="5"/>
      <c r="C2177"/>
      <c r="E2177"/>
      <c r="F2177"/>
      <c r="L2177" s="6"/>
    </row>
    <row r="2178" spans="2:12" x14ac:dyDescent="0.25">
      <c r="B2178" s="5"/>
      <c r="C2178"/>
      <c r="E2178"/>
      <c r="F2178"/>
      <c r="L2178" s="6"/>
    </row>
    <row r="2179" spans="2:12" x14ac:dyDescent="0.25">
      <c r="B2179" s="5"/>
      <c r="C2179"/>
      <c r="E2179"/>
      <c r="F2179"/>
      <c r="L2179" s="6"/>
    </row>
    <row r="2180" spans="2:12" x14ac:dyDescent="0.25">
      <c r="B2180" s="5"/>
      <c r="C2180"/>
      <c r="E2180"/>
      <c r="F2180"/>
      <c r="L2180" s="6"/>
    </row>
    <row r="2181" spans="2:12" x14ac:dyDescent="0.25">
      <c r="B2181" s="5"/>
      <c r="C2181"/>
      <c r="E2181"/>
      <c r="F2181"/>
      <c r="L2181" s="6"/>
    </row>
    <row r="2182" spans="2:12" x14ac:dyDescent="0.25">
      <c r="B2182" s="5"/>
      <c r="C2182"/>
      <c r="E2182"/>
      <c r="F2182"/>
      <c r="L2182" s="6"/>
    </row>
    <row r="2183" spans="2:12" x14ac:dyDescent="0.25">
      <c r="B2183" s="5"/>
      <c r="C2183"/>
      <c r="E2183"/>
      <c r="F2183"/>
      <c r="L2183" s="6"/>
    </row>
    <row r="2184" spans="2:12" x14ac:dyDescent="0.25">
      <c r="B2184" s="5"/>
      <c r="C2184"/>
      <c r="E2184"/>
      <c r="F2184"/>
      <c r="L2184" s="6"/>
    </row>
    <row r="2185" spans="2:12" x14ac:dyDescent="0.25">
      <c r="B2185" s="5"/>
      <c r="C2185"/>
      <c r="E2185"/>
      <c r="F2185"/>
      <c r="L2185" s="6"/>
    </row>
    <row r="2186" spans="2:12" x14ac:dyDescent="0.25">
      <c r="B2186" s="5"/>
      <c r="C2186"/>
      <c r="E2186"/>
      <c r="F2186"/>
      <c r="L2186" s="6"/>
    </row>
    <row r="2187" spans="2:12" x14ac:dyDescent="0.25">
      <c r="B2187" s="5"/>
      <c r="C2187"/>
      <c r="E2187"/>
      <c r="F2187"/>
      <c r="L2187" s="6"/>
    </row>
    <row r="2188" spans="2:12" x14ac:dyDescent="0.25">
      <c r="B2188" s="5"/>
      <c r="C2188"/>
      <c r="E2188"/>
      <c r="F2188"/>
      <c r="L2188" s="6"/>
    </row>
    <row r="2189" spans="2:12" x14ac:dyDescent="0.25">
      <c r="B2189" s="5"/>
      <c r="C2189"/>
      <c r="E2189"/>
      <c r="F2189"/>
      <c r="L2189" s="6"/>
    </row>
    <row r="2190" spans="2:12" x14ac:dyDescent="0.25">
      <c r="B2190" s="5"/>
      <c r="C2190"/>
      <c r="E2190"/>
      <c r="F2190"/>
      <c r="L2190" s="6"/>
    </row>
    <row r="2191" spans="2:12" x14ac:dyDescent="0.25">
      <c r="B2191" s="5"/>
      <c r="C2191"/>
      <c r="E2191"/>
      <c r="F2191"/>
      <c r="L2191" s="6"/>
    </row>
    <row r="2192" spans="2:12" x14ac:dyDescent="0.25">
      <c r="B2192" s="5"/>
      <c r="C2192"/>
      <c r="E2192"/>
      <c r="F2192"/>
      <c r="L2192" s="6"/>
    </row>
    <row r="2193" spans="2:12" x14ac:dyDescent="0.25">
      <c r="B2193" s="5"/>
      <c r="C2193"/>
      <c r="E2193"/>
      <c r="F2193"/>
      <c r="L2193" s="6"/>
    </row>
    <row r="2194" spans="2:12" x14ac:dyDescent="0.25">
      <c r="B2194" s="5"/>
      <c r="C2194"/>
      <c r="E2194"/>
      <c r="F2194"/>
      <c r="L2194" s="6"/>
    </row>
    <row r="2195" spans="2:12" x14ac:dyDescent="0.25">
      <c r="B2195" s="5"/>
      <c r="C2195"/>
      <c r="E2195"/>
      <c r="F2195"/>
      <c r="L2195" s="6"/>
    </row>
    <row r="2196" spans="2:12" x14ac:dyDescent="0.25">
      <c r="B2196" s="5"/>
      <c r="C2196"/>
      <c r="E2196"/>
      <c r="F2196"/>
      <c r="L2196" s="6"/>
    </row>
    <row r="2197" spans="2:12" x14ac:dyDescent="0.25">
      <c r="B2197" s="5"/>
      <c r="C2197"/>
      <c r="E2197"/>
      <c r="F2197"/>
      <c r="L2197" s="6"/>
    </row>
    <row r="2198" spans="2:12" x14ac:dyDescent="0.25">
      <c r="B2198" s="5"/>
      <c r="C2198"/>
      <c r="E2198"/>
      <c r="F2198"/>
      <c r="L2198" s="6"/>
    </row>
    <row r="2199" spans="2:12" x14ac:dyDescent="0.25">
      <c r="B2199" s="5"/>
      <c r="C2199"/>
      <c r="E2199"/>
      <c r="F2199"/>
      <c r="L2199" s="6"/>
    </row>
    <row r="2200" spans="2:12" x14ac:dyDescent="0.25">
      <c r="B2200" s="5"/>
      <c r="C2200"/>
      <c r="E2200"/>
      <c r="F2200"/>
      <c r="L2200" s="6"/>
    </row>
    <row r="2201" spans="2:12" x14ac:dyDescent="0.25">
      <c r="B2201" s="5"/>
      <c r="C2201"/>
      <c r="E2201"/>
      <c r="F2201"/>
      <c r="L2201" s="6"/>
    </row>
    <row r="2202" spans="2:12" x14ac:dyDescent="0.25">
      <c r="B2202" s="5"/>
      <c r="C2202"/>
      <c r="E2202"/>
      <c r="F2202"/>
      <c r="L2202" s="6"/>
    </row>
    <row r="2203" spans="2:12" x14ac:dyDescent="0.25">
      <c r="B2203" s="5"/>
      <c r="C2203"/>
      <c r="E2203"/>
      <c r="F2203"/>
      <c r="L2203" s="6"/>
    </row>
    <row r="2204" spans="2:12" x14ac:dyDescent="0.25">
      <c r="B2204" s="5"/>
      <c r="C2204"/>
      <c r="E2204"/>
      <c r="F2204"/>
      <c r="L2204" s="6"/>
    </row>
    <row r="2205" spans="2:12" x14ac:dyDescent="0.25">
      <c r="B2205" s="5"/>
      <c r="C2205"/>
      <c r="E2205"/>
      <c r="F2205"/>
      <c r="L2205" s="6"/>
    </row>
    <row r="2206" spans="2:12" x14ac:dyDescent="0.25">
      <c r="B2206" s="5"/>
      <c r="C2206"/>
      <c r="E2206"/>
      <c r="F2206"/>
      <c r="L2206" s="6"/>
    </row>
    <row r="2207" spans="2:12" x14ac:dyDescent="0.25">
      <c r="B2207" s="5"/>
      <c r="C2207"/>
      <c r="E2207"/>
      <c r="F2207"/>
      <c r="L2207" s="6"/>
    </row>
    <row r="2208" spans="2:12" x14ac:dyDescent="0.25">
      <c r="B2208" s="5"/>
      <c r="C2208"/>
      <c r="E2208"/>
      <c r="F2208"/>
      <c r="L2208" s="6"/>
    </row>
    <row r="2209" spans="2:12" x14ac:dyDescent="0.25">
      <c r="B2209" s="5"/>
      <c r="C2209"/>
      <c r="E2209"/>
      <c r="F2209"/>
      <c r="L2209" s="6"/>
    </row>
    <row r="2210" spans="2:12" x14ac:dyDescent="0.25">
      <c r="B2210" s="5"/>
      <c r="C2210"/>
      <c r="E2210"/>
      <c r="F2210"/>
      <c r="L2210" s="6"/>
    </row>
    <row r="2211" spans="2:12" x14ac:dyDescent="0.25">
      <c r="B2211" s="5"/>
      <c r="C2211"/>
      <c r="E2211"/>
      <c r="F2211"/>
      <c r="L2211" s="6"/>
    </row>
    <row r="2212" spans="2:12" x14ac:dyDescent="0.25">
      <c r="B2212" s="5"/>
      <c r="C2212"/>
      <c r="E2212"/>
      <c r="F2212"/>
      <c r="L2212" s="6"/>
    </row>
    <row r="2213" spans="2:12" x14ac:dyDescent="0.25">
      <c r="B2213" s="5"/>
      <c r="C2213"/>
      <c r="E2213"/>
      <c r="F2213"/>
      <c r="L2213" s="6"/>
    </row>
    <row r="2214" spans="2:12" x14ac:dyDescent="0.25">
      <c r="B2214" s="5"/>
      <c r="C2214"/>
      <c r="E2214"/>
      <c r="F2214"/>
      <c r="L2214" s="6"/>
    </row>
    <row r="2215" spans="2:12" x14ac:dyDescent="0.25">
      <c r="B2215" s="5"/>
      <c r="C2215"/>
      <c r="E2215"/>
      <c r="F2215"/>
      <c r="L2215" s="6"/>
    </row>
    <row r="2216" spans="2:12" x14ac:dyDescent="0.25">
      <c r="B2216" s="5"/>
      <c r="C2216"/>
      <c r="E2216"/>
      <c r="F2216"/>
      <c r="L2216" s="6"/>
    </row>
    <row r="2217" spans="2:12" x14ac:dyDescent="0.25">
      <c r="B2217" s="5"/>
      <c r="C2217"/>
      <c r="E2217"/>
      <c r="F2217"/>
      <c r="L2217" s="6"/>
    </row>
    <row r="2218" spans="2:12" x14ac:dyDescent="0.25">
      <c r="B2218" s="5"/>
      <c r="C2218"/>
      <c r="E2218"/>
      <c r="F2218"/>
      <c r="L2218" s="6"/>
    </row>
    <row r="2219" spans="2:12" x14ac:dyDescent="0.25">
      <c r="B2219" s="5"/>
      <c r="C2219"/>
      <c r="E2219"/>
      <c r="F2219"/>
      <c r="L2219" s="6"/>
    </row>
    <row r="2220" spans="2:12" x14ac:dyDescent="0.25">
      <c r="B2220" s="5"/>
      <c r="C2220"/>
      <c r="E2220"/>
      <c r="F2220"/>
      <c r="L2220" s="6"/>
    </row>
    <row r="2221" spans="2:12" x14ac:dyDescent="0.25">
      <c r="B2221" s="5"/>
      <c r="C2221"/>
      <c r="E2221"/>
      <c r="F2221"/>
      <c r="L2221" s="6"/>
    </row>
    <row r="2222" spans="2:12" x14ac:dyDescent="0.25">
      <c r="B2222" s="5"/>
      <c r="C2222"/>
      <c r="E2222"/>
      <c r="F2222"/>
      <c r="L2222" s="6"/>
    </row>
    <row r="2223" spans="2:12" x14ac:dyDescent="0.25">
      <c r="B2223" s="5"/>
      <c r="C2223"/>
      <c r="E2223"/>
      <c r="F2223"/>
      <c r="L2223" s="6"/>
    </row>
    <row r="2224" spans="2:12" x14ac:dyDescent="0.25">
      <c r="B2224" s="5"/>
      <c r="C2224"/>
      <c r="E2224"/>
      <c r="F2224"/>
      <c r="L2224" s="6"/>
    </row>
    <row r="2225" spans="2:12" x14ac:dyDescent="0.25">
      <c r="B2225" s="5"/>
      <c r="C2225"/>
      <c r="E2225"/>
      <c r="F2225"/>
      <c r="L2225" s="6"/>
    </row>
    <row r="2226" spans="2:12" x14ac:dyDescent="0.25">
      <c r="B2226" s="5"/>
      <c r="C2226"/>
      <c r="E2226"/>
      <c r="F2226"/>
      <c r="L2226" s="6"/>
    </row>
    <row r="2227" spans="2:12" x14ac:dyDescent="0.25">
      <c r="B2227" s="5"/>
      <c r="C2227"/>
      <c r="E2227"/>
      <c r="F2227"/>
      <c r="L2227" s="6"/>
    </row>
    <row r="2228" spans="2:12" x14ac:dyDescent="0.25">
      <c r="B2228" s="5"/>
      <c r="C2228"/>
      <c r="E2228"/>
      <c r="F2228"/>
      <c r="L2228" s="6"/>
    </row>
    <row r="2229" spans="2:12" x14ac:dyDescent="0.25">
      <c r="B2229" s="5"/>
      <c r="C2229"/>
      <c r="E2229"/>
      <c r="F2229"/>
      <c r="L2229" s="6"/>
    </row>
    <row r="2230" spans="2:12" x14ac:dyDescent="0.25">
      <c r="B2230" s="5"/>
      <c r="C2230"/>
      <c r="E2230"/>
      <c r="F2230"/>
      <c r="L2230" s="6"/>
    </row>
    <row r="2231" spans="2:12" x14ac:dyDescent="0.25">
      <c r="B2231" s="5"/>
      <c r="C2231"/>
      <c r="E2231"/>
      <c r="F2231"/>
      <c r="L2231" s="6"/>
    </row>
    <row r="2232" spans="2:12" x14ac:dyDescent="0.25">
      <c r="B2232" s="5"/>
      <c r="C2232"/>
      <c r="E2232"/>
      <c r="F2232"/>
      <c r="L2232" s="6"/>
    </row>
    <row r="2233" spans="2:12" x14ac:dyDescent="0.25">
      <c r="B2233" s="5"/>
      <c r="C2233"/>
      <c r="E2233"/>
      <c r="F2233"/>
      <c r="L2233" s="6"/>
    </row>
    <row r="2234" spans="2:12" x14ac:dyDescent="0.25">
      <c r="B2234" s="5"/>
      <c r="C2234"/>
      <c r="E2234"/>
      <c r="F2234"/>
      <c r="L2234" s="6"/>
    </row>
    <row r="2235" spans="2:12" x14ac:dyDescent="0.25">
      <c r="B2235" s="5"/>
      <c r="C2235"/>
      <c r="E2235"/>
      <c r="F2235"/>
      <c r="L2235" s="6"/>
    </row>
    <row r="2236" spans="2:12" x14ac:dyDescent="0.25">
      <c r="B2236" s="5"/>
      <c r="C2236"/>
      <c r="E2236"/>
      <c r="F2236"/>
      <c r="L2236" s="6"/>
    </row>
    <row r="2237" spans="2:12" x14ac:dyDescent="0.25">
      <c r="B2237" s="5"/>
      <c r="C2237"/>
      <c r="E2237"/>
      <c r="F2237"/>
      <c r="L2237" s="6"/>
    </row>
    <row r="2238" spans="2:12" x14ac:dyDescent="0.25">
      <c r="B2238" s="5"/>
      <c r="C2238"/>
      <c r="E2238"/>
      <c r="F2238"/>
      <c r="L2238" s="6"/>
    </row>
    <row r="2239" spans="2:12" x14ac:dyDescent="0.25">
      <c r="B2239" s="5"/>
      <c r="C2239"/>
      <c r="E2239"/>
      <c r="F2239"/>
      <c r="L2239" s="6"/>
    </row>
    <row r="2240" spans="2:12" x14ac:dyDescent="0.25">
      <c r="B2240" s="5"/>
      <c r="C2240"/>
      <c r="E2240"/>
      <c r="F2240"/>
      <c r="L2240" s="6"/>
    </row>
    <row r="2241" spans="2:12" x14ac:dyDescent="0.25">
      <c r="B2241" s="5"/>
      <c r="C2241"/>
      <c r="E2241"/>
      <c r="F2241"/>
      <c r="L2241" s="6"/>
    </row>
    <row r="2242" spans="2:12" x14ac:dyDescent="0.25">
      <c r="B2242" s="5"/>
      <c r="C2242"/>
      <c r="E2242"/>
      <c r="F2242"/>
      <c r="L2242" s="6"/>
    </row>
    <row r="2243" spans="2:12" x14ac:dyDescent="0.25">
      <c r="B2243" s="5"/>
      <c r="C2243"/>
      <c r="E2243"/>
      <c r="F2243"/>
      <c r="L2243" s="6"/>
    </row>
    <row r="2244" spans="2:12" x14ac:dyDescent="0.25">
      <c r="B2244" s="5"/>
      <c r="C2244"/>
      <c r="E2244"/>
      <c r="F2244"/>
      <c r="L2244" s="6"/>
    </row>
    <row r="2245" spans="2:12" x14ac:dyDescent="0.25">
      <c r="B2245" s="5"/>
      <c r="C2245"/>
      <c r="E2245"/>
      <c r="F2245"/>
      <c r="L2245" s="6"/>
    </row>
    <row r="2246" spans="2:12" x14ac:dyDescent="0.25">
      <c r="B2246" s="5"/>
      <c r="C2246"/>
      <c r="E2246"/>
      <c r="F2246"/>
      <c r="L2246" s="6"/>
    </row>
    <row r="2247" spans="2:12" x14ac:dyDescent="0.25">
      <c r="B2247" s="5"/>
      <c r="C2247"/>
      <c r="E2247"/>
      <c r="F2247"/>
      <c r="L2247" s="6"/>
    </row>
    <row r="2248" spans="2:12" x14ac:dyDescent="0.25">
      <c r="B2248" s="5"/>
      <c r="C2248"/>
      <c r="E2248"/>
      <c r="F2248"/>
      <c r="L2248" s="6"/>
    </row>
    <row r="2249" spans="2:12" x14ac:dyDescent="0.25">
      <c r="B2249" s="5"/>
      <c r="C2249"/>
      <c r="E2249"/>
      <c r="F2249"/>
      <c r="L2249" s="6"/>
    </row>
    <row r="2250" spans="2:12" x14ac:dyDescent="0.25">
      <c r="B2250" s="5"/>
      <c r="C2250"/>
      <c r="E2250"/>
      <c r="F2250"/>
      <c r="L2250" s="6"/>
    </row>
    <row r="2251" spans="2:12" x14ac:dyDescent="0.25">
      <c r="B2251" s="5"/>
      <c r="C2251"/>
      <c r="E2251"/>
      <c r="F2251"/>
      <c r="L2251" s="6"/>
    </row>
    <row r="2252" spans="2:12" x14ac:dyDescent="0.25">
      <c r="B2252" s="5"/>
      <c r="C2252"/>
      <c r="E2252"/>
      <c r="F2252"/>
      <c r="L2252" s="6"/>
    </row>
    <row r="2253" spans="2:12" x14ac:dyDescent="0.25">
      <c r="B2253" s="5"/>
      <c r="C2253"/>
      <c r="E2253"/>
      <c r="F2253"/>
      <c r="L2253" s="6"/>
    </row>
    <row r="2254" spans="2:12" x14ac:dyDescent="0.25">
      <c r="B2254" s="5"/>
      <c r="C2254"/>
      <c r="E2254"/>
      <c r="F2254"/>
      <c r="L2254" s="6"/>
    </row>
    <row r="2255" spans="2:12" x14ac:dyDescent="0.25">
      <c r="B2255" s="5"/>
      <c r="C2255"/>
      <c r="E2255"/>
      <c r="F2255"/>
      <c r="L2255" s="6"/>
    </row>
    <row r="2256" spans="2:12" x14ac:dyDescent="0.25">
      <c r="B2256" s="5"/>
      <c r="C2256"/>
      <c r="E2256"/>
      <c r="F2256"/>
      <c r="L2256" s="6"/>
    </row>
    <row r="2257" spans="2:12" x14ac:dyDescent="0.25">
      <c r="B2257" s="5"/>
      <c r="C2257"/>
      <c r="E2257"/>
      <c r="F2257"/>
      <c r="L2257" s="6"/>
    </row>
    <row r="2258" spans="2:12" x14ac:dyDescent="0.25">
      <c r="B2258" s="5"/>
      <c r="C2258"/>
      <c r="E2258"/>
      <c r="F2258"/>
      <c r="L2258" s="6"/>
    </row>
    <row r="2259" spans="2:12" x14ac:dyDescent="0.25">
      <c r="B2259" s="5"/>
      <c r="C2259"/>
      <c r="E2259"/>
      <c r="F2259"/>
      <c r="L2259" s="6"/>
    </row>
    <row r="2260" spans="2:12" x14ac:dyDescent="0.25">
      <c r="B2260" s="5"/>
      <c r="C2260"/>
      <c r="E2260"/>
      <c r="F2260"/>
      <c r="L2260" s="6"/>
    </row>
    <row r="2261" spans="2:12" x14ac:dyDescent="0.25">
      <c r="B2261" s="5"/>
      <c r="C2261"/>
      <c r="E2261"/>
      <c r="F2261"/>
      <c r="L2261" s="6"/>
    </row>
    <row r="2262" spans="2:12" x14ac:dyDescent="0.25">
      <c r="B2262" s="5"/>
      <c r="C2262"/>
      <c r="E2262"/>
      <c r="F2262"/>
      <c r="L2262" s="6"/>
    </row>
    <row r="2263" spans="2:12" x14ac:dyDescent="0.25">
      <c r="B2263" s="5"/>
      <c r="C2263"/>
      <c r="E2263"/>
      <c r="F2263"/>
      <c r="L2263" s="6"/>
    </row>
    <row r="2264" spans="2:12" x14ac:dyDescent="0.25">
      <c r="B2264" s="5"/>
      <c r="C2264"/>
      <c r="E2264"/>
      <c r="F2264"/>
      <c r="L2264" s="6"/>
    </row>
    <row r="2265" spans="2:12" x14ac:dyDescent="0.25">
      <c r="B2265" s="5"/>
      <c r="C2265"/>
      <c r="E2265"/>
      <c r="F2265"/>
      <c r="L2265" s="6"/>
    </row>
    <row r="2266" spans="2:12" x14ac:dyDescent="0.25">
      <c r="B2266" s="5"/>
      <c r="C2266"/>
      <c r="E2266"/>
      <c r="F2266"/>
      <c r="L2266" s="6"/>
    </row>
    <row r="2267" spans="2:12" x14ac:dyDescent="0.25">
      <c r="B2267" s="5"/>
      <c r="C2267"/>
      <c r="E2267"/>
      <c r="F2267"/>
      <c r="L2267" s="6"/>
    </row>
    <row r="2268" spans="2:12" x14ac:dyDescent="0.25">
      <c r="B2268" s="5"/>
      <c r="C2268"/>
      <c r="E2268"/>
      <c r="F2268"/>
      <c r="L2268" s="6"/>
    </row>
    <row r="2269" spans="2:12" x14ac:dyDescent="0.25">
      <c r="B2269" s="5"/>
      <c r="C2269"/>
      <c r="E2269"/>
      <c r="F2269"/>
      <c r="L2269" s="6"/>
    </row>
    <row r="2270" spans="2:12" x14ac:dyDescent="0.25">
      <c r="B2270" s="5"/>
      <c r="C2270"/>
      <c r="E2270"/>
      <c r="F2270"/>
      <c r="L2270" s="6"/>
    </row>
    <row r="2271" spans="2:12" x14ac:dyDescent="0.25">
      <c r="B2271" s="5"/>
      <c r="C2271"/>
      <c r="E2271"/>
      <c r="F2271"/>
      <c r="L2271" s="6"/>
    </row>
    <row r="2272" spans="2:12" x14ac:dyDescent="0.25">
      <c r="B2272" s="5"/>
      <c r="C2272"/>
      <c r="E2272"/>
      <c r="F2272"/>
      <c r="L2272" s="6"/>
    </row>
    <row r="2273" spans="2:12" x14ac:dyDescent="0.25">
      <c r="B2273" s="5"/>
      <c r="C2273"/>
      <c r="E2273"/>
      <c r="F2273"/>
      <c r="L2273" s="6"/>
    </row>
    <row r="2274" spans="2:12" x14ac:dyDescent="0.25">
      <c r="B2274" s="5"/>
      <c r="C2274"/>
      <c r="E2274"/>
      <c r="F2274"/>
      <c r="L2274" s="6"/>
    </row>
    <row r="2275" spans="2:12" x14ac:dyDescent="0.25">
      <c r="B2275" s="5"/>
      <c r="C2275"/>
      <c r="E2275"/>
      <c r="F2275"/>
      <c r="L2275" s="6"/>
    </row>
    <row r="2276" spans="2:12" x14ac:dyDescent="0.25">
      <c r="B2276" s="5"/>
      <c r="C2276"/>
      <c r="E2276"/>
      <c r="F2276"/>
      <c r="L2276" s="6"/>
    </row>
    <row r="2277" spans="2:12" x14ac:dyDescent="0.25">
      <c r="B2277" s="5"/>
      <c r="C2277"/>
      <c r="E2277"/>
      <c r="F2277"/>
      <c r="L2277" s="6"/>
    </row>
    <row r="2278" spans="2:12" x14ac:dyDescent="0.25">
      <c r="B2278" s="5"/>
      <c r="C2278"/>
      <c r="E2278"/>
      <c r="F2278"/>
      <c r="L2278" s="6"/>
    </row>
    <row r="2279" spans="2:12" x14ac:dyDescent="0.25">
      <c r="B2279" s="5"/>
      <c r="C2279"/>
      <c r="E2279"/>
      <c r="F2279"/>
      <c r="L2279" s="6"/>
    </row>
    <row r="2280" spans="2:12" x14ac:dyDescent="0.25">
      <c r="B2280" s="5"/>
      <c r="C2280"/>
      <c r="E2280"/>
      <c r="F2280"/>
      <c r="L2280" s="6"/>
    </row>
    <row r="2281" spans="2:12" x14ac:dyDescent="0.25">
      <c r="B2281" s="5"/>
      <c r="C2281"/>
      <c r="E2281"/>
      <c r="F2281"/>
      <c r="L2281" s="6"/>
    </row>
    <row r="2282" spans="2:12" x14ac:dyDescent="0.25">
      <c r="B2282" s="5"/>
      <c r="C2282"/>
      <c r="E2282"/>
      <c r="F2282"/>
      <c r="L2282" s="6"/>
    </row>
    <row r="2283" spans="2:12" x14ac:dyDescent="0.25">
      <c r="B2283" s="5"/>
      <c r="C2283"/>
      <c r="E2283"/>
      <c r="F2283"/>
      <c r="L2283" s="6"/>
    </row>
    <row r="2284" spans="2:12" x14ac:dyDescent="0.25">
      <c r="B2284" s="5"/>
      <c r="C2284"/>
      <c r="E2284"/>
      <c r="F2284"/>
      <c r="L2284" s="6"/>
    </row>
    <row r="2285" spans="2:12" x14ac:dyDescent="0.25">
      <c r="B2285" s="5"/>
      <c r="C2285"/>
      <c r="E2285"/>
      <c r="F2285"/>
      <c r="L2285" s="6"/>
    </row>
    <row r="2286" spans="2:12" x14ac:dyDescent="0.25">
      <c r="B2286" s="5"/>
      <c r="C2286"/>
      <c r="E2286"/>
      <c r="F2286"/>
      <c r="L2286" s="6"/>
    </row>
    <row r="2287" spans="2:12" x14ac:dyDescent="0.25">
      <c r="B2287" s="5"/>
      <c r="C2287"/>
      <c r="E2287"/>
      <c r="F2287"/>
      <c r="L2287" s="6"/>
    </row>
    <row r="2288" spans="2:12" x14ac:dyDescent="0.25">
      <c r="B2288" s="5"/>
      <c r="C2288"/>
      <c r="E2288"/>
      <c r="F2288"/>
      <c r="L2288" s="6"/>
    </row>
    <row r="2289" spans="2:12" x14ac:dyDescent="0.25">
      <c r="B2289" s="5"/>
      <c r="C2289"/>
      <c r="E2289"/>
      <c r="F2289"/>
      <c r="L2289" s="6"/>
    </row>
    <row r="2290" spans="2:12" x14ac:dyDescent="0.25">
      <c r="B2290" s="5"/>
      <c r="C2290"/>
      <c r="E2290"/>
      <c r="F2290"/>
      <c r="L2290" s="6"/>
    </row>
    <row r="2291" spans="2:12" x14ac:dyDescent="0.25">
      <c r="B2291" s="5"/>
      <c r="C2291"/>
      <c r="E2291"/>
      <c r="F2291"/>
      <c r="L2291" s="6"/>
    </row>
    <row r="2292" spans="2:12" x14ac:dyDescent="0.25">
      <c r="B2292" s="5"/>
      <c r="C2292"/>
      <c r="E2292"/>
      <c r="F2292"/>
      <c r="L2292" s="6"/>
    </row>
    <row r="2293" spans="2:12" x14ac:dyDescent="0.25">
      <c r="B2293" s="5"/>
      <c r="C2293"/>
      <c r="E2293"/>
      <c r="F2293"/>
      <c r="L2293" s="6"/>
    </row>
    <row r="2294" spans="2:12" x14ac:dyDescent="0.25">
      <c r="B2294" s="5"/>
      <c r="C2294"/>
      <c r="E2294"/>
      <c r="F2294"/>
      <c r="L2294" s="6"/>
    </row>
    <row r="2295" spans="2:12" x14ac:dyDescent="0.25">
      <c r="B2295" s="5"/>
      <c r="C2295"/>
      <c r="E2295"/>
      <c r="F2295"/>
      <c r="L2295" s="6"/>
    </row>
    <row r="2296" spans="2:12" x14ac:dyDescent="0.25">
      <c r="B2296" s="5"/>
      <c r="C2296"/>
      <c r="E2296"/>
      <c r="F2296"/>
      <c r="L2296" s="6"/>
    </row>
    <row r="2297" spans="2:12" x14ac:dyDescent="0.25">
      <c r="B2297" s="5"/>
      <c r="C2297"/>
      <c r="E2297"/>
      <c r="F2297"/>
      <c r="L2297" s="6"/>
    </row>
    <row r="2298" spans="2:12" x14ac:dyDescent="0.25">
      <c r="B2298" s="5"/>
      <c r="C2298"/>
      <c r="E2298"/>
      <c r="F2298"/>
      <c r="L2298" s="6"/>
    </row>
    <row r="2299" spans="2:12" x14ac:dyDescent="0.25">
      <c r="B2299" s="5"/>
      <c r="C2299"/>
      <c r="E2299"/>
      <c r="F2299"/>
      <c r="L2299" s="6"/>
    </row>
    <row r="2300" spans="2:12" x14ac:dyDescent="0.25">
      <c r="B2300" s="5"/>
      <c r="C2300"/>
      <c r="E2300"/>
      <c r="F2300"/>
      <c r="L2300" s="6"/>
    </row>
    <row r="2301" spans="2:12" x14ac:dyDescent="0.25">
      <c r="B2301" s="5"/>
      <c r="C2301"/>
      <c r="E2301"/>
      <c r="F2301"/>
      <c r="L2301" s="6"/>
    </row>
    <row r="2302" spans="2:12" x14ac:dyDescent="0.25">
      <c r="B2302" s="5"/>
      <c r="C2302"/>
      <c r="E2302"/>
      <c r="F2302"/>
      <c r="L2302" s="6"/>
    </row>
    <row r="2303" spans="2:12" x14ac:dyDescent="0.25">
      <c r="B2303" s="5"/>
      <c r="C2303"/>
      <c r="E2303"/>
      <c r="F2303"/>
      <c r="L2303" s="6"/>
    </row>
    <row r="2304" spans="2:12" x14ac:dyDescent="0.25">
      <c r="B2304" s="5"/>
      <c r="C2304"/>
      <c r="E2304"/>
      <c r="F2304"/>
      <c r="L2304" s="6"/>
    </row>
    <row r="2305" spans="2:12" x14ac:dyDescent="0.25">
      <c r="B2305" s="5"/>
      <c r="C2305"/>
      <c r="E2305"/>
      <c r="F2305"/>
      <c r="L2305" s="6"/>
    </row>
    <row r="2306" spans="2:12" x14ac:dyDescent="0.25">
      <c r="B2306" s="5"/>
      <c r="C2306"/>
      <c r="E2306"/>
      <c r="F2306"/>
      <c r="L2306" s="6"/>
    </row>
    <row r="2307" spans="2:12" x14ac:dyDescent="0.25">
      <c r="B2307" s="5"/>
      <c r="C2307"/>
      <c r="E2307"/>
      <c r="F2307"/>
      <c r="L2307" s="6"/>
    </row>
    <row r="2308" spans="2:12" x14ac:dyDescent="0.25">
      <c r="B2308" s="5"/>
      <c r="C2308"/>
      <c r="E2308"/>
      <c r="F2308"/>
      <c r="L2308" s="6"/>
    </row>
    <row r="2309" spans="2:12" x14ac:dyDescent="0.25">
      <c r="B2309" s="5"/>
      <c r="C2309"/>
      <c r="E2309"/>
      <c r="F2309"/>
      <c r="L2309" s="6"/>
    </row>
    <row r="2310" spans="2:12" x14ac:dyDescent="0.25">
      <c r="B2310" s="5"/>
      <c r="C2310"/>
      <c r="E2310"/>
      <c r="F2310"/>
      <c r="L2310" s="6"/>
    </row>
    <row r="2311" spans="2:12" x14ac:dyDescent="0.25">
      <c r="B2311" s="5"/>
      <c r="C2311"/>
      <c r="E2311"/>
      <c r="F2311"/>
      <c r="L2311" s="6"/>
    </row>
    <row r="2312" spans="2:12" x14ac:dyDescent="0.25">
      <c r="B2312" s="5"/>
      <c r="C2312"/>
      <c r="E2312"/>
      <c r="F2312"/>
      <c r="L2312" s="6"/>
    </row>
    <row r="2313" spans="2:12" x14ac:dyDescent="0.25">
      <c r="B2313" s="5"/>
      <c r="C2313"/>
      <c r="E2313"/>
      <c r="F2313"/>
      <c r="L2313" s="6"/>
    </row>
    <row r="2314" spans="2:12" x14ac:dyDescent="0.25">
      <c r="B2314" s="5"/>
      <c r="C2314"/>
      <c r="E2314"/>
      <c r="F2314"/>
      <c r="L2314" s="6"/>
    </row>
    <row r="2315" spans="2:12" x14ac:dyDescent="0.25">
      <c r="B2315" s="5"/>
      <c r="C2315"/>
      <c r="E2315"/>
      <c r="F2315"/>
      <c r="L2315" s="6"/>
    </row>
    <row r="2316" spans="2:12" x14ac:dyDescent="0.25">
      <c r="B2316" s="5"/>
      <c r="C2316"/>
      <c r="E2316"/>
      <c r="F2316"/>
      <c r="L2316" s="6"/>
    </row>
    <row r="2317" spans="2:12" x14ac:dyDescent="0.25">
      <c r="B2317" s="5"/>
      <c r="C2317"/>
      <c r="E2317"/>
      <c r="F2317"/>
      <c r="L2317" s="6"/>
    </row>
    <row r="2318" spans="2:12" x14ac:dyDescent="0.25">
      <c r="B2318" s="5"/>
      <c r="C2318"/>
      <c r="E2318"/>
      <c r="F2318"/>
      <c r="L2318" s="6"/>
    </row>
    <row r="2319" spans="2:12" x14ac:dyDescent="0.25">
      <c r="B2319" s="5"/>
      <c r="C2319"/>
      <c r="E2319"/>
      <c r="F2319"/>
      <c r="L2319" s="6"/>
    </row>
    <row r="2320" spans="2:12" x14ac:dyDescent="0.25">
      <c r="B2320" s="5"/>
      <c r="C2320"/>
      <c r="E2320"/>
      <c r="F2320"/>
      <c r="L2320" s="6"/>
    </row>
    <row r="2321" spans="2:12" x14ac:dyDescent="0.25">
      <c r="B2321" s="5"/>
      <c r="C2321"/>
      <c r="E2321"/>
      <c r="F2321"/>
      <c r="L2321" s="6"/>
    </row>
    <row r="2322" spans="2:12" x14ac:dyDescent="0.25">
      <c r="B2322" s="5"/>
      <c r="C2322"/>
      <c r="E2322"/>
      <c r="F2322"/>
      <c r="L2322" s="6"/>
    </row>
    <row r="2323" spans="2:12" x14ac:dyDescent="0.25">
      <c r="B2323" s="5"/>
      <c r="C2323"/>
      <c r="E2323"/>
      <c r="F2323"/>
      <c r="L2323" s="6"/>
    </row>
    <row r="2324" spans="2:12" x14ac:dyDescent="0.25">
      <c r="B2324" s="5"/>
      <c r="C2324"/>
      <c r="E2324"/>
      <c r="F2324"/>
      <c r="L2324" s="6"/>
    </row>
    <row r="2325" spans="2:12" x14ac:dyDescent="0.25">
      <c r="B2325" s="5"/>
      <c r="C2325"/>
      <c r="E2325"/>
      <c r="F2325"/>
      <c r="L2325" s="6"/>
    </row>
    <row r="2326" spans="2:12" x14ac:dyDescent="0.25">
      <c r="B2326" s="5"/>
      <c r="C2326"/>
      <c r="E2326"/>
      <c r="F2326"/>
      <c r="L2326" s="6"/>
    </row>
    <row r="2327" spans="2:12" x14ac:dyDescent="0.25">
      <c r="B2327" s="5"/>
      <c r="C2327"/>
      <c r="E2327"/>
      <c r="F2327"/>
      <c r="L2327" s="6"/>
    </row>
    <row r="2328" spans="2:12" x14ac:dyDescent="0.25">
      <c r="B2328" s="5"/>
      <c r="C2328"/>
      <c r="E2328"/>
      <c r="F2328"/>
      <c r="L2328" s="6"/>
    </row>
    <row r="2329" spans="2:12" x14ac:dyDescent="0.25">
      <c r="B2329" s="5"/>
      <c r="C2329"/>
      <c r="E2329"/>
      <c r="F2329"/>
      <c r="L2329" s="6"/>
    </row>
    <row r="2330" spans="2:12" x14ac:dyDescent="0.25">
      <c r="B2330" s="5"/>
      <c r="C2330"/>
      <c r="E2330"/>
      <c r="F2330"/>
      <c r="L2330" s="6"/>
    </row>
    <row r="2331" spans="2:12" x14ac:dyDescent="0.25">
      <c r="B2331" s="5"/>
      <c r="C2331"/>
      <c r="E2331"/>
      <c r="F2331"/>
      <c r="L2331" s="6"/>
    </row>
    <row r="2332" spans="2:12" x14ac:dyDescent="0.25">
      <c r="B2332" s="5"/>
      <c r="C2332"/>
      <c r="E2332"/>
      <c r="F2332"/>
      <c r="L2332" s="6"/>
    </row>
    <row r="2333" spans="2:12" x14ac:dyDescent="0.25">
      <c r="B2333" s="5"/>
      <c r="C2333"/>
      <c r="E2333"/>
      <c r="F2333"/>
      <c r="L2333" s="6"/>
    </row>
    <row r="2334" spans="2:12" x14ac:dyDescent="0.25">
      <c r="B2334" s="5"/>
      <c r="C2334"/>
      <c r="E2334"/>
      <c r="F2334"/>
      <c r="L2334" s="6"/>
    </row>
    <row r="2335" spans="2:12" x14ac:dyDescent="0.25">
      <c r="B2335" s="5"/>
      <c r="C2335"/>
      <c r="E2335"/>
      <c r="F2335"/>
      <c r="L2335" s="6"/>
    </row>
    <row r="2336" spans="2:12" x14ac:dyDescent="0.25">
      <c r="B2336" s="5"/>
      <c r="C2336"/>
      <c r="E2336"/>
      <c r="F2336"/>
      <c r="L2336" s="6"/>
    </row>
    <row r="2337" spans="2:12" x14ac:dyDescent="0.25">
      <c r="B2337" s="5"/>
      <c r="C2337"/>
      <c r="E2337"/>
      <c r="F2337"/>
      <c r="L2337" s="6"/>
    </row>
    <row r="2338" spans="2:12" x14ac:dyDescent="0.25">
      <c r="B2338" s="5"/>
      <c r="C2338"/>
      <c r="E2338"/>
      <c r="F2338"/>
      <c r="L2338" s="6"/>
    </row>
    <row r="2339" spans="2:12" x14ac:dyDescent="0.25">
      <c r="B2339" s="5"/>
      <c r="C2339"/>
      <c r="E2339"/>
      <c r="F2339"/>
      <c r="L2339" s="6"/>
    </row>
    <row r="2340" spans="2:12" x14ac:dyDescent="0.25">
      <c r="B2340" s="5"/>
      <c r="C2340"/>
      <c r="E2340"/>
      <c r="F2340"/>
      <c r="L2340" s="6"/>
    </row>
    <row r="2341" spans="2:12" x14ac:dyDescent="0.25">
      <c r="B2341" s="5"/>
      <c r="C2341"/>
      <c r="E2341"/>
      <c r="F2341"/>
      <c r="L2341" s="6"/>
    </row>
    <row r="2342" spans="2:12" x14ac:dyDescent="0.25">
      <c r="B2342" s="5"/>
      <c r="C2342"/>
      <c r="E2342"/>
      <c r="F2342"/>
      <c r="L2342" s="6"/>
    </row>
    <row r="2343" spans="2:12" x14ac:dyDescent="0.25">
      <c r="B2343" s="5"/>
      <c r="C2343"/>
      <c r="E2343"/>
      <c r="F2343"/>
      <c r="L2343" s="6"/>
    </row>
    <row r="2344" spans="2:12" x14ac:dyDescent="0.25">
      <c r="B2344" s="5"/>
      <c r="C2344"/>
      <c r="E2344"/>
      <c r="F2344"/>
      <c r="L2344" s="6"/>
    </row>
    <row r="2345" spans="2:12" x14ac:dyDescent="0.25">
      <c r="B2345" s="5"/>
      <c r="C2345"/>
      <c r="E2345"/>
      <c r="F2345"/>
      <c r="L2345" s="6"/>
    </row>
    <row r="2346" spans="2:12" x14ac:dyDescent="0.25">
      <c r="B2346" s="5"/>
      <c r="C2346"/>
      <c r="E2346"/>
      <c r="F2346"/>
      <c r="L2346" s="6"/>
    </row>
    <row r="2347" spans="2:12" x14ac:dyDescent="0.25">
      <c r="B2347" s="5"/>
      <c r="C2347"/>
      <c r="E2347"/>
      <c r="F2347"/>
      <c r="L2347" s="6"/>
    </row>
    <row r="2348" spans="2:12" x14ac:dyDescent="0.25">
      <c r="B2348" s="5"/>
      <c r="C2348"/>
      <c r="E2348"/>
      <c r="F2348"/>
      <c r="L2348" s="6"/>
    </row>
    <row r="2349" spans="2:12" x14ac:dyDescent="0.25">
      <c r="B2349" s="5"/>
      <c r="C2349"/>
      <c r="E2349"/>
      <c r="F2349"/>
      <c r="L2349" s="6"/>
    </row>
    <row r="2350" spans="2:12" x14ac:dyDescent="0.25">
      <c r="B2350" s="5"/>
      <c r="C2350"/>
      <c r="E2350"/>
      <c r="F2350"/>
      <c r="L2350" s="6"/>
    </row>
    <row r="2351" spans="2:12" x14ac:dyDescent="0.25">
      <c r="B2351" s="5"/>
      <c r="C2351"/>
      <c r="E2351"/>
      <c r="F2351"/>
      <c r="L2351" s="6"/>
    </row>
    <row r="2352" spans="2:12" x14ac:dyDescent="0.25">
      <c r="B2352" s="5"/>
      <c r="C2352"/>
      <c r="E2352"/>
      <c r="F2352"/>
      <c r="L2352" s="6"/>
    </row>
    <row r="2353" spans="2:12" x14ac:dyDescent="0.25">
      <c r="B2353" s="5"/>
      <c r="C2353"/>
      <c r="E2353"/>
      <c r="F2353"/>
      <c r="L2353" s="6"/>
    </row>
    <row r="2354" spans="2:12" x14ac:dyDescent="0.25">
      <c r="B2354" s="5"/>
      <c r="C2354"/>
      <c r="E2354"/>
      <c r="F2354"/>
      <c r="L2354" s="6"/>
    </row>
    <row r="2355" spans="2:12" x14ac:dyDescent="0.25">
      <c r="B2355" s="5"/>
      <c r="C2355"/>
      <c r="E2355"/>
      <c r="F2355"/>
      <c r="L2355" s="6"/>
    </row>
    <row r="2356" spans="2:12" x14ac:dyDescent="0.25">
      <c r="B2356" s="5"/>
      <c r="C2356"/>
      <c r="E2356"/>
      <c r="F2356"/>
      <c r="L2356" s="6"/>
    </row>
    <row r="2357" spans="2:12" x14ac:dyDescent="0.25">
      <c r="B2357" s="5"/>
      <c r="C2357"/>
      <c r="E2357"/>
      <c r="F2357"/>
      <c r="L2357" s="6"/>
    </row>
    <row r="2358" spans="2:12" x14ac:dyDescent="0.25">
      <c r="B2358" s="5"/>
      <c r="C2358"/>
      <c r="E2358"/>
      <c r="F2358"/>
      <c r="L2358" s="6"/>
    </row>
    <row r="2359" spans="2:12" x14ac:dyDescent="0.25">
      <c r="B2359" s="5"/>
      <c r="C2359"/>
      <c r="E2359"/>
      <c r="F2359"/>
      <c r="L2359" s="6"/>
    </row>
    <row r="2360" spans="2:12" x14ac:dyDescent="0.25">
      <c r="B2360" s="5"/>
      <c r="C2360"/>
      <c r="E2360"/>
      <c r="F2360"/>
      <c r="L2360" s="6"/>
    </row>
    <row r="2361" spans="2:12" x14ac:dyDescent="0.25">
      <c r="B2361" s="5"/>
      <c r="C2361"/>
      <c r="E2361"/>
      <c r="F2361"/>
      <c r="L2361" s="6"/>
    </row>
    <row r="2362" spans="2:12" x14ac:dyDescent="0.25">
      <c r="B2362" s="5"/>
      <c r="C2362"/>
      <c r="E2362"/>
      <c r="F2362"/>
      <c r="L2362" s="6"/>
    </row>
    <row r="2363" spans="2:12" x14ac:dyDescent="0.25">
      <c r="B2363" s="5"/>
      <c r="C2363"/>
      <c r="E2363"/>
      <c r="F2363"/>
      <c r="L2363" s="6"/>
    </row>
    <row r="2364" spans="2:12" x14ac:dyDescent="0.25">
      <c r="B2364" s="5"/>
      <c r="C2364"/>
      <c r="E2364"/>
      <c r="F2364"/>
      <c r="L2364" s="6"/>
    </row>
    <row r="2365" spans="2:12" x14ac:dyDescent="0.25">
      <c r="B2365" s="5"/>
      <c r="C2365"/>
      <c r="E2365"/>
      <c r="F2365"/>
      <c r="L2365" s="6"/>
    </row>
    <row r="2366" spans="2:12" x14ac:dyDescent="0.25">
      <c r="B2366" s="5"/>
      <c r="C2366"/>
      <c r="E2366"/>
      <c r="F2366"/>
      <c r="L2366" s="6"/>
    </row>
    <row r="2367" spans="2:12" x14ac:dyDescent="0.25">
      <c r="B2367" s="5"/>
      <c r="C2367"/>
      <c r="E2367"/>
      <c r="F2367"/>
      <c r="L2367" s="6"/>
    </row>
    <row r="2368" spans="2:12" x14ac:dyDescent="0.25">
      <c r="B2368" s="5"/>
      <c r="C2368"/>
      <c r="E2368"/>
      <c r="F2368"/>
      <c r="L2368" s="6"/>
    </row>
    <row r="2369" spans="2:12" x14ac:dyDescent="0.25">
      <c r="B2369" s="5"/>
      <c r="C2369"/>
      <c r="E2369"/>
      <c r="F2369"/>
      <c r="L2369" s="6"/>
    </row>
    <row r="2370" spans="2:12" x14ac:dyDescent="0.25">
      <c r="B2370" s="5"/>
      <c r="C2370"/>
      <c r="E2370"/>
      <c r="F2370"/>
      <c r="L2370" s="6"/>
    </row>
    <row r="2371" spans="2:12" x14ac:dyDescent="0.25">
      <c r="B2371" s="5"/>
      <c r="C2371"/>
      <c r="E2371"/>
      <c r="F2371"/>
      <c r="L2371" s="6"/>
    </row>
    <row r="2372" spans="2:12" x14ac:dyDescent="0.25">
      <c r="B2372" s="5"/>
      <c r="C2372"/>
      <c r="E2372"/>
      <c r="F2372"/>
      <c r="L2372" s="6"/>
    </row>
    <row r="2373" spans="2:12" x14ac:dyDescent="0.25">
      <c r="B2373" s="5"/>
      <c r="C2373"/>
      <c r="E2373"/>
      <c r="F2373"/>
      <c r="L2373" s="6"/>
    </row>
    <row r="2374" spans="2:12" x14ac:dyDescent="0.25">
      <c r="B2374" s="5"/>
      <c r="C2374"/>
      <c r="E2374"/>
      <c r="F2374"/>
      <c r="L2374" s="6"/>
    </row>
    <row r="2375" spans="2:12" x14ac:dyDescent="0.25">
      <c r="B2375" s="5"/>
      <c r="C2375"/>
      <c r="E2375"/>
      <c r="F2375"/>
      <c r="L2375" s="6"/>
    </row>
    <row r="2376" spans="2:12" x14ac:dyDescent="0.25">
      <c r="B2376" s="5"/>
      <c r="C2376"/>
      <c r="E2376"/>
      <c r="F2376"/>
      <c r="L2376" s="6"/>
    </row>
    <row r="2377" spans="2:12" x14ac:dyDescent="0.25">
      <c r="B2377" s="5"/>
      <c r="C2377"/>
      <c r="E2377"/>
      <c r="F2377"/>
      <c r="L2377" s="6"/>
    </row>
    <row r="2378" spans="2:12" x14ac:dyDescent="0.25">
      <c r="B2378" s="5"/>
      <c r="C2378"/>
      <c r="E2378"/>
      <c r="F2378"/>
      <c r="L2378" s="6"/>
    </row>
    <row r="2379" spans="2:12" x14ac:dyDescent="0.25">
      <c r="B2379" s="5"/>
      <c r="C2379"/>
      <c r="E2379"/>
      <c r="F2379"/>
      <c r="L2379" s="6"/>
    </row>
    <row r="2380" spans="2:12" x14ac:dyDescent="0.25">
      <c r="B2380" s="5"/>
      <c r="C2380"/>
      <c r="E2380"/>
      <c r="F2380"/>
      <c r="L2380" s="6"/>
    </row>
    <row r="2381" spans="2:12" x14ac:dyDescent="0.25">
      <c r="B2381" s="5"/>
      <c r="C2381"/>
      <c r="E2381"/>
      <c r="F2381"/>
      <c r="L2381" s="6"/>
    </row>
    <row r="2382" spans="2:12" x14ac:dyDescent="0.25">
      <c r="B2382" s="5"/>
      <c r="C2382"/>
      <c r="E2382"/>
      <c r="F2382"/>
      <c r="L2382" s="6"/>
    </row>
    <row r="2383" spans="2:12" x14ac:dyDescent="0.25">
      <c r="B2383" s="5"/>
      <c r="C2383"/>
      <c r="E2383"/>
      <c r="F2383"/>
      <c r="L2383" s="6"/>
    </row>
    <row r="2384" spans="2:12" x14ac:dyDescent="0.25">
      <c r="B2384" s="5"/>
      <c r="C2384"/>
      <c r="E2384"/>
      <c r="F2384"/>
      <c r="L2384" s="6"/>
    </row>
    <row r="2385" spans="2:12" x14ac:dyDescent="0.25">
      <c r="B2385" s="5"/>
      <c r="C2385"/>
      <c r="E2385"/>
      <c r="F2385"/>
      <c r="L2385" s="6"/>
    </row>
    <row r="2386" spans="2:12" x14ac:dyDescent="0.25">
      <c r="B2386" s="5"/>
      <c r="C2386"/>
      <c r="E2386"/>
      <c r="F2386"/>
      <c r="L2386" s="6"/>
    </row>
    <row r="2387" spans="2:12" x14ac:dyDescent="0.25">
      <c r="B2387" s="5"/>
      <c r="C2387"/>
      <c r="E2387"/>
      <c r="F2387"/>
      <c r="L2387" s="6"/>
    </row>
    <row r="2388" spans="2:12" x14ac:dyDescent="0.25">
      <c r="B2388" s="5"/>
      <c r="C2388"/>
      <c r="E2388"/>
      <c r="F2388"/>
      <c r="L2388" s="6"/>
    </row>
    <row r="2389" spans="2:12" x14ac:dyDescent="0.25">
      <c r="B2389" s="5"/>
      <c r="C2389"/>
      <c r="E2389"/>
      <c r="F2389"/>
      <c r="L2389" s="6"/>
    </row>
    <row r="2390" spans="2:12" x14ac:dyDescent="0.25">
      <c r="B2390" s="5"/>
      <c r="C2390"/>
      <c r="E2390"/>
      <c r="F2390"/>
      <c r="L2390" s="6"/>
    </row>
    <row r="2391" spans="2:12" x14ac:dyDescent="0.25">
      <c r="B2391" s="5"/>
      <c r="C2391"/>
      <c r="E2391"/>
      <c r="F2391"/>
      <c r="L2391" s="6"/>
    </row>
    <row r="2392" spans="2:12" x14ac:dyDescent="0.25">
      <c r="B2392" s="5"/>
      <c r="C2392"/>
      <c r="E2392"/>
      <c r="F2392"/>
      <c r="L2392" s="6"/>
    </row>
    <row r="2393" spans="2:12" x14ac:dyDescent="0.25">
      <c r="B2393" s="5"/>
      <c r="C2393"/>
      <c r="E2393"/>
      <c r="F2393"/>
      <c r="L2393" s="6"/>
    </row>
    <row r="2394" spans="2:12" x14ac:dyDescent="0.25">
      <c r="B2394" s="5"/>
      <c r="C2394"/>
      <c r="E2394"/>
      <c r="F2394"/>
      <c r="L2394" s="6"/>
    </row>
    <row r="2395" spans="2:12" x14ac:dyDescent="0.25">
      <c r="B2395" s="5"/>
      <c r="C2395"/>
      <c r="E2395"/>
      <c r="F2395"/>
      <c r="L2395" s="6"/>
    </row>
    <row r="2396" spans="2:12" x14ac:dyDescent="0.25">
      <c r="B2396" s="5"/>
      <c r="C2396"/>
      <c r="E2396"/>
      <c r="F2396"/>
      <c r="L2396" s="6"/>
    </row>
    <row r="2397" spans="2:12" x14ac:dyDescent="0.25">
      <c r="B2397" s="5"/>
      <c r="C2397"/>
      <c r="E2397"/>
      <c r="F2397"/>
      <c r="L2397" s="6"/>
    </row>
    <row r="2398" spans="2:12" x14ac:dyDescent="0.25">
      <c r="B2398" s="5"/>
      <c r="C2398"/>
      <c r="E2398"/>
      <c r="F2398"/>
      <c r="L2398" s="6"/>
    </row>
    <row r="2399" spans="2:12" x14ac:dyDescent="0.25">
      <c r="B2399" s="5"/>
      <c r="C2399"/>
      <c r="E2399"/>
      <c r="F2399"/>
      <c r="L2399" s="6"/>
    </row>
    <row r="2400" spans="2:12" x14ac:dyDescent="0.25">
      <c r="B2400" s="5"/>
      <c r="C2400"/>
      <c r="E2400"/>
      <c r="F2400"/>
      <c r="L2400" s="6"/>
    </row>
    <row r="2401" spans="2:12" x14ac:dyDescent="0.25">
      <c r="B2401" s="5"/>
      <c r="C2401"/>
      <c r="E2401"/>
      <c r="F2401"/>
      <c r="L2401" s="6"/>
    </row>
    <row r="2402" spans="2:12" x14ac:dyDescent="0.25">
      <c r="B2402" s="5"/>
      <c r="C2402"/>
      <c r="E2402"/>
      <c r="F2402"/>
      <c r="L2402" s="6"/>
    </row>
    <row r="2403" spans="2:12" x14ac:dyDescent="0.25">
      <c r="B2403" s="5"/>
      <c r="C2403"/>
      <c r="E2403"/>
      <c r="F2403"/>
      <c r="L2403" s="6"/>
    </row>
    <row r="2404" spans="2:12" x14ac:dyDescent="0.25">
      <c r="B2404" s="5"/>
      <c r="C2404"/>
      <c r="E2404"/>
      <c r="F2404"/>
      <c r="L2404" s="6"/>
    </row>
    <row r="2405" spans="2:12" x14ac:dyDescent="0.25">
      <c r="B2405" s="5"/>
      <c r="C2405"/>
      <c r="E2405"/>
      <c r="F2405"/>
      <c r="L2405" s="6"/>
    </row>
    <row r="2406" spans="2:12" x14ac:dyDescent="0.25">
      <c r="B2406" s="5"/>
      <c r="C2406"/>
      <c r="E2406"/>
      <c r="F2406"/>
      <c r="L2406" s="6"/>
    </row>
    <row r="2407" spans="2:12" x14ac:dyDescent="0.25">
      <c r="B2407" s="5"/>
      <c r="C2407"/>
      <c r="E2407"/>
      <c r="F2407"/>
      <c r="L2407" s="6"/>
    </row>
    <row r="2408" spans="2:12" x14ac:dyDescent="0.25">
      <c r="B2408" s="5"/>
      <c r="C2408"/>
      <c r="E2408"/>
      <c r="F2408"/>
      <c r="L2408" s="6"/>
    </row>
    <row r="2409" spans="2:12" x14ac:dyDescent="0.25">
      <c r="B2409" s="5"/>
      <c r="C2409"/>
      <c r="E2409"/>
      <c r="F2409"/>
      <c r="L2409" s="6"/>
    </row>
    <row r="2410" spans="2:12" x14ac:dyDescent="0.25">
      <c r="B2410" s="5"/>
      <c r="C2410"/>
      <c r="E2410"/>
      <c r="F2410"/>
      <c r="L2410" s="6"/>
    </row>
    <row r="2411" spans="2:12" x14ac:dyDescent="0.25">
      <c r="B2411" s="5"/>
      <c r="C2411"/>
      <c r="E2411"/>
      <c r="F2411"/>
      <c r="L2411" s="6"/>
    </row>
    <row r="2412" spans="2:12" x14ac:dyDescent="0.25">
      <c r="B2412" s="5"/>
      <c r="C2412"/>
      <c r="E2412"/>
      <c r="F2412"/>
      <c r="L2412" s="6"/>
    </row>
    <row r="2413" spans="2:12" x14ac:dyDescent="0.25">
      <c r="B2413" s="5"/>
      <c r="C2413"/>
      <c r="E2413"/>
      <c r="F2413"/>
      <c r="L2413" s="6"/>
    </row>
    <row r="2414" spans="2:12" x14ac:dyDescent="0.25">
      <c r="B2414" s="5"/>
      <c r="C2414"/>
      <c r="E2414"/>
      <c r="F2414"/>
      <c r="L2414" s="6"/>
    </row>
    <row r="2415" spans="2:12" x14ac:dyDescent="0.25">
      <c r="B2415" s="5"/>
      <c r="C2415"/>
      <c r="E2415"/>
      <c r="F2415"/>
      <c r="L2415" s="6"/>
    </row>
    <row r="2416" spans="2:12" x14ac:dyDescent="0.25">
      <c r="B2416" s="5"/>
      <c r="C2416"/>
      <c r="E2416"/>
      <c r="F2416"/>
      <c r="L2416" s="6"/>
    </row>
    <row r="2417" spans="2:12" x14ac:dyDescent="0.25">
      <c r="B2417" s="5"/>
      <c r="C2417"/>
      <c r="E2417"/>
      <c r="F2417"/>
      <c r="L2417" s="6"/>
    </row>
    <row r="2418" spans="2:12" x14ac:dyDescent="0.25">
      <c r="B2418" s="5"/>
      <c r="C2418"/>
      <c r="E2418"/>
      <c r="F2418"/>
      <c r="L2418" s="6"/>
    </row>
    <row r="2419" spans="2:12" x14ac:dyDescent="0.25">
      <c r="B2419" s="5"/>
      <c r="C2419"/>
      <c r="E2419"/>
      <c r="F2419"/>
      <c r="L2419" s="6"/>
    </row>
    <row r="2420" spans="2:12" x14ac:dyDescent="0.25">
      <c r="B2420" s="5"/>
      <c r="C2420"/>
      <c r="E2420"/>
      <c r="F2420"/>
      <c r="L2420" s="6"/>
    </row>
    <row r="2421" spans="2:12" x14ac:dyDescent="0.25">
      <c r="B2421" s="5"/>
      <c r="C2421"/>
      <c r="E2421"/>
      <c r="F2421"/>
      <c r="L2421" s="6"/>
    </row>
    <row r="2422" spans="2:12" x14ac:dyDescent="0.25">
      <c r="B2422" s="5"/>
      <c r="C2422"/>
      <c r="E2422"/>
      <c r="F2422"/>
      <c r="L2422" s="6"/>
    </row>
    <row r="2423" spans="2:12" x14ac:dyDescent="0.25">
      <c r="B2423" s="5"/>
      <c r="C2423"/>
      <c r="E2423"/>
      <c r="F2423"/>
      <c r="L2423" s="6"/>
    </row>
    <row r="2424" spans="2:12" x14ac:dyDescent="0.25">
      <c r="B2424" s="5"/>
      <c r="C2424"/>
      <c r="E2424"/>
      <c r="F2424"/>
      <c r="L2424" s="6"/>
    </row>
    <row r="2425" spans="2:12" x14ac:dyDescent="0.25">
      <c r="B2425" s="5"/>
      <c r="C2425"/>
      <c r="E2425"/>
      <c r="F2425"/>
      <c r="L2425" s="6"/>
    </row>
    <row r="2426" spans="2:12" x14ac:dyDescent="0.25">
      <c r="B2426" s="5"/>
      <c r="C2426"/>
      <c r="E2426"/>
      <c r="F2426"/>
      <c r="L2426" s="6"/>
    </row>
    <row r="2427" spans="2:12" x14ac:dyDescent="0.25">
      <c r="B2427" s="5"/>
      <c r="C2427"/>
      <c r="E2427"/>
      <c r="F2427"/>
      <c r="L2427" s="6"/>
    </row>
    <row r="2428" spans="2:12" x14ac:dyDescent="0.25">
      <c r="B2428" s="5"/>
      <c r="C2428"/>
      <c r="E2428"/>
      <c r="F2428"/>
      <c r="L2428" s="6"/>
    </row>
    <row r="2429" spans="2:12" x14ac:dyDescent="0.25">
      <c r="B2429" s="5"/>
      <c r="C2429"/>
      <c r="E2429"/>
      <c r="F2429"/>
      <c r="L2429" s="6"/>
    </row>
    <row r="2430" spans="2:12" x14ac:dyDescent="0.25">
      <c r="B2430" s="5"/>
      <c r="C2430"/>
      <c r="E2430"/>
      <c r="F2430"/>
      <c r="L2430" s="6"/>
    </row>
    <row r="2431" spans="2:12" x14ac:dyDescent="0.25">
      <c r="B2431" s="5"/>
      <c r="C2431"/>
      <c r="E2431"/>
      <c r="F2431"/>
      <c r="L2431" s="6"/>
    </row>
    <row r="2432" spans="2:12" x14ac:dyDescent="0.25">
      <c r="B2432" s="5"/>
      <c r="C2432"/>
      <c r="E2432"/>
      <c r="F2432"/>
      <c r="L2432" s="6"/>
    </row>
    <row r="2433" spans="2:12" x14ac:dyDescent="0.25">
      <c r="B2433" s="5"/>
      <c r="C2433"/>
      <c r="E2433"/>
      <c r="F2433"/>
      <c r="L2433" s="6"/>
    </row>
    <row r="2434" spans="2:12" x14ac:dyDescent="0.25">
      <c r="B2434" s="5"/>
      <c r="C2434"/>
      <c r="E2434"/>
      <c r="F2434"/>
      <c r="L2434" s="6"/>
    </row>
    <row r="2435" spans="2:12" x14ac:dyDescent="0.25">
      <c r="B2435" s="5"/>
      <c r="C2435"/>
      <c r="E2435"/>
      <c r="F2435"/>
      <c r="L2435" s="6"/>
    </row>
    <row r="2436" spans="2:12" x14ac:dyDescent="0.25">
      <c r="B2436" s="5"/>
      <c r="C2436"/>
      <c r="E2436"/>
      <c r="F2436"/>
      <c r="L2436" s="6"/>
    </row>
    <row r="2437" spans="2:12" x14ac:dyDescent="0.25">
      <c r="B2437" s="5"/>
      <c r="C2437"/>
      <c r="E2437"/>
      <c r="F2437"/>
      <c r="L2437" s="6"/>
    </row>
    <row r="2438" spans="2:12" x14ac:dyDescent="0.25">
      <c r="B2438" s="5"/>
      <c r="C2438"/>
      <c r="E2438"/>
      <c r="F2438"/>
      <c r="L2438" s="6"/>
    </row>
    <row r="2439" spans="2:12" x14ac:dyDescent="0.25">
      <c r="B2439" s="5"/>
      <c r="C2439"/>
      <c r="E2439"/>
      <c r="F2439"/>
      <c r="L2439" s="6"/>
    </row>
    <row r="2440" spans="2:12" x14ac:dyDescent="0.25">
      <c r="B2440" s="5"/>
      <c r="C2440"/>
      <c r="E2440"/>
      <c r="F2440"/>
      <c r="L2440" s="6"/>
    </row>
    <row r="2441" spans="2:12" x14ac:dyDescent="0.25">
      <c r="B2441" s="5"/>
      <c r="C2441"/>
      <c r="E2441"/>
      <c r="F2441"/>
      <c r="L2441" s="6"/>
    </row>
    <row r="2442" spans="2:12" x14ac:dyDescent="0.25">
      <c r="B2442" s="5"/>
      <c r="C2442"/>
      <c r="E2442"/>
      <c r="F2442"/>
      <c r="L2442" s="6"/>
    </row>
    <row r="2443" spans="2:12" x14ac:dyDescent="0.25">
      <c r="B2443" s="5"/>
      <c r="C2443"/>
      <c r="E2443"/>
      <c r="F2443"/>
      <c r="L2443" s="6"/>
    </row>
    <row r="2444" spans="2:12" x14ac:dyDescent="0.25">
      <c r="B2444" s="5"/>
      <c r="C2444"/>
      <c r="E2444"/>
      <c r="F2444"/>
      <c r="L2444" s="6"/>
    </row>
    <row r="2445" spans="2:12" x14ac:dyDescent="0.25">
      <c r="B2445" s="5"/>
      <c r="C2445"/>
      <c r="E2445"/>
      <c r="F2445"/>
      <c r="L2445" s="6"/>
    </row>
    <row r="2446" spans="2:12" x14ac:dyDescent="0.25">
      <c r="B2446" s="5"/>
      <c r="C2446"/>
      <c r="E2446"/>
      <c r="F2446"/>
      <c r="L2446" s="6"/>
    </row>
    <row r="2447" spans="2:12" x14ac:dyDescent="0.25">
      <c r="B2447" s="5"/>
      <c r="C2447"/>
      <c r="E2447"/>
      <c r="F2447"/>
      <c r="L2447" s="6"/>
    </row>
    <row r="2448" spans="2:12" x14ac:dyDescent="0.25">
      <c r="B2448" s="5"/>
      <c r="C2448"/>
      <c r="E2448"/>
      <c r="F2448"/>
      <c r="L2448" s="6"/>
    </row>
    <row r="2449" spans="2:12" x14ac:dyDescent="0.25">
      <c r="B2449" s="5"/>
      <c r="C2449"/>
      <c r="E2449"/>
      <c r="F2449"/>
      <c r="L2449" s="6"/>
    </row>
    <row r="2450" spans="2:12" x14ac:dyDescent="0.25">
      <c r="B2450" s="5"/>
      <c r="C2450"/>
      <c r="E2450"/>
      <c r="F2450"/>
      <c r="L2450" s="6"/>
    </row>
    <row r="2451" spans="2:12" x14ac:dyDescent="0.25">
      <c r="B2451" s="5"/>
      <c r="C2451"/>
      <c r="E2451"/>
      <c r="F2451"/>
      <c r="L2451" s="6"/>
    </row>
    <row r="2452" spans="2:12" x14ac:dyDescent="0.25">
      <c r="B2452" s="5"/>
      <c r="C2452"/>
      <c r="E2452"/>
      <c r="F2452"/>
      <c r="L2452" s="6"/>
    </row>
    <row r="2453" spans="2:12" x14ac:dyDescent="0.25">
      <c r="B2453" s="5"/>
      <c r="C2453"/>
      <c r="E2453"/>
      <c r="F2453"/>
      <c r="L2453" s="6"/>
    </row>
    <row r="2454" spans="2:12" x14ac:dyDescent="0.25">
      <c r="B2454" s="5"/>
      <c r="C2454"/>
      <c r="E2454"/>
      <c r="F2454"/>
      <c r="L2454" s="6"/>
    </row>
    <row r="2455" spans="2:12" x14ac:dyDescent="0.25">
      <c r="B2455" s="5"/>
      <c r="C2455"/>
      <c r="E2455"/>
      <c r="F2455"/>
      <c r="L2455" s="6"/>
    </row>
    <row r="2456" spans="2:12" x14ac:dyDescent="0.25">
      <c r="B2456" s="5"/>
      <c r="C2456"/>
      <c r="E2456"/>
      <c r="F2456"/>
      <c r="L2456" s="6"/>
    </row>
    <row r="2457" spans="2:12" x14ac:dyDescent="0.25">
      <c r="B2457" s="5"/>
      <c r="C2457"/>
      <c r="E2457"/>
      <c r="F2457"/>
      <c r="L2457" s="6"/>
    </row>
    <row r="2458" spans="2:12" x14ac:dyDescent="0.25">
      <c r="B2458" s="5"/>
      <c r="C2458"/>
      <c r="E2458"/>
      <c r="F2458"/>
      <c r="L2458" s="6"/>
    </row>
    <row r="2459" spans="2:12" x14ac:dyDescent="0.25">
      <c r="B2459" s="5"/>
      <c r="C2459"/>
      <c r="E2459"/>
      <c r="F2459"/>
      <c r="L2459" s="6"/>
    </row>
    <row r="2460" spans="2:12" x14ac:dyDescent="0.25">
      <c r="B2460" s="5"/>
      <c r="C2460"/>
      <c r="E2460"/>
      <c r="F2460"/>
      <c r="L2460" s="6"/>
    </row>
    <row r="2461" spans="2:12" x14ac:dyDescent="0.25">
      <c r="B2461" s="5"/>
      <c r="C2461"/>
      <c r="E2461"/>
      <c r="F2461"/>
      <c r="L2461" s="6"/>
    </row>
    <row r="2462" spans="2:12" x14ac:dyDescent="0.25">
      <c r="B2462" s="5"/>
      <c r="C2462"/>
      <c r="E2462"/>
      <c r="F2462"/>
      <c r="L2462" s="6"/>
    </row>
    <row r="2463" spans="2:12" x14ac:dyDescent="0.25">
      <c r="B2463" s="5"/>
      <c r="C2463"/>
      <c r="E2463"/>
      <c r="F2463"/>
      <c r="L2463" s="6"/>
    </row>
    <row r="2464" spans="2:12" x14ac:dyDescent="0.25">
      <c r="B2464" s="5"/>
      <c r="C2464"/>
      <c r="E2464"/>
      <c r="F2464"/>
      <c r="L2464" s="6"/>
    </row>
    <row r="2465" spans="2:12" x14ac:dyDescent="0.25">
      <c r="B2465" s="5"/>
      <c r="C2465"/>
      <c r="E2465"/>
      <c r="F2465"/>
      <c r="L2465" s="6"/>
    </row>
    <row r="2466" spans="2:12" x14ac:dyDescent="0.25">
      <c r="B2466" s="5"/>
      <c r="C2466"/>
      <c r="E2466"/>
      <c r="F2466"/>
      <c r="L2466" s="6"/>
    </row>
    <row r="2467" spans="2:12" x14ac:dyDescent="0.25">
      <c r="B2467" s="5"/>
      <c r="C2467"/>
      <c r="E2467"/>
      <c r="F2467"/>
      <c r="L2467" s="6"/>
    </row>
    <row r="2468" spans="2:12" x14ac:dyDescent="0.25">
      <c r="B2468" s="5"/>
      <c r="C2468"/>
      <c r="E2468"/>
      <c r="F2468"/>
      <c r="L2468" s="6"/>
    </row>
    <row r="2469" spans="2:12" x14ac:dyDescent="0.25">
      <c r="B2469" s="5"/>
      <c r="C2469"/>
      <c r="E2469"/>
      <c r="F2469"/>
      <c r="L2469" s="6"/>
    </row>
    <row r="2470" spans="2:12" x14ac:dyDescent="0.25">
      <c r="B2470" s="5"/>
      <c r="C2470"/>
      <c r="E2470"/>
      <c r="F2470"/>
      <c r="L2470" s="6"/>
    </row>
    <row r="2471" spans="2:12" x14ac:dyDescent="0.25">
      <c r="B2471" s="5"/>
      <c r="C2471"/>
      <c r="E2471"/>
      <c r="F2471"/>
      <c r="L2471" s="6"/>
    </row>
    <row r="2472" spans="2:12" x14ac:dyDescent="0.25">
      <c r="B2472" s="5"/>
      <c r="C2472"/>
      <c r="E2472"/>
      <c r="F2472"/>
      <c r="L2472" s="6"/>
    </row>
    <row r="2473" spans="2:12" x14ac:dyDescent="0.25">
      <c r="B2473" s="5"/>
      <c r="C2473"/>
      <c r="E2473"/>
      <c r="F2473"/>
      <c r="L2473" s="6"/>
    </row>
    <row r="2474" spans="2:12" x14ac:dyDescent="0.25">
      <c r="B2474" s="5"/>
      <c r="C2474"/>
      <c r="E2474"/>
      <c r="F2474"/>
      <c r="L2474" s="6"/>
    </row>
    <row r="2475" spans="2:12" x14ac:dyDescent="0.25">
      <c r="B2475" s="5"/>
      <c r="C2475"/>
      <c r="E2475"/>
      <c r="F2475"/>
      <c r="L2475" s="6"/>
    </row>
    <row r="2476" spans="2:12" x14ac:dyDescent="0.25">
      <c r="B2476" s="5"/>
      <c r="C2476"/>
      <c r="E2476"/>
      <c r="F2476"/>
      <c r="L2476" s="6"/>
    </row>
    <row r="2477" spans="2:12" x14ac:dyDescent="0.25">
      <c r="B2477" s="5"/>
      <c r="C2477"/>
      <c r="E2477"/>
      <c r="F2477"/>
      <c r="L2477" s="6"/>
    </row>
    <row r="2478" spans="2:12" x14ac:dyDescent="0.25">
      <c r="B2478" s="5"/>
      <c r="C2478"/>
      <c r="E2478"/>
      <c r="F2478"/>
      <c r="L2478" s="6"/>
    </row>
    <row r="2479" spans="2:12" x14ac:dyDescent="0.25">
      <c r="B2479" s="5"/>
      <c r="C2479"/>
      <c r="E2479"/>
      <c r="F2479"/>
      <c r="L2479" s="6"/>
    </row>
    <row r="2480" spans="2:12" x14ac:dyDescent="0.25">
      <c r="B2480" s="5"/>
      <c r="C2480"/>
      <c r="E2480"/>
      <c r="F2480"/>
      <c r="L2480" s="6"/>
    </row>
    <row r="2481" spans="2:12" x14ac:dyDescent="0.25">
      <c r="B2481" s="5"/>
      <c r="C2481"/>
      <c r="E2481"/>
      <c r="F2481"/>
      <c r="L2481" s="6"/>
    </row>
    <row r="2482" spans="2:12" x14ac:dyDescent="0.25">
      <c r="B2482" s="5"/>
      <c r="C2482"/>
      <c r="E2482"/>
      <c r="F2482"/>
      <c r="L2482" s="6"/>
    </row>
    <row r="2483" spans="2:12" x14ac:dyDescent="0.25">
      <c r="B2483" s="5"/>
      <c r="C2483"/>
      <c r="E2483"/>
      <c r="F2483"/>
      <c r="L2483" s="6"/>
    </row>
    <row r="2484" spans="2:12" x14ac:dyDescent="0.25">
      <c r="B2484" s="5"/>
      <c r="C2484"/>
      <c r="E2484"/>
      <c r="F2484"/>
      <c r="L2484" s="6"/>
    </row>
    <row r="2485" spans="2:12" x14ac:dyDescent="0.25">
      <c r="B2485" s="5"/>
      <c r="C2485"/>
      <c r="E2485"/>
      <c r="F2485"/>
      <c r="L2485" s="6"/>
    </row>
    <row r="2486" spans="2:12" x14ac:dyDescent="0.25">
      <c r="B2486" s="5"/>
      <c r="C2486"/>
      <c r="E2486"/>
      <c r="F2486"/>
      <c r="L2486" s="6"/>
    </row>
    <row r="2487" spans="2:12" x14ac:dyDescent="0.25">
      <c r="B2487" s="5"/>
      <c r="C2487"/>
      <c r="E2487"/>
      <c r="F2487"/>
      <c r="L2487" s="6"/>
    </row>
    <row r="2488" spans="2:12" x14ac:dyDescent="0.25">
      <c r="B2488" s="5"/>
      <c r="C2488"/>
      <c r="E2488"/>
      <c r="F2488"/>
      <c r="L2488" s="6"/>
    </row>
    <row r="2489" spans="2:12" x14ac:dyDescent="0.25">
      <c r="B2489" s="5"/>
      <c r="C2489"/>
      <c r="E2489"/>
      <c r="F2489"/>
      <c r="L2489" s="6"/>
    </row>
    <row r="2490" spans="2:12" x14ac:dyDescent="0.25">
      <c r="B2490" s="5"/>
      <c r="C2490"/>
      <c r="E2490"/>
      <c r="F2490"/>
      <c r="L2490" s="6"/>
    </row>
    <row r="2491" spans="2:12" x14ac:dyDescent="0.25">
      <c r="B2491" s="5"/>
      <c r="C2491"/>
      <c r="E2491"/>
      <c r="F2491"/>
      <c r="L2491" s="6"/>
    </row>
    <row r="2492" spans="2:12" x14ac:dyDescent="0.25">
      <c r="B2492" s="5"/>
      <c r="C2492"/>
      <c r="E2492"/>
      <c r="F2492"/>
      <c r="L2492" s="6"/>
    </row>
    <row r="2493" spans="2:12" x14ac:dyDescent="0.25">
      <c r="B2493" s="5"/>
      <c r="C2493"/>
      <c r="E2493"/>
      <c r="F2493"/>
      <c r="L2493" s="6"/>
    </row>
    <row r="2494" spans="2:12" x14ac:dyDescent="0.25">
      <c r="B2494" s="5"/>
      <c r="C2494"/>
      <c r="E2494"/>
      <c r="F2494"/>
      <c r="L2494" s="6"/>
    </row>
    <row r="2495" spans="2:12" x14ac:dyDescent="0.25">
      <c r="B2495" s="5"/>
      <c r="C2495"/>
      <c r="E2495"/>
      <c r="F2495"/>
      <c r="L2495" s="6"/>
    </row>
    <row r="2496" spans="2:12" x14ac:dyDescent="0.25">
      <c r="B2496" s="5"/>
      <c r="C2496"/>
      <c r="E2496"/>
      <c r="F2496"/>
      <c r="L2496" s="6"/>
    </row>
    <row r="2497" spans="2:12" x14ac:dyDescent="0.25">
      <c r="B2497" s="5"/>
      <c r="C2497"/>
      <c r="E2497"/>
      <c r="F2497"/>
      <c r="L2497" s="6"/>
    </row>
    <row r="2498" spans="2:12" x14ac:dyDescent="0.25">
      <c r="B2498" s="5"/>
      <c r="C2498"/>
      <c r="E2498"/>
      <c r="F2498"/>
      <c r="L2498" s="6"/>
    </row>
    <row r="2499" spans="2:12" x14ac:dyDescent="0.25">
      <c r="B2499" s="5"/>
      <c r="C2499"/>
      <c r="E2499"/>
      <c r="F2499"/>
      <c r="L2499" s="6"/>
    </row>
    <row r="2500" spans="2:12" x14ac:dyDescent="0.25">
      <c r="B2500" s="5"/>
      <c r="C2500"/>
      <c r="E2500"/>
      <c r="F2500"/>
      <c r="L2500" s="6"/>
    </row>
    <row r="2501" spans="2:12" x14ac:dyDescent="0.25">
      <c r="B2501" s="5"/>
      <c r="C2501"/>
      <c r="E2501"/>
      <c r="F2501"/>
      <c r="L2501" s="6"/>
    </row>
    <row r="2502" spans="2:12" x14ac:dyDescent="0.25">
      <c r="B2502" s="5"/>
      <c r="C2502"/>
      <c r="E2502"/>
      <c r="F2502"/>
      <c r="L2502" s="6"/>
    </row>
    <row r="2503" spans="2:12" x14ac:dyDescent="0.25">
      <c r="B2503" s="5"/>
      <c r="C2503"/>
      <c r="E2503"/>
      <c r="F2503"/>
      <c r="L2503" s="6"/>
    </row>
    <row r="2504" spans="2:12" x14ac:dyDescent="0.25">
      <c r="B2504" s="5"/>
      <c r="C2504"/>
      <c r="E2504"/>
      <c r="F2504"/>
      <c r="L2504" s="6"/>
    </row>
    <row r="2505" spans="2:12" x14ac:dyDescent="0.25">
      <c r="B2505" s="5"/>
      <c r="C2505"/>
      <c r="E2505"/>
      <c r="F2505"/>
      <c r="L2505" s="6"/>
    </row>
    <row r="2506" spans="2:12" x14ac:dyDescent="0.25">
      <c r="B2506" s="5"/>
      <c r="C2506"/>
      <c r="E2506"/>
      <c r="F2506"/>
      <c r="L2506" s="6"/>
    </row>
    <row r="2507" spans="2:12" x14ac:dyDescent="0.25">
      <c r="B2507" s="5"/>
      <c r="C2507"/>
      <c r="E2507"/>
      <c r="F2507"/>
      <c r="L2507" s="6"/>
    </row>
    <row r="2508" spans="2:12" x14ac:dyDescent="0.25">
      <c r="B2508" s="5"/>
      <c r="C2508"/>
      <c r="E2508"/>
      <c r="F2508"/>
      <c r="L2508" s="6"/>
    </row>
    <row r="2509" spans="2:12" x14ac:dyDescent="0.25">
      <c r="B2509" s="5"/>
      <c r="C2509"/>
      <c r="E2509"/>
      <c r="F2509"/>
      <c r="L2509" s="6"/>
    </row>
    <row r="2510" spans="2:12" x14ac:dyDescent="0.25">
      <c r="B2510" s="5"/>
      <c r="C2510"/>
      <c r="E2510"/>
      <c r="F2510"/>
      <c r="L2510" s="6"/>
    </row>
    <row r="2511" spans="2:12" x14ac:dyDescent="0.25">
      <c r="B2511" s="5"/>
      <c r="C2511"/>
      <c r="E2511"/>
      <c r="F2511"/>
      <c r="L2511" s="6"/>
    </row>
    <row r="2512" spans="2:12" x14ac:dyDescent="0.25">
      <c r="B2512" s="5"/>
      <c r="C2512"/>
      <c r="E2512"/>
      <c r="F2512"/>
      <c r="L2512" s="6"/>
    </row>
    <row r="2513" spans="2:12" x14ac:dyDescent="0.25">
      <c r="B2513" s="5"/>
      <c r="C2513"/>
      <c r="E2513"/>
      <c r="F2513"/>
      <c r="L2513" s="6"/>
    </row>
    <row r="2514" spans="2:12" x14ac:dyDescent="0.25">
      <c r="B2514" s="5"/>
      <c r="C2514"/>
      <c r="E2514"/>
      <c r="F2514"/>
      <c r="L2514" s="6"/>
    </row>
    <row r="2515" spans="2:12" x14ac:dyDescent="0.25">
      <c r="B2515" s="5"/>
      <c r="C2515"/>
      <c r="E2515"/>
      <c r="F2515"/>
      <c r="L2515" s="6"/>
    </row>
    <row r="2516" spans="2:12" x14ac:dyDescent="0.25">
      <c r="B2516" s="5"/>
      <c r="C2516"/>
      <c r="E2516"/>
      <c r="F2516"/>
      <c r="L2516" s="6"/>
    </row>
    <row r="2517" spans="2:12" x14ac:dyDescent="0.25">
      <c r="B2517" s="5"/>
      <c r="C2517"/>
      <c r="E2517"/>
      <c r="F2517"/>
      <c r="L2517" s="6"/>
    </row>
    <row r="2518" spans="2:12" x14ac:dyDescent="0.25">
      <c r="B2518" s="5"/>
      <c r="C2518"/>
      <c r="E2518"/>
      <c r="F2518"/>
      <c r="L2518" s="6"/>
    </row>
    <row r="2519" spans="2:12" x14ac:dyDescent="0.25">
      <c r="B2519" s="5"/>
      <c r="C2519"/>
      <c r="E2519"/>
      <c r="F2519"/>
      <c r="L2519" s="6"/>
    </row>
    <row r="2520" spans="2:12" x14ac:dyDescent="0.25">
      <c r="B2520" s="5"/>
      <c r="C2520"/>
      <c r="E2520"/>
      <c r="F2520"/>
      <c r="L2520" s="6"/>
    </row>
    <row r="2521" spans="2:12" x14ac:dyDescent="0.25">
      <c r="B2521" s="5"/>
      <c r="C2521"/>
      <c r="E2521"/>
      <c r="F2521"/>
      <c r="L2521" s="6"/>
    </row>
    <row r="2522" spans="2:12" x14ac:dyDescent="0.25">
      <c r="B2522" s="5"/>
      <c r="C2522"/>
      <c r="E2522"/>
      <c r="F2522"/>
      <c r="L2522" s="6"/>
    </row>
    <row r="2523" spans="2:12" x14ac:dyDescent="0.25">
      <c r="B2523" s="5"/>
      <c r="C2523"/>
      <c r="E2523"/>
      <c r="F2523"/>
      <c r="L2523" s="6"/>
    </row>
    <row r="2524" spans="2:12" x14ac:dyDescent="0.25">
      <c r="B2524" s="5"/>
      <c r="C2524"/>
      <c r="E2524"/>
      <c r="F2524"/>
      <c r="L2524" s="6"/>
    </row>
    <row r="2525" spans="2:12" x14ac:dyDescent="0.25">
      <c r="B2525" s="5"/>
      <c r="C2525"/>
      <c r="E2525"/>
      <c r="F2525"/>
      <c r="L2525" s="6"/>
    </row>
    <row r="2526" spans="2:12" x14ac:dyDescent="0.25">
      <c r="B2526" s="5"/>
      <c r="C2526"/>
      <c r="E2526"/>
      <c r="F2526"/>
      <c r="L2526" s="6"/>
    </row>
    <row r="2527" spans="2:12" x14ac:dyDescent="0.25">
      <c r="B2527" s="5"/>
      <c r="C2527"/>
      <c r="E2527"/>
      <c r="F2527"/>
      <c r="L2527" s="6"/>
    </row>
    <row r="2528" spans="2:12" x14ac:dyDescent="0.25">
      <c r="B2528" s="5"/>
      <c r="C2528"/>
      <c r="E2528"/>
      <c r="F2528"/>
      <c r="L2528" s="6"/>
    </row>
    <row r="2529" spans="2:12" x14ac:dyDescent="0.25">
      <c r="B2529" s="5"/>
      <c r="C2529"/>
      <c r="E2529"/>
      <c r="F2529"/>
      <c r="L2529" s="6"/>
    </row>
    <row r="2530" spans="2:12" x14ac:dyDescent="0.25">
      <c r="B2530" s="5"/>
      <c r="C2530"/>
      <c r="E2530"/>
      <c r="F2530"/>
      <c r="L2530" s="6"/>
    </row>
    <row r="2531" spans="2:12" x14ac:dyDescent="0.25">
      <c r="B2531" s="5"/>
      <c r="C2531"/>
      <c r="E2531"/>
      <c r="F2531"/>
      <c r="L2531" s="6"/>
    </row>
    <row r="2532" spans="2:12" x14ac:dyDescent="0.25">
      <c r="B2532" s="5"/>
      <c r="C2532"/>
      <c r="E2532"/>
      <c r="F2532"/>
      <c r="L2532" s="6"/>
    </row>
    <row r="2533" spans="2:12" x14ac:dyDescent="0.25">
      <c r="B2533" s="5"/>
      <c r="C2533"/>
      <c r="E2533"/>
      <c r="F2533"/>
      <c r="L2533" s="6"/>
    </row>
    <row r="2534" spans="2:12" x14ac:dyDescent="0.25">
      <c r="B2534" s="5"/>
      <c r="C2534"/>
      <c r="E2534"/>
      <c r="F2534"/>
      <c r="L2534" s="6"/>
    </row>
    <row r="2535" spans="2:12" x14ac:dyDescent="0.25">
      <c r="B2535" s="5"/>
      <c r="C2535"/>
      <c r="E2535"/>
      <c r="F2535"/>
      <c r="L2535" s="6"/>
    </row>
    <row r="2536" spans="2:12" x14ac:dyDescent="0.25">
      <c r="B2536" s="5"/>
      <c r="C2536"/>
      <c r="E2536"/>
      <c r="F2536"/>
      <c r="L2536" s="6"/>
    </row>
    <row r="2537" spans="2:12" x14ac:dyDescent="0.25">
      <c r="B2537" s="5"/>
      <c r="C2537"/>
      <c r="E2537"/>
      <c r="F2537"/>
      <c r="L2537" s="6"/>
    </row>
    <row r="2538" spans="2:12" x14ac:dyDescent="0.25">
      <c r="B2538" s="5"/>
      <c r="C2538"/>
      <c r="E2538"/>
      <c r="F2538"/>
      <c r="L2538" s="6"/>
    </row>
    <row r="2539" spans="2:12" x14ac:dyDescent="0.25">
      <c r="B2539" s="5"/>
      <c r="C2539"/>
      <c r="E2539"/>
      <c r="F2539"/>
      <c r="L2539" s="6"/>
    </row>
    <row r="2540" spans="2:12" x14ac:dyDescent="0.25">
      <c r="B2540" s="5"/>
      <c r="C2540"/>
      <c r="E2540"/>
      <c r="F2540"/>
      <c r="L2540" s="6"/>
    </row>
    <row r="2541" spans="2:12" x14ac:dyDescent="0.25">
      <c r="B2541" s="5"/>
      <c r="C2541"/>
      <c r="E2541"/>
      <c r="F2541"/>
      <c r="L2541" s="6"/>
    </row>
    <row r="2542" spans="2:12" x14ac:dyDescent="0.25">
      <c r="B2542" s="5"/>
      <c r="C2542"/>
      <c r="E2542"/>
      <c r="F2542"/>
      <c r="L2542" s="6"/>
    </row>
    <row r="2543" spans="2:12" x14ac:dyDescent="0.25">
      <c r="B2543" s="5"/>
      <c r="C2543"/>
      <c r="E2543"/>
      <c r="F2543"/>
      <c r="L2543" s="6"/>
    </row>
    <row r="2544" spans="2:12" x14ac:dyDescent="0.25">
      <c r="B2544" s="5"/>
      <c r="C2544"/>
      <c r="E2544"/>
      <c r="F2544"/>
      <c r="L2544" s="6"/>
    </row>
    <row r="2545" spans="2:12" x14ac:dyDescent="0.25">
      <c r="B2545" s="5"/>
      <c r="C2545"/>
      <c r="E2545"/>
      <c r="F2545"/>
      <c r="L2545" s="6"/>
    </row>
    <row r="2546" spans="2:12" x14ac:dyDescent="0.25">
      <c r="B2546" s="5"/>
      <c r="C2546"/>
      <c r="E2546"/>
      <c r="F2546"/>
      <c r="L2546" s="6"/>
    </row>
    <row r="2547" spans="2:12" x14ac:dyDescent="0.25">
      <c r="B2547" s="5"/>
      <c r="C2547"/>
      <c r="E2547"/>
      <c r="F2547"/>
      <c r="L2547" s="6"/>
    </row>
    <row r="2548" spans="2:12" x14ac:dyDescent="0.25">
      <c r="B2548" s="5"/>
      <c r="C2548"/>
      <c r="E2548"/>
      <c r="F2548"/>
      <c r="L2548" s="6"/>
    </row>
    <row r="2549" spans="2:12" x14ac:dyDescent="0.25">
      <c r="B2549" s="5"/>
      <c r="C2549"/>
      <c r="E2549"/>
      <c r="F2549"/>
      <c r="L2549" s="6"/>
    </row>
    <row r="2550" spans="2:12" x14ac:dyDescent="0.25">
      <c r="B2550" s="5"/>
      <c r="C2550"/>
      <c r="E2550"/>
      <c r="F2550"/>
      <c r="L2550" s="6"/>
    </row>
    <row r="2551" spans="2:12" x14ac:dyDescent="0.25">
      <c r="B2551" s="5"/>
      <c r="C2551"/>
      <c r="E2551"/>
      <c r="F2551"/>
      <c r="L2551" s="6"/>
    </row>
    <row r="2552" spans="2:12" x14ac:dyDescent="0.25">
      <c r="B2552" s="5"/>
      <c r="C2552"/>
      <c r="E2552"/>
      <c r="F2552"/>
      <c r="L2552" s="6"/>
    </row>
    <row r="2553" spans="2:12" x14ac:dyDescent="0.25">
      <c r="B2553" s="5"/>
      <c r="C2553"/>
      <c r="E2553"/>
      <c r="F2553"/>
      <c r="L2553" s="6"/>
    </row>
    <row r="2554" spans="2:12" x14ac:dyDescent="0.25">
      <c r="B2554" s="5"/>
      <c r="C2554"/>
      <c r="E2554"/>
      <c r="F2554"/>
      <c r="L2554" s="6"/>
    </row>
    <row r="2555" spans="2:12" x14ac:dyDescent="0.25">
      <c r="B2555" s="5"/>
      <c r="C2555"/>
      <c r="E2555"/>
      <c r="F2555"/>
      <c r="L2555" s="6"/>
    </row>
    <row r="2556" spans="2:12" x14ac:dyDescent="0.25">
      <c r="B2556" s="5"/>
      <c r="C2556"/>
      <c r="E2556"/>
      <c r="F2556"/>
      <c r="L2556" s="6"/>
    </row>
    <row r="2557" spans="2:12" x14ac:dyDescent="0.25">
      <c r="B2557" s="5"/>
      <c r="C2557"/>
      <c r="E2557"/>
      <c r="F2557"/>
      <c r="L2557" s="6"/>
    </row>
    <row r="2558" spans="2:12" x14ac:dyDescent="0.25">
      <c r="B2558" s="5"/>
      <c r="C2558"/>
      <c r="E2558"/>
      <c r="F2558"/>
      <c r="L2558" s="6"/>
    </row>
    <row r="2559" spans="2:12" x14ac:dyDescent="0.25">
      <c r="B2559" s="5"/>
      <c r="C2559"/>
      <c r="E2559"/>
      <c r="F2559"/>
      <c r="L2559" s="6"/>
    </row>
    <row r="2560" spans="2:12" x14ac:dyDescent="0.25">
      <c r="B2560" s="5"/>
      <c r="C2560"/>
      <c r="E2560"/>
      <c r="F2560"/>
      <c r="L2560" s="6"/>
    </row>
    <row r="2561" spans="2:12" x14ac:dyDescent="0.25">
      <c r="B2561" s="5"/>
      <c r="C2561"/>
      <c r="E2561"/>
      <c r="F2561"/>
      <c r="L2561" s="6"/>
    </row>
    <row r="2562" spans="2:12" x14ac:dyDescent="0.25">
      <c r="B2562" s="5"/>
      <c r="C2562"/>
      <c r="E2562"/>
      <c r="F2562"/>
      <c r="L2562" s="6"/>
    </row>
    <row r="2563" spans="2:12" x14ac:dyDescent="0.25">
      <c r="B2563" s="5"/>
      <c r="C2563"/>
      <c r="E2563"/>
      <c r="F2563"/>
      <c r="L2563" s="6"/>
    </row>
    <row r="2564" spans="2:12" x14ac:dyDescent="0.25">
      <c r="B2564" s="5"/>
      <c r="C2564"/>
      <c r="E2564"/>
      <c r="F2564"/>
      <c r="L2564" s="6"/>
    </row>
    <row r="2565" spans="2:12" x14ac:dyDescent="0.25">
      <c r="B2565" s="5"/>
      <c r="C2565"/>
      <c r="E2565"/>
      <c r="F2565"/>
      <c r="L2565" s="6"/>
    </row>
    <row r="2566" spans="2:12" x14ac:dyDescent="0.25">
      <c r="B2566" s="5"/>
      <c r="C2566"/>
      <c r="E2566"/>
      <c r="F2566"/>
      <c r="L2566" s="6"/>
    </row>
    <row r="2567" spans="2:12" x14ac:dyDescent="0.25">
      <c r="B2567" s="5"/>
      <c r="C2567"/>
      <c r="E2567"/>
      <c r="F2567"/>
      <c r="L2567" s="6"/>
    </row>
    <row r="2568" spans="2:12" x14ac:dyDescent="0.25">
      <c r="B2568" s="5"/>
      <c r="C2568"/>
      <c r="E2568"/>
      <c r="F2568"/>
      <c r="L2568" s="6"/>
    </row>
    <row r="2569" spans="2:12" x14ac:dyDescent="0.25">
      <c r="B2569" s="5"/>
      <c r="C2569"/>
      <c r="E2569"/>
      <c r="F2569"/>
      <c r="L2569" s="6"/>
    </row>
    <row r="2570" spans="2:12" x14ac:dyDescent="0.25">
      <c r="B2570" s="5"/>
      <c r="C2570"/>
      <c r="E2570"/>
      <c r="F2570"/>
      <c r="L2570" s="6"/>
    </row>
    <row r="2571" spans="2:12" x14ac:dyDescent="0.25">
      <c r="B2571" s="5"/>
      <c r="C2571"/>
      <c r="E2571"/>
      <c r="F2571"/>
      <c r="L2571" s="6"/>
    </row>
    <row r="2572" spans="2:12" x14ac:dyDescent="0.25">
      <c r="B2572" s="5"/>
      <c r="C2572"/>
      <c r="E2572"/>
      <c r="F2572"/>
      <c r="L2572" s="6"/>
    </row>
    <row r="2573" spans="2:12" x14ac:dyDescent="0.25">
      <c r="B2573" s="5"/>
      <c r="C2573"/>
      <c r="E2573"/>
      <c r="F2573"/>
      <c r="L2573" s="6"/>
    </row>
    <row r="2574" spans="2:12" x14ac:dyDescent="0.25">
      <c r="B2574" s="5"/>
      <c r="C2574"/>
      <c r="E2574"/>
      <c r="F2574"/>
      <c r="L2574" s="6"/>
    </row>
    <row r="2575" spans="2:12" x14ac:dyDescent="0.25">
      <c r="B2575" s="5"/>
      <c r="C2575"/>
      <c r="E2575"/>
      <c r="F2575"/>
      <c r="L2575" s="6"/>
    </row>
    <row r="2576" spans="2:12" x14ac:dyDescent="0.25">
      <c r="B2576" s="5"/>
      <c r="C2576"/>
      <c r="E2576"/>
      <c r="F2576"/>
      <c r="L2576" s="6"/>
    </row>
    <row r="2577" spans="2:12" x14ac:dyDescent="0.25">
      <c r="B2577" s="5"/>
      <c r="C2577"/>
      <c r="E2577"/>
      <c r="F2577"/>
      <c r="L2577" s="6"/>
    </row>
    <row r="2578" spans="2:12" x14ac:dyDescent="0.25">
      <c r="B2578" s="5"/>
      <c r="C2578"/>
      <c r="E2578"/>
      <c r="F2578"/>
      <c r="L2578" s="6"/>
    </row>
    <row r="2579" spans="2:12" x14ac:dyDescent="0.25">
      <c r="B2579" s="5"/>
      <c r="C2579"/>
      <c r="E2579"/>
      <c r="F2579"/>
      <c r="L2579" s="6"/>
    </row>
    <row r="2580" spans="2:12" x14ac:dyDescent="0.25">
      <c r="B2580" s="5"/>
      <c r="C2580"/>
      <c r="E2580"/>
      <c r="F2580"/>
      <c r="L2580" s="6"/>
    </row>
    <row r="2581" spans="2:12" x14ac:dyDescent="0.25">
      <c r="B2581" s="5"/>
      <c r="C2581"/>
      <c r="E2581"/>
      <c r="F2581"/>
      <c r="L2581" s="6"/>
    </row>
    <row r="2582" spans="2:12" x14ac:dyDescent="0.25">
      <c r="B2582" s="5"/>
      <c r="C2582"/>
      <c r="E2582"/>
      <c r="F2582"/>
      <c r="L2582" s="6"/>
    </row>
    <row r="2583" spans="2:12" x14ac:dyDescent="0.25">
      <c r="B2583" s="5"/>
      <c r="C2583"/>
      <c r="E2583"/>
      <c r="F2583"/>
      <c r="L2583" s="6"/>
    </row>
    <row r="2584" spans="2:12" x14ac:dyDescent="0.25">
      <c r="B2584" s="5"/>
      <c r="C2584"/>
      <c r="E2584"/>
      <c r="F2584"/>
      <c r="L2584" s="6"/>
    </row>
    <row r="2585" spans="2:12" x14ac:dyDescent="0.25">
      <c r="B2585" s="5"/>
      <c r="C2585"/>
      <c r="E2585"/>
      <c r="F2585"/>
      <c r="L2585" s="6"/>
    </row>
    <row r="2586" spans="2:12" x14ac:dyDescent="0.25">
      <c r="B2586" s="5"/>
      <c r="C2586"/>
      <c r="E2586"/>
      <c r="F2586"/>
      <c r="L2586" s="6"/>
    </row>
    <row r="2587" spans="2:12" x14ac:dyDescent="0.25">
      <c r="B2587" s="5"/>
      <c r="C2587"/>
      <c r="E2587"/>
      <c r="F2587"/>
      <c r="L2587" s="6"/>
    </row>
    <row r="2588" spans="2:12" x14ac:dyDescent="0.25">
      <c r="B2588" s="5"/>
      <c r="C2588"/>
      <c r="E2588"/>
      <c r="F2588"/>
      <c r="L2588" s="6"/>
    </row>
    <row r="2589" spans="2:12" x14ac:dyDescent="0.25">
      <c r="B2589" s="5"/>
      <c r="C2589"/>
      <c r="E2589"/>
      <c r="F2589"/>
      <c r="L2589" s="6"/>
    </row>
    <row r="2590" spans="2:12" x14ac:dyDescent="0.25">
      <c r="B2590" s="5"/>
      <c r="C2590"/>
      <c r="E2590"/>
      <c r="F2590"/>
      <c r="L2590" s="6"/>
    </row>
    <row r="2591" spans="2:12" x14ac:dyDescent="0.25">
      <c r="B2591" s="5"/>
      <c r="C2591"/>
      <c r="E2591"/>
      <c r="F2591"/>
      <c r="L2591" s="6"/>
    </row>
    <row r="2592" spans="2:12" x14ac:dyDescent="0.25">
      <c r="B2592" s="5"/>
      <c r="C2592"/>
      <c r="E2592"/>
      <c r="F2592"/>
      <c r="L2592" s="6"/>
    </row>
    <row r="2593" spans="2:12" x14ac:dyDescent="0.25">
      <c r="B2593" s="5"/>
      <c r="C2593"/>
      <c r="E2593"/>
      <c r="F2593"/>
      <c r="L2593" s="6"/>
    </row>
    <row r="2594" spans="2:12" x14ac:dyDescent="0.25">
      <c r="B2594" s="5"/>
      <c r="C2594"/>
      <c r="E2594"/>
      <c r="F2594"/>
      <c r="L2594" s="6"/>
    </row>
    <row r="2595" spans="2:12" x14ac:dyDescent="0.25">
      <c r="B2595" s="5"/>
      <c r="C2595"/>
      <c r="E2595"/>
      <c r="F2595"/>
      <c r="L2595" s="6"/>
    </row>
    <row r="2596" spans="2:12" x14ac:dyDescent="0.25">
      <c r="B2596" s="5"/>
      <c r="C2596"/>
      <c r="E2596"/>
      <c r="F2596"/>
      <c r="L2596" s="6"/>
    </row>
    <row r="2597" spans="2:12" x14ac:dyDescent="0.25">
      <c r="B2597" s="5"/>
      <c r="C2597"/>
      <c r="E2597"/>
      <c r="F2597"/>
      <c r="L2597" s="6"/>
    </row>
    <row r="2598" spans="2:12" x14ac:dyDescent="0.25">
      <c r="B2598" s="5"/>
      <c r="C2598"/>
      <c r="E2598"/>
      <c r="F2598"/>
      <c r="L2598" s="6"/>
    </row>
    <row r="2599" spans="2:12" x14ac:dyDescent="0.25">
      <c r="B2599" s="5"/>
      <c r="C2599"/>
      <c r="E2599"/>
      <c r="F2599"/>
      <c r="L2599" s="6"/>
    </row>
    <row r="2600" spans="2:12" x14ac:dyDescent="0.25">
      <c r="B2600" s="5"/>
      <c r="C2600"/>
      <c r="E2600"/>
      <c r="F2600"/>
      <c r="L2600" s="6"/>
    </row>
    <row r="2601" spans="2:12" x14ac:dyDescent="0.25">
      <c r="B2601" s="5"/>
      <c r="C2601"/>
      <c r="E2601"/>
      <c r="F2601"/>
      <c r="L2601" s="6"/>
    </row>
    <row r="2602" spans="2:12" x14ac:dyDescent="0.25">
      <c r="B2602" s="5"/>
      <c r="C2602"/>
      <c r="E2602"/>
      <c r="F2602"/>
      <c r="L2602" s="6"/>
    </row>
    <row r="2603" spans="2:12" x14ac:dyDescent="0.25">
      <c r="B2603" s="5"/>
      <c r="C2603"/>
      <c r="E2603"/>
      <c r="F2603"/>
      <c r="L2603" s="6"/>
    </row>
    <row r="2604" spans="2:12" x14ac:dyDescent="0.25">
      <c r="B2604" s="5"/>
      <c r="C2604"/>
      <c r="E2604"/>
      <c r="F2604"/>
      <c r="L2604" s="6"/>
    </row>
    <row r="2605" spans="2:12" x14ac:dyDescent="0.25">
      <c r="B2605" s="5"/>
      <c r="C2605"/>
      <c r="E2605"/>
      <c r="F2605"/>
      <c r="L2605" s="6"/>
    </row>
    <row r="2606" spans="2:12" x14ac:dyDescent="0.25">
      <c r="B2606" s="5"/>
      <c r="C2606"/>
      <c r="E2606"/>
      <c r="F2606"/>
      <c r="L2606" s="6"/>
    </row>
    <row r="2607" spans="2:12" x14ac:dyDescent="0.25">
      <c r="B2607" s="5"/>
      <c r="C2607"/>
      <c r="E2607"/>
      <c r="F2607"/>
      <c r="L2607" s="6"/>
    </row>
    <row r="2608" spans="2:12" x14ac:dyDescent="0.25">
      <c r="B2608" s="5"/>
      <c r="C2608"/>
      <c r="E2608"/>
      <c r="F2608"/>
      <c r="L2608" s="6"/>
    </row>
    <row r="2609" spans="2:12" x14ac:dyDescent="0.25">
      <c r="B2609" s="5"/>
      <c r="C2609"/>
      <c r="E2609"/>
      <c r="F2609"/>
      <c r="L2609" s="6"/>
    </row>
    <row r="2610" spans="2:12" x14ac:dyDescent="0.25">
      <c r="B2610" s="5"/>
      <c r="C2610"/>
      <c r="E2610"/>
      <c r="F2610"/>
      <c r="L2610" s="6"/>
    </row>
    <row r="2611" spans="2:12" x14ac:dyDescent="0.25">
      <c r="B2611" s="5"/>
      <c r="C2611"/>
      <c r="E2611"/>
      <c r="F2611"/>
      <c r="L2611" s="6"/>
    </row>
    <row r="2612" spans="2:12" x14ac:dyDescent="0.25">
      <c r="B2612" s="5"/>
      <c r="C2612"/>
      <c r="E2612"/>
      <c r="F2612"/>
      <c r="L2612" s="6"/>
    </row>
    <row r="2613" spans="2:12" x14ac:dyDescent="0.25">
      <c r="B2613" s="5"/>
      <c r="C2613"/>
      <c r="E2613"/>
      <c r="F2613"/>
      <c r="L2613" s="6"/>
    </row>
    <row r="2614" spans="2:12" x14ac:dyDescent="0.25">
      <c r="B2614" s="5"/>
      <c r="C2614"/>
      <c r="E2614"/>
      <c r="F2614"/>
      <c r="L2614" s="6"/>
    </row>
    <row r="2615" spans="2:12" x14ac:dyDescent="0.25">
      <c r="B2615" s="5"/>
      <c r="C2615"/>
      <c r="E2615"/>
      <c r="F2615"/>
      <c r="L2615" s="6"/>
    </row>
    <row r="2616" spans="2:12" x14ac:dyDescent="0.25">
      <c r="B2616" s="5"/>
      <c r="C2616"/>
      <c r="E2616"/>
      <c r="F2616"/>
      <c r="L2616" s="6"/>
    </row>
    <row r="2617" spans="2:12" x14ac:dyDescent="0.25">
      <c r="B2617" s="5"/>
      <c r="C2617"/>
      <c r="E2617"/>
      <c r="F2617"/>
      <c r="L2617" s="6"/>
    </row>
    <row r="2618" spans="2:12" x14ac:dyDescent="0.25">
      <c r="B2618" s="5"/>
      <c r="C2618"/>
      <c r="E2618"/>
      <c r="F2618"/>
      <c r="L2618" s="6"/>
    </row>
    <row r="2619" spans="2:12" x14ac:dyDescent="0.25">
      <c r="B2619" s="5"/>
      <c r="C2619"/>
      <c r="E2619"/>
      <c r="F2619"/>
      <c r="L2619" s="6"/>
    </row>
    <row r="2620" spans="2:12" x14ac:dyDescent="0.25">
      <c r="B2620" s="5"/>
      <c r="C2620"/>
      <c r="E2620"/>
      <c r="F2620"/>
      <c r="L2620" s="6"/>
    </row>
    <row r="2621" spans="2:12" x14ac:dyDescent="0.25">
      <c r="B2621" s="5"/>
      <c r="C2621"/>
      <c r="E2621"/>
      <c r="F2621"/>
      <c r="L2621" s="6"/>
    </row>
    <row r="2622" spans="2:12" x14ac:dyDescent="0.25">
      <c r="B2622" s="5"/>
      <c r="C2622"/>
      <c r="E2622"/>
      <c r="F2622"/>
      <c r="L2622" s="6"/>
    </row>
    <row r="2623" spans="2:12" x14ac:dyDescent="0.25">
      <c r="B2623" s="5"/>
      <c r="C2623"/>
      <c r="E2623"/>
      <c r="F2623"/>
      <c r="L2623" s="6"/>
    </row>
    <row r="2624" spans="2:12" x14ac:dyDescent="0.25">
      <c r="B2624" s="5"/>
      <c r="C2624"/>
      <c r="E2624"/>
      <c r="F2624"/>
      <c r="L2624" s="6"/>
    </row>
    <row r="2625" spans="2:12" x14ac:dyDescent="0.25">
      <c r="B2625" s="5"/>
      <c r="C2625"/>
      <c r="E2625"/>
      <c r="F2625"/>
      <c r="L2625" s="6"/>
    </row>
    <row r="2626" spans="2:12" x14ac:dyDescent="0.25">
      <c r="B2626" s="5"/>
      <c r="C2626"/>
      <c r="E2626"/>
      <c r="F2626"/>
      <c r="L2626" s="6"/>
    </row>
    <row r="2627" spans="2:12" x14ac:dyDescent="0.25">
      <c r="B2627" s="5"/>
      <c r="C2627"/>
      <c r="E2627"/>
      <c r="F2627"/>
      <c r="L2627" s="6"/>
    </row>
    <row r="2628" spans="2:12" x14ac:dyDescent="0.25">
      <c r="B2628" s="5"/>
      <c r="C2628"/>
      <c r="E2628"/>
      <c r="F2628"/>
      <c r="L2628" s="6"/>
    </row>
    <row r="2629" spans="2:12" x14ac:dyDescent="0.25">
      <c r="B2629" s="5"/>
      <c r="C2629"/>
      <c r="E2629"/>
      <c r="F2629"/>
      <c r="L2629" s="6"/>
    </row>
    <row r="2630" spans="2:12" x14ac:dyDescent="0.25">
      <c r="B2630" s="5"/>
      <c r="C2630"/>
      <c r="E2630"/>
      <c r="F2630"/>
      <c r="L2630" s="6"/>
    </row>
    <row r="2631" spans="2:12" x14ac:dyDescent="0.25">
      <c r="B2631" s="5"/>
      <c r="C2631"/>
      <c r="E2631"/>
      <c r="F2631"/>
      <c r="L2631" s="6"/>
    </row>
    <row r="2632" spans="2:12" x14ac:dyDescent="0.25">
      <c r="B2632" s="5"/>
      <c r="C2632"/>
      <c r="E2632"/>
      <c r="F2632"/>
      <c r="L2632" s="6"/>
    </row>
    <row r="2633" spans="2:12" x14ac:dyDescent="0.25">
      <c r="B2633" s="5"/>
      <c r="C2633"/>
      <c r="E2633"/>
      <c r="F2633"/>
      <c r="L2633" s="6"/>
    </row>
    <row r="2634" spans="2:12" x14ac:dyDescent="0.25">
      <c r="B2634" s="5"/>
      <c r="C2634"/>
      <c r="E2634"/>
      <c r="F2634"/>
      <c r="L2634" s="6"/>
    </row>
    <row r="2635" spans="2:12" x14ac:dyDescent="0.25">
      <c r="B2635" s="5"/>
      <c r="C2635"/>
      <c r="E2635"/>
      <c r="F2635"/>
      <c r="L2635" s="6"/>
    </row>
    <row r="2636" spans="2:12" x14ac:dyDescent="0.25">
      <c r="B2636" s="5"/>
      <c r="C2636"/>
      <c r="E2636"/>
      <c r="F2636"/>
      <c r="L2636" s="6"/>
    </row>
    <row r="2637" spans="2:12" x14ac:dyDescent="0.25">
      <c r="B2637" s="5"/>
      <c r="C2637"/>
      <c r="E2637"/>
      <c r="F2637"/>
      <c r="L2637" s="6"/>
    </row>
    <row r="2638" spans="2:12" x14ac:dyDescent="0.25">
      <c r="B2638" s="5"/>
      <c r="C2638"/>
      <c r="E2638"/>
      <c r="F2638"/>
      <c r="L2638" s="6"/>
    </row>
    <row r="2639" spans="2:12" x14ac:dyDescent="0.25">
      <c r="B2639" s="5"/>
      <c r="C2639"/>
      <c r="E2639"/>
      <c r="F2639"/>
      <c r="L2639" s="6"/>
    </row>
    <row r="2640" spans="2:12" x14ac:dyDescent="0.25">
      <c r="B2640" s="5"/>
      <c r="C2640"/>
      <c r="E2640"/>
      <c r="F2640"/>
      <c r="L2640" s="6"/>
    </row>
    <row r="2641" spans="2:12" x14ac:dyDescent="0.25">
      <c r="B2641" s="5"/>
      <c r="C2641"/>
      <c r="E2641"/>
      <c r="F2641"/>
      <c r="L2641" s="6"/>
    </row>
    <row r="2642" spans="2:12" x14ac:dyDescent="0.25">
      <c r="B2642" s="5"/>
      <c r="C2642"/>
      <c r="E2642"/>
      <c r="F2642"/>
      <c r="L2642" s="6"/>
    </row>
    <row r="2643" spans="2:12" x14ac:dyDescent="0.25">
      <c r="B2643" s="5"/>
      <c r="C2643"/>
      <c r="E2643"/>
      <c r="F2643"/>
      <c r="L2643" s="6"/>
    </row>
    <row r="2644" spans="2:12" x14ac:dyDescent="0.25">
      <c r="B2644" s="5"/>
      <c r="C2644"/>
      <c r="E2644"/>
      <c r="F2644"/>
      <c r="L2644" s="6"/>
    </row>
    <row r="2645" spans="2:12" x14ac:dyDescent="0.25">
      <c r="B2645" s="5"/>
      <c r="C2645"/>
      <c r="E2645"/>
      <c r="F2645"/>
      <c r="L2645" s="6"/>
    </row>
    <row r="2646" spans="2:12" x14ac:dyDescent="0.25">
      <c r="B2646" s="5"/>
      <c r="C2646"/>
      <c r="E2646"/>
      <c r="F2646"/>
      <c r="L2646" s="6"/>
    </row>
    <row r="2647" spans="2:12" x14ac:dyDescent="0.25">
      <c r="B2647" s="5"/>
      <c r="C2647"/>
      <c r="E2647"/>
      <c r="F2647"/>
      <c r="L2647" s="6"/>
    </row>
    <row r="2648" spans="2:12" x14ac:dyDescent="0.25">
      <c r="B2648" s="5"/>
      <c r="C2648"/>
      <c r="E2648"/>
      <c r="F2648"/>
      <c r="L2648" s="6"/>
    </row>
    <row r="2649" spans="2:12" x14ac:dyDescent="0.25">
      <c r="B2649" s="5"/>
      <c r="C2649"/>
      <c r="E2649"/>
      <c r="F2649"/>
      <c r="L2649" s="6"/>
    </row>
    <row r="2650" spans="2:12" x14ac:dyDescent="0.25">
      <c r="B2650" s="5"/>
      <c r="C2650"/>
      <c r="E2650"/>
      <c r="F2650"/>
      <c r="L2650" s="6"/>
    </row>
    <row r="2651" spans="2:12" x14ac:dyDescent="0.25">
      <c r="B2651" s="5"/>
      <c r="C2651"/>
      <c r="E2651"/>
      <c r="F2651"/>
      <c r="L2651" s="6"/>
    </row>
    <row r="2652" spans="2:12" x14ac:dyDescent="0.25">
      <c r="B2652" s="5"/>
      <c r="C2652"/>
      <c r="E2652"/>
      <c r="F2652"/>
      <c r="L2652" s="6"/>
    </row>
    <row r="2653" spans="2:12" x14ac:dyDescent="0.25">
      <c r="B2653" s="5"/>
      <c r="C2653"/>
      <c r="E2653"/>
      <c r="F2653"/>
      <c r="L2653" s="6"/>
    </row>
    <row r="2654" spans="2:12" x14ac:dyDescent="0.25">
      <c r="B2654" s="5"/>
      <c r="C2654"/>
      <c r="E2654"/>
      <c r="F2654"/>
      <c r="L2654" s="6"/>
    </row>
    <row r="2655" spans="2:12" x14ac:dyDescent="0.25">
      <c r="B2655" s="5"/>
      <c r="C2655"/>
      <c r="E2655"/>
      <c r="F2655"/>
      <c r="L2655" s="6"/>
    </row>
    <row r="2656" spans="2:12" x14ac:dyDescent="0.25">
      <c r="B2656" s="5"/>
      <c r="C2656"/>
      <c r="E2656"/>
      <c r="F2656"/>
      <c r="L2656" s="6"/>
    </row>
    <row r="2657" spans="2:12" x14ac:dyDescent="0.25">
      <c r="B2657" s="5"/>
      <c r="C2657"/>
      <c r="E2657"/>
      <c r="F2657"/>
      <c r="L2657" s="6"/>
    </row>
    <row r="2658" spans="2:12" x14ac:dyDescent="0.25">
      <c r="B2658" s="5"/>
      <c r="C2658"/>
      <c r="E2658"/>
      <c r="F2658"/>
      <c r="L2658" s="6"/>
    </row>
    <row r="2659" spans="2:12" x14ac:dyDescent="0.25">
      <c r="B2659" s="5"/>
      <c r="C2659"/>
      <c r="E2659"/>
      <c r="F2659"/>
      <c r="L2659" s="6"/>
    </row>
    <row r="2660" spans="2:12" x14ac:dyDescent="0.25">
      <c r="B2660" s="5"/>
      <c r="C2660"/>
      <c r="E2660"/>
      <c r="F2660"/>
      <c r="L2660" s="6"/>
    </row>
    <row r="2661" spans="2:12" x14ac:dyDescent="0.25">
      <c r="B2661" s="5"/>
      <c r="C2661"/>
      <c r="E2661"/>
      <c r="F2661"/>
      <c r="L2661" s="6"/>
    </row>
    <row r="2662" spans="2:12" x14ac:dyDescent="0.25">
      <c r="B2662" s="5"/>
      <c r="C2662"/>
      <c r="E2662"/>
      <c r="F2662"/>
      <c r="L2662" s="6"/>
    </row>
    <row r="2663" spans="2:12" x14ac:dyDescent="0.25">
      <c r="B2663" s="5"/>
      <c r="C2663"/>
      <c r="E2663"/>
      <c r="F2663"/>
      <c r="L2663" s="6"/>
    </row>
    <row r="2664" spans="2:12" x14ac:dyDescent="0.25">
      <c r="B2664" s="5"/>
      <c r="C2664"/>
      <c r="E2664"/>
      <c r="F2664"/>
      <c r="L2664" s="6"/>
    </row>
    <row r="2665" spans="2:12" x14ac:dyDescent="0.25">
      <c r="B2665" s="5"/>
      <c r="C2665"/>
      <c r="E2665"/>
      <c r="F2665"/>
      <c r="L2665" s="6"/>
    </row>
    <row r="2666" spans="2:12" x14ac:dyDescent="0.25">
      <c r="B2666" s="5"/>
      <c r="C2666"/>
      <c r="E2666"/>
      <c r="F2666"/>
      <c r="L2666" s="6"/>
    </row>
    <row r="2667" spans="2:12" x14ac:dyDescent="0.25">
      <c r="B2667" s="5"/>
      <c r="C2667"/>
      <c r="E2667"/>
      <c r="F2667"/>
      <c r="L2667" s="6"/>
    </row>
    <row r="2668" spans="2:12" x14ac:dyDescent="0.25">
      <c r="B2668" s="5"/>
      <c r="C2668"/>
      <c r="E2668"/>
      <c r="F2668"/>
      <c r="L2668" s="6"/>
    </row>
    <row r="2669" spans="2:12" x14ac:dyDescent="0.25">
      <c r="B2669" s="5"/>
      <c r="C2669"/>
      <c r="E2669"/>
      <c r="F2669"/>
      <c r="L2669" s="6"/>
    </row>
    <row r="2670" spans="2:12" x14ac:dyDescent="0.25">
      <c r="B2670" s="5"/>
      <c r="C2670"/>
      <c r="E2670"/>
      <c r="F2670"/>
      <c r="L2670" s="6"/>
    </row>
    <row r="2671" spans="2:12" x14ac:dyDescent="0.25">
      <c r="B2671" s="5"/>
      <c r="C2671"/>
      <c r="E2671"/>
      <c r="F2671"/>
      <c r="L2671" s="6"/>
    </row>
    <row r="2672" spans="2:12" x14ac:dyDescent="0.25">
      <c r="B2672" s="5"/>
      <c r="C2672"/>
      <c r="E2672"/>
      <c r="F2672"/>
      <c r="L2672" s="6"/>
    </row>
    <row r="2673" spans="2:12" x14ac:dyDescent="0.25">
      <c r="B2673" s="5"/>
      <c r="C2673"/>
      <c r="E2673"/>
      <c r="F2673"/>
      <c r="L2673" s="6"/>
    </row>
    <row r="2674" spans="2:12" x14ac:dyDescent="0.25">
      <c r="B2674" s="5"/>
      <c r="C2674"/>
      <c r="E2674"/>
      <c r="F2674"/>
      <c r="L2674" s="6"/>
    </row>
    <row r="2675" spans="2:12" x14ac:dyDescent="0.25">
      <c r="B2675" s="5"/>
      <c r="C2675"/>
      <c r="E2675"/>
      <c r="F2675"/>
      <c r="L2675" s="6"/>
    </row>
    <row r="2676" spans="2:12" x14ac:dyDescent="0.25">
      <c r="B2676" s="5"/>
      <c r="C2676"/>
      <c r="E2676"/>
      <c r="F2676"/>
      <c r="L2676" s="6"/>
    </row>
    <row r="2677" spans="2:12" x14ac:dyDescent="0.25">
      <c r="B2677" s="5"/>
      <c r="C2677"/>
      <c r="E2677"/>
      <c r="F2677"/>
      <c r="L2677" s="6"/>
    </row>
    <row r="2678" spans="2:12" x14ac:dyDescent="0.25">
      <c r="B2678" s="5"/>
      <c r="C2678"/>
      <c r="E2678"/>
      <c r="F2678"/>
      <c r="L2678" s="6"/>
    </row>
    <row r="2679" spans="2:12" x14ac:dyDescent="0.25">
      <c r="B2679" s="5"/>
      <c r="C2679"/>
      <c r="E2679"/>
      <c r="F2679"/>
      <c r="L2679" s="6"/>
    </row>
    <row r="2680" spans="2:12" x14ac:dyDescent="0.25">
      <c r="B2680" s="5"/>
      <c r="C2680"/>
      <c r="E2680"/>
      <c r="F2680"/>
      <c r="L2680" s="6"/>
    </row>
    <row r="2681" spans="2:12" x14ac:dyDescent="0.25">
      <c r="B2681" s="5"/>
      <c r="C2681"/>
      <c r="E2681"/>
      <c r="F2681"/>
      <c r="L2681" s="6"/>
    </row>
    <row r="2682" spans="2:12" x14ac:dyDescent="0.25">
      <c r="B2682" s="5"/>
      <c r="C2682"/>
      <c r="E2682"/>
      <c r="F2682"/>
      <c r="L2682" s="6"/>
    </row>
    <row r="2683" spans="2:12" x14ac:dyDescent="0.25">
      <c r="B2683" s="5"/>
      <c r="C2683"/>
      <c r="E2683"/>
      <c r="F2683"/>
      <c r="L2683" s="6"/>
    </row>
    <row r="2684" spans="2:12" x14ac:dyDescent="0.25">
      <c r="B2684" s="5"/>
      <c r="C2684"/>
      <c r="E2684"/>
      <c r="F2684"/>
      <c r="L2684" s="6"/>
    </row>
    <row r="2685" spans="2:12" x14ac:dyDescent="0.25">
      <c r="B2685" s="5"/>
      <c r="C2685"/>
      <c r="E2685"/>
      <c r="F2685"/>
      <c r="L2685" s="6"/>
    </row>
    <row r="2686" spans="2:12" x14ac:dyDescent="0.25">
      <c r="B2686" s="5"/>
      <c r="C2686"/>
      <c r="E2686"/>
      <c r="F2686"/>
      <c r="L2686" s="6"/>
    </row>
    <row r="2687" spans="2:12" x14ac:dyDescent="0.25">
      <c r="B2687" s="5"/>
      <c r="C2687"/>
      <c r="E2687"/>
      <c r="F2687"/>
      <c r="L2687" s="6"/>
    </row>
    <row r="2688" spans="2:12" x14ac:dyDescent="0.25">
      <c r="B2688" s="5"/>
      <c r="C2688"/>
      <c r="E2688"/>
      <c r="F2688"/>
      <c r="L2688" s="6"/>
    </row>
    <row r="2689" spans="2:12" x14ac:dyDescent="0.25">
      <c r="B2689" s="5"/>
      <c r="C2689"/>
      <c r="E2689"/>
      <c r="F2689"/>
      <c r="L2689" s="6"/>
    </row>
    <row r="2690" spans="2:12" x14ac:dyDescent="0.25">
      <c r="B2690" s="5"/>
      <c r="C2690"/>
      <c r="E2690"/>
      <c r="F2690"/>
      <c r="L2690" s="6"/>
    </row>
    <row r="2691" spans="2:12" x14ac:dyDescent="0.25">
      <c r="B2691" s="5"/>
      <c r="C2691"/>
      <c r="E2691"/>
      <c r="F2691"/>
      <c r="L2691" s="6"/>
    </row>
    <row r="2692" spans="2:12" x14ac:dyDescent="0.25">
      <c r="B2692" s="5"/>
      <c r="C2692"/>
      <c r="E2692"/>
      <c r="F2692"/>
      <c r="L2692" s="6"/>
    </row>
    <row r="2693" spans="2:12" x14ac:dyDescent="0.25">
      <c r="B2693" s="5"/>
      <c r="C2693"/>
      <c r="E2693"/>
      <c r="F2693"/>
      <c r="L2693" s="6"/>
    </row>
    <row r="2694" spans="2:12" x14ac:dyDescent="0.25">
      <c r="B2694" s="5"/>
      <c r="C2694"/>
      <c r="E2694"/>
      <c r="F2694"/>
      <c r="L2694" s="6"/>
    </row>
    <row r="2695" spans="2:12" x14ac:dyDescent="0.25">
      <c r="B2695" s="5"/>
      <c r="C2695"/>
      <c r="E2695"/>
      <c r="F2695"/>
      <c r="L2695" s="6"/>
    </row>
    <row r="2696" spans="2:12" x14ac:dyDescent="0.25">
      <c r="B2696" s="5"/>
      <c r="C2696"/>
      <c r="E2696"/>
      <c r="F2696"/>
      <c r="L2696" s="6"/>
    </row>
    <row r="2697" spans="2:12" x14ac:dyDescent="0.25">
      <c r="B2697" s="5"/>
      <c r="C2697"/>
      <c r="E2697"/>
      <c r="F2697"/>
      <c r="L2697" s="6"/>
    </row>
    <row r="2698" spans="2:12" x14ac:dyDescent="0.25">
      <c r="B2698" s="5"/>
      <c r="C2698"/>
      <c r="E2698"/>
      <c r="F2698"/>
      <c r="L2698" s="6"/>
    </row>
    <row r="2699" spans="2:12" x14ac:dyDescent="0.25">
      <c r="B2699" s="5"/>
      <c r="C2699"/>
      <c r="E2699"/>
      <c r="F2699"/>
      <c r="L2699" s="6"/>
    </row>
    <row r="2700" spans="2:12" x14ac:dyDescent="0.25">
      <c r="B2700" s="5"/>
      <c r="C2700"/>
      <c r="E2700"/>
      <c r="F2700"/>
      <c r="L2700" s="6"/>
    </row>
    <row r="2701" spans="2:12" x14ac:dyDescent="0.25">
      <c r="B2701" s="5"/>
      <c r="C2701"/>
      <c r="E2701"/>
      <c r="F2701"/>
      <c r="L2701" s="6"/>
    </row>
    <row r="2702" spans="2:12" x14ac:dyDescent="0.25">
      <c r="B2702" s="5"/>
      <c r="C2702"/>
      <c r="E2702"/>
      <c r="F2702"/>
      <c r="L2702" s="6"/>
    </row>
    <row r="2703" spans="2:12" x14ac:dyDescent="0.25">
      <c r="B2703" s="5"/>
      <c r="C2703"/>
      <c r="E2703"/>
      <c r="F2703"/>
      <c r="L2703" s="6"/>
    </row>
    <row r="2704" spans="2:12" x14ac:dyDescent="0.25">
      <c r="B2704" s="5"/>
      <c r="C2704"/>
      <c r="E2704"/>
      <c r="F2704"/>
      <c r="L2704" s="6"/>
    </row>
    <row r="2705" spans="2:12" x14ac:dyDescent="0.25">
      <c r="B2705" s="5"/>
      <c r="C2705"/>
      <c r="E2705"/>
      <c r="F2705"/>
      <c r="L2705" s="6"/>
    </row>
    <row r="2706" spans="2:12" x14ac:dyDescent="0.25">
      <c r="B2706" s="5"/>
      <c r="C2706"/>
      <c r="E2706"/>
      <c r="F2706"/>
      <c r="L2706" s="6"/>
    </row>
    <row r="2707" spans="2:12" x14ac:dyDescent="0.25">
      <c r="B2707" s="5"/>
      <c r="C2707"/>
      <c r="E2707"/>
      <c r="F2707"/>
      <c r="L2707" s="6"/>
    </row>
    <row r="2708" spans="2:12" x14ac:dyDescent="0.25">
      <c r="B2708" s="5"/>
      <c r="C2708"/>
      <c r="E2708"/>
      <c r="F2708"/>
      <c r="L2708" s="6"/>
    </row>
    <row r="2709" spans="2:12" x14ac:dyDescent="0.25">
      <c r="B2709" s="5"/>
      <c r="C2709"/>
      <c r="E2709"/>
      <c r="F2709"/>
      <c r="L2709" s="6"/>
    </row>
    <row r="2710" spans="2:12" x14ac:dyDescent="0.25">
      <c r="B2710" s="5"/>
      <c r="C2710"/>
      <c r="E2710"/>
      <c r="F2710"/>
      <c r="L2710" s="6"/>
    </row>
    <row r="2711" spans="2:12" x14ac:dyDescent="0.25">
      <c r="B2711" s="5"/>
      <c r="C2711"/>
      <c r="E2711"/>
      <c r="F2711"/>
      <c r="L2711" s="6"/>
    </row>
    <row r="2712" spans="2:12" x14ac:dyDescent="0.25">
      <c r="B2712" s="5"/>
      <c r="C2712"/>
      <c r="E2712"/>
      <c r="F2712"/>
      <c r="L2712" s="6"/>
    </row>
    <row r="2713" spans="2:12" x14ac:dyDescent="0.25">
      <c r="B2713" s="5"/>
      <c r="C2713"/>
      <c r="E2713"/>
      <c r="F2713"/>
      <c r="L2713" s="6"/>
    </row>
    <row r="2714" spans="2:12" x14ac:dyDescent="0.25">
      <c r="B2714" s="5"/>
      <c r="C2714"/>
      <c r="E2714"/>
      <c r="F2714"/>
      <c r="L2714" s="6"/>
    </row>
    <row r="2715" spans="2:12" x14ac:dyDescent="0.25">
      <c r="B2715" s="5"/>
      <c r="C2715"/>
      <c r="E2715"/>
      <c r="F2715"/>
      <c r="L2715" s="6"/>
    </row>
    <row r="2716" spans="2:12" x14ac:dyDescent="0.25">
      <c r="B2716" s="5"/>
      <c r="C2716"/>
      <c r="E2716"/>
      <c r="F2716"/>
      <c r="L2716" s="6"/>
    </row>
    <row r="2717" spans="2:12" x14ac:dyDescent="0.25">
      <c r="B2717" s="5"/>
      <c r="C2717"/>
      <c r="E2717"/>
      <c r="F2717"/>
      <c r="L2717" s="6"/>
    </row>
    <row r="2718" spans="2:12" x14ac:dyDescent="0.25">
      <c r="B2718" s="5"/>
      <c r="C2718"/>
      <c r="E2718"/>
      <c r="F2718"/>
      <c r="L2718" s="6"/>
    </row>
    <row r="2719" spans="2:12" x14ac:dyDescent="0.25">
      <c r="B2719" s="5"/>
      <c r="C2719"/>
      <c r="E2719"/>
      <c r="F2719"/>
      <c r="L2719" s="6"/>
    </row>
    <row r="2720" spans="2:12" x14ac:dyDescent="0.25">
      <c r="B2720" s="5"/>
      <c r="C2720"/>
      <c r="E2720"/>
      <c r="F2720"/>
      <c r="L2720" s="6"/>
    </row>
    <row r="2721" spans="2:12" x14ac:dyDescent="0.25">
      <c r="B2721" s="5"/>
      <c r="C2721"/>
      <c r="E2721"/>
      <c r="F2721"/>
      <c r="L2721" s="6"/>
    </row>
    <row r="2722" spans="2:12" x14ac:dyDescent="0.25">
      <c r="B2722" s="5"/>
      <c r="C2722"/>
      <c r="E2722"/>
      <c r="F2722"/>
      <c r="L2722" s="6"/>
    </row>
    <row r="2723" spans="2:12" x14ac:dyDescent="0.25">
      <c r="B2723" s="5"/>
      <c r="C2723"/>
      <c r="E2723"/>
      <c r="F2723"/>
      <c r="L2723" s="6"/>
    </row>
    <row r="2724" spans="2:12" x14ac:dyDescent="0.25">
      <c r="B2724" s="5"/>
      <c r="C2724"/>
      <c r="E2724"/>
      <c r="F2724"/>
      <c r="L2724" s="6"/>
    </row>
    <row r="2725" spans="2:12" x14ac:dyDescent="0.25">
      <c r="B2725" s="5"/>
      <c r="C2725"/>
      <c r="E2725"/>
      <c r="F2725"/>
      <c r="L2725" s="6"/>
    </row>
    <row r="2726" spans="2:12" x14ac:dyDescent="0.25">
      <c r="B2726" s="5"/>
      <c r="C2726"/>
      <c r="E2726"/>
      <c r="F2726"/>
      <c r="L2726" s="6"/>
    </row>
    <row r="2727" spans="2:12" x14ac:dyDescent="0.25">
      <c r="B2727" s="5"/>
      <c r="C2727"/>
      <c r="E2727"/>
      <c r="F2727"/>
      <c r="L2727" s="6"/>
    </row>
    <row r="2728" spans="2:12" x14ac:dyDescent="0.25">
      <c r="B2728" s="5"/>
      <c r="C2728"/>
      <c r="E2728"/>
      <c r="F2728"/>
      <c r="L2728" s="6"/>
    </row>
    <row r="2729" spans="2:12" x14ac:dyDescent="0.25">
      <c r="B2729" s="5"/>
      <c r="C2729"/>
      <c r="E2729"/>
      <c r="F2729"/>
      <c r="L2729" s="6"/>
    </row>
    <row r="2730" spans="2:12" x14ac:dyDescent="0.25">
      <c r="B2730" s="5"/>
      <c r="C2730"/>
      <c r="E2730"/>
      <c r="F2730"/>
      <c r="L2730" s="6"/>
    </row>
    <row r="2731" spans="2:12" x14ac:dyDescent="0.25">
      <c r="B2731" s="5"/>
      <c r="C2731"/>
      <c r="E2731"/>
      <c r="F2731"/>
      <c r="L2731" s="6"/>
    </row>
    <row r="2732" spans="2:12" x14ac:dyDescent="0.25">
      <c r="B2732" s="5"/>
      <c r="C2732"/>
      <c r="E2732"/>
      <c r="F2732"/>
      <c r="L2732" s="6"/>
    </row>
    <row r="2733" spans="2:12" x14ac:dyDescent="0.25">
      <c r="B2733" s="5"/>
      <c r="C2733"/>
      <c r="E2733"/>
      <c r="F2733"/>
      <c r="L2733" s="6"/>
    </row>
    <row r="2734" spans="2:12" x14ac:dyDescent="0.25">
      <c r="B2734" s="5"/>
      <c r="C2734"/>
      <c r="E2734"/>
      <c r="F2734"/>
      <c r="L2734" s="6"/>
    </row>
    <row r="2735" spans="2:12" x14ac:dyDescent="0.25">
      <c r="B2735" s="5"/>
      <c r="C2735"/>
      <c r="E2735"/>
      <c r="F2735"/>
      <c r="L2735" s="6"/>
    </row>
    <row r="2736" spans="2:12" x14ac:dyDescent="0.25">
      <c r="B2736" s="5"/>
      <c r="C2736"/>
      <c r="E2736"/>
      <c r="F2736"/>
      <c r="L2736" s="6"/>
    </row>
    <row r="2737" spans="2:12" x14ac:dyDescent="0.25">
      <c r="B2737" s="5"/>
      <c r="C2737"/>
      <c r="E2737"/>
      <c r="F2737"/>
      <c r="L2737" s="6"/>
    </row>
    <row r="2738" spans="2:12" x14ac:dyDescent="0.25">
      <c r="B2738" s="5"/>
      <c r="C2738"/>
      <c r="E2738"/>
      <c r="F2738"/>
      <c r="L2738" s="6"/>
    </row>
    <row r="2739" spans="2:12" x14ac:dyDescent="0.25">
      <c r="B2739" s="5"/>
      <c r="C2739"/>
      <c r="E2739"/>
      <c r="F2739"/>
      <c r="L2739" s="6"/>
    </row>
    <row r="2740" spans="2:12" x14ac:dyDescent="0.25">
      <c r="B2740" s="5"/>
      <c r="C2740"/>
      <c r="E2740"/>
      <c r="F2740"/>
      <c r="L2740" s="6"/>
    </row>
    <row r="2741" spans="2:12" x14ac:dyDescent="0.25">
      <c r="B2741" s="5"/>
      <c r="C2741"/>
      <c r="E2741"/>
      <c r="F2741"/>
      <c r="L2741" s="6"/>
    </row>
    <row r="2742" spans="2:12" x14ac:dyDescent="0.25">
      <c r="B2742" s="5"/>
      <c r="C2742"/>
      <c r="E2742"/>
      <c r="F2742"/>
      <c r="L2742" s="6"/>
    </row>
    <row r="2743" spans="2:12" x14ac:dyDescent="0.25">
      <c r="B2743" s="5"/>
      <c r="C2743"/>
      <c r="E2743"/>
      <c r="F2743"/>
      <c r="L2743" s="6"/>
    </row>
    <row r="2744" spans="2:12" x14ac:dyDescent="0.25">
      <c r="B2744" s="5"/>
      <c r="C2744"/>
      <c r="E2744"/>
      <c r="F2744"/>
      <c r="L2744" s="6"/>
    </row>
    <row r="2745" spans="2:12" x14ac:dyDescent="0.25">
      <c r="B2745" s="5"/>
      <c r="C2745"/>
      <c r="E2745"/>
      <c r="F2745"/>
      <c r="L2745" s="6"/>
    </row>
    <row r="2746" spans="2:12" x14ac:dyDescent="0.25">
      <c r="B2746" s="5"/>
      <c r="C2746"/>
      <c r="E2746"/>
      <c r="F2746"/>
      <c r="L2746" s="6"/>
    </row>
    <row r="2747" spans="2:12" x14ac:dyDescent="0.25">
      <c r="B2747" s="5"/>
      <c r="C2747"/>
      <c r="E2747"/>
      <c r="F2747"/>
      <c r="L2747" s="6"/>
    </row>
    <row r="2748" spans="2:12" x14ac:dyDescent="0.25">
      <c r="B2748" s="5"/>
      <c r="C2748"/>
      <c r="E2748"/>
      <c r="F2748"/>
      <c r="L2748" s="6"/>
    </row>
    <row r="2749" spans="2:12" x14ac:dyDescent="0.25">
      <c r="B2749" s="5"/>
      <c r="C2749"/>
      <c r="E2749"/>
      <c r="F2749"/>
      <c r="L2749" s="6"/>
    </row>
    <row r="2750" spans="2:12" x14ac:dyDescent="0.25">
      <c r="B2750" s="5"/>
      <c r="C2750"/>
      <c r="E2750"/>
      <c r="F2750"/>
      <c r="L2750" s="6"/>
    </row>
    <row r="2751" spans="2:12" x14ac:dyDescent="0.25">
      <c r="B2751" s="5"/>
      <c r="C2751"/>
      <c r="E2751"/>
      <c r="F2751"/>
      <c r="L2751" s="6"/>
    </row>
    <row r="2752" spans="2:12" x14ac:dyDescent="0.25">
      <c r="B2752" s="5"/>
      <c r="C2752"/>
      <c r="E2752"/>
      <c r="F2752"/>
      <c r="L2752" s="6"/>
    </row>
    <row r="2753" spans="2:12" x14ac:dyDescent="0.25">
      <c r="B2753" s="5"/>
      <c r="C2753"/>
      <c r="E2753"/>
      <c r="F2753"/>
      <c r="L2753" s="6"/>
    </row>
    <row r="2754" spans="2:12" x14ac:dyDescent="0.25">
      <c r="B2754" s="5"/>
      <c r="C2754"/>
      <c r="E2754"/>
      <c r="F2754"/>
      <c r="L2754" s="6"/>
    </row>
    <row r="2755" spans="2:12" x14ac:dyDescent="0.25">
      <c r="B2755" s="5"/>
      <c r="C2755"/>
      <c r="E2755"/>
      <c r="F2755"/>
      <c r="L2755" s="6"/>
    </row>
    <row r="2756" spans="2:12" x14ac:dyDescent="0.25">
      <c r="B2756" s="5"/>
      <c r="C2756"/>
      <c r="E2756"/>
      <c r="F2756"/>
      <c r="L2756" s="6"/>
    </row>
    <row r="2757" spans="2:12" x14ac:dyDescent="0.25">
      <c r="B2757" s="5"/>
      <c r="C2757"/>
      <c r="E2757"/>
      <c r="F2757"/>
      <c r="L2757" s="6"/>
    </row>
    <row r="2758" spans="2:12" x14ac:dyDescent="0.25">
      <c r="B2758" s="5"/>
      <c r="C2758"/>
      <c r="E2758"/>
      <c r="F2758"/>
      <c r="L2758" s="6"/>
    </row>
    <row r="2759" spans="2:12" x14ac:dyDescent="0.25">
      <c r="B2759" s="5"/>
      <c r="C2759"/>
      <c r="E2759"/>
      <c r="F2759"/>
      <c r="L2759" s="6"/>
    </row>
    <row r="2760" spans="2:12" x14ac:dyDescent="0.25">
      <c r="B2760" s="5"/>
      <c r="C2760"/>
      <c r="E2760"/>
      <c r="F2760"/>
      <c r="L2760" s="6"/>
    </row>
    <row r="2761" spans="2:12" x14ac:dyDescent="0.25">
      <c r="B2761" s="5"/>
      <c r="C2761"/>
      <c r="E2761"/>
      <c r="F2761"/>
      <c r="L2761" s="6"/>
    </row>
    <row r="2762" spans="2:12" x14ac:dyDescent="0.25">
      <c r="B2762" s="5"/>
      <c r="C2762"/>
      <c r="E2762"/>
      <c r="F2762"/>
      <c r="L2762" s="6"/>
    </row>
    <row r="2763" spans="2:12" x14ac:dyDescent="0.25">
      <c r="B2763" s="5"/>
      <c r="C2763"/>
      <c r="E2763"/>
      <c r="F2763"/>
      <c r="L2763" s="6"/>
    </row>
    <row r="2764" spans="2:12" x14ac:dyDescent="0.25">
      <c r="B2764" s="5"/>
      <c r="C2764"/>
      <c r="E2764"/>
      <c r="F2764"/>
      <c r="L2764" s="6"/>
    </row>
    <row r="2765" spans="2:12" x14ac:dyDescent="0.25">
      <c r="B2765" s="5"/>
      <c r="C2765"/>
      <c r="E2765"/>
      <c r="F2765"/>
      <c r="L2765" s="6"/>
    </row>
    <row r="2766" spans="2:12" x14ac:dyDescent="0.25">
      <c r="B2766" s="5"/>
      <c r="C2766"/>
      <c r="E2766"/>
      <c r="F2766"/>
      <c r="L2766" s="6"/>
    </row>
    <row r="2767" spans="2:12" x14ac:dyDescent="0.25">
      <c r="B2767" s="5"/>
      <c r="C2767"/>
      <c r="E2767"/>
      <c r="F2767"/>
      <c r="L2767" s="6"/>
    </row>
    <row r="2768" spans="2:12" x14ac:dyDescent="0.25">
      <c r="B2768" s="5"/>
      <c r="C2768"/>
      <c r="E2768"/>
      <c r="F2768"/>
      <c r="L2768" s="6"/>
    </row>
    <row r="2769" spans="2:12" x14ac:dyDescent="0.25">
      <c r="B2769" s="5"/>
      <c r="C2769"/>
      <c r="E2769"/>
      <c r="F2769"/>
      <c r="L2769" s="6"/>
    </row>
    <row r="2770" spans="2:12" x14ac:dyDescent="0.25">
      <c r="B2770" s="5"/>
      <c r="C2770"/>
      <c r="E2770"/>
      <c r="F2770"/>
      <c r="L2770" s="6"/>
    </row>
    <row r="2771" spans="2:12" x14ac:dyDescent="0.25">
      <c r="B2771" s="5"/>
      <c r="C2771"/>
      <c r="E2771"/>
      <c r="F2771"/>
      <c r="L2771" s="6"/>
    </row>
    <row r="2772" spans="2:12" x14ac:dyDescent="0.25">
      <c r="B2772" s="5"/>
      <c r="C2772"/>
      <c r="E2772"/>
      <c r="F2772"/>
      <c r="L2772" s="6"/>
    </row>
    <row r="2773" spans="2:12" x14ac:dyDescent="0.25">
      <c r="B2773" s="5"/>
      <c r="C2773"/>
      <c r="E2773"/>
      <c r="F2773"/>
      <c r="L2773" s="6"/>
    </row>
    <row r="2774" spans="2:12" x14ac:dyDescent="0.25">
      <c r="B2774" s="5"/>
      <c r="C2774"/>
      <c r="E2774"/>
      <c r="F2774"/>
      <c r="L2774" s="6"/>
    </row>
    <row r="2775" spans="2:12" x14ac:dyDescent="0.25">
      <c r="B2775" s="5"/>
      <c r="C2775"/>
      <c r="E2775"/>
      <c r="F2775"/>
      <c r="L2775" s="6"/>
    </row>
    <row r="2776" spans="2:12" x14ac:dyDescent="0.25">
      <c r="B2776" s="5"/>
      <c r="C2776"/>
      <c r="E2776"/>
      <c r="F2776"/>
      <c r="L2776" s="6"/>
    </row>
    <row r="2777" spans="2:12" x14ac:dyDescent="0.25">
      <c r="B2777" s="5"/>
      <c r="C2777"/>
      <c r="E2777"/>
      <c r="F2777"/>
      <c r="L2777" s="6"/>
    </row>
    <row r="2778" spans="2:12" x14ac:dyDescent="0.25">
      <c r="B2778" s="5"/>
      <c r="C2778"/>
      <c r="E2778"/>
      <c r="F2778"/>
      <c r="L2778" s="6"/>
    </row>
    <row r="2779" spans="2:12" x14ac:dyDescent="0.25">
      <c r="B2779" s="5"/>
      <c r="C2779"/>
      <c r="E2779"/>
      <c r="F2779"/>
      <c r="L2779" s="6"/>
    </row>
    <row r="2780" spans="2:12" x14ac:dyDescent="0.25">
      <c r="B2780" s="5"/>
      <c r="C2780"/>
      <c r="E2780"/>
      <c r="F2780"/>
      <c r="L2780" s="6"/>
    </row>
    <row r="2781" spans="2:12" x14ac:dyDescent="0.25">
      <c r="B2781" s="5"/>
      <c r="C2781"/>
      <c r="E2781"/>
      <c r="F2781"/>
      <c r="L2781" s="6"/>
    </row>
    <row r="2782" spans="2:12" x14ac:dyDescent="0.25">
      <c r="B2782" s="5"/>
      <c r="C2782"/>
      <c r="E2782"/>
      <c r="F2782"/>
      <c r="L2782" s="6"/>
    </row>
    <row r="2783" spans="2:12" x14ac:dyDescent="0.25">
      <c r="B2783" s="5"/>
      <c r="C2783"/>
      <c r="E2783"/>
      <c r="F2783"/>
      <c r="L2783" s="6"/>
    </row>
    <row r="2784" spans="2:12" x14ac:dyDescent="0.25">
      <c r="B2784" s="5"/>
      <c r="C2784"/>
      <c r="E2784"/>
      <c r="F2784"/>
      <c r="L2784" s="6"/>
    </row>
    <row r="2785" spans="2:12" x14ac:dyDescent="0.25">
      <c r="B2785" s="5"/>
      <c r="C2785"/>
      <c r="E2785"/>
      <c r="F2785"/>
      <c r="L2785" s="6"/>
    </row>
    <row r="2786" spans="2:12" x14ac:dyDescent="0.25">
      <c r="B2786" s="5"/>
      <c r="C2786"/>
      <c r="E2786"/>
      <c r="F2786"/>
      <c r="L2786" s="6"/>
    </row>
    <row r="2787" spans="2:12" x14ac:dyDescent="0.25">
      <c r="B2787" s="5"/>
      <c r="C2787"/>
      <c r="E2787"/>
      <c r="F2787"/>
      <c r="L2787" s="6"/>
    </row>
    <row r="2788" spans="2:12" x14ac:dyDescent="0.25">
      <c r="B2788" s="5"/>
      <c r="C2788"/>
      <c r="E2788"/>
      <c r="F2788"/>
      <c r="L2788" s="6"/>
    </row>
    <row r="2789" spans="2:12" x14ac:dyDescent="0.25">
      <c r="B2789" s="5"/>
      <c r="C2789"/>
      <c r="E2789"/>
      <c r="F2789"/>
      <c r="L2789" s="6"/>
    </row>
    <row r="2790" spans="2:12" x14ac:dyDescent="0.25">
      <c r="B2790" s="5"/>
      <c r="C2790"/>
      <c r="E2790"/>
      <c r="F2790"/>
      <c r="L2790" s="6"/>
    </row>
    <row r="2791" spans="2:12" x14ac:dyDescent="0.25">
      <c r="B2791" s="5"/>
      <c r="C2791"/>
      <c r="E2791"/>
      <c r="F2791"/>
      <c r="L2791" s="6"/>
    </row>
    <row r="2792" spans="2:12" x14ac:dyDescent="0.25">
      <c r="B2792" s="5"/>
      <c r="C2792"/>
      <c r="E2792"/>
      <c r="F2792"/>
      <c r="L2792" s="6"/>
    </row>
    <row r="2793" spans="2:12" x14ac:dyDescent="0.25">
      <c r="B2793" s="5"/>
      <c r="C2793"/>
      <c r="E2793"/>
      <c r="F2793"/>
      <c r="L2793" s="6"/>
    </row>
    <row r="2794" spans="2:12" x14ac:dyDescent="0.25">
      <c r="B2794" s="5"/>
      <c r="C2794"/>
      <c r="E2794"/>
      <c r="F2794"/>
      <c r="L2794" s="6"/>
    </row>
    <row r="2795" spans="2:12" x14ac:dyDescent="0.25">
      <c r="B2795" s="5"/>
      <c r="C2795"/>
      <c r="E2795"/>
      <c r="F2795"/>
      <c r="L2795" s="6"/>
    </row>
    <row r="2796" spans="2:12" x14ac:dyDescent="0.25">
      <c r="B2796" s="5"/>
      <c r="C2796"/>
      <c r="E2796"/>
      <c r="F2796"/>
      <c r="L2796" s="6"/>
    </row>
    <row r="2797" spans="2:12" x14ac:dyDescent="0.25">
      <c r="B2797" s="5"/>
      <c r="C2797"/>
      <c r="E2797"/>
      <c r="F2797"/>
      <c r="L2797" s="6"/>
    </row>
    <row r="2798" spans="2:12" x14ac:dyDescent="0.25">
      <c r="B2798" s="5"/>
      <c r="C2798"/>
      <c r="E2798"/>
      <c r="F2798"/>
      <c r="L2798" s="6"/>
    </row>
    <row r="2799" spans="2:12" x14ac:dyDescent="0.25">
      <c r="B2799" s="5"/>
      <c r="C2799"/>
      <c r="E2799"/>
      <c r="F2799"/>
      <c r="L2799" s="6"/>
    </row>
    <row r="2800" spans="2:12" x14ac:dyDescent="0.25">
      <c r="B2800" s="5"/>
      <c r="C2800"/>
      <c r="E2800"/>
      <c r="F2800"/>
      <c r="L2800" s="6"/>
    </row>
    <row r="2801" spans="2:12" x14ac:dyDescent="0.25">
      <c r="B2801" s="5"/>
      <c r="C2801"/>
      <c r="E2801"/>
      <c r="F2801"/>
      <c r="L2801" s="6"/>
    </row>
    <row r="2802" spans="2:12" x14ac:dyDescent="0.25">
      <c r="B2802" s="5"/>
      <c r="C2802"/>
      <c r="E2802"/>
      <c r="F2802"/>
      <c r="L2802" s="6"/>
    </row>
    <row r="2803" spans="2:12" x14ac:dyDescent="0.25">
      <c r="B2803" s="5"/>
      <c r="C2803"/>
      <c r="E2803"/>
      <c r="F2803"/>
      <c r="L2803" s="6"/>
    </row>
    <row r="2804" spans="2:12" x14ac:dyDescent="0.25">
      <c r="B2804" s="5"/>
      <c r="C2804"/>
      <c r="E2804"/>
      <c r="F2804"/>
      <c r="L2804" s="6"/>
    </row>
    <row r="2805" spans="2:12" x14ac:dyDescent="0.25">
      <c r="B2805" s="5"/>
      <c r="C2805"/>
      <c r="E2805"/>
      <c r="F2805"/>
      <c r="L2805" s="6"/>
    </row>
    <row r="2806" spans="2:12" x14ac:dyDescent="0.25">
      <c r="B2806" s="5"/>
      <c r="C2806"/>
      <c r="E2806"/>
      <c r="F2806"/>
      <c r="L2806" s="6"/>
    </row>
    <row r="2807" spans="2:12" x14ac:dyDescent="0.25">
      <c r="B2807" s="5"/>
      <c r="C2807"/>
      <c r="E2807"/>
      <c r="F2807"/>
      <c r="L2807" s="6"/>
    </row>
    <row r="2808" spans="2:12" x14ac:dyDescent="0.25">
      <c r="B2808" s="5"/>
      <c r="C2808"/>
      <c r="E2808"/>
      <c r="F2808"/>
      <c r="L2808" s="6"/>
    </row>
    <row r="2809" spans="2:12" x14ac:dyDescent="0.25">
      <c r="B2809" s="5"/>
      <c r="C2809"/>
      <c r="E2809"/>
      <c r="F2809"/>
      <c r="L2809" s="6"/>
    </row>
    <row r="2810" spans="2:12" x14ac:dyDescent="0.25">
      <c r="B2810" s="5"/>
      <c r="C2810"/>
      <c r="E2810"/>
      <c r="F2810"/>
      <c r="L2810" s="6"/>
    </row>
    <row r="2811" spans="2:12" x14ac:dyDescent="0.25">
      <c r="B2811" s="5"/>
      <c r="C2811"/>
      <c r="E2811"/>
      <c r="F2811"/>
      <c r="L2811" s="6"/>
    </row>
    <row r="2812" spans="2:12" x14ac:dyDescent="0.25">
      <c r="B2812" s="5"/>
      <c r="C2812"/>
      <c r="E2812"/>
      <c r="F2812"/>
      <c r="L2812" s="6"/>
    </row>
    <row r="2813" spans="2:12" x14ac:dyDescent="0.25">
      <c r="B2813" s="5"/>
      <c r="C2813"/>
      <c r="E2813"/>
      <c r="F2813"/>
      <c r="L2813" s="6"/>
    </row>
    <row r="2814" spans="2:12" x14ac:dyDescent="0.25">
      <c r="B2814" s="5"/>
      <c r="C2814"/>
      <c r="E2814"/>
      <c r="F2814"/>
      <c r="L2814" s="6"/>
    </row>
    <row r="2815" spans="2:12" x14ac:dyDescent="0.25">
      <c r="B2815" s="5"/>
      <c r="C2815"/>
      <c r="E2815"/>
      <c r="F2815"/>
      <c r="L2815" s="6"/>
    </row>
    <row r="2816" spans="2:12" x14ac:dyDescent="0.25">
      <c r="B2816" s="5"/>
      <c r="C2816"/>
      <c r="E2816"/>
      <c r="F2816"/>
      <c r="L2816" s="6"/>
    </row>
    <row r="2817" spans="2:12" x14ac:dyDescent="0.25">
      <c r="B2817" s="5"/>
      <c r="C2817"/>
      <c r="E2817"/>
      <c r="F2817"/>
      <c r="L2817" s="6"/>
    </row>
    <row r="2818" spans="2:12" x14ac:dyDescent="0.25">
      <c r="B2818" s="5"/>
      <c r="C2818"/>
      <c r="E2818"/>
      <c r="F2818"/>
      <c r="L2818" s="6"/>
    </row>
    <row r="2819" spans="2:12" x14ac:dyDescent="0.25">
      <c r="B2819" s="5"/>
      <c r="C2819"/>
      <c r="E2819"/>
      <c r="F2819"/>
      <c r="L2819" s="6"/>
    </row>
    <row r="2820" spans="2:12" x14ac:dyDescent="0.25">
      <c r="B2820" s="5"/>
      <c r="C2820"/>
      <c r="E2820"/>
      <c r="F2820"/>
      <c r="L2820" s="6"/>
    </row>
    <row r="2821" spans="2:12" x14ac:dyDescent="0.25">
      <c r="B2821" s="5"/>
      <c r="C2821"/>
      <c r="E2821"/>
      <c r="F2821"/>
      <c r="L2821" s="6"/>
    </row>
    <row r="2822" spans="2:12" x14ac:dyDescent="0.25">
      <c r="B2822" s="5"/>
      <c r="C2822"/>
      <c r="E2822"/>
      <c r="F2822"/>
      <c r="L2822" s="6"/>
    </row>
    <row r="2823" spans="2:12" x14ac:dyDescent="0.25">
      <c r="B2823" s="5"/>
      <c r="C2823"/>
      <c r="E2823"/>
      <c r="F2823"/>
      <c r="L2823" s="6"/>
    </row>
    <row r="2824" spans="2:12" x14ac:dyDescent="0.25">
      <c r="B2824" s="5"/>
      <c r="C2824"/>
      <c r="E2824"/>
      <c r="F2824"/>
      <c r="L2824" s="6"/>
    </row>
    <row r="2825" spans="2:12" x14ac:dyDescent="0.25">
      <c r="B2825" s="5"/>
      <c r="C2825"/>
      <c r="E2825"/>
      <c r="F2825"/>
      <c r="L2825" s="6"/>
    </row>
    <row r="2826" spans="2:12" x14ac:dyDescent="0.25">
      <c r="B2826" s="5"/>
      <c r="C2826"/>
      <c r="E2826"/>
      <c r="F2826"/>
      <c r="L2826" s="6"/>
    </row>
    <row r="2827" spans="2:12" x14ac:dyDescent="0.25">
      <c r="B2827" s="5"/>
      <c r="C2827"/>
      <c r="E2827"/>
      <c r="F2827"/>
      <c r="L2827" s="6"/>
    </row>
    <row r="2828" spans="2:12" x14ac:dyDescent="0.25">
      <c r="B2828" s="5"/>
      <c r="C2828"/>
      <c r="E2828"/>
      <c r="F2828"/>
      <c r="L2828" s="6"/>
    </row>
    <row r="2829" spans="2:12" x14ac:dyDescent="0.25">
      <c r="B2829" s="5"/>
      <c r="C2829"/>
      <c r="E2829"/>
      <c r="F2829"/>
      <c r="L2829" s="6"/>
    </row>
    <row r="2830" spans="2:12" x14ac:dyDescent="0.25">
      <c r="B2830" s="5"/>
      <c r="C2830"/>
      <c r="E2830"/>
      <c r="F2830"/>
      <c r="L2830" s="6"/>
    </row>
    <row r="2831" spans="2:12" x14ac:dyDescent="0.25">
      <c r="B2831" s="5"/>
      <c r="C2831"/>
      <c r="E2831"/>
      <c r="F2831"/>
      <c r="L2831" s="6"/>
    </row>
    <row r="2832" spans="2:12" x14ac:dyDescent="0.25">
      <c r="B2832" s="5"/>
      <c r="C2832"/>
      <c r="E2832"/>
      <c r="F2832"/>
      <c r="L2832" s="6"/>
    </row>
    <row r="2833" spans="2:12" x14ac:dyDescent="0.25">
      <c r="B2833" s="5"/>
      <c r="C2833"/>
      <c r="E2833"/>
      <c r="F2833"/>
      <c r="L2833" s="6"/>
    </row>
    <row r="2834" spans="2:12" x14ac:dyDescent="0.25">
      <c r="B2834" s="5"/>
      <c r="C2834"/>
      <c r="E2834"/>
      <c r="F2834"/>
      <c r="L2834" s="6"/>
    </row>
    <row r="2835" spans="2:12" x14ac:dyDescent="0.25">
      <c r="B2835" s="5"/>
      <c r="C2835"/>
      <c r="E2835"/>
      <c r="F2835"/>
      <c r="L2835" s="6"/>
    </row>
    <row r="2836" spans="2:12" x14ac:dyDescent="0.25">
      <c r="B2836" s="5"/>
      <c r="C2836"/>
      <c r="E2836"/>
      <c r="F2836"/>
      <c r="L2836" s="6"/>
    </row>
    <row r="2837" spans="2:12" x14ac:dyDescent="0.25">
      <c r="B2837" s="5"/>
      <c r="C2837"/>
      <c r="E2837"/>
      <c r="F2837"/>
      <c r="L2837" s="6"/>
    </row>
    <row r="2838" spans="2:12" x14ac:dyDescent="0.25">
      <c r="B2838" s="5"/>
      <c r="C2838"/>
      <c r="E2838"/>
      <c r="F2838"/>
      <c r="L2838" s="6"/>
    </row>
    <row r="2839" spans="2:12" x14ac:dyDescent="0.25">
      <c r="B2839" s="5"/>
      <c r="C2839"/>
      <c r="E2839"/>
      <c r="F2839"/>
      <c r="L2839" s="6"/>
    </row>
    <row r="2840" spans="2:12" x14ac:dyDescent="0.25">
      <c r="B2840" s="5"/>
      <c r="C2840"/>
      <c r="E2840"/>
      <c r="F2840"/>
      <c r="L2840" s="6"/>
    </row>
    <row r="2841" spans="2:12" x14ac:dyDescent="0.25">
      <c r="B2841" s="5"/>
      <c r="C2841"/>
      <c r="E2841"/>
      <c r="F2841"/>
      <c r="L2841" s="6"/>
    </row>
    <row r="2842" spans="2:12" x14ac:dyDescent="0.25">
      <c r="B2842" s="5"/>
      <c r="C2842"/>
      <c r="E2842"/>
      <c r="F2842"/>
      <c r="L2842" s="6"/>
    </row>
    <row r="2843" spans="2:12" x14ac:dyDescent="0.25">
      <c r="B2843" s="5"/>
      <c r="C2843"/>
      <c r="E2843"/>
      <c r="F2843"/>
      <c r="L2843" s="6"/>
    </row>
    <row r="2844" spans="2:12" x14ac:dyDescent="0.25">
      <c r="B2844" s="5"/>
      <c r="C2844"/>
      <c r="E2844"/>
      <c r="F2844"/>
      <c r="L2844" s="6"/>
    </row>
    <row r="2845" spans="2:12" x14ac:dyDescent="0.25">
      <c r="B2845" s="5"/>
      <c r="C2845"/>
      <c r="E2845"/>
      <c r="F2845"/>
      <c r="L2845" s="6"/>
    </row>
    <row r="2846" spans="2:12" x14ac:dyDescent="0.25">
      <c r="B2846" s="5"/>
      <c r="C2846"/>
      <c r="E2846"/>
      <c r="F2846"/>
      <c r="L2846" s="6"/>
    </row>
    <row r="2847" spans="2:12" x14ac:dyDescent="0.25">
      <c r="B2847" s="5"/>
      <c r="C2847"/>
      <c r="E2847"/>
      <c r="F2847"/>
      <c r="L2847" s="6"/>
    </row>
    <row r="2848" spans="2:12" x14ac:dyDescent="0.25">
      <c r="B2848" s="5"/>
      <c r="C2848"/>
      <c r="E2848"/>
      <c r="F2848"/>
      <c r="L2848" s="6"/>
    </row>
    <row r="2849" spans="2:12" x14ac:dyDescent="0.25">
      <c r="B2849" s="5"/>
      <c r="C2849"/>
      <c r="E2849"/>
      <c r="F2849"/>
      <c r="L2849" s="6"/>
    </row>
    <row r="2850" spans="2:12" x14ac:dyDescent="0.25">
      <c r="B2850" s="5"/>
      <c r="C2850"/>
      <c r="E2850"/>
      <c r="F2850"/>
      <c r="L2850" s="6"/>
    </row>
    <row r="2851" spans="2:12" x14ac:dyDescent="0.25">
      <c r="B2851" s="5"/>
      <c r="C2851"/>
      <c r="E2851"/>
      <c r="F2851"/>
      <c r="L2851" s="6"/>
    </row>
    <row r="2852" spans="2:12" x14ac:dyDescent="0.25">
      <c r="B2852" s="5"/>
      <c r="C2852"/>
      <c r="E2852"/>
      <c r="F2852"/>
      <c r="L2852" s="6"/>
    </row>
    <row r="2853" spans="2:12" x14ac:dyDescent="0.25">
      <c r="B2853" s="5"/>
      <c r="C2853"/>
      <c r="E2853"/>
      <c r="F2853"/>
      <c r="L2853" s="6"/>
    </row>
    <row r="2854" spans="2:12" x14ac:dyDescent="0.25">
      <c r="B2854" s="5"/>
      <c r="C2854"/>
      <c r="E2854"/>
      <c r="F2854"/>
      <c r="L2854" s="6"/>
    </row>
    <row r="2855" spans="2:12" x14ac:dyDescent="0.25">
      <c r="B2855" s="5"/>
      <c r="C2855"/>
      <c r="E2855"/>
      <c r="F2855"/>
      <c r="L2855" s="6"/>
    </row>
    <row r="2856" spans="2:12" x14ac:dyDescent="0.25">
      <c r="B2856" s="5"/>
      <c r="C2856"/>
      <c r="E2856"/>
      <c r="F2856"/>
      <c r="L2856" s="6"/>
    </row>
    <row r="2857" spans="2:12" x14ac:dyDescent="0.25">
      <c r="B2857" s="5"/>
      <c r="C2857"/>
      <c r="E2857"/>
      <c r="F2857"/>
      <c r="L2857" s="6"/>
    </row>
    <row r="2858" spans="2:12" x14ac:dyDescent="0.25">
      <c r="B2858" s="5"/>
      <c r="C2858"/>
      <c r="E2858"/>
      <c r="F2858"/>
      <c r="L2858" s="6"/>
    </row>
    <row r="2859" spans="2:12" x14ac:dyDescent="0.25">
      <c r="B2859" s="5"/>
      <c r="C2859"/>
      <c r="E2859"/>
      <c r="F2859"/>
      <c r="L2859" s="6"/>
    </row>
    <row r="2860" spans="2:12" x14ac:dyDescent="0.25">
      <c r="B2860" s="5"/>
      <c r="C2860"/>
      <c r="E2860"/>
      <c r="F2860"/>
      <c r="L2860" s="6"/>
    </row>
    <row r="2861" spans="2:12" x14ac:dyDescent="0.25">
      <c r="B2861" s="5"/>
      <c r="C2861"/>
      <c r="E2861"/>
      <c r="F2861"/>
      <c r="L2861" s="6"/>
    </row>
    <row r="2862" spans="2:12" x14ac:dyDescent="0.25">
      <c r="B2862" s="5"/>
      <c r="C2862"/>
      <c r="E2862"/>
      <c r="F2862"/>
      <c r="L2862" s="6"/>
    </row>
    <row r="2863" spans="2:12" x14ac:dyDescent="0.25">
      <c r="B2863" s="5"/>
      <c r="C2863"/>
      <c r="E2863"/>
      <c r="F2863"/>
      <c r="L2863" s="6"/>
    </row>
    <row r="2864" spans="2:12" x14ac:dyDescent="0.25">
      <c r="B2864" s="5"/>
      <c r="C2864"/>
      <c r="E2864"/>
      <c r="F2864"/>
      <c r="L2864" s="6"/>
    </row>
    <row r="2865" spans="2:12" x14ac:dyDescent="0.25">
      <c r="B2865" s="5"/>
      <c r="C2865"/>
      <c r="E2865"/>
      <c r="F2865"/>
      <c r="L2865" s="6"/>
    </row>
    <row r="2866" spans="2:12" x14ac:dyDescent="0.25">
      <c r="B2866" s="5"/>
      <c r="C2866"/>
      <c r="E2866"/>
      <c r="F2866"/>
      <c r="L2866" s="6"/>
    </row>
    <row r="2867" spans="2:12" x14ac:dyDescent="0.25">
      <c r="B2867" s="5"/>
      <c r="C2867"/>
      <c r="E2867"/>
      <c r="F2867"/>
      <c r="L2867" s="6"/>
    </row>
    <row r="2868" spans="2:12" x14ac:dyDescent="0.25">
      <c r="B2868" s="5"/>
      <c r="C2868"/>
      <c r="E2868"/>
      <c r="F2868"/>
      <c r="L2868" s="6"/>
    </row>
    <row r="2869" spans="2:12" x14ac:dyDescent="0.25">
      <c r="B2869" s="5"/>
      <c r="C2869"/>
      <c r="E2869"/>
      <c r="F2869"/>
      <c r="L2869" s="6"/>
    </row>
    <row r="2870" spans="2:12" x14ac:dyDescent="0.25">
      <c r="B2870" s="5"/>
      <c r="C2870"/>
      <c r="E2870"/>
      <c r="F2870"/>
      <c r="L2870" s="6"/>
    </row>
    <row r="2871" spans="2:12" x14ac:dyDescent="0.25">
      <c r="B2871" s="5"/>
      <c r="C2871"/>
      <c r="E2871"/>
      <c r="F2871"/>
      <c r="L2871" s="6"/>
    </row>
    <row r="2872" spans="2:12" x14ac:dyDescent="0.25">
      <c r="B2872" s="5"/>
      <c r="C2872"/>
      <c r="E2872"/>
      <c r="F2872"/>
      <c r="L2872" s="6"/>
    </row>
    <row r="2873" spans="2:12" x14ac:dyDescent="0.25">
      <c r="B2873" s="5"/>
      <c r="C2873"/>
      <c r="E2873"/>
      <c r="F2873"/>
      <c r="L2873" s="6"/>
    </row>
    <row r="2874" spans="2:12" x14ac:dyDescent="0.25">
      <c r="B2874" s="5"/>
      <c r="C2874"/>
      <c r="E2874"/>
      <c r="F2874"/>
      <c r="L2874" s="6"/>
    </row>
    <row r="2875" spans="2:12" x14ac:dyDescent="0.25">
      <c r="B2875" s="5"/>
      <c r="C2875"/>
      <c r="E2875"/>
      <c r="F2875"/>
      <c r="L2875" s="6"/>
    </row>
    <row r="2876" spans="2:12" x14ac:dyDescent="0.25">
      <c r="B2876" s="5"/>
      <c r="C2876"/>
      <c r="E2876"/>
      <c r="F2876"/>
      <c r="L2876" s="6"/>
    </row>
    <row r="2877" spans="2:12" x14ac:dyDescent="0.25">
      <c r="B2877" s="5"/>
      <c r="C2877"/>
      <c r="E2877"/>
      <c r="F2877"/>
      <c r="L2877" s="6"/>
    </row>
    <row r="2878" spans="2:12" x14ac:dyDescent="0.25">
      <c r="B2878" s="5"/>
      <c r="C2878"/>
      <c r="E2878"/>
      <c r="F2878"/>
      <c r="L2878" s="6"/>
    </row>
    <row r="2879" spans="2:12" x14ac:dyDescent="0.25">
      <c r="B2879" s="5"/>
      <c r="C2879"/>
      <c r="E2879"/>
      <c r="F2879"/>
      <c r="L2879" s="6"/>
    </row>
    <row r="2880" spans="2:12" x14ac:dyDescent="0.25">
      <c r="B2880" s="5"/>
      <c r="C2880"/>
      <c r="E2880"/>
      <c r="F2880"/>
      <c r="L2880" s="6"/>
    </row>
    <row r="2881" spans="2:12" x14ac:dyDescent="0.25">
      <c r="B2881" s="5"/>
      <c r="C2881"/>
      <c r="E2881"/>
      <c r="F2881"/>
      <c r="L2881" s="6"/>
    </row>
    <row r="2882" spans="2:12" x14ac:dyDescent="0.25">
      <c r="B2882" s="5"/>
      <c r="C2882"/>
      <c r="E2882"/>
      <c r="F2882"/>
      <c r="L2882" s="6"/>
    </row>
    <row r="2883" spans="2:12" x14ac:dyDescent="0.25">
      <c r="B2883" s="5"/>
      <c r="C2883"/>
      <c r="E2883"/>
      <c r="F2883"/>
      <c r="L2883" s="6"/>
    </row>
    <row r="2884" spans="2:12" x14ac:dyDescent="0.25">
      <c r="B2884" s="5"/>
      <c r="C2884"/>
      <c r="E2884"/>
      <c r="F2884"/>
      <c r="L2884" s="6"/>
    </row>
    <row r="2885" spans="2:12" x14ac:dyDescent="0.25">
      <c r="B2885" s="5"/>
      <c r="C2885"/>
      <c r="E2885"/>
      <c r="F2885"/>
      <c r="L2885" s="6"/>
    </row>
    <row r="2886" spans="2:12" x14ac:dyDescent="0.25">
      <c r="B2886" s="5"/>
      <c r="C2886"/>
      <c r="E2886"/>
      <c r="F2886"/>
      <c r="L2886" s="6"/>
    </row>
    <row r="2887" spans="2:12" x14ac:dyDescent="0.25">
      <c r="B2887" s="5"/>
      <c r="C2887"/>
      <c r="E2887"/>
      <c r="F2887"/>
      <c r="L2887" s="6"/>
    </row>
    <row r="2888" spans="2:12" x14ac:dyDescent="0.25">
      <c r="B2888" s="5"/>
      <c r="C2888"/>
      <c r="E2888"/>
      <c r="F2888"/>
      <c r="L2888" s="6"/>
    </row>
    <row r="2889" spans="2:12" x14ac:dyDescent="0.25">
      <c r="B2889" s="5"/>
      <c r="C2889"/>
      <c r="E2889"/>
      <c r="F2889"/>
      <c r="L2889" s="6"/>
    </row>
    <row r="2890" spans="2:12" x14ac:dyDescent="0.25">
      <c r="B2890" s="5"/>
      <c r="C2890"/>
      <c r="E2890"/>
      <c r="F2890"/>
      <c r="L2890" s="6"/>
    </row>
    <row r="2891" spans="2:12" x14ac:dyDescent="0.25">
      <c r="B2891" s="5"/>
      <c r="C2891"/>
      <c r="E2891"/>
      <c r="F2891"/>
      <c r="L2891" s="6"/>
    </row>
    <row r="2892" spans="2:12" x14ac:dyDescent="0.25">
      <c r="B2892" s="5"/>
      <c r="C2892"/>
      <c r="E2892"/>
      <c r="F2892"/>
      <c r="L2892" s="6"/>
    </row>
    <row r="2893" spans="2:12" x14ac:dyDescent="0.25">
      <c r="B2893" s="5"/>
      <c r="C2893"/>
      <c r="E2893"/>
      <c r="F2893"/>
      <c r="L2893" s="6"/>
    </row>
    <row r="2894" spans="2:12" x14ac:dyDescent="0.25">
      <c r="B2894" s="5"/>
      <c r="C2894"/>
      <c r="E2894"/>
      <c r="F2894"/>
      <c r="L2894" s="6"/>
    </row>
    <row r="2895" spans="2:12" x14ac:dyDescent="0.25">
      <c r="B2895" s="5"/>
      <c r="C2895"/>
      <c r="E2895"/>
      <c r="F2895"/>
      <c r="L2895" s="6"/>
    </row>
    <row r="2896" spans="2:12" x14ac:dyDescent="0.25">
      <c r="B2896" s="5"/>
      <c r="C2896"/>
      <c r="E2896"/>
      <c r="F2896"/>
      <c r="L2896" s="6"/>
    </row>
    <row r="2897" spans="2:12" x14ac:dyDescent="0.25">
      <c r="B2897" s="5"/>
      <c r="C2897"/>
      <c r="E2897"/>
      <c r="F2897"/>
      <c r="L2897" s="6"/>
    </row>
    <row r="2898" spans="2:12" x14ac:dyDescent="0.25">
      <c r="B2898" s="5"/>
      <c r="C2898"/>
      <c r="E2898"/>
      <c r="F2898"/>
      <c r="L2898" s="6"/>
    </row>
    <row r="2899" spans="2:12" x14ac:dyDescent="0.25">
      <c r="B2899" s="5"/>
      <c r="C2899"/>
      <c r="E2899"/>
      <c r="F2899"/>
      <c r="L2899" s="6"/>
    </row>
    <row r="2900" spans="2:12" x14ac:dyDescent="0.25">
      <c r="B2900" s="5"/>
      <c r="C2900"/>
      <c r="E2900"/>
      <c r="F2900"/>
      <c r="L2900" s="6"/>
    </row>
    <row r="2901" spans="2:12" x14ac:dyDescent="0.25">
      <c r="B2901" s="5"/>
      <c r="C2901"/>
      <c r="E2901"/>
      <c r="F2901"/>
      <c r="L2901" s="6"/>
    </row>
    <row r="2902" spans="2:12" x14ac:dyDescent="0.25">
      <c r="B2902" s="5"/>
      <c r="C2902"/>
      <c r="E2902"/>
      <c r="F2902"/>
      <c r="L2902" s="6"/>
    </row>
    <row r="2903" spans="2:12" x14ac:dyDescent="0.25">
      <c r="B2903" s="5"/>
      <c r="C2903"/>
      <c r="E2903"/>
      <c r="F2903"/>
      <c r="L2903" s="6"/>
    </row>
    <row r="2904" spans="2:12" x14ac:dyDescent="0.25">
      <c r="B2904" s="5"/>
      <c r="C2904"/>
      <c r="E2904"/>
      <c r="F2904"/>
      <c r="L2904" s="6"/>
    </row>
    <row r="2905" spans="2:12" x14ac:dyDescent="0.25">
      <c r="B2905" s="5"/>
      <c r="C2905"/>
      <c r="E2905"/>
      <c r="F2905"/>
      <c r="L2905" s="6"/>
    </row>
    <row r="2906" spans="2:12" x14ac:dyDescent="0.25">
      <c r="B2906" s="5"/>
      <c r="C2906"/>
      <c r="E2906"/>
      <c r="F2906"/>
      <c r="L2906" s="6"/>
    </row>
    <row r="2907" spans="2:12" x14ac:dyDescent="0.25">
      <c r="B2907" s="5"/>
      <c r="C2907"/>
      <c r="E2907"/>
      <c r="F2907"/>
      <c r="L2907" s="6"/>
    </row>
    <row r="2908" spans="2:12" x14ac:dyDescent="0.25">
      <c r="B2908" s="5"/>
      <c r="C2908"/>
      <c r="E2908"/>
      <c r="F2908"/>
      <c r="L2908" s="6"/>
    </row>
    <row r="2909" spans="2:12" x14ac:dyDescent="0.25">
      <c r="B2909" s="5"/>
      <c r="C2909"/>
      <c r="E2909"/>
      <c r="F2909"/>
      <c r="L2909" s="6"/>
    </row>
    <row r="2910" spans="2:12" x14ac:dyDescent="0.25">
      <c r="B2910" s="5"/>
      <c r="C2910"/>
      <c r="E2910"/>
      <c r="F2910"/>
      <c r="L2910" s="6"/>
    </row>
    <row r="2911" spans="2:12" x14ac:dyDescent="0.25">
      <c r="B2911" s="5"/>
      <c r="C2911"/>
      <c r="E2911"/>
      <c r="F2911"/>
      <c r="L2911" s="6"/>
    </row>
    <row r="2912" spans="2:12" x14ac:dyDescent="0.25">
      <c r="B2912" s="5"/>
      <c r="C2912"/>
      <c r="E2912"/>
      <c r="F2912"/>
      <c r="L2912" s="6"/>
    </row>
    <row r="2913" spans="2:12" x14ac:dyDescent="0.25">
      <c r="B2913" s="5"/>
      <c r="C2913"/>
      <c r="E2913"/>
      <c r="F2913"/>
      <c r="L2913" s="6"/>
    </row>
    <row r="2914" spans="2:12" x14ac:dyDescent="0.25">
      <c r="B2914" s="5"/>
      <c r="C2914"/>
      <c r="E2914"/>
      <c r="F2914"/>
      <c r="L2914" s="6"/>
    </row>
    <row r="2915" spans="2:12" x14ac:dyDescent="0.25">
      <c r="B2915" s="5"/>
      <c r="C2915"/>
      <c r="E2915"/>
      <c r="F2915"/>
      <c r="L2915" s="6"/>
    </row>
    <row r="2916" spans="2:12" x14ac:dyDescent="0.25">
      <c r="B2916" s="5"/>
      <c r="C2916"/>
      <c r="E2916"/>
      <c r="F2916"/>
      <c r="L2916" s="6"/>
    </row>
    <row r="2917" spans="2:12" x14ac:dyDescent="0.25">
      <c r="B2917" s="5"/>
      <c r="C2917"/>
      <c r="E2917"/>
      <c r="F2917"/>
      <c r="L2917" s="6"/>
    </row>
    <row r="2918" spans="2:12" x14ac:dyDescent="0.25">
      <c r="B2918" s="5"/>
      <c r="C2918"/>
      <c r="E2918"/>
      <c r="F2918"/>
      <c r="L2918" s="6"/>
    </row>
    <row r="2919" spans="2:12" x14ac:dyDescent="0.25">
      <c r="B2919" s="5"/>
      <c r="C2919"/>
      <c r="E2919"/>
      <c r="F2919"/>
      <c r="L2919" s="6"/>
    </row>
    <row r="2920" spans="2:12" x14ac:dyDescent="0.25">
      <c r="B2920" s="5"/>
      <c r="C2920"/>
      <c r="E2920"/>
      <c r="F2920"/>
      <c r="L2920" s="6"/>
    </row>
    <row r="2921" spans="2:12" x14ac:dyDescent="0.25">
      <c r="B2921" s="5"/>
      <c r="C2921"/>
      <c r="E2921"/>
      <c r="F2921"/>
      <c r="L2921" s="6"/>
    </row>
    <row r="2922" spans="2:12" x14ac:dyDescent="0.25">
      <c r="B2922" s="5"/>
      <c r="C2922"/>
      <c r="E2922"/>
      <c r="F2922"/>
      <c r="L2922" s="6"/>
    </row>
    <row r="2923" spans="2:12" x14ac:dyDescent="0.25">
      <c r="B2923" s="5"/>
      <c r="C2923"/>
      <c r="E2923"/>
      <c r="F2923"/>
      <c r="L2923" s="6"/>
    </row>
    <row r="2924" spans="2:12" x14ac:dyDescent="0.25">
      <c r="B2924" s="5"/>
      <c r="C2924"/>
      <c r="E2924"/>
      <c r="F2924"/>
      <c r="L2924" s="6"/>
    </row>
    <row r="2925" spans="2:12" x14ac:dyDescent="0.25">
      <c r="B2925" s="5"/>
      <c r="C2925"/>
      <c r="E2925"/>
      <c r="F2925"/>
      <c r="L2925" s="6"/>
    </row>
    <row r="2926" spans="2:12" x14ac:dyDescent="0.25">
      <c r="B2926" s="5"/>
      <c r="C2926"/>
      <c r="E2926"/>
      <c r="F2926"/>
      <c r="L2926" s="6"/>
    </row>
    <row r="2927" spans="2:12" x14ac:dyDescent="0.25">
      <c r="B2927" s="5"/>
      <c r="C2927"/>
      <c r="E2927"/>
      <c r="F2927"/>
      <c r="L2927" s="6"/>
    </row>
    <row r="2928" spans="2:12" x14ac:dyDescent="0.25">
      <c r="B2928" s="5"/>
      <c r="C2928"/>
      <c r="E2928"/>
      <c r="F2928"/>
      <c r="L2928" s="6"/>
    </row>
    <row r="2929" spans="2:12" x14ac:dyDescent="0.25">
      <c r="B2929" s="5"/>
      <c r="C2929"/>
      <c r="E2929"/>
      <c r="F2929"/>
      <c r="L2929" s="6"/>
    </row>
    <row r="2930" spans="2:12" x14ac:dyDescent="0.25">
      <c r="B2930" s="5"/>
      <c r="C2930"/>
      <c r="E2930"/>
      <c r="F2930"/>
      <c r="L2930" s="6"/>
    </row>
    <row r="2931" spans="2:12" x14ac:dyDescent="0.25">
      <c r="B2931" s="5"/>
      <c r="C2931"/>
      <c r="E2931"/>
      <c r="F2931"/>
      <c r="L2931" s="6"/>
    </row>
    <row r="2932" spans="2:12" x14ac:dyDescent="0.25">
      <c r="B2932" s="5"/>
      <c r="C2932"/>
      <c r="E2932"/>
      <c r="F2932"/>
      <c r="L2932" s="6"/>
    </row>
    <row r="2933" spans="2:12" x14ac:dyDescent="0.25">
      <c r="B2933" s="5"/>
      <c r="C2933"/>
      <c r="E2933"/>
      <c r="F2933"/>
      <c r="L2933" s="6"/>
    </row>
    <row r="2934" spans="2:12" x14ac:dyDescent="0.25">
      <c r="B2934" s="5"/>
      <c r="C2934"/>
      <c r="E2934"/>
      <c r="F2934"/>
      <c r="L2934" s="6"/>
    </row>
    <row r="2935" spans="2:12" x14ac:dyDescent="0.25">
      <c r="B2935" s="5"/>
      <c r="C2935"/>
      <c r="E2935"/>
      <c r="F2935"/>
      <c r="L2935" s="6"/>
    </row>
    <row r="2936" spans="2:12" x14ac:dyDescent="0.25">
      <c r="B2936" s="5"/>
      <c r="C2936"/>
      <c r="E2936"/>
      <c r="F2936"/>
      <c r="L2936" s="6"/>
    </row>
    <row r="2937" spans="2:12" x14ac:dyDescent="0.25">
      <c r="B2937" s="5"/>
      <c r="C2937"/>
      <c r="E2937"/>
      <c r="F2937"/>
      <c r="L2937" s="6"/>
    </row>
    <row r="2938" spans="2:12" x14ac:dyDescent="0.25">
      <c r="B2938" s="5"/>
      <c r="C2938"/>
      <c r="E2938"/>
      <c r="F2938"/>
      <c r="L2938" s="6"/>
    </row>
    <row r="2939" spans="2:12" x14ac:dyDescent="0.25">
      <c r="B2939" s="5"/>
      <c r="C2939"/>
      <c r="E2939"/>
      <c r="F2939"/>
      <c r="L2939" s="6"/>
    </row>
    <row r="2940" spans="2:12" x14ac:dyDescent="0.25">
      <c r="B2940" s="5"/>
      <c r="C2940"/>
      <c r="E2940"/>
      <c r="F2940"/>
      <c r="L2940" s="6"/>
    </row>
    <row r="2941" spans="2:12" x14ac:dyDescent="0.25">
      <c r="B2941" s="5"/>
      <c r="C2941"/>
      <c r="E2941"/>
      <c r="F2941"/>
      <c r="L2941" s="6"/>
    </row>
    <row r="2942" spans="2:12" x14ac:dyDescent="0.25">
      <c r="B2942" s="5"/>
      <c r="C2942"/>
      <c r="E2942"/>
      <c r="F2942"/>
      <c r="L2942" s="6"/>
    </row>
    <row r="2943" spans="2:12" x14ac:dyDescent="0.25">
      <c r="B2943" s="5"/>
      <c r="C2943"/>
      <c r="E2943"/>
      <c r="F2943"/>
      <c r="L2943" s="6"/>
    </row>
    <row r="2944" spans="2:12" x14ac:dyDescent="0.25">
      <c r="B2944" s="5"/>
      <c r="C2944"/>
      <c r="E2944"/>
      <c r="F2944"/>
      <c r="L2944" s="6"/>
    </row>
    <row r="2945" spans="2:12" x14ac:dyDescent="0.25">
      <c r="B2945" s="5"/>
      <c r="C2945"/>
      <c r="E2945"/>
      <c r="F2945"/>
      <c r="L2945" s="6"/>
    </row>
    <row r="2946" spans="2:12" x14ac:dyDescent="0.25">
      <c r="B2946" s="5"/>
      <c r="C2946"/>
      <c r="E2946"/>
      <c r="F2946"/>
      <c r="L2946" s="6"/>
    </row>
    <row r="2947" spans="2:12" x14ac:dyDescent="0.25">
      <c r="B2947" s="5"/>
      <c r="C2947"/>
      <c r="E2947"/>
      <c r="F2947"/>
      <c r="L2947" s="6"/>
    </row>
    <row r="2948" spans="2:12" x14ac:dyDescent="0.25">
      <c r="B2948" s="5"/>
      <c r="C2948"/>
      <c r="E2948"/>
      <c r="F2948"/>
      <c r="L2948" s="6"/>
    </row>
    <row r="2949" spans="2:12" x14ac:dyDescent="0.25">
      <c r="B2949" s="5"/>
      <c r="C2949"/>
      <c r="E2949"/>
      <c r="F2949"/>
      <c r="L2949" s="6"/>
    </row>
    <row r="2950" spans="2:12" x14ac:dyDescent="0.25">
      <c r="B2950" s="5"/>
      <c r="C2950"/>
      <c r="E2950"/>
      <c r="F2950"/>
      <c r="L2950" s="6"/>
    </row>
    <row r="2951" spans="2:12" x14ac:dyDescent="0.25">
      <c r="B2951" s="5"/>
      <c r="C2951"/>
      <c r="E2951"/>
      <c r="F2951"/>
      <c r="L2951" s="6"/>
    </row>
    <row r="2952" spans="2:12" x14ac:dyDescent="0.25">
      <c r="B2952" s="5"/>
      <c r="C2952"/>
      <c r="E2952"/>
      <c r="F2952"/>
      <c r="L2952" s="6"/>
    </row>
    <row r="2953" spans="2:12" x14ac:dyDescent="0.25">
      <c r="B2953" s="5"/>
      <c r="C2953"/>
      <c r="E2953"/>
      <c r="F2953"/>
      <c r="L2953" s="6"/>
    </row>
    <row r="2954" spans="2:12" x14ac:dyDescent="0.25">
      <c r="B2954" s="5"/>
      <c r="C2954"/>
      <c r="E2954"/>
      <c r="F2954"/>
      <c r="L2954" s="6"/>
    </row>
    <row r="2955" spans="2:12" x14ac:dyDescent="0.25">
      <c r="B2955" s="5"/>
      <c r="C2955"/>
      <c r="E2955"/>
      <c r="F2955"/>
      <c r="L2955" s="6"/>
    </row>
    <row r="2956" spans="2:12" x14ac:dyDescent="0.25">
      <c r="B2956" s="5"/>
      <c r="C2956"/>
      <c r="E2956"/>
      <c r="F2956"/>
      <c r="L2956" s="6"/>
    </row>
    <row r="2957" spans="2:12" x14ac:dyDescent="0.25">
      <c r="B2957" s="5"/>
      <c r="C2957"/>
      <c r="E2957"/>
      <c r="F2957"/>
      <c r="L2957" s="6"/>
    </row>
    <row r="2958" spans="2:12" x14ac:dyDescent="0.25">
      <c r="B2958" s="5"/>
      <c r="C2958"/>
      <c r="E2958"/>
      <c r="F2958"/>
      <c r="L2958" s="6"/>
    </row>
    <row r="2959" spans="2:12" x14ac:dyDescent="0.25">
      <c r="B2959" s="5"/>
      <c r="C2959"/>
      <c r="E2959"/>
      <c r="F2959"/>
      <c r="L2959" s="6"/>
    </row>
    <row r="2960" spans="2:12" x14ac:dyDescent="0.25">
      <c r="B2960" s="5"/>
      <c r="C2960"/>
      <c r="E2960"/>
      <c r="F2960"/>
      <c r="L2960" s="6"/>
    </row>
    <row r="2961" spans="2:12" x14ac:dyDescent="0.25">
      <c r="B2961" s="5"/>
      <c r="C2961"/>
      <c r="E2961"/>
      <c r="F2961"/>
      <c r="L2961" s="6"/>
    </row>
    <row r="2962" spans="2:12" x14ac:dyDescent="0.25">
      <c r="B2962" s="5"/>
      <c r="C2962"/>
      <c r="E2962"/>
      <c r="F2962"/>
      <c r="L2962" s="6"/>
    </row>
    <row r="2963" spans="2:12" x14ac:dyDescent="0.25">
      <c r="B2963" s="5"/>
      <c r="C2963"/>
      <c r="E2963"/>
      <c r="F2963"/>
      <c r="L2963" s="6"/>
    </row>
    <row r="2964" spans="2:12" x14ac:dyDescent="0.25">
      <c r="B2964" s="5"/>
      <c r="C2964"/>
      <c r="E2964"/>
      <c r="F2964"/>
      <c r="L2964" s="6"/>
    </row>
    <row r="2965" spans="2:12" x14ac:dyDescent="0.25">
      <c r="B2965" s="5"/>
      <c r="C2965"/>
      <c r="E2965"/>
      <c r="F2965"/>
      <c r="L2965" s="6"/>
    </row>
    <row r="2966" spans="2:12" x14ac:dyDescent="0.25">
      <c r="B2966" s="5"/>
      <c r="C2966"/>
      <c r="E2966"/>
      <c r="F2966"/>
      <c r="L2966" s="6"/>
    </row>
    <row r="2967" spans="2:12" x14ac:dyDescent="0.25">
      <c r="B2967" s="5"/>
      <c r="C2967"/>
      <c r="E2967"/>
      <c r="F2967"/>
      <c r="L2967" s="6"/>
    </row>
    <row r="2968" spans="2:12" x14ac:dyDescent="0.25">
      <c r="B2968" s="5"/>
      <c r="C2968"/>
      <c r="E2968"/>
      <c r="F2968"/>
      <c r="L2968" s="6"/>
    </row>
    <row r="2969" spans="2:12" x14ac:dyDescent="0.25">
      <c r="B2969" s="5"/>
      <c r="C2969"/>
      <c r="E2969"/>
      <c r="F2969"/>
      <c r="L2969" s="6"/>
    </row>
    <row r="2970" spans="2:12" x14ac:dyDescent="0.25">
      <c r="B2970" s="5"/>
      <c r="C2970"/>
      <c r="E2970"/>
      <c r="F2970"/>
      <c r="L2970" s="6"/>
    </row>
    <row r="2971" spans="2:12" x14ac:dyDescent="0.25">
      <c r="B2971" s="5"/>
      <c r="C2971"/>
      <c r="E2971"/>
      <c r="F2971"/>
      <c r="L2971" s="6"/>
    </row>
    <row r="2972" spans="2:12" x14ac:dyDescent="0.25">
      <c r="B2972" s="5"/>
      <c r="C2972"/>
      <c r="E2972"/>
      <c r="F2972"/>
      <c r="L2972" s="6"/>
    </row>
    <row r="2973" spans="2:12" x14ac:dyDescent="0.25">
      <c r="B2973" s="5"/>
      <c r="C2973"/>
      <c r="E2973"/>
      <c r="F2973"/>
      <c r="L2973" s="6"/>
    </row>
    <row r="2974" spans="2:12" x14ac:dyDescent="0.25">
      <c r="B2974" s="5"/>
      <c r="C2974"/>
      <c r="E2974"/>
      <c r="F2974"/>
      <c r="L2974" s="6"/>
    </row>
    <row r="2975" spans="2:12" x14ac:dyDescent="0.25">
      <c r="B2975" s="5"/>
      <c r="C2975"/>
      <c r="E2975"/>
      <c r="F2975"/>
      <c r="L2975" s="6"/>
    </row>
    <row r="2976" spans="2:12" x14ac:dyDescent="0.25">
      <c r="B2976" s="5"/>
      <c r="C2976"/>
      <c r="E2976"/>
      <c r="F2976"/>
      <c r="L2976" s="6"/>
    </row>
    <row r="2977" spans="2:12" x14ac:dyDescent="0.25">
      <c r="B2977" s="5"/>
      <c r="C2977"/>
      <c r="E2977"/>
      <c r="F2977"/>
      <c r="L2977" s="6"/>
    </row>
    <row r="2978" spans="2:12" x14ac:dyDescent="0.25">
      <c r="B2978" s="5"/>
      <c r="C2978"/>
      <c r="E2978"/>
      <c r="F2978"/>
      <c r="L2978" s="6"/>
    </row>
    <row r="2979" spans="2:12" x14ac:dyDescent="0.25">
      <c r="B2979" s="5"/>
      <c r="C2979"/>
      <c r="E2979"/>
      <c r="F2979"/>
      <c r="L2979" s="6"/>
    </row>
    <row r="2980" spans="2:12" x14ac:dyDescent="0.25">
      <c r="B2980" s="5"/>
      <c r="C2980"/>
      <c r="E2980"/>
      <c r="F2980"/>
      <c r="L2980" s="6"/>
    </row>
    <row r="2981" spans="2:12" x14ac:dyDescent="0.25">
      <c r="B2981" s="5"/>
      <c r="C2981"/>
      <c r="E2981"/>
      <c r="F2981"/>
      <c r="L2981" s="6"/>
    </row>
    <row r="2982" spans="2:12" x14ac:dyDescent="0.25">
      <c r="B2982" s="5"/>
      <c r="C2982"/>
      <c r="E2982"/>
      <c r="F2982"/>
      <c r="L2982" s="6"/>
    </row>
    <row r="2983" spans="2:12" x14ac:dyDescent="0.25">
      <c r="B2983" s="5"/>
      <c r="C2983"/>
      <c r="E2983"/>
      <c r="F2983"/>
      <c r="L2983" s="6"/>
    </row>
    <row r="2984" spans="2:12" x14ac:dyDescent="0.25">
      <c r="B2984" s="5"/>
      <c r="C2984"/>
      <c r="E2984"/>
      <c r="F2984"/>
      <c r="L2984" s="6"/>
    </row>
    <row r="2985" spans="2:12" x14ac:dyDescent="0.25">
      <c r="B2985" s="5"/>
      <c r="C2985"/>
      <c r="E2985"/>
      <c r="F2985"/>
      <c r="L2985" s="6"/>
    </row>
    <row r="2986" spans="2:12" x14ac:dyDescent="0.25">
      <c r="B2986" s="5"/>
      <c r="C2986"/>
      <c r="E2986"/>
      <c r="F2986"/>
      <c r="L2986" s="6"/>
    </row>
    <row r="2987" spans="2:12" x14ac:dyDescent="0.25">
      <c r="B2987" s="5"/>
      <c r="C2987"/>
      <c r="E2987"/>
      <c r="F2987"/>
      <c r="L2987" s="6"/>
    </row>
    <row r="2988" spans="2:12" x14ac:dyDescent="0.25">
      <c r="B2988" s="5"/>
      <c r="C2988"/>
      <c r="E2988"/>
      <c r="F2988"/>
      <c r="L2988" s="6"/>
    </row>
    <row r="2989" spans="2:12" x14ac:dyDescent="0.25">
      <c r="B2989" s="5"/>
      <c r="C2989"/>
      <c r="E2989"/>
      <c r="F2989"/>
      <c r="L2989" s="6"/>
    </row>
    <row r="2990" spans="2:12" x14ac:dyDescent="0.25">
      <c r="B2990" s="5"/>
      <c r="C2990"/>
      <c r="E2990"/>
      <c r="F2990"/>
      <c r="L2990" s="6"/>
    </row>
    <row r="2991" spans="2:12" x14ac:dyDescent="0.25">
      <c r="B2991" s="5"/>
      <c r="C2991"/>
      <c r="E2991"/>
      <c r="F2991"/>
      <c r="L2991" s="6"/>
    </row>
    <row r="2992" spans="2:12" x14ac:dyDescent="0.25">
      <c r="B2992" s="5"/>
      <c r="C2992"/>
      <c r="E2992"/>
      <c r="F2992"/>
      <c r="L2992" s="6"/>
    </row>
    <row r="2993" spans="2:12" x14ac:dyDescent="0.25">
      <c r="B2993" s="5"/>
      <c r="C2993"/>
      <c r="E2993"/>
      <c r="F2993"/>
      <c r="L2993" s="6"/>
    </row>
    <row r="2994" spans="2:12" x14ac:dyDescent="0.25">
      <c r="B2994" s="5"/>
      <c r="C2994"/>
      <c r="E2994"/>
      <c r="F2994"/>
      <c r="L2994" s="6"/>
    </row>
    <row r="2995" spans="2:12" x14ac:dyDescent="0.25">
      <c r="B2995" s="5"/>
      <c r="C2995"/>
      <c r="E2995"/>
      <c r="F2995"/>
      <c r="L2995" s="6"/>
    </row>
    <row r="2996" spans="2:12" x14ac:dyDescent="0.25">
      <c r="B2996" s="5"/>
      <c r="C2996"/>
      <c r="E2996"/>
      <c r="F2996"/>
      <c r="L2996" s="6"/>
    </row>
    <row r="2997" spans="2:12" x14ac:dyDescent="0.25">
      <c r="B2997" s="5"/>
      <c r="C2997"/>
      <c r="E2997"/>
      <c r="F2997"/>
      <c r="L2997" s="6"/>
    </row>
    <row r="2998" spans="2:12" x14ac:dyDescent="0.25">
      <c r="B2998" s="5"/>
      <c r="C2998"/>
      <c r="E2998"/>
      <c r="F2998"/>
      <c r="L2998" s="6"/>
    </row>
    <row r="2999" spans="2:12" x14ac:dyDescent="0.25">
      <c r="B2999" s="5"/>
      <c r="C2999"/>
      <c r="E2999"/>
      <c r="F2999"/>
      <c r="L2999" s="6"/>
    </row>
    <row r="3000" spans="2:12" x14ac:dyDescent="0.25">
      <c r="B3000" s="5"/>
      <c r="C3000"/>
      <c r="E3000"/>
      <c r="F3000"/>
      <c r="L3000" s="6"/>
    </row>
    <row r="3001" spans="2:12" x14ac:dyDescent="0.25">
      <c r="B3001" s="5"/>
      <c r="C3001"/>
      <c r="E3001"/>
      <c r="F3001"/>
      <c r="L3001" s="6"/>
    </row>
    <row r="3002" spans="2:12" x14ac:dyDescent="0.25">
      <c r="B3002" s="5"/>
      <c r="C3002"/>
      <c r="E3002"/>
      <c r="F3002"/>
      <c r="L3002" s="6"/>
    </row>
    <row r="3003" spans="2:12" x14ac:dyDescent="0.25">
      <c r="B3003" s="5"/>
      <c r="C3003"/>
      <c r="E3003"/>
      <c r="F3003"/>
      <c r="L3003" s="6"/>
    </row>
    <row r="3004" spans="2:12" x14ac:dyDescent="0.25">
      <c r="B3004" s="5"/>
      <c r="C3004"/>
      <c r="E3004"/>
      <c r="F3004"/>
      <c r="L3004" s="6"/>
    </row>
    <row r="3005" spans="2:12" x14ac:dyDescent="0.25">
      <c r="B3005" s="5"/>
      <c r="C3005"/>
      <c r="E3005"/>
      <c r="F3005"/>
      <c r="L3005" s="6"/>
    </row>
    <row r="3006" spans="2:12" x14ac:dyDescent="0.25">
      <c r="B3006" s="5"/>
      <c r="C3006"/>
      <c r="E3006"/>
      <c r="F3006"/>
      <c r="L3006" s="6"/>
    </row>
    <row r="3007" spans="2:12" x14ac:dyDescent="0.25">
      <c r="B3007" s="5"/>
      <c r="C3007"/>
      <c r="E3007"/>
      <c r="F3007"/>
      <c r="L3007" s="6"/>
    </row>
    <row r="3008" spans="2:12" x14ac:dyDescent="0.25">
      <c r="B3008" s="5"/>
      <c r="C3008"/>
      <c r="E3008"/>
      <c r="F3008"/>
      <c r="L3008" s="6"/>
    </row>
    <row r="3009" spans="2:12" x14ac:dyDescent="0.25">
      <c r="B3009" s="5"/>
      <c r="C3009"/>
      <c r="E3009"/>
      <c r="F3009"/>
      <c r="L3009" s="6"/>
    </row>
    <row r="3010" spans="2:12" x14ac:dyDescent="0.25">
      <c r="B3010" s="5"/>
      <c r="C3010"/>
      <c r="E3010"/>
      <c r="F3010"/>
      <c r="L3010" s="6"/>
    </row>
    <row r="3011" spans="2:12" x14ac:dyDescent="0.25">
      <c r="B3011" s="5"/>
      <c r="C3011"/>
      <c r="E3011"/>
      <c r="F3011"/>
      <c r="L3011" s="6"/>
    </row>
    <row r="3012" spans="2:12" x14ac:dyDescent="0.25">
      <c r="B3012" s="5"/>
      <c r="C3012"/>
      <c r="E3012"/>
      <c r="F3012"/>
      <c r="L3012" s="6"/>
    </row>
    <row r="3013" spans="2:12" x14ac:dyDescent="0.25">
      <c r="B3013" s="5"/>
      <c r="C3013"/>
      <c r="E3013"/>
      <c r="F3013"/>
      <c r="L3013" s="6"/>
    </row>
    <row r="3014" spans="2:12" x14ac:dyDescent="0.25">
      <c r="B3014" s="5"/>
      <c r="C3014"/>
      <c r="E3014"/>
      <c r="F3014"/>
      <c r="L3014" s="6"/>
    </row>
    <row r="3015" spans="2:12" x14ac:dyDescent="0.25">
      <c r="B3015" s="5"/>
      <c r="C3015"/>
      <c r="E3015"/>
      <c r="F3015"/>
      <c r="L3015" s="6"/>
    </row>
    <row r="3016" spans="2:12" x14ac:dyDescent="0.25">
      <c r="B3016" s="5"/>
      <c r="C3016"/>
      <c r="E3016"/>
      <c r="F3016"/>
      <c r="L3016" s="6"/>
    </row>
    <row r="3017" spans="2:12" x14ac:dyDescent="0.25">
      <c r="B3017" s="5"/>
      <c r="C3017"/>
      <c r="E3017"/>
      <c r="F3017"/>
      <c r="L3017" s="6"/>
    </row>
    <row r="3018" spans="2:12" x14ac:dyDescent="0.25">
      <c r="B3018" s="5"/>
      <c r="C3018"/>
      <c r="E3018"/>
      <c r="F3018"/>
      <c r="L3018" s="6"/>
    </row>
    <row r="3019" spans="2:12" x14ac:dyDescent="0.25">
      <c r="B3019" s="5"/>
      <c r="C3019"/>
      <c r="E3019"/>
      <c r="F3019"/>
      <c r="L3019" s="6"/>
    </row>
    <row r="3020" spans="2:12" x14ac:dyDescent="0.25">
      <c r="B3020" s="5"/>
      <c r="C3020"/>
      <c r="E3020"/>
      <c r="F3020"/>
      <c r="L3020" s="6"/>
    </row>
    <row r="3021" spans="2:12" x14ac:dyDescent="0.25">
      <c r="B3021" s="5"/>
      <c r="C3021"/>
      <c r="E3021"/>
      <c r="F3021"/>
      <c r="L3021" s="6"/>
    </row>
    <row r="3022" spans="2:12" x14ac:dyDescent="0.25">
      <c r="B3022" s="5"/>
      <c r="C3022"/>
      <c r="E3022"/>
      <c r="F3022"/>
      <c r="L3022" s="6"/>
    </row>
    <row r="3023" spans="2:12" x14ac:dyDescent="0.25">
      <c r="B3023" s="5"/>
      <c r="C3023"/>
      <c r="E3023"/>
      <c r="F3023"/>
      <c r="L3023" s="6"/>
    </row>
    <row r="3024" spans="2:12" x14ac:dyDescent="0.25">
      <c r="B3024" s="5"/>
      <c r="C3024"/>
      <c r="E3024"/>
      <c r="F3024"/>
      <c r="L3024" s="6"/>
    </row>
    <row r="3025" spans="2:12" x14ac:dyDescent="0.25">
      <c r="B3025" s="5"/>
      <c r="C3025"/>
      <c r="E3025"/>
      <c r="F3025"/>
      <c r="L3025" s="6"/>
    </row>
    <row r="3026" spans="2:12" x14ac:dyDescent="0.25">
      <c r="B3026" s="5"/>
      <c r="C3026"/>
      <c r="E3026"/>
      <c r="F3026"/>
      <c r="L3026" s="6"/>
    </row>
    <row r="3027" spans="2:12" x14ac:dyDescent="0.25">
      <c r="B3027" s="5"/>
      <c r="C3027"/>
      <c r="E3027"/>
      <c r="F3027"/>
      <c r="L3027" s="6"/>
    </row>
    <row r="3028" spans="2:12" x14ac:dyDescent="0.25">
      <c r="B3028" s="5"/>
      <c r="C3028"/>
      <c r="E3028"/>
      <c r="F3028"/>
      <c r="L3028" s="6"/>
    </row>
    <row r="3029" spans="2:12" x14ac:dyDescent="0.25">
      <c r="B3029" s="5"/>
      <c r="C3029"/>
      <c r="E3029"/>
      <c r="F3029"/>
      <c r="L3029" s="6"/>
    </row>
    <row r="3030" spans="2:12" x14ac:dyDescent="0.25">
      <c r="B3030" s="5"/>
      <c r="C3030"/>
      <c r="E3030"/>
      <c r="F3030"/>
      <c r="L3030" s="6"/>
    </row>
    <row r="3031" spans="2:12" x14ac:dyDescent="0.25">
      <c r="B3031" s="5"/>
      <c r="C3031"/>
      <c r="E3031"/>
      <c r="F3031"/>
      <c r="L3031" s="6"/>
    </row>
    <row r="3032" spans="2:12" x14ac:dyDescent="0.25">
      <c r="B3032" s="5"/>
      <c r="C3032"/>
      <c r="E3032"/>
      <c r="F3032"/>
      <c r="L3032" s="6"/>
    </row>
    <row r="3033" spans="2:12" x14ac:dyDescent="0.25">
      <c r="B3033" s="5"/>
      <c r="C3033"/>
      <c r="E3033"/>
      <c r="F3033"/>
      <c r="L3033" s="6"/>
    </row>
    <row r="3034" spans="2:12" x14ac:dyDescent="0.25">
      <c r="B3034" s="5"/>
      <c r="C3034"/>
      <c r="E3034"/>
      <c r="F3034"/>
      <c r="L3034" s="6"/>
    </row>
    <row r="3035" spans="2:12" x14ac:dyDescent="0.25">
      <c r="B3035" s="5"/>
      <c r="C3035"/>
      <c r="E3035"/>
      <c r="F3035"/>
      <c r="L3035" s="6"/>
    </row>
    <row r="3036" spans="2:12" x14ac:dyDescent="0.25">
      <c r="B3036" s="5"/>
      <c r="C3036"/>
      <c r="E3036"/>
      <c r="F3036"/>
      <c r="L3036" s="6"/>
    </row>
    <row r="3037" spans="2:12" x14ac:dyDescent="0.25">
      <c r="B3037" s="5"/>
      <c r="C3037"/>
      <c r="E3037"/>
      <c r="F3037"/>
      <c r="L3037" s="6"/>
    </row>
    <row r="3038" spans="2:12" x14ac:dyDescent="0.25">
      <c r="B3038" s="5"/>
      <c r="C3038"/>
      <c r="E3038"/>
      <c r="F3038"/>
      <c r="L3038" s="6"/>
    </row>
    <row r="3039" spans="2:12" x14ac:dyDescent="0.25">
      <c r="B3039" s="5"/>
      <c r="C3039"/>
      <c r="E3039"/>
      <c r="F3039"/>
      <c r="L3039" s="6"/>
    </row>
    <row r="3040" spans="2:12" x14ac:dyDescent="0.25">
      <c r="B3040" s="5"/>
      <c r="C3040"/>
      <c r="E3040"/>
      <c r="F3040"/>
      <c r="L3040" s="6"/>
    </row>
    <row r="3041" spans="2:12" x14ac:dyDescent="0.25">
      <c r="B3041" s="5"/>
      <c r="C3041"/>
      <c r="E3041"/>
      <c r="F3041"/>
      <c r="L3041" s="6"/>
    </row>
    <row r="3042" spans="2:12" x14ac:dyDescent="0.25">
      <c r="B3042" s="5"/>
      <c r="C3042"/>
      <c r="E3042"/>
      <c r="F3042"/>
      <c r="L3042" s="6"/>
    </row>
    <row r="3043" spans="2:12" x14ac:dyDescent="0.25">
      <c r="B3043" s="5"/>
      <c r="C3043"/>
      <c r="E3043"/>
      <c r="F3043"/>
      <c r="L3043" s="6"/>
    </row>
    <row r="3044" spans="2:12" x14ac:dyDescent="0.25">
      <c r="B3044" s="5"/>
      <c r="C3044"/>
      <c r="E3044"/>
      <c r="F3044"/>
      <c r="L3044" s="6"/>
    </row>
    <row r="3045" spans="2:12" x14ac:dyDescent="0.25">
      <c r="B3045" s="5"/>
      <c r="C3045"/>
      <c r="E3045"/>
      <c r="F3045"/>
      <c r="L3045" s="6"/>
    </row>
    <row r="3046" spans="2:12" x14ac:dyDescent="0.25">
      <c r="B3046" s="5"/>
      <c r="C3046"/>
      <c r="E3046"/>
      <c r="F3046"/>
      <c r="L3046" s="6"/>
    </row>
    <row r="3047" spans="2:12" x14ac:dyDescent="0.25">
      <c r="B3047" s="5"/>
      <c r="C3047"/>
      <c r="E3047"/>
      <c r="F3047"/>
      <c r="L3047" s="6"/>
    </row>
    <row r="3048" spans="2:12" x14ac:dyDescent="0.25">
      <c r="B3048" s="5"/>
      <c r="C3048"/>
      <c r="E3048"/>
      <c r="F3048"/>
      <c r="L3048" s="6"/>
    </row>
    <row r="3049" spans="2:12" x14ac:dyDescent="0.25">
      <c r="B3049" s="5"/>
      <c r="C3049"/>
      <c r="E3049"/>
      <c r="F3049"/>
      <c r="L3049" s="6"/>
    </row>
    <row r="3050" spans="2:12" x14ac:dyDescent="0.25">
      <c r="B3050" s="5"/>
      <c r="C3050"/>
      <c r="E3050"/>
      <c r="F3050"/>
      <c r="L3050" s="6"/>
    </row>
    <row r="3051" spans="2:12" x14ac:dyDescent="0.25">
      <c r="B3051" s="5"/>
      <c r="C3051"/>
      <c r="E3051"/>
      <c r="F3051"/>
      <c r="L3051" s="6"/>
    </row>
    <row r="3052" spans="2:12" x14ac:dyDescent="0.25">
      <c r="B3052" s="5"/>
      <c r="C3052"/>
      <c r="E3052"/>
      <c r="F3052"/>
      <c r="L3052" s="6"/>
    </row>
    <row r="3053" spans="2:12" x14ac:dyDescent="0.25">
      <c r="B3053" s="5"/>
      <c r="C3053"/>
      <c r="E3053"/>
      <c r="F3053"/>
      <c r="L3053" s="6"/>
    </row>
    <row r="3054" spans="2:12" x14ac:dyDescent="0.25">
      <c r="B3054" s="5"/>
      <c r="C3054"/>
      <c r="E3054"/>
      <c r="F3054"/>
      <c r="L3054" s="6"/>
    </row>
    <row r="3055" spans="2:12" x14ac:dyDescent="0.25">
      <c r="B3055" s="5"/>
      <c r="C3055"/>
      <c r="E3055"/>
      <c r="F3055"/>
      <c r="L3055" s="6"/>
    </row>
    <row r="3056" spans="2:12" x14ac:dyDescent="0.25">
      <c r="B3056" s="5"/>
      <c r="C3056"/>
      <c r="E3056"/>
      <c r="F3056"/>
      <c r="L3056" s="6"/>
    </row>
    <row r="3057" spans="2:12" x14ac:dyDescent="0.25">
      <c r="B3057" s="5"/>
      <c r="C3057"/>
      <c r="E3057"/>
      <c r="F3057"/>
      <c r="L3057" s="6"/>
    </row>
    <row r="3058" spans="2:12" x14ac:dyDescent="0.25">
      <c r="B3058" s="5"/>
      <c r="C3058"/>
      <c r="E3058"/>
      <c r="F3058"/>
      <c r="L3058" s="6"/>
    </row>
    <row r="3059" spans="2:12" x14ac:dyDescent="0.25">
      <c r="B3059" s="5"/>
      <c r="C3059"/>
      <c r="E3059"/>
      <c r="F3059"/>
      <c r="L3059" s="6"/>
    </row>
    <row r="3060" spans="2:12" x14ac:dyDescent="0.25">
      <c r="B3060" s="5"/>
      <c r="C3060"/>
      <c r="E3060"/>
      <c r="F3060"/>
      <c r="L3060" s="6"/>
    </row>
    <row r="3061" spans="2:12" x14ac:dyDescent="0.25">
      <c r="B3061" s="5"/>
      <c r="C3061"/>
      <c r="E3061"/>
      <c r="F3061"/>
      <c r="L3061" s="6"/>
    </row>
    <row r="3062" spans="2:12" x14ac:dyDescent="0.25">
      <c r="B3062" s="5"/>
      <c r="C3062"/>
      <c r="E3062"/>
      <c r="F3062"/>
      <c r="L3062" s="6"/>
    </row>
    <row r="3063" spans="2:12" x14ac:dyDescent="0.25">
      <c r="B3063" s="5"/>
      <c r="C3063"/>
      <c r="E3063"/>
      <c r="F3063"/>
      <c r="L3063" s="6"/>
    </row>
    <row r="3064" spans="2:12" x14ac:dyDescent="0.25">
      <c r="B3064" s="5"/>
      <c r="C3064"/>
      <c r="E3064"/>
      <c r="F3064"/>
      <c r="L3064" s="6"/>
    </row>
    <row r="3065" spans="2:12" x14ac:dyDescent="0.25">
      <c r="B3065" s="5"/>
      <c r="C3065"/>
      <c r="E3065"/>
      <c r="F3065"/>
      <c r="L3065" s="6"/>
    </row>
    <row r="3066" spans="2:12" x14ac:dyDescent="0.25">
      <c r="B3066" s="5"/>
      <c r="C3066"/>
      <c r="E3066"/>
      <c r="F3066"/>
      <c r="L3066" s="6"/>
    </row>
    <row r="3067" spans="2:12" x14ac:dyDescent="0.25">
      <c r="B3067" s="5"/>
      <c r="C3067"/>
      <c r="E3067"/>
      <c r="F3067"/>
      <c r="L3067" s="6"/>
    </row>
    <row r="3068" spans="2:12" x14ac:dyDescent="0.25">
      <c r="B3068" s="5"/>
      <c r="C3068"/>
      <c r="E3068"/>
      <c r="F3068"/>
      <c r="L3068" s="6"/>
    </row>
    <row r="3069" spans="2:12" x14ac:dyDescent="0.25">
      <c r="B3069" s="5"/>
      <c r="C3069"/>
      <c r="E3069"/>
      <c r="F3069"/>
      <c r="L3069" s="6"/>
    </row>
    <row r="3070" spans="2:12" x14ac:dyDescent="0.25">
      <c r="B3070" s="5"/>
      <c r="C3070"/>
      <c r="E3070"/>
      <c r="F3070"/>
      <c r="L3070" s="6"/>
    </row>
    <row r="3071" spans="2:12" x14ac:dyDescent="0.25">
      <c r="B3071" s="5"/>
      <c r="C3071"/>
      <c r="E3071"/>
      <c r="F3071"/>
      <c r="L3071" s="6"/>
    </row>
    <row r="3072" spans="2:12" x14ac:dyDescent="0.25">
      <c r="B3072" s="5"/>
      <c r="C3072"/>
      <c r="E3072"/>
      <c r="F3072"/>
      <c r="L3072" s="6"/>
    </row>
    <row r="3073" spans="2:12" x14ac:dyDescent="0.25">
      <c r="B3073" s="5"/>
      <c r="C3073"/>
      <c r="E3073"/>
      <c r="F3073"/>
      <c r="L3073" s="6"/>
    </row>
    <row r="3074" spans="2:12" x14ac:dyDescent="0.25">
      <c r="B3074" s="5"/>
      <c r="C3074"/>
      <c r="E3074"/>
      <c r="F3074"/>
      <c r="L3074" s="6"/>
    </row>
    <row r="3075" spans="2:12" x14ac:dyDescent="0.25">
      <c r="B3075" s="5"/>
      <c r="C3075"/>
      <c r="E3075"/>
      <c r="F3075"/>
      <c r="L3075" s="6"/>
    </row>
    <row r="3076" spans="2:12" x14ac:dyDescent="0.25">
      <c r="B3076" s="5"/>
      <c r="C3076"/>
      <c r="E3076"/>
      <c r="F3076"/>
      <c r="L3076" s="6"/>
    </row>
    <row r="3077" spans="2:12" x14ac:dyDescent="0.25">
      <c r="B3077" s="5"/>
      <c r="C3077"/>
      <c r="E3077"/>
      <c r="F3077"/>
      <c r="L3077" s="6"/>
    </row>
    <row r="3078" spans="2:12" x14ac:dyDescent="0.25">
      <c r="B3078" s="5"/>
      <c r="C3078"/>
      <c r="E3078"/>
      <c r="F3078"/>
      <c r="L3078" s="6"/>
    </row>
    <row r="3079" spans="2:12" x14ac:dyDescent="0.25">
      <c r="B3079" s="5"/>
      <c r="C3079"/>
      <c r="E3079"/>
      <c r="F3079"/>
      <c r="L3079" s="6"/>
    </row>
    <row r="3080" spans="2:12" x14ac:dyDescent="0.25">
      <c r="B3080" s="5"/>
      <c r="C3080"/>
      <c r="E3080"/>
      <c r="F3080"/>
      <c r="L3080" s="6"/>
    </row>
    <row r="3081" spans="2:12" x14ac:dyDescent="0.25">
      <c r="B3081" s="5"/>
      <c r="C3081"/>
      <c r="E3081"/>
      <c r="F3081"/>
      <c r="L3081" s="6"/>
    </row>
    <row r="3082" spans="2:12" x14ac:dyDescent="0.25">
      <c r="B3082" s="5"/>
      <c r="C3082"/>
      <c r="E3082"/>
      <c r="F3082"/>
      <c r="L3082" s="6"/>
    </row>
    <row r="3083" spans="2:12" x14ac:dyDescent="0.25">
      <c r="B3083" s="5"/>
      <c r="C3083"/>
      <c r="E3083"/>
      <c r="F3083"/>
      <c r="L3083" s="6"/>
    </row>
    <row r="3084" spans="2:12" x14ac:dyDescent="0.25">
      <c r="B3084" s="5"/>
      <c r="C3084"/>
      <c r="E3084"/>
      <c r="F3084"/>
      <c r="L3084" s="6"/>
    </row>
    <row r="3085" spans="2:12" x14ac:dyDescent="0.25">
      <c r="B3085" s="5"/>
      <c r="C3085"/>
      <c r="E3085"/>
      <c r="F3085"/>
      <c r="L3085" s="6"/>
    </row>
    <row r="3086" spans="2:12" x14ac:dyDescent="0.25">
      <c r="B3086" s="5"/>
      <c r="C3086"/>
      <c r="E3086"/>
      <c r="F3086"/>
      <c r="L3086" s="6"/>
    </row>
    <row r="3087" spans="2:12" x14ac:dyDescent="0.25">
      <c r="B3087" s="5"/>
      <c r="C3087"/>
      <c r="E3087"/>
      <c r="F3087"/>
      <c r="L3087" s="6"/>
    </row>
    <row r="3088" spans="2:12" x14ac:dyDescent="0.25">
      <c r="B3088" s="5"/>
      <c r="C3088"/>
      <c r="E3088"/>
      <c r="F3088"/>
      <c r="L3088" s="6"/>
    </row>
    <row r="3089" spans="2:12" x14ac:dyDescent="0.25">
      <c r="B3089" s="5"/>
      <c r="C3089"/>
      <c r="E3089"/>
      <c r="F3089"/>
      <c r="L3089" s="6"/>
    </row>
    <row r="3090" spans="2:12" x14ac:dyDescent="0.25">
      <c r="B3090" s="5"/>
      <c r="C3090"/>
      <c r="E3090"/>
      <c r="F3090"/>
      <c r="L3090" s="6"/>
    </row>
    <row r="3091" spans="2:12" x14ac:dyDescent="0.25">
      <c r="B3091" s="5"/>
      <c r="C3091"/>
      <c r="E3091"/>
      <c r="F3091"/>
      <c r="L3091" s="6"/>
    </row>
    <row r="3092" spans="2:12" x14ac:dyDescent="0.25">
      <c r="B3092" s="5"/>
      <c r="C3092"/>
      <c r="E3092"/>
      <c r="F3092"/>
      <c r="L3092" s="6"/>
    </row>
    <row r="3093" spans="2:12" x14ac:dyDescent="0.25">
      <c r="B3093" s="5"/>
      <c r="C3093"/>
      <c r="E3093"/>
      <c r="F3093"/>
      <c r="L3093" s="6"/>
    </row>
    <row r="3094" spans="2:12" x14ac:dyDescent="0.25">
      <c r="B3094" s="5"/>
      <c r="C3094"/>
      <c r="E3094"/>
      <c r="F3094"/>
      <c r="L3094" s="6"/>
    </row>
    <row r="3095" spans="2:12" x14ac:dyDescent="0.25">
      <c r="B3095" s="5"/>
      <c r="C3095"/>
      <c r="E3095"/>
      <c r="F3095"/>
      <c r="L3095" s="6"/>
    </row>
    <row r="3096" spans="2:12" x14ac:dyDescent="0.25">
      <c r="B3096" s="5"/>
      <c r="C3096"/>
      <c r="E3096"/>
      <c r="F3096"/>
      <c r="L3096" s="6"/>
    </row>
    <row r="3097" spans="2:12" x14ac:dyDescent="0.25">
      <c r="B3097" s="5"/>
      <c r="C3097"/>
      <c r="E3097"/>
      <c r="F3097"/>
      <c r="L3097" s="6"/>
    </row>
    <row r="3098" spans="2:12" x14ac:dyDescent="0.25">
      <c r="B3098" s="5"/>
      <c r="C3098"/>
      <c r="E3098"/>
      <c r="F3098"/>
      <c r="L3098" s="6"/>
    </row>
    <row r="3099" spans="2:12" x14ac:dyDescent="0.25">
      <c r="B3099" s="5"/>
      <c r="C3099"/>
      <c r="E3099"/>
      <c r="F3099"/>
      <c r="L3099" s="6"/>
    </row>
    <row r="3100" spans="2:12" x14ac:dyDescent="0.25">
      <c r="B3100" s="5"/>
      <c r="C3100"/>
      <c r="E3100"/>
      <c r="F3100"/>
      <c r="L3100" s="6"/>
    </row>
    <row r="3101" spans="2:12" x14ac:dyDescent="0.25">
      <c r="B3101" s="5"/>
      <c r="C3101"/>
      <c r="E3101"/>
      <c r="F3101"/>
      <c r="L3101" s="6"/>
    </row>
    <row r="3102" spans="2:12" x14ac:dyDescent="0.25">
      <c r="B3102" s="5"/>
      <c r="C3102"/>
      <c r="E3102"/>
      <c r="F3102"/>
      <c r="L3102" s="6"/>
    </row>
    <row r="3103" spans="2:12" x14ac:dyDescent="0.25">
      <c r="B3103" s="5"/>
      <c r="C3103"/>
      <c r="E3103"/>
      <c r="F3103"/>
      <c r="L3103" s="6"/>
    </row>
    <row r="3104" spans="2:12" x14ac:dyDescent="0.25">
      <c r="B3104" s="5"/>
      <c r="C3104"/>
      <c r="E3104"/>
      <c r="F3104"/>
      <c r="L3104" s="6"/>
    </row>
    <row r="3105" spans="2:12" x14ac:dyDescent="0.25">
      <c r="B3105" s="5"/>
      <c r="C3105"/>
      <c r="E3105"/>
      <c r="F3105"/>
      <c r="L3105" s="6"/>
    </row>
    <row r="3106" spans="2:12" x14ac:dyDescent="0.25">
      <c r="B3106" s="5"/>
      <c r="C3106"/>
      <c r="E3106"/>
      <c r="F3106"/>
      <c r="L3106" s="6"/>
    </row>
    <row r="3107" spans="2:12" x14ac:dyDescent="0.25">
      <c r="B3107" s="5"/>
      <c r="C3107"/>
      <c r="E3107"/>
      <c r="F3107"/>
      <c r="L3107" s="6"/>
    </row>
    <row r="3108" spans="2:12" x14ac:dyDescent="0.25">
      <c r="B3108" s="5"/>
      <c r="C3108"/>
      <c r="E3108"/>
      <c r="F3108"/>
      <c r="L3108" s="6"/>
    </row>
    <row r="3109" spans="2:12" x14ac:dyDescent="0.25">
      <c r="B3109" s="5"/>
      <c r="C3109"/>
      <c r="E3109"/>
      <c r="F3109"/>
      <c r="L3109" s="6"/>
    </row>
    <row r="3110" spans="2:12" x14ac:dyDescent="0.25">
      <c r="B3110" s="5"/>
      <c r="C3110"/>
      <c r="E3110"/>
      <c r="F3110"/>
      <c r="L3110" s="6"/>
    </row>
    <row r="3111" spans="2:12" x14ac:dyDescent="0.25">
      <c r="B3111" s="5"/>
      <c r="C3111"/>
      <c r="E3111"/>
      <c r="F3111"/>
      <c r="L3111" s="6"/>
    </row>
    <row r="3112" spans="2:12" x14ac:dyDescent="0.25">
      <c r="B3112" s="5"/>
      <c r="C3112"/>
      <c r="E3112"/>
      <c r="F3112"/>
      <c r="L3112" s="6"/>
    </row>
    <row r="3113" spans="2:12" x14ac:dyDescent="0.25">
      <c r="B3113" s="5"/>
      <c r="C3113"/>
      <c r="E3113"/>
      <c r="F3113"/>
      <c r="L3113" s="6"/>
    </row>
    <row r="3114" spans="2:12" x14ac:dyDescent="0.25">
      <c r="B3114" s="5"/>
      <c r="C3114"/>
      <c r="E3114"/>
      <c r="F3114"/>
      <c r="L3114" s="6"/>
    </row>
    <row r="3115" spans="2:12" x14ac:dyDescent="0.25">
      <c r="B3115" s="5"/>
      <c r="C3115"/>
      <c r="E3115"/>
      <c r="F3115"/>
      <c r="L3115" s="6"/>
    </row>
    <row r="3116" spans="2:12" x14ac:dyDescent="0.25">
      <c r="B3116" s="5"/>
      <c r="C3116"/>
      <c r="E3116"/>
      <c r="F3116"/>
      <c r="L3116" s="6"/>
    </row>
    <row r="3117" spans="2:12" x14ac:dyDescent="0.25">
      <c r="B3117" s="5"/>
      <c r="C3117"/>
      <c r="E3117"/>
      <c r="F3117"/>
      <c r="L3117" s="6"/>
    </row>
    <row r="3118" spans="2:12" x14ac:dyDescent="0.25">
      <c r="B3118" s="5"/>
      <c r="C3118"/>
      <c r="E3118"/>
      <c r="F3118"/>
      <c r="L3118" s="6"/>
    </row>
    <row r="3119" spans="2:12" x14ac:dyDescent="0.25">
      <c r="B3119" s="5"/>
      <c r="C3119"/>
      <c r="E3119"/>
      <c r="F3119"/>
      <c r="L3119" s="6"/>
    </row>
    <row r="3120" spans="2:12" x14ac:dyDescent="0.25">
      <c r="B3120" s="5"/>
      <c r="C3120"/>
      <c r="E3120"/>
      <c r="F3120"/>
      <c r="L3120" s="6"/>
    </row>
    <row r="3121" spans="2:12" x14ac:dyDescent="0.25">
      <c r="B3121" s="5"/>
      <c r="C3121"/>
      <c r="E3121"/>
      <c r="F3121"/>
      <c r="L3121" s="6"/>
    </row>
    <row r="3122" spans="2:12" x14ac:dyDescent="0.25">
      <c r="B3122" s="5"/>
      <c r="C3122"/>
      <c r="E3122"/>
      <c r="F3122"/>
      <c r="L3122" s="6"/>
    </row>
    <row r="3123" spans="2:12" x14ac:dyDescent="0.25">
      <c r="B3123" s="5"/>
      <c r="C3123"/>
      <c r="E3123"/>
      <c r="F3123"/>
      <c r="L3123" s="6"/>
    </row>
    <row r="3124" spans="2:12" x14ac:dyDescent="0.25">
      <c r="B3124" s="5"/>
      <c r="C3124"/>
      <c r="E3124"/>
      <c r="F3124"/>
      <c r="L3124" s="6"/>
    </row>
    <row r="3125" spans="2:12" x14ac:dyDescent="0.25">
      <c r="B3125" s="5"/>
      <c r="C3125"/>
      <c r="E3125"/>
      <c r="F3125"/>
      <c r="L3125" s="6"/>
    </row>
    <row r="3126" spans="2:12" x14ac:dyDescent="0.25">
      <c r="B3126" s="5"/>
      <c r="C3126"/>
      <c r="E3126"/>
      <c r="F3126"/>
      <c r="L3126" s="6"/>
    </row>
    <row r="3127" spans="2:12" x14ac:dyDescent="0.25">
      <c r="B3127" s="5"/>
      <c r="C3127"/>
      <c r="E3127"/>
      <c r="F3127"/>
      <c r="L3127" s="6"/>
    </row>
    <row r="3128" spans="2:12" x14ac:dyDescent="0.25">
      <c r="B3128" s="5"/>
      <c r="C3128"/>
      <c r="E3128"/>
      <c r="F3128"/>
      <c r="L3128" s="6"/>
    </row>
    <row r="3129" spans="2:12" x14ac:dyDescent="0.25">
      <c r="B3129" s="5"/>
      <c r="C3129"/>
      <c r="E3129"/>
      <c r="F3129"/>
      <c r="L3129" s="6"/>
    </row>
    <row r="3130" spans="2:12" x14ac:dyDescent="0.25">
      <c r="B3130" s="5"/>
      <c r="C3130"/>
      <c r="E3130"/>
      <c r="F3130"/>
      <c r="L3130" s="6"/>
    </row>
    <row r="3131" spans="2:12" x14ac:dyDescent="0.25">
      <c r="B3131" s="5"/>
      <c r="C3131"/>
      <c r="E3131"/>
      <c r="F3131"/>
      <c r="L3131" s="6"/>
    </row>
    <row r="3132" spans="2:12" x14ac:dyDescent="0.25">
      <c r="B3132" s="5"/>
      <c r="C3132"/>
      <c r="E3132"/>
      <c r="F3132"/>
      <c r="L3132" s="6"/>
    </row>
    <row r="3133" spans="2:12" x14ac:dyDescent="0.25">
      <c r="B3133" s="5"/>
      <c r="C3133"/>
      <c r="E3133"/>
      <c r="F3133"/>
      <c r="L3133" s="6"/>
    </row>
    <row r="3134" spans="2:12" x14ac:dyDescent="0.25">
      <c r="B3134" s="5"/>
      <c r="C3134"/>
      <c r="E3134"/>
      <c r="F3134"/>
      <c r="L3134" s="6"/>
    </row>
    <row r="3135" spans="2:12" x14ac:dyDescent="0.25">
      <c r="B3135" s="5"/>
      <c r="C3135"/>
      <c r="E3135"/>
      <c r="F3135"/>
      <c r="L3135" s="6"/>
    </row>
    <row r="3136" spans="2:12" x14ac:dyDescent="0.25">
      <c r="B3136" s="5"/>
      <c r="C3136"/>
      <c r="E3136"/>
      <c r="F3136"/>
      <c r="L3136" s="6"/>
    </row>
    <row r="3137" spans="2:12" x14ac:dyDescent="0.25">
      <c r="B3137" s="5"/>
      <c r="C3137"/>
      <c r="E3137"/>
      <c r="F3137"/>
      <c r="L3137" s="6"/>
    </row>
    <row r="3138" spans="2:12" x14ac:dyDescent="0.25">
      <c r="B3138" s="5"/>
      <c r="C3138"/>
      <c r="E3138"/>
      <c r="F3138"/>
      <c r="L3138" s="6"/>
    </row>
    <row r="3139" spans="2:12" x14ac:dyDescent="0.25">
      <c r="B3139" s="5"/>
      <c r="C3139"/>
      <c r="E3139"/>
      <c r="F3139"/>
      <c r="L3139" s="6"/>
    </row>
    <row r="3140" spans="2:12" x14ac:dyDescent="0.25">
      <c r="B3140" s="5"/>
      <c r="C3140"/>
      <c r="E3140"/>
      <c r="F3140"/>
      <c r="L3140" s="6"/>
    </row>
    <row r="3141" spans="2:12" x14ac:dyDescent="0.25">
      <c r="B3141" s="5"/>
      <c r="C3141"/>
      <c r="E3141"/>
      <c r="F3141"/>
      <c r="L3141" s="6"/>
    </row>
    <row r="3142" spans="2:12" x14ac:dyDescent="0.25">
      <c r="B3142" s="5"/>
      <c r="C3142"/>
      <c r="E3142"/>
      <c r="F3142"/>
      <c r="L3142" s="6"/>
    </row>
    <row r="3143" spans="2:12" x14ac:dyDescent="0.25">
      <c r="B3143" s="5"/>
      <c r="C3143"/>
      <c r="E3143"/>
      <c r="F3143"/>
      <c r="L3143" s="6"/>
    </row>
    <row r="3144" spans="2:12" x14ac:dyDescent="0.25">
      <c r="B3144" s="5"/>
      <c r="C3144"/>
      <c r="E3144"/>
      <c r="F3144"/>
      <c r="L3144" s="6"/>
    </row>
    <row r="3145" spans="2:12" x14ac:dyDescent="0.25">
      <c r="B3145" s="5"/>
      <c r="C3145"/>
      <c r="E3145"/>
      <c r="F3145"/>
      <c r="L3145" s="6"/>
    </row>
    <row r="3146" spans="2:12" x14ac:dyDescent="0.25">
      <c r="B3146" s="5"/>
      <c r="C3146"/>
      <c r="E3146"/>
      <c r="F3146"/>
      <c r="L3146" s="6"/>
    </row>
    <row r="3147" spans="2:12" x14ac:dyDescent="0.25">
      <c r="B3147" s="5"/>
      <c r="C3147"/>
      <c r="E3147"/>
      <c r="F3147"/>
      <c r="L3147" s="6"/>
    </row>
    <row r="3148" spans="2:12" x14ac:dyDescent="0.25">
      <c r="B3148" s="5"/>
      <c r="C3148"/>
      <c r="E3148"/>
      <c r="F3148"/>
      <c r="L3148" s="6"/>
    </row>
    <row r="3149" spans="2:12" x14ac:dyDescent="0.25">
      <c r="B3149" s="5"/>
      <c r="C3149"/>
      <c r="E3149"/>
      <c r="F3149"/>
      <c r="L3149" s="6"/>
    </row>
    <row r="3150" spans="2:12" x14ac:dyDescent="0.25">
      <c r="B3150" s="5"/>
      <c r="C3150"/>
      <c r="E3150"/>
      <c r="F3150"/>
      <c r="L3150" s="6"/>
    </row>
    <row r="3151" spans="2:12" x14ac:dyDescent="0.25">
      <c r="B3151" s="5"/>
      <c r="C3151"/>
      <c r="E3151"/>
      <c r="F3151"/>
      <c r="L3151" s="6"/>
    </row>
    <row r="3152" spans="2:12" x14ac:dyDescent="0.25">
      <c r="B3152" s="5"/>
      <c r="C3152"/>
      <c r="E3152"/>
      <c r="F3152"/>
      <c r="L3152" s="6"/>
    </row>
    <row r="3153" spans="2:12" x14ac:dyDescent="0.25">
      <c r="B3153" s="5"/>
      <c r="C3153"/>
      <c r="E3153"/>
      <c r="F3153"/>
      <c r="L3153" s="6"/>
    </row>
    <row r="3154" spans="2:12" x14ac:dyDescent="0.25">
      <c r="B3154" s="5"/>
      <c r="C3154"/>
      <c r="E3154"/>
      <c r="F3154"/>
      <c r="L3154" s="6"/>
    </row>
    <row r="3155" spans="2:12" x14ac:dyDescent="0.25">
      <c r="B3155" s="5"/>
      <c r="C3155"/>
      <c r="E3155"/>
      <c r="F3155"/>
      <c r="L3155" s="6"/>
    </row>
    <row r="3156" spans="2:12" x14ac:dyDescent="0.25">
      <c r="B3156" s="5"/>
      <c r="C3156"/>
      <c r="E3156"/>
      <c r="F3156"/>
      <c r="L3156" s="6"/>
    </row>
    <row r="3157" spans="2:12" x14ac:dyDescent="0.25">
      <c r="B3157" s="5"/>
      <c r="C3157"/>
      <c r="E3157"/>
      <c r="F3157"/>
      <c r="L3157" s="6"/>
    </row>
    <row r="3158" spans="2:12" x14ac:dyDescent="0.25">
      <c r="B3158" s="5"/>
      <c r="C3158"/>
      <c r="E3158"/>
      <c r="F3158"/>
      <c r="L3158" s="6"/>
    </row>
    <row r="3159" spans="2:12" x14ac:dyDescent="0.25">
      <c r="B3159" s="5"/>
      <c r="C3159"/>
      <c r="E3159"/>
      <c r="F3159"/>
      <c r="L3159" s="6"/>
    </row>
    <row r="3160" spans="2:12" x14ac:dyDescent="0.25">
      <c r="B3160" s="5"/>
      <c r="C3160"/>
      <c r="E3160"/>
      <c r="F3160"/>
      <c r="L3160" s="6"/>
    </row>
    <row r="3161" spans="2:12" x14ac:dyDescent="0.25">
      <c r="B3161" s="5"/>
      <c r="C3161"/>
      <c r="E3161"/>
      <c r="F3161"/>
      <c r="L3161" s="6"/>
    </row>
    <row r="3162" spans="2:12" x14ac:dyDescent="0.25">
      <c r="B3162" s="5"/>
      <c r="C3162"/>
      <c r="E3162"/>
      <c r="F3162"/>
      <c r="L3162" s="6"/>
    </row>
    <row r="3163" spans="2:12" x14ac:dyDescent="0.25">
      <c r="B3163" s="5"/>
      <c r="C3163"/>
      <c r="E3163"/>
      <c r="F3163"/>
      <c r="L3163" s="6"/>
    </row>
    <row r="3164" spans="2:12" x14ac:dyDescent="0.25">
      <c r="B3164" s="5"/>
      <c r="C3164"/>
      <c r="E3164"/>
      <c r="F3164"/>
      <c r="L3164" s="6"/>
    </row>
    <row r="3165" spans="2:12" x14ac:dyDescent="0.25">
      <c r="B3165" s="5"/>
      <c r="C3165"/>
      <c r="E3165"/>
      <c r="F3165"/>
      <c r="L3165" s="6"/>
    </row>
    <row r="3166" spans="2:12" x14ac:dyDescent="0.25">
      <c r="B3166" s="5"/>
      <c r="C3166"/>
      <c r="E3166"/>
      <c r="F3166"/>
      <c r="L3166" s="6"/>
    </row>
    <row r="3167" spans="2:12" x14ac:dyDescent="0.25">
      <c r="B3167" s="5"/>
      <c r="C3167"/>
      <c r="E3167"/>
      <c r="F3167"/>
      <c r="L3167" s="6"/>
    </row>
    <row r="3168" spans="2:12" x14ac:dyDescent="0.25">
      <c r="B3168" s="5"/>
      <c r="C3168"/>
      <c r="E3168"/>
      <c r="F3168"/>
      <c r="L3168" s="6"/>
    </row>
    <row r="3169" spans="2:12" x14ac:dyDescent="0.25">
      <c r="B3169" s="5"/>
      <c r="C3169"/>
      <c r="E3169"/>
      <c r="F3169"/>
      <c r="L3169" s="6"/>
    </row>
    <row r="3170" spans="2:12" x14ac:dyDescent="0.25">
      <c r="B3170" s="5"/>
      <c r="C3170"/>
      <c r="E3170"/>
      <c r="F3170"/>
      <c r="L3170" s="6"/>
    </row>
    <row r="3171" spans="2:12" x14ac:dyDescent="0.25">
      <c r="B3171" s="5"/>
      <c r="C3171"/>
      <c r="E3171"/>
      <c r="F3171"/>
      <c r="L3171" s="6"/>
    </row>
    <row r="3172" spans="2:12" x14ac:dyDescent="0.25">
      <c r="B3172" s="5"/>
      <c r="C3172"/>
      <c r="E3172"/>
      <c r="F3172"/>
      <c r="L3172" s="6"/>
    </row>
    <row r="3173" spans="2:12" x14ac:dyDescent="0.25">
      <c r="B3173" s="5"/>
      <c r="C3173"/>
      <c r="E3173"/>
      <c r="F3173"/>
      <c r="L3173" s="6"/>
    </row>
    <row r="3174" spans="2:12" x14ac:dyDescent="0.25">
      <c r="B3174" s="5"/>
      <c r="C3174"/>
      <c r="E3174"/>
      <c r="F3174"/>
      <c r="L3174" s="6"/>
    </row>
    <row r="3175" spans="2:12" x14ac:dyDescent="0.25">
      <c r="B3175" s="5"/>
      <c r="C3175"/>
      <c r="E3175"/>
      <c r="F3175"/>
      <c r="L3175" s="6"/>
    </row>
    <row r="3176" spans="2:12" x14ac:dyDescent="0.25">
      <c r="B3176" s="5"/>
      <c r="C3176"/>
      <c r="E3176"/>
      <c r="F3176"/>
      <c r="L3176" s="6"/>
    </row>
    <row r="3177" spans="2:12" x14ac:dyDescent="0.25">
      <c r="B3177" s="5"/>
      <c r="C3177"/>
      <c r="E3177"/>
      <c r="F3177"/>
      <c r="L3177" s="6"/>
    </row>
    <row r="3178" spans="2:12" x14ac:dyDescent="0.25">
      <c r="B3178" s="5"/>
      <c r="C3178"/>
      <c r="E3178"/>
      <c r="F3178"/>
      <c r="L3178" s="6"/>
    </row>
    <row r="3179" spans="2:12" x14ac:dyDescent="0.25">
      <c r="B3179" s="5"/>
      <c r="C3179"/>
      <c r="E3179"/>
      <c r="F3179"/>
      <c r="L3179" s="6"/>
    </row>
    <row r="3180" spans="2:12" x14ac:dyDescent="0.25">
      <c r="B3180" s="5"/>
      <c r="C3180"/>
      <c r="E3180"/>
      <c r="F3180"/>
      <c r="L3180" s="6"/>
    </row>
    <row r="3181" spans="2:12" x14ac:dyDescent="0.25">
      <c r="B3181" s="5"/>
      <c r="C3181"/>
      <c r="E3181"/>
      <c r="F3181"/>
      <c r="L3181" s="6"/>
    </row>
    <row r="3182" spans="2:12" x14ac:dyDescent="0.25">
      <c r="B3182" s="5"/>
      <c r="C3182"/>
      <c r="E3182"/>
      <c r="F3182"/>
      <c r="L3182" s="6"/>
    </row>
    <row r="3183" spans="2:12" x14ac:dyDescent="0.25">
      <c r="B3183" s="5"/>
      <c r="C3183"/>
      <c r="E3183"/>
      <c r="F3183"/>
      <c r="L3183" s="6"/>
    </row>
    <row r="3184" spans="2:12" x14ac:dyDescent="0.25">
      <c r="B3184" s="5"/>
      <c r="C3184"/>
      <c r="E3184"/>
      <c r="F3184"/>
      <c r="L3184" s="6"/>
    </row>
    <row r="3185" spans="2:12" x14ac:dyDescent="0.25">
      <c r="B3185" s="5"/>
      <c r="C3185"/>
      <c r="E3185"/>
      <c r="F3185"/>
      <c r="L3185" s="6"/>
    </row>
    <row r="3186" spans="2:12" x14ac:dyDescent="0.25">
      <c r="B3186" s="5"/>
      <c r="C3186"/>
      <c r="E3186"/>
      <c r="F3186"/>
      <c r="L3186" s="6"/>
    </row>
    <row r="3187" spans="2:12" x14ac:dyDescent="0.25">
      <c r="B3187" s="5"/>
      <c r="C3187"/>
      <c r="E3187"/>
      <c r="F3187"/>
      <c r="L3187" s="6"/>
    </row>
    <row r="3188" spans="2:12" x14ac:dyDescent="0.25">
      <c r="B3188" s="5"/>
      <c r="C3188"/>
      <c r="E3188"/>
      <c r="F3188"/>
      <c r="L3188" s="6"/>
    </row>
    <row r="3189" spans="2:12" x14ac:dyDescent="0.25">
      <c r="B3189" s="5"/>
      <c r="C3189"/>
      <c r="E3189"/>
      <c r="F3189"/>
      <c r="L3189" s="6"/>
    </row>
    <row r="3190" spans="2:12" x14ac:dyDescent="0.25">
      <c r="B3190" s="5"/>
      <c r="C3190"/>
      <c r="E3190"/>
      <c r="F3190"/>
      <c r="L3190" s="6"/>
    </row>
    <row r="3191" spans="2:12" x14ac:dyDescent="0.25">
      <c r="B3191" s="5"/>
      <c r="C3191"/>
      <c r="E3191"/>
      <c r="F3191"/>
      <c r="L3191" s="6"/>
    </row>
    <row r="3192" spans="2:12" x14ac:dyDescent="0.25">
      <c r="B3192" s="5"/>
      <c r="C3192"/>
      <c r="E3192"/>
      <c r="F3192"/>
      <c r="L3192" s="6"/>
    </row>
    <row r="3193" spans="2:12" x14ac:dyDescent="0.25">
      <c r="B3193" s="5"/>
      <c r="C3193"/>
      <c r="E3193"/>
      <c r="F3193"/>
      <c r="L3193" s="6"/>
    </row>
    <row r="3194" spans="2:12" x14ac:dyDescent="0.25">
      <c r="B3194" s="5"/>
      <c r="C3194"/>
      <c r="E3194"/>
      <c r="F3194"/>
      <c r="L3194" s="6"/>
    </row>
    <row r="3195" spans="2:12" x14ac:dyDescent="0.25">
      <c r="B3195" s="5"/>
      <c r="C3195"/>
      <c r="E3195"/>
      <c r="F3195"/>
      <c r="L3195" s="6"/>
    </row>
    <row r="3196" spans="2:12" x14ac:dyDescent="0.25">
      <c r="B3196" s="5"/>
      <c r="C3196"/>
      <c r="E3196"/>
      <c r="F3196"/>
      <c r="L3196" s="6"/>
    </row>
    <row r="3197" spans="2:12" x14ac:dyDescent="0.25">
      <c r="B3197" s="5"/>
      <c r="C3197"/>
      <c r="E3197"/>
      <c r="F3197"/>
      <c r="L3197" s="6"/>
    </row>
    <row r="3198" spans="2:12" x14ac:dyDescent="0.25">
      <c r="B3198" s="5"/>
      <c r="C3198"/>
      <c r="E3198"/>
      <c r="F3198"/>
      <c r="L3198" s="6"/>
    </row>
    <row r="3199" spans="2:12" x14ac:dyDescent="0.25">
      <c r="B3199" s="5"/>
      <c r="C3199"/>
      <c r="E3199"/>
      <c r="F3199"/>
      <c r="L3199" s="6"/>
    </row>
    <row r="3200" spans="2:12" x14ac:dyDescent="0.25">
      <c r="B3200" s="5"/>
      <c r="C3200"/>
      <c r="E3200"/>
      <c r="F3200"/>
      <c r="L3200" s="6"/>
    </row>
    <row r="3201" spans="2:12" x14ac:dyDescent="0.25">
      <c r="B3201" s="5"/>
      <c r="C3201"/>
      <c r="E3201"/>
      <c r="F3201"/>
      <c r="L3201" s="6"/>
    </row>
    <row r="3202" spans="2:12" x14ac:dyDescent="0.25">
      <c r="B3202" s="5"/>
      <c r="C3202"/>
      <c r="E3202"/>
      <c r="F3202"/>
      <c r="L3202" s="6"/>
    </row>
    <row r="3203" spans="2:12" x14ac:dyDescent="0.25">
      <c r="B3203" s="5"/>
      <c r="C3203"/>
      <c r="E3203"/>
      <c r="F3203"/>
      <c r="L3203" s="6"/>
    </row>
    <row r="3204" spans="2:12" x14ac:dyDescent="0.25">
      <c r="B3204" s="5"/>
      <c r="C3204"/>
      <c r="E3204"/>
      <c r="F3204"/>
      <c r="L3204" s="6"/>
    </row>
    <row r="3205" spans="2:12" x14ac:dyDescent="0.25">
      <c r="B3205" s="5"/>
      <c r="C3205"/>
      <c r="E3205"/>
      <c r="F3205"/>
      <c r="L3205" s="6"/>
    </row>
    <row r="3206" spans="2:12" x14ac:dyDescent="0.25">
      <c r="B3206" s="5"/>
      <c r="C3206"/>
      <c r="E3206"/>
      <c r="F3206"/>
      <c r="L3206" s="6"/>
    </row>
    <row r="3207" spans="2:12" x14ac:dyDescent="0.25">
      <c r="B3207" s="5"/>
      <c r="C3207"/>
      <c r="E3207"/>
      <c r="F3207"/>
      <c r="L3207" s="6"/>
    </row>
    <row r="3208" spans="2:12" x14ac:dyDescent="0.25">
      <c r="B3208" s="5"/>
      <c r="C3208"/>
      <c r="E3208"/>
      <c r="F3208"/>
      <c r="L3208" s="6"/>
    </row>
    <row r="3209" spans="2:12" x14ac:dyDescent="0.25">
      <c r="B3209" s="5"/>
      <c r="C3209"/>
      <c r="E3209"/>
      <c r="F3209"/>
      <c r="L3209" s="6"/>
    </row>
    <row r="3210" spans="2:12" x14ac:dyDescent="0.25">
      <c r="B3210" s="5"/>
      <c r="C3210"/>
      <c r="E3210"/>
      <c r="F3210"/>
      <c r="L3210" s="6"/>
    </row>
    <row r="3211" spans="2:12" x14ac:dyDescent="0.25">
      <c r="B3211" s="5"/>
      <c r="C3211"/>
      <c r="E3211"/>
      <c r="F3211"/>
      <c r="L3211" s="6"/>
    </row>
    <row r="3212" spans="2:12" x14ac:dyDescent="0.25">
      <c r="B3212" s="5"/>
      <c r="C3212"/>
      <c r="E3212"/>
      <c r="F3212"/>
      <c r="L3212" s="6"/>
    </row>
    <row r="3213" spans="2:12" x14ac:dyDescent="0.25">
      <c r="B3213" s="5"/>
      <c r="C3213"/>
      <c r="E3213"/>
      <c r="F3213"/>
      <c r="L3213" s="6"/>
    </row>
    <row r="3214" spans="2:12" x14ac:dyDescent="0.25">
      <c r="B3214" s="5"/>
      <c r="C3214"/>
      <c r="E3214"/>
      <c r="F3214"/>
      <c r="L3214" s="6"/>
    </row>
    <row r="3215" spans="2:12" x14ac:dyDescent="0.25">
      <c r="B3215" s="5"/>
      <c r="C3215"/>
      <c r="E3215"/>
      <c r="F3215"/>
      <c r="L3215" s="6"/>
    </row>
    <row r="3216" spans="2:12" x14ac:dyDescent="0.25">
      <c r="B3216" s="5"/>
      <c r="C3216"/>
      <c r="E3216"/>
      <c r="F3216"/>
      <c r="L3216" s="6"/>
    </row>
    <row r="3217" spans="2:12" x14ac:dyDescent="0.25">
      <c r="B3217" s="5"/>
      <c r="C3217"/>
      <c r="E3217"/>
      <c r="F3217"/>
      <c r="L3217" s="6"/>
    </row>
    <row r="3218" spans="2:12" x14ac:dyDescent="0.25">
      <c r="B3218" s="5"/>
      <c r="C3218"/>
      <c r="E3218"/>
      <c r="F3218"/>
      <c r="L3218" s="6"/>
    </row>
    <row r="3219" spans="2:12" x14ac:dyDescent="0.25">
      <c r="B3219" s="5"/>
      <c r="C3219"/>
      <c r="E3219"/>
      <c r="F3219"/>
      <c r="L3219" s="6"/>
    </row>
    <row r="3220" spans="2:12" x14ac:dyDescent="0.25">
      <c r="B3220" s="5"/>
      <c r="C3220"/>
      <c r="E3220"/>
      <c r="F3220"/>
      <c r="L3220" s="6"/>
    </row>
    <row r="3221" spans="2:12" x14ac:dyDescent="0.25">
      <c r="B3221" s="5"/>
      <c r="C3221"/>
      <c r="E3221"/>
      <c r="F3221"/>
      <c r="L3221" s="6"/>
    </row>
    <row r="3222" spans="2:12" x14ac:dyDescent="0.25">
      <c r="B3222" s="5"/>
      <c r="C3222"/>
      <c r="E3222"/>
      <c r="F3222"/>
      <c r="L3222" s="6"/>
    </row>
    <row r="3223" spans="2:12" x14ac:dyDescent="0.25">
      <c r="B3223" s="5"/>
      <c r="C3223"/>
      <c r="E3223"/>
      <c r="F3223"/>
      <c r="L3223" s="6"/>
    </row>
    <row r="3224" spans="2:12" x14ac:dyDescent="0.25">
      <c r="B3224" s="5"/>
      <c r="C3224"/>
      <c r="E3224"/>
      <c r="F3224"/>
      <c r="L3224" s="6"/>
    </row>
    <row r="3225" spans="2:12" x14ac:dyDescent="0.25">
      <c r="B3225" s="5"/>
      <c r="C3225"/>
      <c r="E3225"/>
      <c r="F3225"/>
      <c r="L3225" s="6"/>
    </row>
    <row r="3226" spans="2:12" x14ac:dyDescent="0.25">
      <c r="B3226" s="5"/>
      <c r="C3226"/>
      <c r="E3226"/>
      <c r="F3226"/>
      <c r="L3226" s="6"/>
    </row>
    <row r="3227" spans="2:12" x14ac:dyDescent="0.25">
      <c r="B3227" s="5"/>
      <c r="C3227"/>
      <c r="E3227"/>
      <c r="F3227"/>
      <c r="L3227" s="6"/>
    </row>
    <row r="3228" spans="2:12" x14ac:dyDescent="0.25">
      <c r="B3228" s="5"/>
      <c r="C3228"/>
      <c r="E3228"/>
      <c r="F3228"/>
      <c r="L3228" s="6"/>
    </row>
    <row r="3229" spans="2:12" x14ac:dyDescent="0.25">
      <c r="B3229" s="5"/>
      <c r="C3229"/>
      <c r="E3229"/>
      <c r="F3229"/>
      <c r="L3229" s="6"/>
    </row>
    <row r="3230" spans="2:12" x14ac:dyDescent="0.25">
      <c r="B3230" s="5"/>
      <c r="C3230"/>
      <c r="E3230"/>
      <c r="F3230"/>
      <c r="L3230" s="6"/>
    </row>
    <row r="3231" spans="2:12" x14ac:dyDescent="0.25">
      <c r="B3231" s="5"/>
      <c r="C3231"/>
      <c r="E3231"/>
      <c r="F3231"/>
      <c r="L3231" s="6"/>
    </row>
    <row r="3232" spans="2:12" x14ac:dyDescent="0.25">
      <c r="B3232" s="5"/>
      <c r="C3232"/>
      <c r="E3232"/>
      <c r="F3232"/>
      <c r="L3232" s="6"/>
    </row>
    <row r="3233" spans="2:12" x14ac:dyDescent="0.25">
      <c r="B3233" s="5"/>
      <c r="C3233"/>
      <c r="E3233"/>
      <c r="F3233"/>
      <c r="L3233" s="6"/>
    </row>
    <row r="3234" spans="2:12" x14ac:dyDescent="0.25">
      <c r="B3234" s="5"/>
      <c r="C3234"/>
      <c r="E3234"/>
      <c r="F3234"/>
      <c r="L3234" s="6"/>
    </row>
    <row r="3235" spans="2:12" x14ac:dyDescent="0.25">
      <c r="B3235" s="5"/>
      <c r="C3235"/>
      <c r="E3235"/>
      <c r="F3235"/>
      <c r="L3235" s="6"/>
    </row>
    <row r="3236" spans="2:12" x14ac:dyDescent="0.25">
      <c r="B3236" s="5"/>
      <c r="C3236"/>
      <c r="E3236"/>
      <c r="F3236"/>
      <c r="L3236" s="6"/>
    </row>
    <row r="3237" spans="2:12" x14ac:dyDescent="0.25">
      <c r="B3237" s="5"/>
      <c r="C3237"/>
      <c r="E3237"/>
      <c r="F3237"/>
      <c r="L3237" s="6"/>
    </row>
    <row r="3238" spans="2:12" x14ac:dyDescent="0.25">
      <c r="B3238" s="5"/>
      <c r="C3238"/>
      <c r="E3238"/>
      <c r="F3238"/>
      <c r="L3238" s="6"/>
    </row>
    <row r="3239" spans="2:12" x14ac:dyDescent="0.25">
      <c r="B3239" s="5"/>
      <c r="C3239"/>
      <c r="E3239"/>
      <c r="F3239"/>
      <c r="L3239" s="6"/>
    </row>
    <row r="3240" spans="2:12" x14ac:dyDescent="0.25">
      <c r="B3240" s="5"/>
      <c r="C3240"/>
      <c r="E3240"/>
      <c r="F3240"/>
      <c r="L3240" s="6"/>
    </row>
    <row r="3241" spans="2:12" x14ac:dyDescent="0.25">
      <c r="B3241" s="5"/>
      <c r="C3241"/>
      <c r="E3241"/>
      <c r="F3241"/>
      <c r="L3241" s="6"/>
    </row>
    <row r="3242" spans="2:12" x14ac:dyDescent="0.25">
      <c r="B3242" s="5"/>
      <c r="C3242"/>
      <c r="E3242"/>
      <c r="F3242"/>
      <c r="L3242" s="6"/>
    </row>
    <row r="3243" spans="2:12" x14ac:dyDescent="0.25">
      <c r="B3243" s="5"/>
      <c r="C3243"/>
      <c r="E3243"/>
      <c r="F3243"/>
      <c r="L3243" s="6"/>
    </row>
    <row r="3244" spans="2:12" x14ac:dyDescent="0.25">
      <c r="B3244" s="5"/>
      <c r="C3244"/>
      <c r="E3244"/>
      <c r="F3244"/>
      <c r="L3244" s="6"/>
    </row>
    <row r="3245" spans="2:12" x14ac:dyDescent="0.25">
      <c r="B3245" s="5"/>
      <c r="C3245"/>
      <c r="E3245"/>
      <c r="F3245"/>
      <c r="L3245" s="6"/>
    </row>
    <row r="3246" spans="2:12" x14ac:dyDescent="0.25">
      <c r="B3246" s="5"/>
      <c r="C3246"/>
      <c r="E3246"/>
      <c r="F3246"/>
      <c r="L3246" s="6"/>
    </row>
    <row r="3247" spans="2:12" x14ac:dyDescent="0.25">
      <c r="B3247" s="5"/>
      <c r="C3247"/>
      <c r="E3247"/>
      <c r="F3247"/>
      <c r="L3247" s="6"/>
    </row>
    <row r="3248" spans="2:12" x14ac:dyDescent="0.25">
      <c r="B3248" s="5"/>
      <c r="C3248"/>
      <c r="E3248"/>
      <c r="F3248"/>
      <c r="L3248" s="6"/>
    </row>
    <row r="3249" spans="2:12" x14ac:dyDescent="0.25">
      <c r="B3249" s="5"/>
      <c r="C3249"/>
      <c r="E3249"/>
      <c r="F3249"/>
      <c r="L3249" s="6"/>
    </row>
    <row r="3250" spans="2:12" x14ac:dyDescent="0.25">
      <c r="B3250" s="5"/>
      <c r="C3250"/>
      <c r="E3250"/>
      <c r="F3250"/>
      <c r="L3250" s="6"/>
    </row>
    <row r="3251" spans="2:12" x14ac:dyDescent="0.25">
      <c r="B3251" s="5"/>
      <c r="C3251"/>
      <c r="E3251"/>
      <c r="F3251"/>
      <c r="L3251" s="6"/>
    </row>
    <row r="3252" spans="2:12" x14ac:dyDescent="0.25">
      <c r="B3252" s="5"/>
      <c r="C3252"/>
      <c r="E3252"/>
      <c r="F3252"/>
      <c r="L3252" s="6"/>
    </row>
    <row r="3253" spans="2:12" x14ac:dyDescent="0.25">
      <c r="B3253" s="5"/>
      <c r="C3253"/>
      <c r="E3253"/>
      <c r="F3253"/>
      <c r="L3253" s="6"/>
    </row>
    <row r="3254" spans="2:12" x14ac:dyDescent="0.25">
      <c r="B3254" s="5"/>
      <c r="C3254"/>
      <c r="E3254"/>
      <c r="F3254"/>
      <c r="L3254" s="6"/>
    </row>
    <row r="3255" spans="2:12" x14ac:dyDescent="0.25">
      <c r="B3255" s="5"/>
      <c r="C3255"/>
      <c r="E3255"/>
      <c r="F3255"/>
      <c r="L3255" s="6"/>
    </row>
    <row r="3256" spans="2:12" x14ac:dyDescent="0.25">
      <c r="B3256" s="5"/>
      <c r="C3256"/>
      <c r="E3256"/>
      <c r="F3256"/>
      <c r="L3256" s="6"/>
    </row>
    <row r="3257" spans="2:12" x14ac:dyDescent="0.25">
      <c r="B3257" s="5"/>
      <c r="C3257"/>
      <c r="E3257"/>
      <c r="F3257"/>
      <c r="L3257" s="6"/>
    </row>
    <row r="3258" spans="2:12" x14ac:dyDescent="0.25">
      <c r="B3258" s="5"/>
      <c r="C3258"/>
      <c r="E3258"/>
      <c r="F3258"/>
      <c r="L3258" s="6"/>
    </row>
    <row r="3259" spans="2:12" x14ac:dyDescent="0.25">
      <c r="B3259" s="5"/>
      <c r="C3259"/>
      <c r="E3259"/>
      <c r="F3259"/>
      <c r="L3259" s="6"/>
    </row>
    <row r="3260" spans="2:12" x14ac:dyDescent="0.25">
      <c r="B3260" s="5"/>
      <c r="C3260"/>
      <c r="E3260"/>
      <c r="F3260"/>
      <c r="L3260" s="6"/>
    </row>
    <row r="3261" spans="2:12" x14ac:dyDescent="0.25">
      <c r="B3261" s="5"/>
      <c r="C3261"/>
      <c r="E3261"/>
      <c r="F3261"/>
      <c r="L3261" s="6"/>
    </row>
    <row r="3262" spans="2:12" x14ac:dyDescent="0.25">
      <c r="B3262" s="5"/>
      <c r="C3262"/>
      <c r="E3262"/>
      <c r="F3262"/>
      <c r="L3262" s="6"/>
    </row>
    <row r="3263" spans="2:12" x14ac:dyDescent="0.25">
      <c r="B3263" s="5"/>
      <c r="C3263"/>
      <c r="E3263"/>
      <c r="F3263"/>
      <c r="L3263" s="6"/>
    </row>
    <row r="3264" spans="2:12" x14ac:dyDescent="0.25">
      <c r="B3264" s="5"/>
      <c r="C3264"/>
      <c r="E3264"/>
      <c r="F3264"/>
      <c r="L3264" s="6"/>
    </row>
    <row r="3265" spans="2:12" x14ac:dyDescent="0.25">
      <c r="B3265" s="5"/>
      <c r="C3265"/>
      <c r="E3265"/>
      <c r="F3265"/>
      <c r="L3265" s="6"/>
    </row>
    <row r="3266" spans="2:12" x14ac:dyDescent="0.25">
      <c r="B3266" s="5"/>
      <c r="C3266"/>
      <c r="E3266"/>
      <c r="F3266"/>
      <c r="L3266" s="6"/>
    </row>
    <row r="3267" spans="2:12" x14ac:dyDescent="0.25">
      <c r="B3267" s="5"/>
      <c r="C3267"/>
      <c r="E3267"/>
      <c r="F3267"/>
      <c r="L3267" s="6"/>
    </row>
    <row r="3268" spans="2:12" x14ac:dyDescent="0.25">
      <c r="B3268" s="5"/>
      <c r="C3268"/>
      <c r="E3268"/>
      <c r="F3268"/>
      <c r="L3268" s="6"/>
    </row>
    <row r="3269" spans="2:12" x14ac:dyDescent="0.25">
      <c r="B3269" s="5"/>
      <c r="C3269"/>
      <c r="E3269"/>
      <c r="F3269"/>
      <c r="L3269" s="6"/>
    </row>
    <row r="3270" spans="2:12" x14ac:dyDescent="0.25">
      <c r="B3270" s="5"/>
      <c r="C3270"/>
      <c r="E3270"/>
      <c r="F3270"/>
      <c r="L3270" s="6"/>
    </row>
    <row r="3271" spans="2:12" x14ac:dyDescent="0.25">
      <c r="B3271" s="5"/>
      <c r="C3271"/>
      <c r="E3271"/>
      <c r="F3271"/>
      <c r="L3271" s="6"/>
    </row>
    <row r="3272" spans="2:12" x14ac:dyDescent="0.25">
      <c r="B3272" s="5"/>
      <c r="C3272"/>
      <c r="E3272"/>
      <c r="F3272"/>
      <c r="L3272" s="6"/>
    </row>
    <row r="3273" spans="2:12" x14ac:dyDescent="0.25">
      <c r="B3273" s="5"/>
      <c r="C3273"/>
      <c r="E3273"/>
      <c r="F3273"/>
      <c r="L3273" s="6"/>
    </row>
    <row r="3274" spans="2:12" x14ac:dyDescent="0.25">
      <c r="B3274" s="5"/>
      <c r="C3274"/>
      <c r="E3274"/>
      <c r="F3274"/>
      <c r="L3274" s="6"/>
    </row>
    <row r="3275" spans="2:12" x14ac:dyDescent="0.25">
      <c r="B3275" s="5"/>
      <c r="C3275"/>
      <c r="E3275"/>
      <c r="F3275"/>
      <c r="L3275" s="6"/>
    </row>
    <row r="3276" spans="2:12" x14ac:dyDescent="0.25">
      <c r="B3276" s="5"/>
      <c r="C3276"/>
      <c r="E3276"/>
      <c r="F3276"/>
      <c r="L3276" s="6"/>
    </row>
    <row r="3277" spans="2:12" x14ac:dyDescent="0.25">
      <c r="B3277" s="5"/>
      <c r="C3277"/>
      <c r="E3277"/>
      <c r="F3277"/>
      <c r="L3277" s="6"/>
    </row>
    <row r="3278" spans="2:12" x14ac:dyDescent="0.25">
      <c r="B3278" s="5"/>
      <c r="C3278"/>
      <c r="E3278"/>
      <c r="F3278"/>
      <c r="L3278" s="6"/>
    </row>
    <row r="3279" spans="2:12" x14ac:dyDescent="0.25">
      <c r="B3279" s="5"/>
      <c r="C3279"/>
      <c r="E3279"/>
      <c r="F3279"/>
      <c r="L3279" s="6"/>
    </row>
    <row r="3280" spans="2:12" x14ac:dyDescent="0.25">
      <c r="B3280" s="5"/>
      <c r="C3280"/>
      <c r="E3280"/>
      <c r="F3280"/>
      <c r="L3280" s="6"/>
    </row>
    <row r="3281" spans="2:12" x14ac:dyDescent="0.25">
      <c r="B3281" s="5"/>
      <c r="C3281"/>
      <c r="E3281"/>
      <c r="F3281"/>
      <c r="L3281" s="6"/>
    </row>
    <row r="3282" spans="2:12" x14ac:dyDescent="0.25">
      <c r="B3282" s="5"/>
      <c r="C3282"/>
      <c r="E3282"/>
      <c r="F3282"/>
      <c r="L3282" s="6"/>
    </row>
    <row r="3283" spans="2:12" x14ac:dyDescent="0.25">
      <c r="B3283" s="5"/>
      <c r="C3283"/>
      <c r="E3283"/>
      <c r="F3283"/>
      <c r="L3283" s="6"/>
    </row>
    <row r="3284" spans="2:12" x14ac:dyDescent="0.25">
      <c r="B3284" s="5"/>
      <c r="C3284"/>
      <c r="E3284"/>
      <c r="F3284"/>
      <c r="L3284" s="6"/>
    </row>
    <row r="3285" spans="2:12" x14ac:dyDescent="0.25">
      <c r="B3285" s="5"/>
      <c r="C3285"/>
      <c r="E3285"/>
      <c r="F3285"/>
      <c r="L3285" s="6"/>
    </row>
    <row r="3286" spans="2:12" x14ac:dyDescent="0.25">
      <c r="B3286" s="5"/>
      <c r="C3286"/>
      <c r="E3286"/>
      <c r="F3286"/>
      <c r="L3286" s="6"/>
    </row>
    <row r="3287" spans="2:12" x14ac:dyDescent="0.25">
      <c r="B3287" s="5"/>
      <c r="C3287"/>
      <c r="E3287"/>
      <c r="F3287"/>
      <c r="L3287" s="6"/>
    </row>
    <row r="3288" spans="2:12" x14ac:dyDescent="0.25">
      <c r="B3288" s="5"/>
      <c r="C3288"/>
      <c r="E3288"/>
      <c r="F3288"/>
      <c r="L3288" s="6"/>
    </row>
    <row r="3289" spans="2:12" x14ac:dyDescent="0.25">
      <c r="B3289" s="5"/>
      <c r="C3289"/>
      <c r="E3289"/>
      <c r="F3289"/>
      <c r="L3289" s="6"/>
    </row>
    <row r="3290" spans="2:12" x14ac:dyDescent="0.25">
      <c r="B3290" s="5"/>
      <c r="C3290"/>
      <c r="E3290"/>
      <c r="F3290"/>
      <c r="L3290" s="6"/>
    </row>
    <row r="3291" spans="2:12" x14ac:dyDescent="0.25">
      <c r="B3291" s="5"/>
      <c r="C3291"/>
      <c r="E3291"/>
      <c r="F3291"/>
      <c r="L3291" s="6"/>
    </row>
    <row r="3292" spans="2:12" x14ac:dyDescent="0.25">
      <c r="B3292" s="5"/>
      <c r="C3292"/>
      <c r="E3292"/>
      <c r="F3292"/>
      <c r="L3292" s="6"/>
    </row>
    <row r="3293" spans="2:12" x14ac:dyDescent="0.25">
      <c r="B3293" s="5"/>
      <c r="C3293"/>
      <c r="E3293"/>
      <c r="F3293"/>
      <c r="L3293" s="6"/>
    </row>
    <row r="3294" spans="2:12" x14ac:dyDescent="0.25">
      <c r="B3294" s="5"/>
      <c r="C3294"/>
      <c r="E3294"/>
      <c r="F3294"/>
      <c r="L3294" s="6"/>
    </row>
    <row r="3295" spans="2:12" x14ac:dyDescent="0.25">
      <c r="B3295" s="5"/>
      <c r="C3295"/>
      <c r="E3295"/>
      <c r="F3295"/>
      <c r="L3295" s="6"/>
    </row>
    <row r="3296" spans="2:12" x14ac:dyDescent="0.25">
      <c r="B3296" s="5"/>
      <c r="C3296"/>
      <c r="E3296"/>
      <c r="F3296"/>
      <c r="L3296" s="6"/>
    </row>
    <row r="3297" spans="2:12" x14ac:dyDescent="0.25">
      <c r="B3297" s="5"/>
      <c r="C3297"/>
      <c r="E3297"/>
      <c r="F3297"/>
      <c r="L3297" s="6"/>
    </row>
    <row r="3298" spans="2:12" x14ac:dyDescent="0.25">
      <c r="B3298" s="5"/>
      <c r="C3298"/>
      <c r="E3298"/>
      <c r="F3298"/>
      <c r="L3298" s="6"/>
    </row>
    <row r="3299" spans="2:12" x14ac:dyDescent="0.25">
      <c r="B3299" s="5"/>
      <c r="C3299"/>
      <c r="E3299"/>
      <c r="F3299"/>
      <c r="L3299" s="6"/>
    </row>
    <row r="3300" spans="2:12" x14ac:dyDescent="0.25">
      <c r="B3300" s="5"/>
      <c r="C3300"/>
      <c r="E3300"/>
      <c r="F3300"/>
      <c r="L3300" s="6"/>
    </row>
    <row r="3301" spans="2:12" x14ac:dyDescent="0.25">
      <c r="B3301" s="5"/>
      <c r="C3301"/>
      <c r="E3301"/>
      <c r="F3301"/>
      <c r="L3301" s="6"/>
    </row>
    <row r="3302" spans="2:12" x14ac:dyDescent="0.25">
      <c r="B3302" s="5"/>
      <c r="C3302"/>
      <c r="E3302"/>
      <c r="F3302"/>
      <c r="L3302" s="6"/>
    </row>
    <row r="3303" spans="2:12" x14ac:dyDescent="0.25">
      <c r="B3303" s="5"/>
      <c r="C3303"/>
      <c r="E3303"/>
      <c r="F3303"/>
      <c r="L3303" s="6"/>
    </row>
    <row r="3304" spans="2:12" x14ac:dyDescent="0.25">
      <c r="B3304" s="5"/>
      <c r="C3304"/>
      <c r="E3304"/>
      <c r="F3304"/>
      <c r="L3304" s="6"/>
    </row>
    <row r="3305" spans="2:12" x14ac:dyDescent="0.25">
      <c r="B3305" s="5"/>
      <c r="C3305"/>
      <c r="E3305"/>
      <c r="F3305"/>
      <c r="L3305" s="6"/>
    </row>
    <row r="3306" spans="2:12" x14ac:dyDescent="0.25">
      <c r="B3306" s="5"/>
      <c r="C3306"/>
      <c r="E3306"/>
      <c r="F3306"/>
      <c r="L3306" s="6"/>
    </row>
    <row r="3307" spans="2:12" x14ac:dyDescent="0.25">
      <c r="B3307" s="5"/>
      <c r="C3307"/>
      <c r="E3307"/>
      <c r="F3307"/>
      <c r="L3307" s="6"/>
    </row>
    <row r="3308" spans="2:12" x14ac:dyDescent="0.25">
      <c r="B3308" s="5"/>
      <c r="C3308"/>
      <c r="E3308"/>
      <c r="F3308"/>
      <c r="L3308" s="6"/>
    </row>
    <row r="3309" spans="2:12" x14ac:dyDescent="0.25">
      <c r="B3309" s="5"/>
      <c r="C3309"/>
      <c r="E3309"/>
      <c r="F3309"/>
      <c r="L3309" s="6"/>
    </row>
    <row r="3310" spans="2:12" x14ac:dyDescent="0.25">
      <c r="B3310" s="5"/>
      <c r="C3310"/>
      <c r="E3310"/>
      <c r="F3310"/>
      <c r="L3310" s="6"/>
    </row>
    <row r="3311" spans="2:12" x14ac:dyDescent="0.25">
      <c r="B3311" s="5"/>
      <c r="C3311"/>
      <c r="E3311"/>
      <c r="F3311"/>
      <c r="L3311" s="6"/>
    </row>
    <row r="3312" spans="2:12" x14ac:dyDescent="0.25">
      <c r="B3312" s="5"/>
      <c r="C3312"/>
      <c r="E3312"/>
      <c r="F3312"/>
      <c r="L3312" s="6"/>
    </row>
    <row r="3313" spans="2:12" x14ac:dyDescent="0.25">
      <c r="B3313" s="5"/>
      <c r="C3313"/>
      <c r="E3313"/>
      <c r="F3313"/>
      <c r="L3313" s="6"/>
    </row>
    <row r="3314" spans="2:12" x14ac:dyDescent="0.25">
      <c r="B3314" s="5"/>
      <c r="C3314"/>
      <c r="E3314"/>
      <c r="F3314"/>
      <c r="L3314" s="6"/>
    </row>
    <row r="3315" spans="2:12" x14ac:dyDescent="0.25">
      <c r="B3315" s="5"/>
      <c r="C3315"/>
      <c r="E3315"/>
      <c r="F3315"/>
      <c r="L3315" s="6"/>
    </row>
    <row r="3316" spans="2:12" x14ac:dyDescent="0.25">
      <c r="B3316" s="5"/>
      <c r="C3316"/>
      <c r="E3316"/>
      <c r="F3316"/>
      <c r="L3316" s="6"/>
    </row>
    <row r="3317" spans="2:12" x14ac:dyDescent="0.25">
      <c r="B3317" s="5"/>
      <c r="C3317"/>
      <c r="E3317"/>
      <c r="F3317"/>
      <c r="L3317" s="6"/>
    </row>
    <row r="3318" spans="2:12" x14ac:dyDescent="0.25">
      <c r="B3318" s="5"/>
      <c r="C3318"/>
      <c r="E3318"/>
      <c r="F3318"/>
      <c r="L3318" s="6"/>
    </row>
    <row r="3319" spans="2:12" x14ac:dyDescent="0.25">
      <c r="B3319" s="5"/>
      <c r="C3319"/>
      <c r="E3319"/>
      <c r="F3319"/>
      <c r="L3319" s="6"/>
    </row>
    <row r="3320" spans="2:12" x14ac:dyDescent="0.25">
      <c r="B3320" s="5"/>
      <c r="C3320"/>
      <c r="E3320"/>
      <c r="F3320"/>
      <c r="L3320" s="6"/>
    </row>
    <row r="3321" spans="2:12" x14ac:dyDescent="0.25">
      <c r="B3321" s="5"/>
      <c r="C3321"/>
      <c r="E3321"/>
      <c r="F3321"/>
      <c r="L3321" s="6"/>
    </row>
    <row r="3322" spans="2:12" x14ac:dyDescent="0.25">
      <c r="B3322" s="5"/>
      <c r="C3322"/>
      <c r="E3322"/>
      <c r="F3322"/>
      <c r="L3322" s="6"/>
    </row>
    <row r="3323" spans="2:12" x14ac:dyDescent="0.25">
      <c r="B3323" s="5"/>
      <c r="C3323"/>
      <c r="E3323"/>
      <c r="F3323"/>
      <c r="L3323" s="6"/>
    </row>
    <row r="3324" spans="2:12" x14ac:dyDescent="0.25">
      <c r="B3324" s="5"/>
      <c r="C3324"/>
      <c r="E3324"/>
      <c r="F3324"/>
      <c r="L3324" s="6"/>
    </row>
    <row r="3325" spans="2:12" x14ac:dyDescent="0.25">
      <c r="B3325" s="5"/>
      <c r="C3325"/>
      <c r="E3325"/>
      <c r="F3325"/>
      <c r="L3325" s="6"/>
    </row>
    <row r="3326" spans="2:12" x14ac:dyDescent="0.25">
      <c r="B3326" s="5"/>
      <c r="C3326"/>
      <c r="E3326"/>
      <c r="F3326"/>
      <c r="L3326" s="6"/>
    </row>
    <row r="3327" spans="2:12" x14ac:dyDescent="0.25">
      <c r="B3327" s="5"/>
      <c r="C3327"/>
      <c r="E3327"/>
      <c r="F3327"/>
      <c r="L3327" s="6"/>
    </row>
    <row r="3328" spans="2:12" x14ac:dyDescent="0.25">
      <c r="B3328" s="5"/>
      <c r="C3328"/>
      <c r="E3328"/>
      <c r="F3328"/>
      <c r="L3328" s="6"/>
    </row>
    <row r="3329" spans="2:12" x14ac:dyDescent="0.25">
      <c r="B3329" s="5"/>
      <c r="C3329"/>
      <c r="E3329"/>
      <c r="F3329"/>
      <c r="L3329" s="6"/>
    </row>
    <row r="3330" spans="2:12" x14ac:dyDescent="0.25">
      <c r="B3330" s="5"/>
      <c r="C3330"/>
      <c r="E3330"/>
      <c r="F3330"/>
      <c r="L3330" s="6"/>
    </row>
    <row r="3331" spans="2:12" x14ac:dyDescent="0.25">
      <c r="B3331" s="5"/>
      <c r="C3331"/>
      <c r="E3331"/>
      <c r="F3331"/>
      <c r="L3331" s="6"/>
    </row>
    <row r="3332" spans="2:12" x14ac:dyDescent="0.25">
      <c r="B3332" s="5"/>
      <c r="C3332"/>
      <c r="E3332"/>
      <c r="F3332"/>
      <c r="L3332" s="6"/>
    </row>
    <row r="3333" spans="2:12" x14ac:dyDescent="0.25">
      <c r="B3333" s="5"/>
      <c r="C3333"/>
      <c r="E3333"/>
      <c r="F3333"/>
      <c r="L3333" s="6"/>
    </row>
    <row r="3334" spans="2:12" x14ac:dyDescent="0.25">
      <c r="B3334" s="5"/>
      <c r="C3334"/>
      <c r="E3334"/>
      <c r="F3334"/>
      <c r="L3334" s="6"/>
    </row>
    <row r="3335" spans="2:12" x14ac:dyDescent="0.25">
      <c r="B3335" s="5"/>
      <c r="C3335"/>
      <c r="E3335"/>
      <c r="F3335"/>
      <c r="L3335" s="6"/>
    </row>
    <row r="3336" spans="2:12" x14ac:dyDescent="0.25">
      <c r="B3336" s="5"/>
      <c r="C3336"/>
      <c r="E3336"/>
      <c r="F3336"/>
      <c r="L3336" s="6"/>
    </row>
    <row r="3337" spans="2:12" x14ac:dyDescent="0.25">
      <c r="B3337" s="5"/>
      <c r="C3337"/>
      <c r="E3337"/>
      <c r="F3337"/>
      <c r="L3337" s="6"/>
    </row>
    <row r="3338" spans="2:12" x14ac:dyDescent="0.25">
      <c r="B3338" s="5"/>
      <c r="C3338"/>
      <c r="E3338"/>
      <c r="F3338"/>
      <c r="L3338" s="6"/>
    </row>
    <row r="3339" spans="2:12" x14ac:dyDescent="0.25">
      <c r="B3339" s="5"/>
      <c r="C3339"/>
      <c r="E3339"/>
      <c r="F3339"/>
      <c r="L3339" s="6"/>
    </row>
    <row r="3340" spans="2:12" x14ac:dyDescent="0.25">
      <c r="B3340" s="5"/>
      <c r="C3340"/>
      <c r="E3340"/>
      <c r="F3340"/>
      <c r="L3340" s="6"/>
    </row>
    <row r="3341" spans="2:12" x14ac:dyDescent="0.25">
      <c r="B3341" s="5"/>
      <c r="C3341"/>
      <c r="E3341"/>
      <c r="F3341"/>
      <c r="L3341" s="6"/>
    </row>
    <row r="3342" spans="2:12" x14ac:dyDescent="0.25">
      <c r="B3342" s="5"/>
      <c r="C3342"/>
      <c r="E3342"/>
      <c r="F3342"/>
      <c r="L3342" s="6"/>
    </row>
    <row r="3343" spans="2:12" x14ac:dyDescent="0.25">
      <c r="B3343" s="5"/>
      <c r="C3343"/>
      <c r="E3343"/>
      <c r="F3343"/>
      <c r="L3343" s="6"/>
    </row>
    <row r="3344" spans="2:12" x14ac:dyDescent="0.25">
      <c r="B3344" s="5"/>
      <c r="C3344"/>
      <c r="E3344"/>
      <c r="F3344"/>
      <c r="L3344" s="6"/>
    </row>
    <row r="3345" spans="2:12" x14ac:dyDescent="0.25">
      <c r="B3345" s="5"/>
      <c r="C3345"/>
      <c r="E3345"/>
      <c r="F3345"/>
      <c r="L3345" s="6"/>
    </row>
    <row r="3346" spans="2:12" x14ac:dyDescent="0.25">
      <c r="B3346" s="5"/>
      <c r="C3346"/>
      <c r="E3346"/>
      <c r="F3346"/>
      <c r="L3346" s="6"/>
    </row>
    <row r="3347" spans="2:12" x14ac:dyDescent="0.25">
      <c r="B3347" s="5"/>
      <c r="C3347"/>
      <c r="E3347"/>
      <c r="F3347"/>
      <c r="L3347" s="6"/>
    </row>
    <row r="3348" spans="2:12" x14ac:dyDescent="0.25">
      <c r="B3348" s="5"/>
      <c r="C3348"/>
      <c r="E3348"/>
      <c r="F3348"/>
      <c r="L3348" s="6"/>
    </row>
    <row r="3349" spans="2:12" x14ac:dyDescent="0.25">
      <c r="B3349" s="5"/>
      <c r="C3349"/>
      <c r="E3349"/>
      <c r="F3349"/>
      <c r="L3349" s="6"/>
    </row>
    <row r="3350" spans="2:12" x14ac:dyDescent="0.25">
      <c r="B3350" s="5"/>
      <c r="C3350"/>
      <c r="E3350"/>
      <c r="F3350"/>
      <c r="L3350" s="6"/>
    </row>
    <row r="3351" spans="2:12" x14ac:dyDescent="0.25">
      <c r="B3351" s="5"/>
      <c r="C3351"/>
      <c r="E3351"/>
      <c r="F3351"/>
      <c r="L3351" s="6"/>
    </row>
    <row r="3352" spans="2:12" x14ac:dyDescent="0.25">
      <c r="B3352" s="5"/>
      <c r="C3352"/>
      <c r="E3352"/>
      <c r="F3352"/>
      <c r="L3352" s="6"/>
    </row>
    <row r="3353" spans="2:12" x14ac:dyDescent="0.25">
      <c r="B3353" s="5"/>
      <c r="C3353"/>
      <c r="E3353"/>
      <c r="F3353"/>
      <c r="L3353" s="6"/>
    </row>
    <row r="3354" spans="2:12" x14ac:dyDescent="0.25">
      <c r="B3354" s="5"/>
      <c r="C3354"/>
      <c r="E3354"/>
      <c r="F3354"/>
      <c r="L3354" s="6"/>
    </row>
    <row r="3355" spans="2:12" x14ac:dyDescent="0.25">
      <c r="B3355" s="5"/>
      <c r="C3355"/>
      <c r="E3355"/>
      <c r="F3355"/>
      <c r="L3355" s="6"/>
    </row>
    <row r="3356" spans="2:12" x14ac:dyDescent="0.25">
      <c r="B3356" s="5"/>
      <c r="C3356"/>
      <c r="E3356"/>
      <c r="F3356"/>
      <c r="L3356" s="6"/>
    </row>
    <row r="3357" spans="2:12" x14ac:dyDescent="0.25">
      <c r="B3357" s="5"/>
      <c r="C3357"/>
      <c r="E3357"/>
      <c r="F3357"/>
      <c r="L3357" s="6"/>
    </row>
    <row r="3358" spans="2:12" x14ac:dyDescent="0.25">
      <c r="B3358" s="5"/>
      <c r="C3358"/>
      <c r="E3358"/>
      <c r="F3358"/>
      <c r="L3358" s="6"/>
    </row>
    <row r="3359" spans="2:12" x14ac:dyDescent="0.25">
      <c r="B3359" s="5"/>
      <c r="C3359"/>
      <c r="E3359"/>
      <c r="F3359"/>
      <c r="L3359" s="6"/>
    </row>
    <row r="3360" spans="2:12" x14ac:dyDescent="0.25">
      <c r="B3360" s="5"/>
      <c r="C3360"/>
      <c r="E3360"/>
      <c r="F3360"/>
      <c r="L3360" s="6"/>
    </row>
    <row r="3361" spans="2:12" x14ac:dyDescent="0.25">
      <c r="B3361" s="5"/>
      <c r="C3361"/>
      <c r="E3361"/>
      <c r="F3361"/>
      <c r="L3361" s="6"/>
    </row>
    <row r="3362" spans="2:12" x14ac:dyDescent="0.25">
      <c r="B3362" s="5"/>
      <c r="C3362"/>
      <c r="E3362"/>
      <c r="F3362"/>
      <c r="L3362" s="6"/>
    </row>
    <row r="3363" spans="2:12" x14ac:dyDescent="0.25">
      <c r="B3363" s="5"/>
      <c r="C3363"/>
      <c r="E3363"/>
      <c r="F3363"/>
      <c r="L3363" s="6"/>
    </row>
    <row r="3364" spans="2:12" x14ac:dyDescent="0.25">
      <c r="B3364" s="5"/>
      <c r="C3364"/>
      <c r="E3364"/>
      <c r="F3364"/>
      <c r="L3364" s="6"/>
    </row>
    <row r="3365" spans="2:12" x14ac:dyDescent="0.25">
      <c r="B3365" s="5"/>
      <c r="C3365"/>
      <c r="E3365"/>
      <c r="F3365"/>
      <c r="L3365" s="6"/>
    </row>
    <row r="3366" spans="2:12" x14ac:dyDescent="0.25">
      <c r="B3366" s="5"/>
      <c r="C3366"/>
      <c r="E3366"/>
      <c r="F3366"/>
      <c r="L3366" s="6"/>
    </row>
    <row r="3367" spans="2:12" x14ac:dyDescent="0.25">
      <c r="B3367" s="5"/>
      <c r="C3367"/>
      <c r="E3367"/>
      <c r="F3367"/>
      <c r="L3367" s="6"/>
    </row>
    <row r="3368" spans="2:12" x14ac:dyDescent="0.25">
      <c r="B3368" s="5"/>
      <c r="C3368"/>
      <c r="E3368"/>
      <c r="F3368"/>
      <c r="L3368" s="6"/>
    </row>
    <row r="3369" spans="2:12" x14ac:dyDescent="0.25">
      <c r="B3369" s="5"/>
      <c r="C3369"/>
      <c r="E3369"/>
      <c r="F3369"/>
      <c r="L3369" s="6"/>
    </row>
    <row r="3370" spans="2:12" x14ac:dyDescent="0.25">
      <c r="B3370" s="5"/>
      <c r="C3370"/>
      <c r="E3370"/>
      <c r="F3370"/>
      <c r="L3370" s="6"/>
    </row>
    <row r="3371" spans="2:12" x14ac:dyDescent="0.25">
      <c r="B3371" s="5"/>
      <c r="C3371"/>
      <c r="E3371"/>
      <c r="F3371"/>
      <c r="L3371" s="6"/>
    </row>
    <row r="3372" spans="2:12" x14ac:dyDescent="0.25">
      <c r="B3372" s="5"/>
      <c r="C3372"/>
      <c r="E3372"/>
      <c r="F3372"/>
      <c r="L3372" s="6"/>
    </row>
    <row r="3373" spans="2:12" x14ac:dyDescent="0.25">
      <c r="B3373" s="5"/>
      <c r="C3373"/>
      <c r="E3373"/>
      <c r="F3373"/>
      <c r="L3373" s="6"/>
    </row>
    <row r="3374" spans="2:12" x14ac:dyDescent="0.25">
      <c r="B3374" s="5"/>
      <c r="C3374"/>
      <c r="E3374"/>
      <c r="F3374"/>
      <c r="L3374" s="6"/>
    </row>
    <row r="3375" spans="2:12" x14ac:dyDescent="0.25">
      <c r="B3375" s="5"/>
      <c r="C3375"/>
      <c r="E3375"/>
      <c r="F3375"/>
      <c r="L3375" s="6"/>
    </row>
    <row r="3376" spans="2:12" x14ac:dyDescent="0.25">
      <c r="B3376" s="5"/>
      <c r="C3376"/>
      <c r="E3376"/>
      <c r="F3376"/>
      <c r="L3376" s="6"/>
    </row>
    <row r="3377" spans="2:12" x14ac:dyDescent="0.25">
      <c r="B3377" s="5"/>
      <c r="C3377"/>
      <c r="E3377"/>
      <c r="F3377"/>
      <c r="L3377" s="6"/>
    </row>
    <row r="3378" spans="2:12" x14ac:dyDescent="0.25">
      <c r="B3378" s="5"/>
      <c r="C3378"/>
      <c r="E3378"/>
      <c r="F3378"/>
      <c r="L3378" s="6"/>
    </row>
    <row r="3379" spans="2:12" x14ac:dyDescent="0.25">
      <c r="B3379" s="5"/>
      <c r="C3379"/>
      <c r="E3379"/>
      <c r="F3379"/>
      <c r="L3379" s="6"/>
    </row>
    <row r="3380" spans="2:12" x14ac:dyDescent="0.25">
      <c r="B3380" s="5"/>
      <c r="C3380"/>
      <c r="E3380"/>
      <c r="F3380"/>
      <c r="L3380" s="6"/>
    </row>
    <row r="3381" spans="2:12" x14ac:dyDescent="0.25">
      <c r="B3381" s="5"/>
      <c r="C3381"/>
      <c r="E3381"/>
      <c r="F3381"/>
      <c r="L3381" s="6"/>
    </row>
    <row r="3382" spans="2:12" x14ac:dyDescent="0.25">
      <c r="B3382" s="5"/>
      <c r="C3382"/>
      <c r="E3382"/>
      <c r="F3382"/>
      <c r="L3382" s="6"/>
    </row>
    <row r="3383" spans="2:12" x14ac:dyDescent="0.25">
      <c r="B3383" s="5"/>
      <c r="C3383"/>
      <c r="E3383"/>
      <c r="F3383"/>
      <c r="L3383" s="6"/>
    </row>
    <row r="3384" spans="2:12" x14ac:dyDescent="0.25">
      <c r="B3384" s="5"/>
      <c r="C3384"/>
      <c r="E3384"/>
      <c r="F3384"/>
      <c r="L3384" s="6"/>
    </row>
    <row r="3385" spans="2:12" x14ac:dyDescent="0.25">
      <c r="B3385" s="5"/>
      <c r="C3385"/>
      <c r="E3385"/>
      <c r="F3385"/>
      <c r="L3385" s="6"/>
    </row>
    <row r="3386" spans="2:12" x14ac:dyDescent="0.25">
      <c r="B3386" s="5"/>
      <c r="C3386"/>
      <c r="E3386"/>
      <c r="F3386"/>
      <c r="L3386" s="6"/>
    </row>
    <row r="3387" spans="2:12" x14ac:dyDescent="0.25">
      <c r="B3387" s="5"/>
      <c r="C3387"/>
      <c r="E3387"/>
      <c r="F3387"/>
      <c r="L3387" s="6"/>
    </row>
    <row r="3388" spans="2:12" x14ac:dyDescent="0.25">
      <c r="B3388" s="5"/>
      <c r="C3388"/>
      <c r="E3388"/>
      <c r="F3388"/>
      <c r="L3388" s="6"/>
    </row>
    <row r="3389" spans="2:12" x14ac:dyDescent="0.25">
      <c r="B3389" s="5"/>
      <c r="C3389"/>
      <c r="E3389"/>
      <c r="F3389"/>
      <c r="L3389" s="6"/>
    </row>
    <row r="3390" spans="2:12" x14ac:dyDescent="0.25">
      <c r="B3390" s="5"/>
      <c r="C3390"/>
      <c r="E3390"/>
      <c r="F3390"/>
      <c r="L3390" s="6"/>
    </row>
    <row r="3391" spans="2:12" x14ac:dyDescent="0.25">
      <c r="B3391" s="5"/>
      <c r="C3391"/>
      <c r="E3391"/>
      <c r="F3391"/>
      <c r="L3391" s="6"/>
    </row>
    <row r="3392" spans="2:12" x14ac:dyDescent="0.25">
      <c r="B3392" s="5"/>
      <c r="C3392"/>
      <c r="E3392"/>
      <c r="F3392"/>
      <c r="L3392" s="6"/>
    </row>
    <row r="3393" spans="2:12" x14ac:dyDescent="0.25">
      <c r="B3393" s="5"/>
      <c r="C3393"/>
      <c r="E3393"/>
      <c r="F3393"/>
      <c r="L3393" s="6"/>
    </row>
    <row r="3394" spans="2:12" x14ac:dyDescent="0.25">
      <c r="B3394" s="5"/>
      <c r="C3394"/>
      <c r="E3394"/>
      <c r="F3394"/>
      <c r="L3394" s="6"/>
    </row>
    <row r="3395" spans="2:12" x14ac:dyDescent="0.25">
      <c r="B3395" s="5"/>
      <c r="C3395"/>
      <c r="E3395"/>
      <c r="F3395"/>
      <c r="L3395" s="6"/>
    </row>
    <row r="3396" spans="2:12" x14ac:dyDescent="0.25">
      <c r="B3396" s="5"/>
      <c r="C3396"/>
      <c r="E3396"/>
      <c r="F3396"/>
      <c r="L3396" s="6"/>
    </row>
    <row r="3397" spans="2:12" x14ac:dyDescent="0.25">
      <c r="B3397" s="5"/>
      <c r="C3397"/>
      <c r="E3397"/>
      <c r="F3397"/>
      <c r="L3397" s="6"/>
    </row>
    <row r="3398" spans="2:12" x14ac:dyDescent="0.25">
      <c r="B3398" s="5"/>
      <c r="C3398"/>
      <c r="E3398"/>
      <c r="F3398"/>
      <c r="L3398" s="6"/>
    </row>
    <row r="3399" spans="2:12" x14ac:dyDescent="0.25">
      <c r="B3399" s="5"/>
      <c r="C3399"/>
      <c r="E3399"/>
      <c r="F3399"/>
      <c r="L3399" s="6"/>
    </row>
    <row r="3400" spans="2:12" x14ac:dyDescent="0.25">
      <c r="B3400" s="5"/>
      <c r="C3400"/>
      <c r="E3400"/>
      <c r="F3400"/>
      <c r="L3400" s="6"/>
    </row>
    <row r="3401" spans="2:12" x14ac:dyDescent="0.25">
      <c r="B3401" s="5"/>
      <c r="C3401"/>
      <c r="E3401"/>
      <c r="F3401"/>
      <c r="L3401" s="6"/>
    </row>
    <row r="3402" spans="2:12" x14ac:dyDescent="0.25">
      <c r="B3402" s="5"/>
      <c r="C3402"/>
      <c r="E3402"/>
      <c r="F3402"/>
      <c r="L3402" s="6"/>
    </row>
    <row r="3403" spans="2:12" x14ac:dyDescent="0.25">
      <c r="B3403" s="5"/>
      <c r="C3403"/>
      <c r="E3403"/>
      <c r="F3403"/>
      <c r="L3403" s="6"/>
    </row>
    <row r="3404" spans="2:12" x14ac:dyDescent="0.25">
      <c r="B3404" s="5"/>
      <c r="C3404"/>
      <c r="E3404"/>
      <c r="F3404"/>
      <c r="L3404" s="6"/>
    </row>
    <row r="3405" spans="2:12" x14ac:dyDescent="0.25">
      <c r="B3405" s="5"/>
      <c r="C3405"/>
      <c r="E3405"/>
      <c r="F3405"/>
      <c r="L3405" s="6"/>
    </row>
    <row r="3406" spans="2:12" x14ac:dyDescent="0.25">
      <c r="B3406" s="5"/>
      <c r="C3406"/>
      <c r="E3406"/>
      <c r="F3406"/>
      <c r="L3406" s="6"/>
    </row>
    <row r="3407" spans="2:12" x14ac:dyDescent="0.25">
      <c r="B3407" s="5"/>
      <c r="C3407"/>
      <c r="E3407"/>
      <c r="F3407"/>
      <c r="L3407" s="6"/>
    </row>
    <row r="3408" spans="2:12" x14ac:dyDescent="0.25">
      <c r="B3408" s="5"/>
      <c r="C3408"/>
      <c r="E3408"/>
      <c r="F3408"/>
      <c r="L3408" s="6"/>
    </row>
    <row r="3409" spans="2:12" x14ac:dyDescent="0.25">
      <c r="B3409" s="5"/>
      <c r="C3409"/>
      <c r="E3409"/>
      <c r="F3409"/>
      <c r="L3409" s="6"/>
    </row>
    <row r="3410" spans="2:12" x14ac:dyDescent="0.25">
      <c r="B3410" s="5"/>
      <c r="C3410"/>
      <c r="E3410"/>
      <c r="F3410"/>
      <c r="L3410" s="6"/>
    </row>
    <row r="3411" spans="2:12" x14ac:dyDescent="0.25">
      <c r="B3411" s="5"/>
      <c r="C3411"/>
      <c r="E3411"/>
      <c r="F3411"/>
      <c r="L3411" s="6"/>
    </row>
    <row r="3412" spans="2:12" x14ac:dyDescent="0.25">
      <c r="B3412" s="5"/>
      <c r="C3412"/>
      <c r="E3412"/>
      <c r="F3412"/>
      <c r="L3412" s="6"/>
    </row>
    <row r="3413" spans="2:12" x14ac:dyDescent="0.25">
      <c r="B3413" s="5"/>
      <c r="C3413"/>
      <c r="E3413"/>
      <c r="F3413"/>
      <c r="L3413" s="6"/>
    </row>
    <row r="3414" spans="2:12" x14ac:dyDescent="0.25">
      <c r="B3414" s="5"/>
      <c r="C3414"/>
      <c r="E3414"/>
      <c r="F3414"/>
      <c r="L3414" s="6"/>
    </row>
    <row r="3415" spans="2:12" x14ac:dyDescent="0.25">
      <c r="B3415" s="5"/>
      <c r="C3415"/>
      <c r="E3415"/>
      <c r="F3415"/>
      <c r="L3415" s="6"/>
    </row>
    <row r="3416" spans="2:12" x14ac:dyDescent="0.25">
      <c r="B3416" s="5"/>
      <c r="C3416"/>
      <c r="E3416"/>
      <c r="F3416"/>
      <c r="L3416" s="6"/>
    </row>
    <row r="3417" spans="2:12" x14ac:dyDescent="0.25">
      <c r="B3417" s="5"/>
      <c r="C3417"/>
      <c r="E3417"/>
      <c r="F3417"/>
      <c r="L3417" s="6"/>
    </row>
    <row r="3418" spans="2:12" x14ac:dyDescent="0.25">
      <c r="B3418" s="5"/>
      <c r="C3418"/>
      <c r="E3418"/>
      <c r="F3418"/>
      <c r="L3418" s="6"/>
    </row>
    <row r="3419" spans="2:12" x14ac:dyDescent="0.25">
      <c r="B3419" s="5"/>
      <c r="C3419"/>
      <c r="E3419"/>
      <c r="F3419"/>
      <c r="L3419" s="6"/>
    </row>
    <row r="3420" spans="2:12" x14ac:dyDescent="0.25">
      <c r="B3420" s="5"/>
      <c r="C3420"/>
      <c r="E3420"/>
      <c r="F3420"/>
      <c r="L3420" s="6"/>
    </row>
    <row r="3421" spans="2:12" x14ac:dyDescent="0.25">
      <c r="B3421" s="5"/>
      <c r="C3421"/>
      <c r="E3421"/>
      <c r="F3421"/>
      <c r="L3421" s="6"/>
    </row>
    <row r="3422" spans="2:12" x14ac:dyDescent="0.25">
      <c r="B3422" s="5"/>
      <c r="C3422"/>
      <c r="E3422"/>
      <c r="F3422"/>
      <c r="L3422" s="6"/>
    </row>
    <row r="3423" spans="2:12" x14ac:dyDescent="0.25">
      <c r="B3423" s="5"/>
      <c r="C3423"/>
      <c r="E3423"/>
      <c r="F3423"/>
      <c r="L3423" s="6"/>
    </row>
    <row r="3424" spans="2:12" x14ac:dyDescent="0.25">
      <c r="B3424" s="5"/>
      <c r="C3424"/>
      <c r="E3424"/>
      <c r="F3424"/>
      <c r="L3424" s="6"/>
    </row>
    <row r="3425" spans="2:12" x14ac:dyDescent="0.25">
      <c r="B3425" s="5"/>
      <c r="C3425"/>
      <c r="E3425"/>
      <c r="F3425"/>
      <c r="L3425" s="6"/>
    </row>
    <row r="3426" spans="2:12" x14ac:dyDescent="0.25">
      <c r="B3426" s="5"/>
      <c r="C3426"/>
      <c r="E3426"/>
      <c r="F3426"/>
      <c r="L3426" s="6"/>
    </row>
    <row r="3427" spans="2:12" x14ac:dyDescent="0.25">
      <c r="B3427" s="5"/>
      <c r="C3427"/>
      <c r="E3427"/>
      <c r="F3427"/>
      <c r="L3427" s="6"/>
    </row>
    <row r="3428" spans="2:12" x14ac:dyDescent="0.25">
      <c r="B3428" s="5"/>
      <c r="C3428"/>
      <c r="E3428"/>
      <c r="F3428"/>
      <c r="L3428" s="6"/>
    </row>
    <row r="3429" spans="2:12" x14ac:dyDescent="0.25">
      <c r="B3429" s="5"/>
      <c r="C3429"/>
      <c r="E3429"/>
      <c r="F3429"/>
      <c r="L3429" s="6"/>
    </row>
    <row r="3430" spans="2:12" x14ac:dyDescent="0.25">
      <c r="B3430" s="5"/>
      <c r="C3430"/>
      <c r="E3430"/>
      <c r="F3430"/>
      <c r="L3430" s="6"/>
    </row>
    <row r="3431" spans="2:12" x14ac:dyDescent="0.25">
      <c r="B3431" s="5"/>
      <c r="C3431"/>
      <c r="E3431"/>
      <c r="F3431"/>
      <c r="L3431" s="6"/>
    </row>
    <row r="3432" spans="2:12" x14ac:dyDescent="0.25">
      <c r="B3432" s="5"/>
      <c r="C3432"/>
      <c r="E3432"/>
      <c r="F3432"/>
      <c r="L3432" s="6"/>
    </row>
    <row r="3433" spans="2:12" x14ac:dyDescent="0.25">
      <c r="B3433" s="5"/>
      <c r="C3433"/>
      <c r="E3433"/>
      <c r="F3433"/>
      <c r="L3433" s="6"/>
    </row>
    <row r="3434" spans="2:12" x14ac:dyDescent="0.25">
      <c r="B3434" s="5"/>
      <c r="C3434"/>
      <c r="E3434"/>
      <c r="F3434"/>
      <c r="L3434" s="6"/>
    </row>
    <row r="3435" spans="2:12" x14ac:dyDescent="0.25">
      <c r="B3435" s="5"/>
      <c r="C3435"/>
      <c r="E3435"/>
      <c r="F3435"/>
      <c r="L3435" s="6"/>
    </row>
    <row r="3436" spans="2:12" x14ac:dyDescent="0.25">
      <c r="B3436" s="5"/>
      <c r="C3436"/>
      <c r="E3436"/>
      <c r="F3436"/>
      <c r="L3436" s="6"/>
    </row>
    <row r="3437" spans="2:12" x14ac:dyDescent="0.25">
      <c r="B3437" s="5"/>
      <c r="C3437"/>
      <c r="E3437"/>
      <c r="F3437"/>
      <c r="L3437" s="6"/>
    </row>
    <row r="3438" spans="2:12" x14ac:dyDescent="0.25">
      <c r="B3438" s="5"/>
      <c r="C3438"/>
      <c r="E3438"/>
      <c r="F3438"/>
      <c r="L3438" s="6"/>
    </row>
    <row r="3439" spans="2:12" x14ac:dyDescent="0.25">
      <c r="B3439" s="5"/>
      <c r="C3439"/>
      <c r="E3439"/>
      <c r="F3439"/>
      <c r="L3439" s="6"/>
    </row>
    <row r="3440" spans="2:12" x14ac:dyDescent="0.25">
      <c r="B3440" s="5"/>
      <c r="C3440"/>
      <c r="E3440"/>
      <c r="F3440"/>
      <c r="L3440" s="6"/>
    </row>
    <row r="3441" spans="2:12" x14ac:dyDescent="0.25">
      <c r="B3441" s="5"/>
      <c r="C3441"/>
      <c r="E3441"/>
      <c r="F3441"/>
      <c r="L3441" s="6"/>
    </row>
    <row r="3442" spans="2:12" x14ac:dyDescent="0.25">
      <c r="B3442" s="5"/>
      <c r="C3442"/>
      <c r="E3442"/>
      <c r="F3442"/>
      <c r="L3442" s="6"/>
    </row>
    <row r="3443" spans="2:12" x14ac:dyDescent="0.25">
      <c r="B3443" s="5"/>
      <c r="C3443"/>
      <c r="E3443"/>
      <c r="F3443"/>
      <c r="L3443" s="6"/>
    </row>
    <row r="3444" spans="2:12" x14ac:dyDescent="0.25">
      <c r="B3444" s="5"/>
      <c r="C3444"/>
      <c r="E3444"/>
      <c r="F3444"/>
      <c r="L3444" s="6"/>
    </row>
    <row r="3445" spans="2:12" x14ac:dyDescent="0.25">
      <c r="B3445" s="5"/>
      <c r="C3445"/>
      <c r="E3445"/>
      <c r="F3445"/>
      <c r="L3445" s="6"/>
    </row>
    <row r="3446" spans="2:12" x14ac:dyDescent="0.25">
      <c r="B3446" s="5"/>
      <c r="C3446"/>
      <c r="E3446"/>
      <c r="F3446"/>
      <c r="L3446" s="6"/>
    </row>
    <row r="3447" spans="2:12" x14ac:dyDescent="0.25">
      <c r="B3447" s="5"/>
      <c r="C3447"/>
      <c r="E3447"/>
      <c r="F3447"/>
      <c r="L3447" s="6"/>
    </row>
    <row r="3448" spans="2:12" x14ac:dyDescent="0.25">
      <c r="B3448" s="5"/>
      <c r="C3448"/>
      <c r="E3448"/>
      <c r="F3448"/>
      <c r="L3448" s="6"/>
    </row>
    <row r="3449" spans="2:12" x14ac:dyDescent="0.25">
      <c r="B3449" s="5"/>
      <c r="C3449"/>
      <c r="E3449"/>
      <c r="F3449"/>
      <c r="L3449" s="6"/>
    </row>
    <row r="3450" spans="2:12" x14ac:dyDescent="0.25">
      <c r="B3450" s="5"/>
      <c r="C3450"/>
      <c r="E3450"/>
      <c r="F3450"/>
      <c r="L3450" s="6"/>
    </row>
    <row r="3451" spans="2:12" x14ac:dyDescent="0.25">
      <c r="B3451" s="5"/>
      <c r="C3451"/>
      <c r="E3451"/>
      <c r="F3451"/>
      <c r="L3451" s="6"/>
    </row>
    <row r="3452" spans="2:12" x14ac:dyDescent="0.25">
      <c r="B3452" s="5"/>
      <c r="C3452"/>
      <c r="E3452"/>
      <c r="F3452"/>
      <c r="L3452" s="6"/>
    </row>
    <row r="3453" spans="2:12" x14ac:dyDescent="0.25">
      <c r="B3453" s="5"/>
      <c r="C3453"/>
      <c r="E3453"/>
      <c r="F3453"/>
      <c r="L3453" s="6"/>
    </row>
    <row r="3454" spans="2:12" x14ac:dyDescent="0.25">
      <c r="B3454" s="5"/>
      <c r="C3454"/>
      <c r="E3454"/>
      <c r="F3454"/>
      <c r="L3454" s="6"/>
    </row>
    <row r="3455" spans="2:12" x14ac:dyDescent="0.25">
      <c r="B3455" s="5"/>
      <c r="C3455"/>
      <c r="E3455"/>
      <c r="F3455"/>
      <c r="L3455" s="6"/>
    </row>
    <row r="3456" spans="2:12" x14ac:dyDescent="0.25">
      <c r="B3456" s="5"/>
      <c r="C3456"/>
      <c r="E3456"/>
      <c r="F3456"/>
      <c r="L3456" s="6"/>
    </row>
    <row r="3457" spans="2:12" x14ac:dyDescent="0.25">
      <c r="B3457" s="5"/>
      <c r="C3457"/>
      <c r="E3457"/>
      <c r="F3457"/>
      <c r="L3457" s="6"/>
    </row>
    <row r="3458" spans="2:12" x14ac:dyDescent="0.25">
      <c r="B3458" s="5"/>
      <c r="C3458"/>
      <c r="E3458"/>
      <c r="F3458"/>
      <c r="L3458" s="6"/>
    </row>
    <row r="3459" spans="2:12" x14ac:dyDescent="0.25">
      <c r="B3459" s="5"/>
      <c r="C3459"/>
      <c r="E3459"/>
      <c r="F3459"/>
      <c r="L3459" s="6"/>
    </row>
    <row r="3460" spans="2:12" x14ac:dyDescent="0.25">
      <c r="B3460" s="5"/>
      <c r="C3460"/>
      <c r="E3460"/>
      <c r="F3460"/>
      <c r="L3460" s="6"/>
    </row>
    <row r="3461" spans="2:12" x14ac:dyDescent="0.25">
      <c r="B3461" s="5"/>
      <c r="C3461"/>
      <c r="E3461"/>
      <c r="F3461"/>
      <c r="L3461" s="6"/>
    </row>
    <row r="3462" spans="2:12" x14ac:dyDescent="0.25">
      <c r="B3462" s="5"/>
      <c r="C3462"/>
      <c r="E3462"/>
      <c r="F3462"/>
      <c r="L3462" s="6"/>
    </row>
    <row r="3463" spans="2:12" x14ac:dyDescent="0.25">
      <c r="B3463" s="5"/>
      <c r="C3463"/>
      <c r="E3463"/>
      <c r="F3463"/>
      <c r="L3463" s="6"/>
    </row>
    <row r="3464" spans="2:12" x14ac:dyDescent="0.25">
      <c r="B3464" s="5"/>
      <c r="C3464"/>
      <c r="E3464"/>
      <c r="F3464"/>
      <c r="L3464" s="6"/>
    </row>
    <row r="3465" spans="2:12" x14ac:dyDescent="0.25">
      <c r="B3465" s="5"/>
      <c r="C3465"/>
      <c r="E3465"/>
      <c r="F3465"/>
      <c r="L3465" s="6"/>
    </row>
    <row r="3466" spans="2:12" x14ac:dyDescent="0.25">
      <c r="B3466" s="5"/>
      <c r="C3466"/>
      <c r="E3466"/>
      <c r="F3466"/>
      <c r="L3466" s="6"/>
    </row>
    <row r="3467" spans="2:12" x14ac:dyDescent="0.25">
      <c r="B3467" s="5"/>
      <c r="C3467"/>
      <c r="E3467"/>
      <c r="F3467"/>
      <c r="L3467" s="6"/>
    </row>
    <row r="3468" spans="2:12" x14ac:dyDescent="0.25">
      <c r="B3468" s="5"/>
      <c r="C3468"/>
      <c r="E3468"/>
      <c r="F3468"/>
      <c r="L3468" s="6"/>
    </row>
    <row r="3469" spans="2:12" x14ac:dyDescent="0.25">
      <c r="B3469" s="5"/>
      <c r="C3469"/>
      <c r="E3469"/>
      <c r="F3469"/>
      <c r="L3469" s="6"/>
    </row>
    <row r="3470" spans="2:12" x14ac:dyDescent="0.25">
      <c r="B3470" s="5"/>
      <c r="C3470"/>
      <c r="E3470"/>
      <c r="F3470"/>
      <c r="L3470" s="6"/>
    </row>
    <row r="3471" spans="2:12" x14ac:dyDescent="0.25">
      <c r="B3471" s="5"/>
      <c r="C3471"/>
      <c r="E3471"/>
      <c r="F3471"/>
      <c r="L3471" s="6"/>
    </row>
    <row r="3472" spans="2:12" x14ac:dyDescent="0.25">
      <c r="B3472" s="5"/>
      <c r="C3472"/>
      <c r="E3472"/>
      <c r="F3472"/>
      <c r="L3472" s="6"/>
    </row>
    <row r="3473" spans="2:12" x14ac:dyDescent="0.25">
      <c r="B3473" s="5"/>
      <c r="C3473"/>
      <c r="E3473"/>
      <c r="F3473"/>
      <c r="L3473" s="6"/>
    </row>
    <row r="3474" spans="2:12" x14ac:dyDescent="0.25">
      <c r="B3474" s="5"/>
      <c r="C3474"/>
      <c r="E3474"/>
      <c r="F3474"/>
      <c r="L3474" s="6"/>
    </row>
    <row r="3475" spans="2:12" x14ac:dyDescent="0.25">
      <c r="B3475" s="5"/>
      <c r="C3475"/>
      <c r="E3475"/>
      <c r="F3475"/>
      <c r="L3475" s="6"/>
    </row>
    <row r="3476" spans="2:12" x14ac:dyDescent="0.25">
      <c r="B3476" s="5"/>
      <c r="C3476"/>
      <c r="E3476"/>
      <c r="F3476"/>
      <c r="L3476" s="6"/>
    </row>
    <row r="3477" spans="2:12" x14ac:dyDescent="0.25">
      <c r="B3477" s="5"/>
      <c r="C3477"/>
      <c r="E3477"/>
      <c r="F3477"/>
      <c r="L3477" s="6"/>
    </row>
    <row r="3478" spans="2:12" x14ac:dyDescent="0.25">
      <c r="B3478" s="5"/>
      <c r="C3478"/>
      <c r="E3478"/>
      <c r="F3478"/>
      <c r="L3478" s="6"/>
    </row>
    <row r="3479" spans="2:12" x14ac:dyDescent="0.25">
      <c r="B3479" s="5"/>
      <c r="C3479"/>
      <c r="E3479"/>
      <c r="F3479"/>
      <c r="L3479" s="6"/>
    </row>
    <row r="3480" spans="2:12" x14ac:dyDescent="0.25">
      <c r="B3480" s="5"/>
      <c r="C3480"/>
      <c r="E3480"/>
      <c r="F3480"/>
      <c r="L3480" s="6"/>
    </row>
    <row r="3481" spans="2:12" x14ac:dyDescent="0.25">
      <c r="B3481" s="5"/>
      <c r="C3481"/>
      <c r="E3481"/>
      <c r="F3481"/>
      <c r="L3481" s="6"/>
    </row>
    <row r="3482" spans="2:12" x14ac:dyDescent="0.25">
      <c r="B3482" s="5"/>
      <c r="C3482"/>
      <c r="E3482"/>
      <c r="F3482"/>
      <c r="L3482" s="6"/>
    </row>
    <row r="3483" spans="2:12" x14ac:dyDescent="0.25">
      <c r="B3483" s="5"/>
      <c r="C3483"/>
      <c r="E3483"/>
      <c r="F3483"/>
      <c r="L3483" s="6"/>
    </row>
    <row r="3484" spans="2:12" x14ac:dyDescent="0.25">
      <c r="B3484" s="5"/>
      <c r="C3484"/>
      <c r="E3484"/>
      <c r="F3484"/>
      <c r="L3484" s="6"/>
    </row>
    <row r="3485" spans="2:12" x14ac:dyDescent="0.25">
      <c r="B3485" s="5"/>
      <c r="C3485"/>
      <c r="E3485"/>
      <c r="F3485"/>
      <c r="L3485" s="6"/>
    </row>
    <row r="3486" spans="2:12" x14ac:dyDescent="0.25">
      <c r="B3486" s="5"/>
      <c r="C3486"/>
      <c r="E3486"/>
      <c r="F3486"/>
      <c r="L3486" s="6"/>
    </row>
    <row r="3487" spans="2:12" x14ac:dyDescent="0.25">
      <c r="B3487" s="5"/>
      <c r="C3487"/>
      <c r="E3487"/>
      <c r="F3487"/>
      <c r="L3487" s="6"/>
    </row>
    <row r="3488" spans="2:12" x14ac:dyDescent="0.25">
      <c r="B3488" s="5"/>
      <c r="C3488"/>
      <c r="E3488"/>
      <c r="F3488"/>
      <c r="L3488" s="6"/>
    </row>
    <row r="3489" spans="2:12" x14ac:dyDescent="0.25">
      <c r="B3489" s="5"/>
      <c r="C3489"/>
      <c r="E3489"/>
      <c r="F3489"/>
      <c r="L3489" s="6"/>
    </row>
    <row r="3490" spans="2:12" x14ac:dyDescent="0.25">
      <c r="B3490" s="5"/>
      <c r="C3490"/>
      <c r="E3490"/>
      <c r="F3490"/>
      <c r="L3490" s="6"/>
    </row>
    <row r="3491" spans="2:12" x14ac:dyDescent="0.25">
      <c r="B3491" s="5"/>
      <c r="C3491"/>
      <c r="E3491"/>
      <c r="F3491"/>
      <c r="L3491" s="6"/>
    </row>
    <row r="3492" spans="2:12" x14ac:dyDescent="0.25">
      <c r="B3492" s="5"/>
      <c r="C3492"/>
      <c r="E3492"/>
      <c r="F3492"/>
      <c r="L3492" s="6"/>
    </row>
    <row r="3493" spans="2:12" x14ac:dyDescent="0.25">
      <c r="B3493" s="5"/>
      <c r="C3493"/>
      <c r="E3493"/>
      <c r="F3493"/>
      <c r="L3493" s="6"/>
    </row>
    <row r="3494" spans="2:12" x14ac:dyDescent="0.25">
      <c r="B3494" s="5"/>
      <c r="C3494"/>
      <c r="E3494"/>
      <c r="F3494"/>
      <c r="L3494" s="6"/>
    </row>
    <row r="3495" spans="2:12" x14ac:dyDescent="0.25">
      <c r="B3495" s="5"/>
      <c r="C3495"/>
      <c r="E3495"/>
      <c r="F3495"/>
      <c r="L3495" s="6"/>
    </row>
    <row r="3496" spans="2:12" x14ac:dyDescent="0.25">
      <c r="B3496" s="5"/>
      <c r="C3496"/>
      <c r="E3496"/>
      <c r="F3496"/>
      <c r="L3496" s="6"/>
    </row>
    <row r="3497" spans="2:12" x14ac:dyDescent="0.25">
      <c r="B3497" s="5"/>
      <c r="C3497"/>
      <c r="E3497"/>
      <c r="F3497"/>
      <c r="L3497" s="6"/>
    </row>
    <row r="3498" spans="2:12" x14ac:dyDescent="0.25">
      <c r="B3498" s="5"/>
      <c r="C3498"/>
      <c r="E3498"/>
      <c r="F3498"/>
      <c r="L3498" s="6"/>
    </row>
    <row r="3499" spans="2:12" x14ac:dyDescent="0.25">
      <c r="B3499" s="5"/>
      <c r="C3499"/>
      <c r="E3499"/>
      <c r="F3499"/>
      <c r="L3499" s="6"/>
    </row>
    <row r="3500" spans="2:12" x14ac:dyDescent="0.25">
      <c r="B3500" s="5"/>
      <c r="C3500"/>
      <c r="E3500"/>
      <c r="F3500"/>
      <c r="L3500" s="6"/>
    </row>
    <row r="3501" spans="2:12" x14ac:dyDescent="0.25">
      <c r="B3501" s="5"/>
      <c r="C3501"/>
      <c r="E3501"/>
      <c r="F3501"/>
      <c r="L3501" s="6"/>
    </row>
    <row r="3502" spans="2:12" x14ac:dyDescent="0.25">
      <c r="B3502" s="5"/>
      <c r="C3502"/>
      <c r="E3502"/>
      <c r="F3502"/>
      <c r="L3502" s="6"/>
    </row>
    <row r="3503" spans="2:12" x14ac:dyDescent="0.25">
      <c r="B3503" s="5"/>
      <c r="C3503"/>
      <c r="E3503"/>
      <c r="F3503"/>
      <c r="L3503" s="6"/>
    </row>
    <row r="3504" spans="2:12" x14ac:dyDescent="0.25">
      <c r="B3504" s="5"/>
      <c r="C3504"/>
      <c r="E3504"/>
      <c r="F3504"/>
      <c r="L3504" s="6"/>
    </row>
    <row r="3505" spans="2:12" x14ac:dyDescent="0.25">
      <c r="B3505" s="5"/>
      <c r="C3505"/>
      <c r="E3505"/>
      <c r="F3505"/>
      <c r="L3505" s="6"/>
    </row>
    <row r="3506" spans="2:12" x14ac:dyDescent="0.25">
      <c r="B3506" s="5"/>
      <c r="C3506"/>
      <c r="E3506"/>
      <c r="F3506"/>
      <c r="L3506" s="6"/>
    </row>
    <row r="3507" spans="2:12" x14ac:dyDescent="0.25">
      <c r="B3507" s="5"/>
      <c r="C3507"/>
      <c r="E3507"/>
      <c r="F3507"/>
      <c r="L3507" s="6"/>
    </row>
    <row r="3508" spans="2:12" x14ac:dyDescent="0.25">
      <c r="B3508" s="5"/>
      <c r="C3508"/>
      <c r="E3508"/>
      <c r="F3508"/>
      <c r="L3508" s="6"/>
    </row>
    <row r="3509" spans="2:12" x14ac:dyDescent="0.25">
      <c r="B3509" s="5"/>
      <c r="C3509"/>
      <c r="E3509"/>
      <c r="F3509"/>
      <c r="L3509" s="6"/>
    </row>
    <row r="3510" spans="2:12" x14ac:dyDescent="0.25">
      <c r="B3510" s="5"/>
      <c r="C3510"/>
      <c r="E3510"/>
      <c r="F3510"/>
      <c r="L3510" s="6"/>
    </row>
    <row r="3511" spans="2:12" x14ac:dyDescent="0.25">
      <c r="B3511" s="5"/>
      <c r="C3511"/>
      <c r="E3511"/>
      <c r="F3511"/>
      <c r="L3511" s="6"/>
    </row>
    <row r="3512" spans="2:12" x14ac:dyDescent="0.25">
      <c r="B3512" s="5"/>
      <c r="C3512"/>
      <c r="E3512"/>
      <c r="F3512"/>
      <c r="L3512" s="6"/>
    </row>
    <row r="3513" spans="2:12" x14ac:dyDescent="0.25">
      <c r="B3513" s="5"/>
      <c r="C3513"/>
      <c r="E3513"/>
      <c r="F3513"/>
      <c r="L3513" s="6"/>
    </row>
    <row r="3514" spans="2:12" x14ac:dyDescent="0.25">
      <c r="B3514" s="5"/>
      <c r="C3514"/>
      <c r="E3514"/>
      <c r="F3514"/>
      <c r="L3514" s="6"/>
    </row>
    <row r="3515" spans="2:12" x14ac:dyDescent="0.25">
      <c r="B3515" s="5"/>
      <c r="C3515"/>
      <c r="E3515"/>
      <c r="F3515"/>
      <c r="L3515" s="6"/>
    </row>
    <row r="3516" spans="2:12" x14ac:dyDescent="0.25">
      <c r="B3516" s="5"/>
      <c r="C3516"/>
      <c r="E3516"/>
      <c r="F3516"/>
      <c r="L3516" s="6"/>
    </row>
    <row r="3517" spans="2:12" x14ac:dyDescent="0.25">
      <c r="B3517" s="5"/>
      <c r="C3517"/>
      <c r="E3517"/>
      <c r="F3517"/>
      <c r="L3517" s="6"/>
    </row>
    <row r="3518" spans="2:12" x14ac:dyDescent="0.25">
      <c r="B3518" s="5"/>
      <c r="C3518"/>
      <c r="E3518"/>
      <c r="F3518"/>
      <c r="L3518" s="6"/>
    </row>
    <row r="3519" spans="2:12" x14ac:dyDescent="0.25">
      <c r="B3519" s="5"/>
      <c r="C3519"/>
      <c r="E3519"/>
      <c r="F3519"/>
      <c r="L3519" s="6"/>
    </row>
    <row r="3520" spans="2:12" x14ac:dyDescent="0.25">
      <c r="B3520" s="5"/>
      <c r="C3520"/>
      <c r="E3520"/>
      <c r="F3520"/>
      <c r="L3520" s="6"/>
    </row>
    <row r="3521" spans="2:12" x14ac:dyDescent="0.25">
      <c r="B3521" s="5"/>
      <c r="C3521"/>
      <c r="E3521"/>
      <c r="F3521"/>
      <c r="L3521" s="6"/>
    </row>
    <row r="3522" spans="2:12" x14ac:dyDescent="0.25">
      <c r="B3522" s="5"/>
      <c r="C3522"/>
      <c r="E3522"/>
      <c r="F3522"/>
      <c r="L3522" s="6"/>
    </row>
    <row r="3523" spans="2:12" x14ac:dyDescent="0.25">
      <c r="B3523" s="5"/>
      <c r="C3523"/>
      <c r="E3523"/>
      <c r="F3523"/>
      <c r="L3523" s="6"/>
    </row>
    <row r="3524" spans="2:12" x14ac:dyDescent="0.25">
      <c r="B3524" s="5"/>
      <c r="C3524"/>
      <c r="E3524"/>
      <c r="F3524"/>
      <c r="L3524" s="6"/>
    </row>
    <row r="3525" spans="2:12" x14ac:dyDescent="0.25">
      <c r="B3525" s="5"/>
      <c r="C3525"/>
      <c r="E3525"/>
      <c r="F3525"/>
      <c r="L3525" s="6"/>
    </row>
    <row r="3526" spans="2:12" x14ac:dyDescent="0.25">
      <c r="B3526" s="5"/>
      <c r="C3526"/>
      <c r="E3526"/>
      <c r="F3526"/>
      <c r="L3526" s="6"/>
    </row>
    <row r="3527" spans="2:12" x14ac:dyDescent="0.25">
      <c r="B3527" s="5"/>
      <c r="C3527"/>
      <c r="E3527"/>
      <c r="F3527"/>
      <c r="L3527" s="6"/>
    </row>
    <row r="3528" spans="2:12" x14ac:dyDescent="0.25">
      <c r="B3528" s="5"/>
      <c r="C3528"/>
      <c r="E3528"/>
      <c r="F3528"/>
      <c r="L3528" s="6"/>
    </row>
    <row r="3529" spans="2:12" x14ac:dyDescent="0.25">
      <c r="B3529" s="5"/>
      <c r="C3529"/>
      <c r="E3529"/>
      <c r="F3529"/>
      <c r="L3529" s="6"/>
    </row>
    <row r="3530" spans="2:12" x14ac:dyDescent="0.25">
      <c r="B3530" s="5"/>
      <c r="C3530"/>
      <c r="E3530"/>
      <c r="F3530"/>
      <c r="L3530" s="6"/>
    </row>
    <row r="3531" spans="2:12" x14ac:dyDescent="0.25">
      <c r="B3531" s="5"/>
      <c r="C3531"/>
      <c r="E3531"/>
      <c r="F3531"/>
      <c r="L3531" s="6"/>
    </row>
    <row r="3532" spans="2:12" x14ac:dyDescent="0.25">
      <c r="B3532" s="5"/>
      <c r="C3532"/>
      <c r="E3532"/>
      <c r="F3532"/>
      <c r="L3532" s="6"/>
    </row>
    <row r="3533" spans="2:12" x14ac:dyDescent="0.25">
      <c r="B3533" s="5"/>
      <c r="C3533"/>
      <c r="E3533"/>
      <c r="F3533"/>
      <c r="L3533" s="6"/>
    </row>
    <row r="3534" spans="2:12" x14ac:dyDescent="0.25">
      <c r="B3534" s="5"/>
      <c r="C3534"/>
      <c r="E3534"/>
      <c r="F3534"/>
      <c r="L3534" s="6"/>
    </row>
    <row r="3535" spans="2:12" x14ac:dyDescent="0.25">
      <c r="B3535" s="5"/>
      <c r="C3535"/>
      <c r="E3535"/>
      <c r="F3535"/>
      <c r="L3535" s="6"/>
    </row>
    <row r="3536" spans="2:12" x14ac:dyDescent="0.25">
      <c r="B3536" s="5"/>
      <c r="C3536"/>
      <c r="E3536"/>
      <c r="F3536"/>
      <c r="L3536" s="6"/>
    </row>
    <row r="3537" spans="2:12" x14ac:dyDescent="0.25">
      <c r="B3537" s="5"/>
      <c r="C3537"/>
      <c r="E3537"/>
      <c r="F3537"/>
      <c r="L3537" s="6"/>
    </row>
    <row r="3538" spans="2:12" x14ac:dyDescent="0.25">
      <c r="B3538" s="5"/>
      <c r="C3538"/>
      <c r="E3538"/>
      <c r="F3538"/>
      <c r="L3538" s="6"/>
    </row>
    <row r="3539" spans="2:12" x14ac:dyDescent="0.25">
      <c r="B3539" s="5"/>
      <c r="C3539"/>
      <c r="E3539"/>
      <c r="F3539"/>
      <c r="L3539" s="6"/>
    </row>
    <row r="3540" spans="2:12" x14ac:dyDescent="0.25">
      <c r="B3540" s="5"/>
      <c r="C3540"/>
      <c r="E3540"/>
      <c r="F3540"/>
      <c r="L3540" s="6"/>
    </row>
    <row r="3541" spans="2:12" x14ac:dyDescent="0.25">
      <c r="B3541" s="5"/>
      <c r="C3541"/>
      <c r="E3541"/>
      <c r="F3541"/>
      <c r="L3541" s="6"/>
    </row>
    <row r="3542" spans="2:12" x14ac:dyDescent="0.25">
      <c r="B3542" s="5"/>
      <c r="C3542"/>
      <c r="E3542"/>
      <c r="F3542"/>
      <c r="L3542" s="6"/>
    </row>
    <row r="3543" spans="2:12" x14ac:dyDescent="0.25">
      <c r="B3543" s="5"/>
      <c r="C3543"/>
      <c r="E3543"/>
      <c r="F3543"/>
      <c r="L3543" s="6"/>
    </row>
    <row r="3544" spans="2:12" x14ac:dyDescent="0.25">
      <c r="B3544" s="5"/>
      <c r="C3544"/>
      <c r="E3544"/>
      <c r="F3544"/>
      <c r="L3544" s="6"/>
    </row>
    <row r="3545" spans="2:12" x14ac:dyDescent="0.25">
      <c r="B3545" s="5"/>
      <c r="C3545"/>
      <c r="E3545"/>
      <c r="F3545"/>
      <c r="L3545" s="6"/>
    </row>
    <row r="3546" spans="2:12" x14ac:dyDescent="0.25">
      <c r="B3546" s="5"/>
      <c r="C3546"/>
      <c r="E3546"/>
      <c r="F3546"/>
      <c r="L3546" s="6"/>
    </row>
    <row r="3547" spans="2:12" x14ac:dyDescent="0.25">
      <c r="B3547" s="5"/>
      <c r="C3547"/>
      <c r="E3547"/>
      <c r="F3547"/>
      <c r="L3547" s="6"/>
    </row>
    <row r="3548" spans="2:12" x14ac:dyDescent="0.25">
      <c r="B3548" s="5"/>
      <c r="C3548"/>
      <c r="E3548"/>
      <c r="F3548"/>
      <c r="L3548" s="6"/>
    </row>
    <row r="3549" spans="2:12" x14ac:dyDescent="0.25">
      <c r="B3549" s="5"/>
      <c r="C3549"/>
      <c r="E3549"/>
      <c r="F3549"/>
      <c r="L3549" s="6"/>
    </row>
    <row r="3550" spans="2:12" x14ac:dyDescent="0.25">
      <c r="B3550" s="5"/>
      <c r="C3550"/>
      <c r="E3550"/>
      <c r="F3550"/>
      <c r="L3550" s="6"/>
    </row>
    <row r="3551" spans="2:12" x14ac:dyDescent="0.25">
      <c r="B3551" s="5"/>
      <c r="C3551"/>
      <c r="E3551"/>
      <c r="F3551"/>
      <c r="L3551" s="6"/>
    </row>
    <row r="3552" spans="2:12" x14ac:dyDescent="0.25">
      <c r="B3552" s="5"/>
      <c r="C3552"/>
      <c r="E3552"/>
      <c r="F3552"/>
      <c r="L3552" s="6"/>
    </row>
    <row r="3553" spans="2:12" x14ac:dyDescent="0.25">
      <c r="B3553" s="5"/>
      <c r="C3553"/>
      <c r="E3553"/>
      <c r="F3553"/>
      <c r="L3553" s="6"/>
    </row>
    <row r="3554" spans="2:12" x14ac:dyDescent="0.25">
      <c r="B3554" s="5"/>
      <c r="C3554"/>
      <c r="E3554"/>
      <c r="F3554"/>
      <c r="L3554" s="6"/>
    </row>
    <row r="3555" spans="2:12" x14ac:dyDescent="0.25">
      <c r="B3555" s="5"/>
      <c r="C3555"/>
      <c r="E3555"/>
      <c r="F3555"/>
      <c r="L3555" s="6"/>
    </row>
    <row r="3556" spans="2:12" x14ac:dyDescent="0.25">
      <c r="B3556" s="5"/>
      <c r="C3556"/>
      <c r="E3556"/>
      <c r="F3556"/>
      <c r="L3556" s="6"/>
    </row>
    <row r="3557" spans="2:12" x14ac:dyDescent="0.25">
      <c r="B3557" s="5"/>
      <c r="C3557"/>
      <c r="E3557"/>
      <c r="F3557"/>
      <c r="L3557" s="6"/>
    </row>
    <row r="3558" spans="2:12" x14ac:dyDescent="0.25">
      <c r="B3558" s="5"/>
      <c r="C3558"/>
      <c r="E3558"/>
      <c r="F3558"/>
      <c r="L3558" s="6"/>
    </row>
    <row r="3559" spans="2:12" x14ac:dyDescent="0.25">
      <c r="B3559" s="5"/>
      <c r="C3559"/>
      <c r="E3559"/>
      <c r="F3559"/>
      <c r="L3559" s="6"/>
    </row>
    <row r="3560" spans="2:12" x14ac:dyDescent="0.25">
      <c r="B3560" s="5"/>
      <c r="C3560"/>
      <c r="E3560"/>
      <c r="F3560"/>
      <c r="L3560" s="6"/>
    </row>
    <row r="3561" spans="2:12" x14ac:dyDescent="0.25">
      <c r="B3561" s="5"/>
      <c r="C3561"/>
      <c r="E3561"/>
      <c r="F3561"/>
      <c r="L3561" s="6"/>
    </row>
    <row r="3562" spans="2:12" x14ac:dyDescent="0.25">
      <c r="B3562" s="5"/>
      <c r="C3562"/>
      <c r="E3562"/>
      <c r="F3562"/>
      <c r="L3562" s="6"/>
    </row>
    <row r="3563" spans="2:12" x14ac:dyDescent="0.25">
      <c r="B3563" s="5"/>
      <c r="C3563"/>
      <c r="E3563"/>
      <c r="F3563"/>
      <c r="L3563" s="6"/>
    </row>
    <row r="3564" spans="2:12" x14ac:dyDescent="0.25">
      <c r="B3564" s="5"/>
      <c r="C3564"/>
      <c r="E3564"/>
      <c r="F3564"/>
      <c r="L3564" s="6"/>
    </row>
    <row r="3565" spans="2:12" x14ac:dyDescent="0.25">
      <c r="B3565" s="5"/>
      <c r="C3565"/>
      <c r="E3565"/>
      <c r="F3565"/>
      <c r="L3565" s="6"/>
    </row>
    <row r="3566" spans="2:12" x14ac:dyDescent="0.25">
      <c r="B3566" s="5"/>
      <c r="C3566"/>
      <c r="E3566"/>
      <c r="F3566"/>
      <c r="L3566" s="6"/>
    </row>
    <row r="3567" spans="2:12" x14ac:dyDescent="0.25">
      <c r="B3567" s="5"/>
      <c r="C3567"/>
      <c r="E3567"/>
      <c r="F3567"/>
      <c r="L3567" s="6"/>
    </row>
    <row r="3568" spans="2:12" x14ac:dyDescent="0.25">
      <c r="B3568" s="5"/>
      <c r="C3568"/>
      <c r="E3568"/>
      <c r="F3568"/>
      <c r="L3568" s="6"/>
    </row>
    <row r="3569" spans="2:12" x14ac:dyDescent="0.25">
      <c r="B3569" s="5"/>
      <c r="C3569"/>
      <c r="E3569"/>
      <c r="F3569"/>
      <c r="L3569" s="6"/>
    </row>
    <row r="3570" spans="2:12" x14ac:dyDescent="0.25">
      <c r="B3570" s="5"/>
      <c r="C3570"/>
      <c r="E3570"/>
      <c r="F3570"/>
      <c r="L3570" s="6"/>
    </row>
    <row r="3571" spans="2:12" x14ac:dyDescent="0.25">
      <c r="B3571" s="5"/>
      <c r="C3571"/>
      <c r="E3571"/>
      <c r="F3571"/>
      <c r="L3571" s="6"/>
    </row>
    <row r="3572" spans="2:12" x14ac:dyDescent="0.25">
      <c r="B3572" s="5"/>
      <c r="C3572"/>
      <c r="E3572"/>
      <c r="F3572"/>
      <c r="L3572" s="6"/>
    </row>
    <row r="3573" spans="2:12" x14ac:dyDescent="0.25">
      <c r="B3573" s="5"/>
      <c r="C3573"/>
      <c r="E3573"/>
      <c r="F3573"/>
      <c r="L3573" s="6"/>
    </row>
    <row r="3574" spans="2:12" x14ac:dyDescent="0.25">
      <c r="B3574" s="5"/>
      <c r="C3574"/>
      <c r="E3574"/>
      <c r="F3574"/>
      <c r="L3574" s="6"/>
    </row>
    <row r="3575" spans="2:12" x14ac:dyDescent="0.25">
      <c r="B3575" s="5"/>
      <c r="C3575"/>
      <c r="E3575"/>
      <c r="F3575"/>
      <c r="L3575" s="6"/>
    </row>
    <row r="3576" spans="2:12" x14ac:dyDescent="0.25">
      <c r="B3576" s="5"/>
      <c r="C3576"/>
      <c r="E3576"/>
      <c r="F3576"/>
      <c r="L3576" s="6"/>
    </row>
    <row r="3577" spans="2:12" x14ac:dyDescent="0.25">
      <c r="B3577" s="5"/>
      <c r="C3577"/>
      <c r="E3577"/>
      <c r="F3577"/>
      <c r="L3577" s="6"/>
    </row>
    <row r="3578" spans="2:12" x14ac:dyDescent="0.25">
      <c r="B3578" s="5"/>
      <c r="C3578"/>
      <c r="E3578"/>
      <c r="F3578"/>
      <c r="L3578" s="6"/>
    </row>
    <row r="3579" spans="2:12" x14ac:dyDescent="0.25">
      <c r="B3579" s="5"/>
      <c r="C3579"/>
      <c r="E3579"/>
      <c r="F3579"/>
      <c r="L3579" s="6"/>
    </row>
    <row r="3580" spans="2:12" x14ac:dyDescent="0.25">
      <c r="B3580" s="5"/>
      <c r="C3580"/>
      <c r="E3580"/>
      <c r="F3580"/>
      <c r="L3580" s="6"/>
    </row>
    <row r="3581" spans="2:12" x14ac:dyDescent="0.25">
      <c r="B3581" s="5"/>
      <c r="C3581"/>
      <c r="E3581"/>
      <c r="F3581"/>
      <c r="L3581" s="6"/>
    </row>
    <row r="3582" spans="2:12" x14ac:dyDescent="0.25">
      <c r="B3582" s="5"/>
      <c r="C3582"/>
      <c r="E3582"/>
      <c r="F3582"/>
      <c r="L3582" s="6"/>
    </row>
    <row r="3583" spans="2:12" x14ac:dyDescent="0.25">
      <c r="B3583" s="5"/>
      <c r="C3583"/>
      <c r="E3583"/>
      <c r="F3583"/>
      <c r="L3583" s="6"/>
    </row>
    <row r="3584" spans="2:12" x14ac:dyDescent="0.25">
      <c r="B3584" s="5"/>
      <c r="C3584"/>
      <c r="E3584"/>
      <c r="F3584"/>
      <c r="L3584" s="6"/>
    </row>
    <row r="3585" spans="2:12" x14ac:dyDescent="0.25">
      <c r="B3585" s="5"/>
      <c r="C3585"/>
      <c r="E3585"/>
      <c r="F3585"/>
      <c r="L3585" s="6"/>
    </row>
    <row r="3586" spans="2:12" x14ac:dyDescent="0.25">
      <c r="B3586" s="5"/>
      <c r="C3586"/>
      <c r="E3586"/>
      <c r="F3586"/>
      <c r="L3586" s="6"/>
    </row>
    <row r="3587" spans="2:12" x14ac:dyDescent="0.25">
      <c r="B3587" s="5"/>
      <c r="C3587"/>
      <c r="E3587"/>
      <c r="F3587"/>
      <c r="L3587" s="6"/>
    </row>
    <row r="3588" spans="2:12" x14ac:dyDescent="0.25">
      <c r="B3588" s="5"/>
      <c r="C3588"/>
      <c r="E3588"/>
      <c r="F3588"/>
      <c r="L3588" s="6"/>
    </row>
    <row r="3589" spans="2:12" x14ac:dyDescent="0.25">
      <c r="B3589" s="5"/>
      <c r="C3589"/>
      <c r="E3589"/>
      <c r="F3589"/>
      <c r="L3589" s="6"/>
    </row>
    <row r="3590" spans="2:12" x14ac:dyDescent="0.25">
      <c r="B3590" s="5"/>
      <c r="C3590"/>
      <c r="E3590"/>
      <c r="F3590"/>
      <c r="L3590" s="6"/>
    </row>
    <row r="3591" spans="2:12" x14ac:dyDescent="0.25">
      <c r="B3591" s="5"/>
      <c r="C3591"/>
      <c r="E3591"/>
      <c r="F3591"/>
      <c r="L3591" s="6"/>
    </row>
    <row r="3592" spans="2:12" x14ac:dyDescent="0.25">
      <c r="B3592" s="5"/>
      <c r="C3592"/>
      <c r="E3592"/>
      <c r="F3592"/>
      <c r="L3592" s="6"/>
    </row>
    <row r="3593" spans="2:12" x14ac:dyDescent="0.25">
      <c r="B3593" s="5"/>
      <c r="C3593"/>
      <c r="E3593"/>
      <c r="F3593"/>
      <c r="L3593" s="6"/>
    </row>
    <row r="3594" spans="2:12" x14ac:dyDescent="0.25">
      <c r="B3594" s="5"/>
      <c r="C3594"/>
      <c r="E3594"/>
      <c r="F3594"/>
      <c r="L3594" s="6"/>
    </row>
    <row r="3595" spans="2:12" x14ac:dyDescent="0.25">
      <c r="B3595" s="5"/>
      <c r="C3595"/>
      <c r="E3595"/>
      <c r="F3595"/>
      <c r="L3595" s="6"/>
    </row>
    <row r="3596" spans="2:12" x14ac:dyDescent="0.25">
      <c r="B3596" s="5"/>
      <c r="C3596"/>
      <c r="E3596"/>
      <c r="F3596"/>
      <c r="L3596" s="6"/>
    </row>
    <row r="3597" spans="2:12" x14ac:dyDescent="0.25">
      <c r="B3597" s="5"/>
      <c r="C3597"/>
      <c r="E3597"/>
      <c r="F3597"/>
      <c r="L3597" s="6"/>
    </row>
    <row r="3598" spans="2:12" x14ac:dyDescent="0.25">
      <c r="B3598" s="5"/>
      <c r="C3598"/>
      <c r="E3598"/>
      <c r="F3598"/>
      <c r="L3598" s="6"/>
    </row>
    <row r="3599" spans="2:12" x14ac:dyDescent="0.25">
      <c r="B3599" s="5"/>
      <c r="C3599"/>
      <c r="E3599"/>
      <c r="F3599"/>
      <c r="L3599" s="6"/>
    </row>
    <row r="3600" spans="2:12" x14ac:dyDescent="0.25">
      <c r="B3600" s="5"/>
      <c r="C3600"/>
      <c r="E3600"/>
      <c r="F3600"/>
      <c r="L3600" s="6"/>
    </row>
    <row r="3601" spans="2:12" x14ac:dyDescent="0.25">
      <c r="B3601" s="5"/>
      <c r="C3601"/>
      <c r="E3601"/>
      <c r="F3601"/>
      <c r="L3601" s="6"/>
    </row>
    <row r="3602" spans="2:12" x14ac:dyDescent="0.25">
      <c r="B3602" s="5"/>
      <c r="C3602"/>
      <c r="E3602"/>
      <c r="F3602"/>
      <c r="L3602" s="6"/>
    </row>
    <row r="3603" spans="2:12" x14ac:dyDescent="0.25">
      <c r="B3603" s="5"/>
      <c r="C3603"/>
      <c r="E3603"/>
      <c r="F3603"/>
      <c r="L3603" s="6"/>
    </row>
    <row r="3604" spans="2:12" x14ac:dyDescent="0.25">
      <c r="B3604" s="5"/>
      <c r="C3604"/>
      <c r="E3604"/>
      <c r="F3604"/>
      <c r="L3604" s="6"/>
    </row>
    <row r="3605" spans="2:12" x14ac:dyDescent="0.25">
      <c r="B3605" s="5"/>
      <c r="C3605"/>
      <c r="E3605"/>
      <c r="F3605"/>
      <c r="L3605" s="6"/>
    </row>
    <row r="3606" spans="2:12" x14ac:dyDescent="0.25">
      <c r="B3606" s="5"/>
      <c r="C3606"/>
      <c r="E3606"/>
      <c r="F3606"/>
      <c r="L3606" s="6"/>
    </row>
    <row r="3607" spans="2:12" x14ac:dyDescent="0.25">
      <c r="B3607" s="5"/>
      <c r="C3607"/>
      <c r="E3607"/>
      <c r="F3607"/>
      <c r="L3607" s="6"/>
    </row>
    <row r="3608" spans="2:12" x14ac:dyDescent="0.25">
      <c r="B3608" s="5"/>
      <c r="C3608"/>
      <c r="E3608"/>
      <c r="F3608"/>
      <c r="L3608" s="6"/>
    </row>
    <row r="3609" spans="2:12" x14ac:dyDescent="0.25">
      <c r="B3609" s="5"/>
      <c r="C3609"/>
      <c r="E3609"/>
      <c r="F3609"/>
      <c r="L3609" s="6"/>
    </row>
    <row r="3610" spans="2:12" x14ac:dyDescent="0.25">
      <c r="B3610" s="5"/>
      <c r="C3610"/>
      <c r="E3610"/>
      <c r="F3610"/>
      <c r="L3610" s="6"/>
    </row>
    <row r="3611" spans="2:12" x14ac:dyDescent="0.25">
      <c r="B3611" s="5"/>
      <c r="C3611"/>
      <c r="E3611"/>
      <c r="F3611"/>
      <c r="L3611" s="6"/>
    </row>
    <row r="3612" spans="2:12" x14ac:dyDescent="0.25">
      <c r="B3612" s="5"/>
      <c r="C3612"/>
      <c r="E3612"/>
      <c r="F3612"/>
      <c r="L3612" s="6"/>
    </row>
    <row r="3613" spans="2:12" x14ac:dyDescent="0.25">
      <c r="B3613" s="5"/>
      <c r="C3613"/>
      <c r="E3613"/>
      <c r="F3613"/>
      <c r="L3613" s="6"/>
    </row>
    <row r="3614" spans="2:12" x14ac:dyDescent="0.25">
      <c r="B3614" s="5"/>
      <c r="C3614"/>
      <c r="E3614"/>
      <c r="F3614"/>
      <c r="L3614" s="6"/>
    </row>
    <row r="3615" spans="2:12" x14ac:dyDescent="0.25">
      <c r="B3615" s="5"/>
      <c r="C3615"/>
      <c r="E3615"/>
      <c r="F3615"/>
      <c r="L3615" s="6"/>
    </row>
    <row r="3616" spans="2:12" x14ac:dyDescent="0.25">
      <c r="B3616" s="5"/>
      <c r="C3616"/>
      <c r="E3616"/>
      <c r="F3616"/>
      <c r="L3616" s="6"/>
    </row>
    <row r="3617" spans="2:12" x14ac:dyDescent="0.25">
      <c r="B3617" s="5"/>
      <c r="C3617"/>
      <c r="E3617"/>
      <c r="F3617"/>
      <c r="L3617" s="6"/>
    </row>
    <row r="3618" spans="2:12" x14ac:dyDescent="0.25">
      <c r="B3618" s="5"/>
      <c r="C3618"/>
      <c r="E3618"/>
      <c r="F3618"/>
      <c r="L3618" s="6"/>
    </row>
    <row r="3619" spans="2:12" x14ac:dyDescent="0.25">
      <c r="B3619" s="5"/>
      <c r="C3619"/>
      <c r="E3619"/>
      <c r="F3619"/>
      <c r="L3619" s="6"/>
    </row>
    <row r="3620" spans="2:12" x14ac:dyDescent="0.25">
      <c r="B3620" s="5"/>
      <c r="C3620"/>
      <c r="E3620"/>
      <c r="F3620"/>
      <c r="L3620" s="6"/>
    </row>
    <row r="3621" spans="2:12" x14ac:dyDescent="0.25">
      <c r="B3621" s="5"/>
      <c r="C3621"/>
      <c r="E3621"/>
      <c r="F3621"/>
      <c r="L3621" s="6"/>
    </row>
    <row r="3622" spans="2:12" x14ac:dyDescent="0.25">
      <c r="B3622" s="5"/>
      <c r="C3622"/>
      <c r="E3622"/>
      <c r="F3622"/>
      <c r="L3622" s="6"/>
    </row>
    <row r="3623" spans="2:12" x14ac:dyDescent="0.25">
      <c r="B3623" s="5"/>
      <c r="C3623"/>
      <c r="E3623"/>
      <c r="F3623"/>
      <c r="L3623" s="6"/>
    </row>
    <row r="3624" spans="2:12" x14ac:dyDescent="0.25">
      <c r="B3624" s="5"/>
      <c r="C3624"/>
      <c r="E3624"/>
      <c r="F3624"/>
      <c r="L3624" s="6"/>
    </row>
    <row r="3625" spans="2:12" x14ac:dyDescent="0.25">
      <c r="B3625" s="5"/>
      <c r="C3625"/>
      <c r="E3625"/>
      <c r="F3625"/>
      <c r="L3625" s="6"/>
    </row>
    <row r="3626" spans="2:12" x14ac:dyDescent="0.25">
      <c r="B3626" s="5"/>
      <c r="C3626"/>
      <c r="E3626"/>
      <c r="F3626"/>
      <c r="L3626" s="6"/>
    </row>
    <row r="3627" spans="2:12" x14ac:dyDescent="0.25">
      <c r="B3627" s="5"/>
      <c r="C3627"/>
      <c r="E3627"/>
      <c r="F3627"/>
      <c r="L3627" s="6"/>
    </row>
    <row r="3628" spans="2:12" x14ac:dyDescent="0.25">
      <c r="B3628" s="5"/>
      <c r="C3628"/>
      <c r="E3628"/>
      <c r="F3628"/>
      <c r="L3628" s="6"/>
    </row>
    <row r="3629" spans="2:12" x14ac:dyDescent="0.25">
      <c r="B3629" s="5"/>
      <c r="C3629"/>
      <c r="E3629"/>
      <c r="F3629"/>
      <c r="L3629" s="6"/>
    </row>
    <row r="3630" spans="2:12" x14ac:dyDescent="0.25">
      <c r="B3630" s="5"/>
      <c r="C3630"/>
      <c r="E3630"/>
      <c r="F3630"/>
      <c r="L3630" s="6"/>
    </row>
    <row r="3631" spans="2:12" x14ac:dyDescent="0.25">
      <c r="B3631" s="5"/>
      <c r="C3631"/>
      <c r="E3631"/>
      <c r="F3631"/>
      <c r="L3631" s="6"/>
    </row>
    <row r="3632" spans="2:12" x14ac:dyDescent="0.25">
      <c r="B3632" s="5"/>
      <c r="C3632"/>
      <c r="E3632"/>
      <c r="F3632"/>
      <c r="L3632" s="6"/>
    </row>
    <row r="3633" spans="2:12" x14ac:dyDescent="0.25">
      <c r="B3633" s="5"/>
      <c r="C3633"/>
      <c r="E3633"/>
      <c r="F3633"/>
      <c r="L3633" s="6"/>
    </row>
    <row r="3634" spans="2:12" x14ac:dyDescent="0.25">
      <c r="B3634" s="5"/>
      <c r="C3634"/>
      <c r="E3634"/>
      <c r="F3634"/>
      <c r="L3634" s="6"/>
    </row>
    <row r="3635" spans="2:12" x14ac:dyDescent="0.25">
      <c r="B3635" s="5"/>
      <c r="C3635"/>
      <c r="E3635"/>
      <c r="F3635"/>
      <c r="L3635" s="6"/>
    </row>
    <row r="3636" spans="2:12" x14ac:dyDescent="0.25">
      <c r="B3636" s="5"/>
      <c r="C3636"/>
      <c r="E3636"/>
      <c r="F3636"/>
      <c r="L3636" s="6"/>
    </row>
    <row r="3637" spans="2:12" x14ac:dyDescent="0.25">
      <c r="B3637" s="5"/>
      <c r="C3637"/>
      <c r="E3637"/>
      <c r="F3637"/>
      <c r="L3637" s="6"/>
    </row>
    <row r="3638" spans="2:12" x14ac:dyDescent="0.25">
      <c r="B3638" s="5"/>
      <c r="C3638"/>
      <c r="E3638"/>
      <c r="F3638"/>
      <c r="L3638" s="6"/>
    </row>
    <row r="3639" spans="2:12" x14ac:dyDescent="0.25">
      <c r="B3639" s="5"/>
      <c r="C3639"/>
      <c r="E3639"/>
      <c r="F3639"/>
      <c r="L3639" s="6"/>
    </row>
    <row r="3640" spans="2:12" x14ac:dyDescent="0.25">
      <c r="B3640" s="5"/>
      <c r="C3640"/>
      <c r="E3640"/>
      <c r="F3640"/>
      <c r="L3640" s="6"/>
    </row>
    <row r="3641" spans="2:12" x14ac:dyDescent="0.25">
      <c r="B3641" s="5"/>
      <c r="C3641"/>
      <c r="E3641"/>
      <c r="F3641"/>
      <c r="L3641" s="6"/>
    </row>
    <row r="3642" spans="2:12" x14ac:dyDescent="0.25">
      <c r="B3642" s="5"/>
      <c r="C3642"/>
      <c r="E3642"/>
      <c r="F3642"/>
      <c r="L3642" s="6"/>
    </row>
    <row r="3643" spans="2:12" x14ac:dyDescent="0.25">
      <c r="B3643" s="5"/>
      <c r="C3643"/>
      <c r="E3643"/>
      <c r="F3643"/>
      <c r="L3643" s="6"/>
    </row>
    <row r="3644" spans="2:12" x14ac:dyDescent="0.25">
      <c r="B3644" s="5"/>
      <c r="C3644"/>
      <c r="E3644"/>
      <c r="F3644"/>
      <c r="L3644" s="6"/>
    </row>
    <row r="3645" spans="2:12" x14ac:dyDescent="0.25">
      <c r="B3645" s="5"/>
      <c r="C3645"/>
      <c r="E3645"/>
      <c r="F3645"/>
      <c r="L3645" s="6"/>
    </row>
    <row r="3646" spans="2:12" x14ac:dyDescent="0.25">
      <c r="B3646" s="5"/>
      <c r="C3646"/>
      <c r="E3646"/>
      <c r="F3646"/>
      <c r="L3646" s="6"/>
    </row>
    <row r="3647" spans="2:12" x14ac:dyDescent="0.25">
      <c r="B3647" s="5"/>
      <c r="C3647"/>
      <c r="E3647"/>
      <c r="F3647"/>
      <c r="L3647" s="6"/>
    </row>
    <row r="3648" spans="2:12" x14ac:dyDescent="0.25">
      <c r="B3648" s="5"/>
      <c r="C3648"/>
      <c r="E3648"/>
      <c r="F3648"/>
      <c r="L3648" s="6"/>
    </row>
    <row r="3649" spans="2:12" x14ac:dyDescent="0.25">
      <c r="B3649" s="5"/>
      <c r="C3649"/>
      <c r="E3649"/>
      <c r="F3649"/>
      <c r="L3649" s="6"/>
    </row>
    <row r="3650" spans="2:12" x14ac:dyDescent="0.25">
      <c r="B3650" s="5"/>
      <c r="C3650"/>
      <c r="E3650"/>
      <c r="F3650"/>
      <c r="L3650" s="6"/>
    </row>
    <row r="3651" spans="2:12" x14ac:dyDescent="0.25">
      <c r="B3651" s="5"/>
      <c r="C3651"/>
      <c r="E3651"/>
      <c r="F3651"/>
      <c r="L3651" s="6"/>
    </row>
    <row r="3652" spans="2:12" x14ac:dyDescent="0.25">
      <c r="B3652" s="5"/>
      <c r="C3652"/>
      <c r="E3652"/>
      <c r="F3652"/>
      <c r="L3652" s="6"/>
    </row>
    <row r="3653" spans="2:12" x14ac:dyDescent="0.25">
      <c r="B3653" s="5"/>
      <c r="C3653"/>
      <c r="E3653"/>
      <c r="F3653"/>
      <c r="L3653" s="6"/>
    </row>
    <row r="3654" spans="2:12" x14ac:dyDescent="0.25">
      <c r="B3654" s="5"/>
      <c r="C3654"/>
      <c r="E3654"/>
      <c r="F3654"/>
      <c r="L3654" s="6"/>
    </row>
    <row r="3655" spans="2:12" x14ac:dyDescent="0.25">
      <c r="B3655" s="5"/>
      <c r="C3655"/>
      <c r="E3655"/>
      <c r="F3655"/>
      <c r="L3655" s="6"/>
    </row>
    <row r="3656" spans="2:12" x14ac:dyDescent="0.25">
      <c r="B3656" s="5"/>
      <c r="C3656"/>
      <c r="E3656"/>
      <c r="F3656"/>
      <c r="L3656" s="6"/>
    </row>
    <row r="3657" spans="2:12" x14ac:dyDescent="0.25">
      <c r="B3657" s="5"/>
      <c r="C3657"/>
      <c r="E3657"/>
      <c r="F3657"/>
      <c r="L3657" s="6"/>
    </row>
    <row r="3658" spans="2:12" x14ac:dyDescent="0.25">
      <c r="B3658" s="5"/>
      <c r="C3658"/>
      <c r="E3658"/>
      <c r="F3658"/>
      <c r="L3658" s="6"/>
    </row>
    <row r="3659" spans="2:12" x14ac:dyDescent="0.25">
      <c r="B3659" s="5"/>
      <c r="C3659"/>
      <c r="E3659"/>
      <c r="F3659"/>
      <c r="L3659" s="6"/>
    </row>
    <row r="3660" spans="2:12" x14ac:dyDescent="0.25">
      <c r="B3660" s="5"/>
      <c r="C3660"/>
      <c r="E3660"/>
      <c r="F3660"/>
      <c r="L3660" s="6"/>
    </row>
    <row r="3661" spans="2:12" x14ac:dyDescent="0.25">
      <c r="B3661" s="5"/>
      <c r="C3661"/>
      <c r="E3661"/>
      <c r="F3661"/>
      <c r="L3661" s="6"/>
    </row>
    <row r="3662" spans="2:12" x14ac:dyDescent="0.25">
      <c r="B3662" s="5"/>
      <c r="C3662"/>
      <c r="E3662"/>
      <c r="F3662"/>
      <c r="L3662" s="6"/>
    </row>
    <row r="3663" spans="2:12" x14ac:dyDescent="0.25">
      <c r="B3663" s="5"/>
      <c r="C3663"/>
      <c r="E3663"/>
      <c r="F3663"/>
      <c r="L3663" s="6"/>
    </row>
    <row r="3664" spans="2:12" x14ac:dyDescent="0.25">
      <c r="B3664" s="5"/>
      <c r="C3664"/>
      <c r="E3664"/>
      <c r="F3664"/>
      <c r="L3664" s="6"/>
    </row>
    <row r="3665" spans="2:12" x14ac:dyDescent="0.25">
      <c r="B3665" s="5"/>
      <c r="C3665"/>
      <c r="E3665"/>
      <c r="F3665"/>
      <c r="L3665" s="6"/>
    </row>
    <row r="3666" spans="2:12" x14ac:dyDescent="0.25">
      <c r="B3666" s="5"/>
      <c r="C3666"/>
      <c r="E3666"/>
      <c r="F3666"/>
      <c r="L3666" s="6"/>
    </row>
    <row r="3667" spans="2:12" x14ac:dyDescent="0.25">
      <c r="B3667" s="5"/>
      <c r="C3667"/>
      <c r="E3667"/>
      <c r="F3667"/>
      <c r="L3667" s="6"/>
    </row>
    <row r="3668" spans="2:12" x14ac:dyDescent="0.25">
      <c r="B3668" s="5"/>
      <c r="C3668"/>
      <c r="E3668"/>
      <c r="F3668"/>
      <c r="L3668" s="6"/>
    </row>
    <row r="3669" spans="2:12" x14ac:dyDescent="0.25">
      <c r="B3669" s="5"/>
      <c r="C3669"/>
      <c r="E3669"/>
      <c r="F3669"/>
      <c r="L3669" s="6"/>
    </row>
    <row r="3670" spans="2:12" x14ac:dyDescent="0.25">
      <c r="B3670" s="5"/>
      <c r="C3670"/>
      <c r="E3670"/>
      <c r="F3670"/>
      <c r="L3670" s="6"/>
    </row>
    <row r="3671" spans="2:12" x14ac:dyDescent="0.25">
      <c r="B3671" s="5"/>
      <c r="C3671"/>
      <c r="E3671"/>
      <c r="F3671"/>
      <c r="L3671" s="6"/>
    </row>
    <row r="3672" spans="2:12" x14ac:dyDescent="0.25">
      <c r="B3672" s="5"/>
      <c r="C3672"/>
      <c r="E3672"/>
      <c r="F3672"/>
      <c r="L3672" s="6"/>
    </row>
    <row r="3673" spans="2:12" x14ac:dyDescent="0.25">
      <c r="B3673" s="5"/>
      <c r="C3673"/>
      <c r="E3673"/>
      <c r="F3673"/>
      <c r="L3673" s="6"/>
    </row>
    <row r="3674" spans="2:12" x14ac:dyDescent="0.25">
      <c r="B3674" s="5"/>
      <c r="C3674"/>
      <c r="E3674"/>
      <c r="F3674"/>
      <c r="L3674" s="6"/>
    </row>
    <row r="3675" spans="2:12" x14ac:dyDescent="0.25">
      <c r="B3675" s="5"/>
      <c r="C3675"/>
      <c r="E3675"/>
      <c r="F3675"/>
      <c r="L3675" s="6"/>
    </row>
    <row r="3676" spans="2:12" x14ac:dyDescent="0.25">
      <c r="B3676" s="5"/>
      <c r="C3676"/>
      <c r="E3676"/>
      <c r="F3676"/>
      <c r="L3676" s="6"/>
    </row>
    <row r="3677" spans="2:12" x14ac:dyDescent="0.25">
      <c r="B3677" s="5"/>
      <c r="C3677"/>
      <c r="E3677"/>
      <c r="F3677"/>
      <c r="L3677" s="6"/>
    </row>
    <row r="3678" spans="2:12" x14ac:dyDescent="0.25">
      <c r="B3678" s="5"/>
      <c r="C3678"/>
      <c r="E3678"/>
      <c r="F3678"/>
      <c r="L3678" s="6"/>
    </row>
    <row r="3679" spans="2:12" x14ac:dyDescent="0.25">
      <c r="B3679" s="5"/>
      <c r="C3679"/>
      <c r="E3679"/>
      <c r="F3679"/>
      <c r="L3679" s="6"/>
    </row>
    <row r="3680" spans="2:12" x14ac:dyDescent="0.25">
      <c r="B3680" s="5"/>
      <c r="C3680"/>
      <c r="E3680"/>
      <c r="F3680"/>
      <c r="L3680" s="6"/>
    </row>
    <row r="3681" spans="2:12" x14ac:dyDescent="0.25">
      <c r="B3681" s="5"/>
      <c r="C3681"/>
      <c r="E3681"/>
      <c r="F3681"/>
      <c r="L3681" s="6"/>
    </row>
    <row r="3682" spans="2:12" x14ac:dyDescent="0.25">
      <c r="B3682" s="5"/>
      <c r="C3682"/>
      <c r="E3682"/>
      <c r="F3682"/>
      <c r="L3682" s="6"/>
    </row>
    <row r="3683" spans="2:12" x14ac:dyDescent="0.25">
      <c r="B3683" s="5"/>
      <c r="C3683"/>
      <c r="E3683"/>
      <c r="F3683"/>
      <c r="L3683" s="6"/>
    </row>
    <row r="3684" spans="2:12" x14ac:dyDescent="0.25">
      <c r="B3684" s="5"/>
      <c r="C3684"/>
      <c r="E3684"/>
      <c r="F3684"/>
      <c r="L3684" s="6"/>
    </row>
    <row r="3685" spans="2:12" x14ac:dyDescent="0.25">
      <c r="B3685" s="5"/>
      <c r="C3685"/>
      <c r="E3685"/>
      <c r="F3685"/>
      <c r="L3685" s="6"/>
    </row>
    <row r="3686" spans="2:12" x14ac:dyDescent="0.25">
      <c r="B3686" s="5"/>
      <c r="C3686"/>
      <c r="E3686"/>
      <c r="F3686"/>
      <c r="L3686" s="6"/>
    </row>
    <row r="3687" spans="2:12" x14ac:dyDescent="0.25">
      <c r="B3687" s="5"/>
      <c r="C3687"/>
      <c r="E3687"/>
      <c r="F3687"/>
      <c r="L3687" s="6"/>
    </row>
    <row r="3688" spans="2:12" x14ac:dyDescent="0.25">
      <c r="B3688" s="5"/>
      <c r="C3688"/>
      <c r="E3688"/>
      <c r="F3688"/>
      <c r="L3688" s="6"/>
    </row>
    <row r="3689" spans="2:12" x14ac:dyDescent="0.25">
      <c r="B3689" s="5"/>
      <c r="C3689"/>
      <c r="E3689"/>
      <c r="F3689"/>
      <c r="L3689" s="6"/>
    </row>
    <row r="3690" spans="2:12" x14ac:dyDescent="0.25">
      <c r="B3690" s="5"/>
      <c r="C3690"/>
      <c r="E3690"/>
      <c r="F3690"/>
      <c r="L3690" s="6"/>
    </row>
    <row r="3691" spans="2:12" x14ac:dyDescent="0.25">
      <c r="B3691" s="5"/>
      <c r="C3691"/>
      <c r="E3691"/>
      <c r="F3691"/>
      <c r="L3691" s="6"/>
    </row>
    <row r="3692" spans="2:12" x14ac:dyDescent="0.25">
      <c r="B3692" s="5"/>
      <c r="C3692"/>
      <c r="E3692"/>
      <c r="F3692"/>
      <c r="L3692" s="6"/>
    </row>
    <row r="3693" spans="2:12" x14ac:dyDescent="0.25">
      <c r="B3693" s="5"/>
      <c r="C3693"/>
      <c r="E3693"/>
      <c r="F3693"/>
      <c r="L3693" s="6"/>
    </row>
    <row r="3694" spans="2:12" x14ac:dyDescent="0.25">
      <c r="B3694" s="5"/>
      <c r="C3694"/>
      <c r="E3694"/>
      <c r="F3694"/>
      <c r="L3694" s="6"/>
    </row>
    <row r="3695" spans="2:12" x14ac:dyDescent="0.25">
      <c r="B3695" s="5"/>
      <c r="C3695"/>
      <c r="E3695"/>
      <c r="F3695"/>
      <c r="L3695" s="6"/>
    </row>
    <row r="3696" spans="2:12" x14ac:dyDescent="0.25">
      <c r="B3696" s="5"/>
      <c r="C3696"/>
      <c r="E3696"/>
      <c r="F3696"/>
      <c r="L3696" s="6"/>
    </row>
    <row r="3697" spans="2:12" x14ac:dyDescent="0.25">
      <c r="B3697" s="5"/>
      <c r="C3697"/>
      <c r="E3697"/>
      <c r="F3697"/>
      <c r="L3697" s="6"/>
    </row>
    <row r="3698" spans="2:12" x14ac:dyDescent="0.25">
      <c r="B3698" s="5"/>
      <c r="C3698"/>
      <c r="E3698"/>
      <c r="F3698"/>
      <c r="L3698" s="6"/>
    </row>
    <row r="3699" spans="2:12" x14ac:dyDescent="0.25">
      <c r="B3699" s="5"/>
      <c r="C3699"/>
      <c r="E3699"/>
      <c r="F3699"/>
      <c r="L3699" s="6"/>
    </row>
    <row r="3700" spans="2:12" x14ac:dyDescent="0.25">
      <c r="B3700" s="5"/>
      <c r="C3700"/>
      <c r="E3700"/>
      <c r="F3700"/>
      <c r="L3700" s="6"/>
    </row>
    <row r="3701" spans="2:12" x14ac:dyDescent="0.25">
      <c r="B3701" s="5"/>
      <c r="C3701"/>
      <c r="E3701"/>
      <c r="F3701"/>
      <c r="L3701" s="6"/>
    </row>
    <row r="3702" spans="2:12" x14ac:dyDescent="0.25">
      <c r="B3702" s="5"/>
      <c r="C3702"/>
      <c r="E3702"/>
      <c r="F3702"/>
      <c r="L3702" s="6"/>
    </row>
    <row r="3703" spans="2:12" x14ac:dyDescent="0.25">
      <c r="B3703" s="5"/>
      <c r="C3703"/>
      <c r="E3703"/>
      <c r="F3703"/>
      <c r="L3703" s="6"/>
    </row>
    <row r="3704" spans="2:12" x14ac:dyDescent="0.25">
      <c r="B3704" s="5"/>
      <c r="C3704"/>
      <c r="E3704"/>
      <c r="F3704"/>
      <c r="L3704" s="6"/>
    </row>
    <row r="3705" spans="2:12" x14ac:dyDescent="0.25">
      <c r="B3705" s="5"/>
      <c r="C3705"/>
      <c r="E3705"/>
      <c r="F3705"/>
      <c r="L3705" s="6"/>
    </row>
    <row r="3706" spans="2:12" x14ac:dyDescent="0.25">
      <c r="B3706" s="5"/>
      <c r="C3706"/>
      <c r="E3706"/>
      <c r="F3706"/>
      <c r="L3706" s="6"/>
    </row>
    <row r="3707" spans="2:12" x14ac:dyDescent="0.25">
      <c r="B3707" s="5"/>
      <c r="C3707"/>
      <c r="E3707"/>
      <c r="F3707"/>
      <c r="L3707" s="6"/>
    </row>
    <row r="3708" spans="2:12" x14ac:dyDescent="0.25">
      <c r="B3708" s="5"/>
      <c r="C3708"/>
      <c r="E3708"/>
      <c r="F3708"/>
      <c r="L3708" s="6"/>
    </row>
    <row r="3709" spans="2:12" x14ac:dyDescent="0.25">
      <c r="B3709" s="5"/>
      <c r="C3709"/>
      <c r="E3709"/>
      <c r="F3709"/>
      <c r="L3709" s="6"/>
    </row>
    <row r="3710" spans="2:12" x14ac:dyDescent="0.25">
      <c r="B3710" s="5"/>
      <c r="C3710"/>
      <c r="E3710"/>
      <c r="F3710"/>
      <c r="L3710" s="6"/>
    </row>
    <row r="3711" spans="2:12" x14ac:dyDescent="0.25">
      <c r="B3711" s="5"/>
      <c r="C3711"/>
      <c r="E3711"/>
      <c r="F3711"/>
      <c r="L3711" s="6"/>
    </row>
    <row r="3712" spans="2:12" x14ac:dyDescent="0.25">
      <c r="B3712" s="5"/>
      <c r="C3712"/>
      <c r="E3712"/>
      <c r="F3712"/>
      <c r="L3712" s="6"/>
    </row>
    <row r="3713" spans="2:12" x14ac:dyDescent="0.25">
      <c r="B3713" s="5"/>
      <c r="C3713"/>
      <c r="E3713"/>
      <c r="F3713"/>
      <c r="L3713" s="6"/>
    </row>
    <row r="3714" spans="2:12" x14ac:dyDescent="0.25">
      <c r="B3714" s="5"/>
      <c r="C3714"/>
      <c r="E3714"/>
      <c r="F3714"/>
      <c r="L3714" s="6"/>
    </row>
    <row r="3715" spans="2:12" x14ac:dyDescent="0.25">
      <c r="B3715" s="5"/>
      <c r="C3715"/>
      <c r="E3715"/>
      <c r="F3715"/>
      <c r="L3715" s="6"/>
    </row>
    <row r="3716" spans="2:12" x14ac:dyDescent="0.25">
      <c r="B3716" s="5"/>
      <c r="C3716"/>
      <c r="E3716"/>
      <c r="F3716"/>
      <c r="L3716" s="6"/>
    </row>
    <row r="3717" spans="2:12" x14ac:dyDescent="0.25">
      <c r="B3717" s="5"/>
      <c r="C3717"/>
      <c r="E3717"/>
      <c r="F3717"/>
      <c r="L3717" s="6"/>
    </row>
    <row r="3718" spans="2:12" x14ac:dyDescent="0.25">
      <c r="B3718" s="5"/>
      <c r="C3718"/>
      <c r="E3718"/>
      <c r="F3718"/>
      <c r="L3718" s="6"/>
    </row>
    <row r="3719" spans="2:12" x14ac:dyDescent="0.25">
      <c r="B3719" s="5"/>
      <c r="C3719"/>
      <c r="E3719"/>
      <c r="F3719"/>
      <c r="L3719" s="6"/>
    </row>
    <row r="3720" spans="2:12" x14ac:dyDescent="0.25">
      <c r="B3720" s="5"/>
      <c r="C3720"/>
      <c r="E3720"/>
      <c r="F3720"/>
      <c r="L3720" s="6"/>
    </row>
    <row r="3721" spans="2:12" x14ac:dyDescent="0.25">
      <c r="B3721" s="5"/>
      <c r="C3721"/>
      <c r="E3721"/>
      <c r="F3721"/>
      <c r="L3721" s="6"/>
    </row>
    <row r="3722" spans="2:12" x14ac:dyDescent="0.25">
      <c r="B3722" s="5"/>
      <c r="C3722"/>
      <c r="E3722"/>
      <c r="F3722"/>
      <c r="L3722" s="6"/>
    </row>
    <row r="3723" spans="2:12" x14ac:dyDescent="0.25">
      <c r="B3723" s="5"/>
      <c r="C3723"/>
      <c r="E3723"/>
      <c r="F3723"/>
      <c r="L3723" s="6"/>
    </row>
    <row r="3724" spans="2:12" x14ac:dyDescent="0.25">
      <c r="B3724" s="5"/>
      <c r="C3724"/>
      <c r="E3724"/>
      <c r="F3724"/>
      <c r="L3724" s="6"/>
    </row>
    <row r="3725" spans="2:12" x14ac:dyDescent="0.25">
      <c r="B3725" s="5"/>
      <c r="C3725"/>
      <c r="E3725"/>
      <c r="F3725"/>
      <c r="L3725" s="6"/>
    </row>
    <row r="3726" spans="2:12" x14ac:dyDescent="0.25">
      <c r="B3726" s="5"/>
      <c r="C3726"/>
      <c r="E3726"/>
      <c r="F3726"/>
      <c r="L3726" s="6"/>
    </row>
    <row r="3727" spans="2:12" x14ac:dyDescent="0.25">
      <c r="B3727" s="5"/>
      <c r="C3727"/>
      <c r="E3727"/>
      <c r="F3727"/>
      <c r="L3727" s="6"/>
    </row>
    <row r="3728" spans="2:12" x14ac:dyDescent="0.25">
      <c r="B3728" s="5"/>
      <c r="C3728"/>
      <c r="E3728"/>
      <c r="F3728"/>
      <c r="L3728" s="6"/>
    </row>
    <row r="3729" spans="2:12" x14ac:dyDescent="0.25">
      <c r="B3729" s="5"/>
      <c r="C3729"/>
      <c r="E3729"/>
      <c r="F3729"/>
      <c r="L3729" s="6"/>
    </row>
    <row r="3730" spans="2:12" x14ac:dyDescent="0.25">
      <c r="B3730" s="5"/>
      <c r="C3730"/>
      <c r="E3730"/>
      <c r="F3730"/>
      <c r="L3730" s="6"/>
    </row>
    <row r="3731" spans="2:12" x14ac:dyDescent="0.25">
      <c r="B3731" s="5"/>
      <c r="C3731"/>
      <c r="E3731"/>
      <c r="F3731"/>
      <c r="L3731" s="6"/>
    </row>
    <row r="3732" spans="2:12" x14ac:dyDescent="0.25">
      <c r="B3732" s="5"/>
      <c r="C3732"/>
      <c r="E3732"/>
      <c r="F3732"/>
      <c r="L3732" s="6"/>
    </row>
    <row r="3733" spans="2:12" x14ac:dyDescent="0.25">
      <c r="B3733" s="5"/>
      <c r="C3733"/>
      <c r="E3733"/>
      <c r="F3733"/>
      <c r="L3733" s="6"/>
    </row>
    <row r="3734" spans="2:12" x14ac:dyDescent="0.25">
      <c r="B3734" s="5"/>
      <c r="C3734"/>
      <c r="E3734"/>
      <c r="F3734"/>
      <c r="L3734" s="6"/>
    </row>
    <row r="3735" spans="2:12" x14ac:dyDescent="0.25">
      <c r="B3735" s="5"/>
      <c r="C3735"/>
      <c r="E3735"/>
      <c r="F3735"/>
      <c r="L3735" s="6"/>
    </row>
    <row r="3736" spans="2:12" x14ac:dyDescent="0.25">
      <c r="B3736" s="5"/>
      <c r="C3736"/>
      <c r="E3736"/>
      <c r="F3736"/>
      <c r="L3736" s="6"/>
    </row>
    <row r="3737" spans="2:12" x14ac:dyDescent="0.25">
      <c r="B3737" s="5"/>
      <c r="C3737"/>
      <c r="E3737"/>
      <c r="F3737"/>
      <c r="L3737" s="6"/>
    </row>
    <row r="3738" spans="2:12" x14ac:dyDescent="0.25">
      <c r="B3738" s="5"/>
      <c r="C3738"/>
      <c r="E3738"/>
      <c r="F3738"/>
      <c r="L3738" s="6"/>
    </row>
    <row r="3739" spans="2:12" x14ac:dyDescent="0.25">
      <c r="B3739" s="5"/>
      <c r="C3739"/>
      <c r="E3739"/>
      <c r="F3739"/>
      <c r="L3739" s="6"/>
    </row>
    <row r="3740" spans="2:12" x14ac:dyDescent="0.25">
      <c r="B3740" s="5"/>
      <c r="C3740"/>
      <c r="E3740"/>
      <c r="F3740"/>
      <c r="L3740" s="6"/>
    </row>
    <row r="3741" spans="2:12" x14ac:dyDescent="0.25">
      <c r="B3741" s="5"/>
      <c r="C3741"/>
      <c r="E3741"/>
      <c r="F3741"/>
      <c r="L3741" s="6"/>
    </row>
    <row r="3742" spans="2:12" x14ac:dyDescent="0.25">
      <c r="B3742" s="5"/>
      <c r="C3742"/>
      <c r="E3742"/>
      <c r="F3742"/>
      <c r="L3742" s="6"/>
    </row>
    <row r="3743" spans="2:12" x14ac:dyDescent="0.25">
      <c r="B3743" s="5"/>
      <c r="C3743"/>
      <c r="E3743"/>
      <c r="F3743"/>
      <c r="L3743" s="6"/>
    </row>
    <row r="3744" spans="2:12" x14ac:dyDescent="0.25">
      <c r="B3744" s="5"/>
      <c r="C3744"/>
      <c r="E3744"/>
      <c r="F3744"/>
      <c r="L3744" s="6"/>
    </row>
    <row r="3745" spans="2:12" x14ac:dyDescent="0.25">
      <c r="B3745" s="5"/>
      <c r="C3745"/>
      <c r="E3745"/>
      <c r="F3745"/>
      <c r="L3745" s="6"/>
    </row>
    <row r="3746" spans="2:12" x14ac:dyDescent="0.25">
      <c r="B3746" s="5"/>
      <c r="C3746"/>
      <c r="E3746"/>
      <c r="F3746"/>
      <c r="L3746" s="6"/>
    </row>
    <row r="3747" spans="2:12" x14ac:dyDescent="0.25">
      <c r="B3747" s="5"/>
      <c r="C3747"/>
      <c r="E3747"/>
      <c r="F3747"/>
      <c r="L3747" s="6"/>
    </row>
    <row r="3748" spans="2:12" x14ac:dyDescent="0.25">
      <c r="B3748" s="5"/>
      <c r="C3748"/>
      <c r="E3748"/>
      <c r="F3748"/>
      <c r="L3748" s="6"/>
    </row>
    <row r="3749" spans="2:12" x14ac:dyDescent="0.25">
      <c r="B3749" s="5"/>
      <c r="C3749"/>
      <c r="E3749"/>
      <c r="F3749"/>
      <c r="L3749" s="6"/>
    </row>
    <row r="3750" spans="2:12" x14ac:dyDescent="0.25">
      <c r="B3750" s="5"/>
      <c r="C3750"/>
      <c r="E3750"/>
      <c r="F3750"/>
      <c r="L3750" s="6"/>
    </row>
    <row r="3751" spans="2:12" x14ac:dyDescent="0.25">
      <c r="B3751" s="5"/>
      <c r="C3751"/>
      <c r="E3751"/>
      <c r="F3751"/>
      <c r="L3751" s="6"/>
    </row>
    <row r="3752" spans="2:12" x14ac:dyDescent="0.25">
      <c r="B3752" s="5"/>
      <c r="C3752"/>
      <c r="E3752"/>
      <c r="F3752"/>
      <c r="L3752" s="6"/>
    </row>
    <row r="3753" spans="2:12" x14ac:dyDescent="0.25">
      <c r="B3753" s="5"/>
      <c r="C3753"/>
      <c r="E3753"/>
      <c r="F3753"/>
      <c r="L3753" s="6"/>
    </row>
    <row r="3754" spans="2:12" x14ac:dyDescent="0.25">
      <c r="B3754" s="5"/>
      <c r="C3754"/>
      <c r="E3754"/>
      <c r="F3754"/>
      <c r="L3754" s="6"/>
    </row>
    <row r="3755" spans="2:12" x14ac:dyDescent="0.25">
      <c r="B3755" s="5"/>
      <c r="C3755"/>
      <c r="E3755"/>
      <c r="F3755"/>
      <c r="L3755" s="6"/>
    </row>
    <row r="3756" spans="2:12" x14ac:dyDescent="0.25">
      <c r="B3756" s="5"/>
      <c r="C3756"/>
      <c r="E3756"/>
      <c r="F3756"/>
      <c r="L3756" s="6"/>
    </row>
    <row r="3757" spans="2:12" x14ac:dyDescent="0.25">
      <c r="B3757" s="5"/>
      <c r="C3757"/>
      <c r="E3757"/>
      <c r="F3757"/>
      <c r="L3757" s="6"/>
    </row>
    <row r="3758" spans="2:12" x14ac:dyDescent="0.25">
      <c r="B3758" s="5"/>
      <c r="C3758"/>
      <c r="E3758"/>
      <c r="F3758"/>
      <c r="L3758" s="6"/>
    </row>
    <row r="3759" spans="2:12" x14ac:dyDescent="0.25">
      <c r="B3759" s="5"/>
      <c r="C3759"/>
      <c r="E3759"/>
      <c r="F3759"/>
      <c r="L3759" s="6"/>
    </row>
    <row r="3760" spans="2:12" x14ac:dyDescent="0.25">
      <c r="B3760" s="5"/>
      <c r="C3760"/>
      <c r="E3760"/>
      <c r="F3760"/>
      <c r="L3760" s="6"/>
    </row>
    <row r="3761" spans="2:12" x14ac:dyDescent="0.25">
      <c r="B3761" s="5"/>
      <c r="C3761"/>
      <c r="E3761"/>
      <c r="F3761"/>
      <c r="L3761" s="6"/>
    </row>
    <row r="3762" spans="2:12" x14ac:dyDescent="0.25">
      <c r="B3762" s="5"/>
      <c r="C3762"/>
      <c r="E3762"/>
      <c r="F3762"/>
      <c r="L3762" s="6"/>
    </row>
    <row r="3763" spans="2:12" x14ac:dyDescent="0.25">
      <c r="B3763" s="5"/>
      <c r="C3763"/>
      <c r="E3763"/>
      <c r="F3763"/>
      <c r="L3763" s="6"/>
    </row>
    <row r="3764" spans="2:12" x14ac:dyDescent="0.25">
      <c r="B3764" s="5"/>
      <c r="C3764"/>
      <c r="E3764"/>
      <c r="F3764"/>
      <c r="L3764" s="6"/>
    </row>
    <row r="3765" spans="2:12" x14ac:dyDescent="0.25">
      <c r="B3765" s="5"/>
      <c r="C3765"/>
      <c r="E3765"/>
      <c r="F3765"/>
      <c r="L3765" s="6"/>
    </row>
    <row r="3766" spans="2:12" x14ac:dyDescent="0.25">
      <c r="B3766" s="5"/>
      <c r="C3766"/>
      <c r="E3766"/>
      <c r="F3766"/>
      <c r="L3766" s="6"/>
    </row>
    <row r="3767" spans="2:12" x14ac:dyDescent="0.25">
      <c r="B3767" s="5"/>
      <c r="C3767"/>
      <c r="E3767"/>
      <c r="F3767"/>
      <c r="L3767" s="6"/>
    </row>
    <row r="3768" spans="2:12" x14ac:dyDescent="0.25">
      <c r="B3768" s="5"/>
      <c r="C3768"/>
      <c r="E3768"/>
      <c r="F3768"/>
      <c r="L3768" s="6"/>
    </row>
    <row r="3769" spans="2:12" x14ac:dyDescent="0.25">
      <c r="B3769" s="5"/>
      <c r="C3769"/>
      <c r="E3769"/>
      <c r="F3769"/>
      <c r="L3769" s="6"/>
    </row>
    <row r="3770" spans="2:12" x14ac:dyDescent="0.25">
      <c r="B3770" s="5"/>
      <c r="C3770"/>
      <c r="E3770"/>
      <c r="F3770"/>
      <c r="L3770" s="6"/>
    </row>
    <row r="3771" spans="2:12" x14ac:dyDescent="0.25">
      <c r="B3771" s="5"/>
      <c r="C3771"/>
      <c r="E3771"/>
      <c r="F3771"/>
      <c r="L3771" s="6"/>
    </row>
    <row r="3772" spans="2:12" x14ac:dyDescent="0.25">
      <c r="B3772" s="5"/>
      <c r="C3772"/>
      <c r="E3772"/>
      <c r="F3772"/>
      <c r="L3772" s="6"/>
    </row>
    <row r="3773" spans="2:12" x14ac:dyDescent="0.25">
      <c r="B3773" s="5"/>
      <c r="C3773"/>
      <c r="E3773"/>
      <c r="F3773"/>
      <c r="L3773" s="6"/>
    </row>
    <row r="3774" spans="2:12" x14ac:dyDescent="0.25">
      <c r="B3774" s="5"/>
      <c r="C3774"/>
      <c r="E3774"/>
      <c r="F3774"/>
      <c r="L3774" s="6"/>
    </row>
    <row r="3775" spans="2:12" x14ac:dyDescent="0.25">
      <c r="B3775" s="5"/>
      <c r="C3775"/>
      <c r="E3775"/>
      <c r="F3775"/>
      <c r="L3775" s="6"/>
    </row>
    <row r="3776" spans="2:12" x14ac:dyDescent="0.25">
      <c r="B3776" s="5"/>
      <c r="C3776"/>
      <c r="E3776"/>
      <c r="F3776"/>
      <c r="L3776" s="6"/>
    </row>
    <row r="3777" spans="2:12" x14ac:dyDescent="0.25">
      <c r="B3777" s="5"/>
      <c r="C3777"/>
      <c r="E3777"/>
      <c r="F3777"/>
      <c r="L3777" s="6"/>
    </row>
    <row r="3778" spans="2:12" x14ac:dyDescent="0.25">
      <c r="B3778" s="5"/>
      <c r="C3778"/>
      <c r="E3778"/>
      <c r="F3778"/>
      <c r="L3778" s="6"/>
    </row>
    <row r="3779" spans="2:12" x14ac:dyDescent="0.25">
      <c r="B3779" s="5"/>
      <c r="C3779"/>
      <c r="E3779"/>
      <c r="F3779"/>
      <c r="L3779" s="6"/>
    </row>
    <row r="3780" spans="2:12" x14ac:dyDescent="0.25">
      <c r="B3780" s="5"/>
      <c r="C3780"/>
      <c r="E3780"/>
      <c r="F3780"/>
      <c r="L3780" s="6"/>
    </row>
    <row r="3781" spans="2:12" x14ac:dyDescent="0.25">
      <c r="B3781" s="5"/>
      <c r="C3781"/>
      <c r="E3781"/>
      <c r="F3781"/>
      <c r="L3781" s="6"/>
    </row>
    <row r="3782" spans="2:12" x14ac:dyDescent="0.25">
      <c r="B3782" s="5"/>
      <c r="C3782"/>
      <c r="E3782"/>
      <c r="F3782"/>
      <c r="L3782" s="6"/>
    </row>
    <row r="3783" spans="2:12" x14ac:dyDescent="0.25">
      <c r="B3783" s="5"/>
      <c r="C3783"/>
      <c r="E3783"/>
      <c r="F3783"/>
      <c r="L3783" s="6"/>
    </row>
    <row r="3784" spans="2:12" x14ac:dyDescent="0.25">
      <c r="B3784" s="5"/>
      <c r="C3784"/>
      <c r="E3784"/>
      <c r="F3784"/>
      <c r="L3784" s="6"/>
    </row>
    <row r="3785" spans="2:12" x14ac:dyDescent="0.25">
      <c r="B3785" s="5"/>
      <c r="C3785"/>
      <c r="E3785"/>
      <c r="F3785"/>
      <c r="L3785" s="6"/>
    </row>
    <row r="3786" spans="2:12" x14ac:dyDescent="0.25">
      <c r="B3786" s="5"/>
      <c r="C3786"/>
      <c r="E3786"/>
      <c r="F3786"/>
      <c r="L3786" s="6"/>
    </row>
    <row r="3787" spans="2:12" x14ac:dyDescent="0.25">
      <c r="B3787" s="5"/>
      <c r="C3787"/>
      <c r="E3787"/>
      <c r="F3787"/>
      <c r="L3787" s="6"/>
    </row>
    <row r="3788" spans="2:12" x14ac:dyDescent="0.25">
      <c r="B3788" s="5"/>
      <c r="C3788"/>
      <c r="E3788"/>
      <c r="F3788"/>
      <c r="L3788" s="6"/>
    </row>
    <row r="3789" spans="2:12" x14ac:dyDescent="0.25">
      <c r="B3789" s="5"/>
      <c r="C3789"/>
      <c r="E3789"/>
      <c r="F3789"/>
      <c r="L3789" s="6"/>
    </row>
    <row r="3790" spans="2:12" x14ac:dyDescent="0.25">
      <c r="B3790" s="5"/>
      <c r="C3790"/>
      <c r="E3790"/>
      <c r="F3790"/>
      <c r="L3790" s="6"/>
    </row>
    <row r="3791" spans="2:12" x14ac:dyDescent="0.25">
      <c r="B3791" s="5"/>
      <c r="C3791"/>
      <c r="E3791"/>
      <c r="F3791"/>
      <c r="L3791" s="6"/>
    </row>
    <row r="3792" spans="2:12" x14ac:dyDescent="0.25">
      <c r="B3792" s="5"/>
      <c r="C3792"/>
      <c r="E3792"/>
      <c r="F3792"/>
      <c r="L3792" s="6"/>
    </row>
    <row r="3793" spans="2:12" x14ac:dyDescent="0.25">
      <c r="B3793" s="5"/>
      <c r="C3793"/>
      <c r="E3793"/>
      <c r="F3793"/>
      <c r="L3793" s="6"/>
    </row>
    <row r="3794" spans="2:12" x14ac:dyDescent="0.25">
      <c r="B3794" s="5"/>
      <c r="C3794"/>
      <c r="E3794"/>
      <c r="F3794"/>
      <c r="L3794" s="6"/>
    </row>
    <row r="3795" spans="2:12" x14ac:dyDescent="0.25">
      <c r="B3795" s="5"/>
      <c r="C3795"/>
      <c r="E3795"/>
      <c r="F3795"/>
      <c r="L3795" s="6"/>
    </row>
    <row r="3796" spans="2:12" x14ac:dyDescent="0.25">
      <c r="B3796" s="5"/>
      <c r="C3796"/>
      <c r="E3796"/>
      <c r="F3796"/>
      <c r="L3796" s="6"/>
    </row>
    <row r="3797" spans="2:12" x14ac:dyDescent="0.25">
      <c r="B3797" s="5"/>
      <c r="C3797"/>
      <c r="E3797"/>
      <c r="F3797"/>
      <c r="L3797" s="6"/>
    </row>
    <row r="3798" spans="2:12" x14ac:dyDescent="0.25">
      <c r="B3798" s="5"/>
      <c r="C3798"/>
      <c r="E3798"/>
      <c r="F3798"/>
      <c r="L3798" s="6"/>
    </row>
    <row r="3799" spans="2:12" x14ac:dyDescent="0.25">
      <c r="B3799" s="5"/>
      <c r="C3799"/>
      <c r="E3799"/>
      <c r="F3799"/>
      <c r="L3799" s="6"/>
    </row>
    <row r="3800" spans="2:12" x14ac:dyDescent="0.25">
      <c r="B3800" s="5"/>
      <c r="C3800"/>
      <c r="E3800"/>
      <c r="F3800"/>
      <c r="L3800" s="6"/>
    </row>
    <row r="3801" spans="2:12" x14ac:dyDescent="0.25">
      <c r="B3801" s="5"/>
      <c r="C3801"/>
      <c r="E3801"/>
      <c r="F3801"/>
      <c r="L3801" s="6"/>
    </row>
    <row r="3802" spans="2:12" x14ac:dyDescent="0.25">
      <c r="B3802" s="5"/>
      <c r="C3802"/>
      <c r="E3802"/>
      <c r="F3802"/>
      <c r="L3802" s="6"/>
    </row>
    <row r="3803" spans="2:12" x14ac:dyDescent="0.25">
      <c r="B3803" s="5"/>
      <c r="C3803"/>
      <c r="E3803"/>
      <c r="F3803"/>
      <c r="L3803" s="6"/>
    </row>
    <row r="3804" spans="2:12" x14ac:dyDescent="0.25">
      <c r="B3804" s="5"/>
      <c r="C3804"/>
      <c r="E3804"/>
      <c r="F3804"/>
      <c r="L3804" s="6"/>
    </row>
    <row r="3805" spans="2:12" x14ac:dyDescent="0.25">
      <c r="B3805" s="5"/>
      <c r="C3805"/>
      <c r="E3805"/>
      <c r="F3805"/>
      <c r="L3805" s="6"/>
    </row>
    <row r="3806" spans="2:12" x14ac:dyDescent="0.25">
      <c r="B3806" s="5"/>
      <c r="C3806"/>
      <c r="E3806"/>
      <c r="F3806"/>
      <c r="L3806" s="6"/>
    </row>
    <row r="3807" spans="2:12" x14ac:dyDescent="0.25">
      <c r="B3807" s="5"/>
      <c r="C3807"/>
      <c r="E3807"/>
      <c r="F3807"/>
      <c r="L3807" s="6"/>
    </row>
    <row r="3808" spans="2:12" x14ac:dyDescent="0.25">
      <c r="B3808" s="5"/>
      <c r="C3808"/>
      <c r="E3808"/>
      <c r="F3808"/>
      <c r="L3808" s="6"/>
    </row>
    <row r="3809" spans="2:12" x14ac:dyDescent="0.25">
      <c r="B3809" s="5"/>
      <c r="C3809"/>
      <c r="E3809"/>
      <c r="F3809"/>
      <c r="L3809" s="6"/>
    </row>
    <row r="3810" spans="2:12" x14ac:dyDescent="0.25">
      <c r="B3810" s="5"/>
      <c r="C3810"/>
      <c r="E3810"/>
      <c r="F3810"/>
      <c r="L3810" s="6"/>
    </row>
    <row r="3811" spans="2:12" x14ac:dyDescent="0.25">
      <c r="B3811" s="5"/>
      <c r="C3811"/>
      <c r="E3811"/>
      <c r="F3811"/>
      <c r="L3811" s="6"/>
    </row>
    <row r="3812" spans="2:12" x14ac:dyDescent="0.25">
      <c r="B3812" s="5"/>
      <c r="C3812"/>
      <c r="E3812"/>
      <c r="F3812"/>
      <c r="L3812" s="6"/>
    </row>
    <row r="3813" spans="2:12" x14ac:dyDescent="0.25">
      <c r="B3813" s="5"/>
      <c r="C3813"/>
      <c r="E3813"/>
      <c r="F3813"/>
      <c r="L3813" s="6"/>
    </row>
    <row r="3814" spans="2:12" x14ac:dyDescent="0.25">
      <c r="B3814" s="5"/>
      <c r="C3814"/>
      <c r="E3814"/>
      <c r="F3814"/>
      <c r="L3814" s="6"/>
    </row>
    <row r="3815" spans="2:12" x14ac:dyDescent="0.25">
      <c r="B3815" s="5"/>
      <c r="C3815"/>
      <c r="E3815"/>
      <c r="F3815"/>
      <c r="L3815" s="6"/>
    </row>
    <row r="3816" spans="2:12" x14ac:dyDescent="0.25">
      <c r="B3816" s="5"/>
      <c r="C3816"/>
      <c r="E3816"/>
      <c r="F3816"/>
      <c r="L3816" s="6"/>
    </row>
    <row r="3817" spans="2:12" x14ac:dyDescent="0.25">
      <c r="B3817" s="5"/>
      <c r="C3817"/>
      <c r="E3817"/>
      <c r="F3817"/>
      <c r="L3817" s="6"/>
    </row>
    <row r="3818" spans="2:12" x14ac:dyDescent="0.25">
      <c r="B3818" s="5"/>
      <c r="C3818"/>
      <c r="E3818"/>
      <c r="F3818"/>
      <c r="L3818" s="6"/>
    </row>
    <row r="3819" spans="2:12" x14ac:dyDescent="0.25">
      <c r="B3819" s="5"/>
      <c r="C3819"/>
      <c r="E3819"/>
      <c r="F3819"/>
      <c r="L3819" s="6"/>
    </row>
    <row r="3820" spans="2:12" x14ac:dyDescent="0.25">
      <c r="B3820" s="5"/>
      <c r="C3820"/>
      <c r="E3820"/>
      <c r="F3820"/>
      <c r="L3820" s="6"/>
    </row>
    <row r="3821" spans="2:12" x14ac:dyDescent="0.25">
      <c r="B3821" s="5"/>
      <c r="C3821"/>
      <c r="E3821"/>
      <c r="F3821"/>
      <c r="L3821" s="6"/>
    </row>
    <row r="3822" spans="2:12" x14ac:dyDescent="0.25">
      <c r="B3822" s="5"/>
      <c r="C3822"/>
      <c r="E3822"/>
      <c r="F3822"/>
      <c r="L3822" s="6"/>
    </row>
    <row r="3823" spans="2:12" x14ac:dyDescent="0.25">
      <c r="B3823" s="5"/>
      <c r="C3823"/>
      <c r="E3823"/>
      <c r="F3823"/>
      <c r="L3823" s="6"/>
    </row>
    <row r="3824" spans="2:12" x14ac:dyDescent="0.25">
      <c r="B3824" s="5"/>
      <c r="C3824"/>
      <c r="E3824"/>
      <c r="F3824"/>
      <c r="L3824" s="6"/>
    </row>
    <row r="3825" spans="2:12" x14ac:dyDescent="0.25">
      <c r="B3825" s="5"/>
      <c r="C3825"/>
      <c r="E3825"/>
      <c r="F3825"/>
      <c r="L3825" s="6"/>
    </row>
    <row r="3826" spans="2:12" x14ac:dyDescent="0.25">
      <c r="B3826" s="5"/>
      <c r="C3826"/>
      <c r="E3826"/>
      <c r="F3826"/>
      <c r="L3826" s="6"/>
    </row>
    <row r="3827" spans="2:12" x14ac:dyDescent="0.25">
      <c r="B3827" s="5"/>
      <c r="C3827"/>
      <c r="E3827"/>
      <c r="F3827"/>
      <c r="L3827" s="6"/>
    </row>
    <row r="3828" spans="2:12" x14ac:dyDescent="0.25">
      <c r="B3828" s="5"/>
      <c r="C3828"/>
      <c r="E3828"/>
      <c r="F3828"/>
      <c r="L3828" s="6"/>
    </row>
    <row r="3829" spans="2:12" x14ac:dyDescent="0.25">
      <c r="B3829" s="5"/>
      <c r="C3829"/>
      <c r="E3829"/>
      <c r="F3829"/>
      <c r="L3829" s="6"/>
    </row>
    <row r="3830" spans="2:12" x14ac:dyDescent="0.25">
      <c r="B3830" s="5"/>
      <c r="C3830"/>
      <c r="E3830"/>
      <c r="F3830"/>
      <c r="L3830" s="6"/>
    </row>
    <row r="3831" spans="2:12" x14ac:dyDescent="0.25">
      <c r="B3831" s="5"/>
      <c r="C3831"/>
      <c r="E3831"/>
      <c r="F3831"/>
      <c r="L3831" s="6"/>
    </row>
    <row r="3832" spans="2:12" x14ac:dyDescent="0.25">
      <c r="B3832" s="5"/>
      <c r="C3832"/>
      <c r="E3832"/>
      <c r="F3832"/>
      <c r="L3832" s="6"/>
    </row>
    <row r="3833" spans="2:12" x14ac:dyDescent="0.25">
      <c r="B3833" s="5"/>
      <c r="C3833"/>
      <c r="E3833"/>
      <c r="F3833"/>
      <c r="L3833" s="6"/>
    </row>
    <row r="3834" spans="2:12" x14ac:dyDescent="0.25">
      <c r="B3834" s="5"/>
      <c r="C3834"/>
      <c r="E3834"/>
      <c r="F3834"/>
      <c r="L3834" s="6"/>
    </row>
    <row r="3835" spans="2:12" x14ac:dyDescent="0.25">
      <c r="B3835" s="5"/>
      <c r="C3835"/>
      <c r="E3835"/>
      <c r="F3835"/>
      <c r="L3835" s="6"/>
    </row>
    <row r="3836" spans="2:12" x14ac:dyDescent="0.25">
      <c r="B3836" s="5"/>
      <c r="C3836"/>
      <c r="E3836"/>
      <c r="F3836"/>
      <c r="L3836" s="6"/>
    </row>
    <row r="3837" spans="2:12" x14ac:dyDescent="0.25">
      <c r="B3837" s="5"/>
      <c r="C3837"/>
      <c r="E3837"/>
      <c r="F3837"/>
      <c r="L3837" s="6"/>
    </row>
    <row r="3838" spans="2:12" x14ac:dyDescent="0.25">
      <c r="B3838" s="5"/>
      <c r="C3838"/>
      <c r="E3838"/>
      <c r="F3838"/>
      <c r="L3838" s="6"/>
    </row>
    <row r="3839" spans="2:12" x14ac:dyDescent="0.25">
      <c r="B3839" s="5"/>
      <c r="C3839"/>
      <c r="E3839"/>
      <c r="F3839"/>
      <c r="L3839" s="6"/>
    </row>
    <row r="3840" spans="2:12" x14ac:dyDescent="0.25">
      <c r="B3840" s="5"/>
      <c r="C3840"/>
      <c r="E3840"/>
      <c r="F3840"/>
      <c r="L3840" s="6"/>
    </row>
    <row r="3841" spans="2:12" x14ac:dyDescent="0.25">
      <c r="B3841" s="5"/>
      <c r="C3841"/>
      <c r="E3841"/>
      <c r="F3841"/>
      <c r="L3841" s="6"/>
    </row>
    <row r="3842" spans="2:12" x14ac:dyDescent="0.25">
      <c r="B3842" s="5"/>
      <c r="C3842"/>
      <c r="E3842"/>
      <c r="F3842"/>
      <c r="L3842" s="6"/>
    </row>
    <row r="3843" spans="2:12" x14ac:dyDescent="0.25">
      <c r="B3843" s="5"/>
      <c r="C3843"/>
      <c r="E3843"/>
      <c r="F3843"/>
      <c r="L3843" s="6"/>
    </row>
    <row r="3844" spans="2:12" x14ac:dyDescent="0.25">
      <c r="B3844" s="5"/>
      <c r="C3844"/>
      <c r="E3844"/>
      <c r="F3844"/>
      <c r="L3844" s="6"/>
    </row>
    <row r="3845" spans="2:12" x14ac:dyDescent="0.25">
      <c r="B3845" s="5"/>
      <c r="C3845"/>
      <c r="E3845"/>
      <c r="F3845"/>
      <c r="L3845" s="6"/>
    </row>
    <row r="3846" spans="2:12" x14ac:dyDescent="0.25">
      <c r="B3846" s="5"/>
      <c r="C3846"/>
      <c r="E3846"/>
      <c r="F3846"/>
      <c r="L3846" s="6"/>
    </row>
    <row r="3847" spans="2:12" x14ac:dyDescent="0.25">
      <c r="B3847" s="5"/>
      <c r="C3847"/>
      <c r="E3847"/>
      <c r="F3847"/>
      <c r="L3847" s="6"/>
    </row>
    <row r="3848" spans="2:12" x14ac:dyDescent="0.25">
      <c r="B3848" s="5"/>
      <c r="C3848"/>
      <c r="E3848"/>
      <c r="F3848"/>
      <c r="L3848" s="6"/>
    </row>
    <row r="3849" spans="2:12" x14ac:dyDescent="0.25">
      <c r="B3849" s="5"/>
      <c r="C3849"/>
      <c r="E3849"/>
      <c r="F3849"/>
      <c r="L3849" s="6"/>
    </row>
    <row r="3850" spans="2:12" x14ac:dyDescent="0.25">
      <c r="B3850" s="5"/>
      <c r="C3850"/>
      <c r="E3850"/>
      <c r="F3850"/>
      <c r="L3850" s="6"/>
    </row>
    <row r="3851" spans="2:12" x14ac:dyDescent="0.25">
      <c r="B3851" s="5"/>
      <c r="C3851"/>
      <c r="E3851"/>
      <c r="F3851"/>
      <c r="L3851" s="6"/>
    </row>
    <row r="3852" spans="2:12" x14ac:dyDescent="0.25">
      <c r="B3852" s="5"/>
      <c r="C3852"/>
      <c r="E3852"/>
      <c r="F3852"/>
      <c r="L3852" s="6"/>
    </row>
    <row r="3853" spans="2:12" x14ac:dyDescent="0.25">
      <c r="B3853" s="5"/>
      <c r="C3853"/>
      <c r="E3853"/>
      <c r="F3853"/>
      <c r="L3853" s="6"/>
    </row>
    <row r="3854" spans="2:12" x14ac:dyDescent="0.25">
      <c r="B3854" s="5"/>
      <c r="C3854"/>
      <c r="E3854"/>
      <c r="F3854"/>
      <c r="L3854" s="6"/>
    </row>
    <row r="3855" spans="2:12" x14ac:dyDescent="0.25">
      <c r="B3855" s="5"/>
      <c r="C3855"/>
      <c r="E3855"/>
      <c r="F3855"/>
      <c r="L3855" s="6"/>
    </row>
    <row r="3856" spans="2:12" x14ac:dyDescent="0.25">
      <c r="B3856" s="5"/>
      <c r="C3856"/>
      <c r="E3856"/>
      <c r="F3856"/>
      <c r="L3856" s="6"/>
    </row>
    <row r="3857" spans="2:12" x14ac:dyDescent="0.25">
      <c r="B3857" s="5"/>
      <c r="C3857"/>
      <c r="E3857"/>
      <c r="F3857"/>
      <c r="L3857" s="6"/>
    </row>
    <row r="3858" spans="2:12" x14ac:dyDescent="0.25">
      <c r="B3858" s="5"/>
      <c r="C3858"/>
      <c r="E3858"/>
      <c r="F3858"/>
      <c r="L3858" s="6"/>
    </row>
    <row r="3859" spans="2:12" x14ac:dyDescent="0.25">
      <c r="B3859" s="5"/>
      <c r="C3859"/>
      <c r="E3859"/>
      <c r="F3859"/>
      <c r="L3859" s="6"/>
    </row>
    <row r="3860" spans="2:12" x14ac:dyDescent="0.25">
      <c r="B3860" s="5"/>
      <c r="C3860"/>
      <c r="E3860"/>
      <c r="F3860"/>
      <c r="L3860" s="6"/>
    </row>
    <row r="3861" spans="2:12" x14ac:dyDescent="0.25">
      <c r="B3861" s="5"/>
      <c r="C3861"/>
      <c r="E3861"/>
      <c r="F3861"/>
      <c r="L3861" s="6"/>
    </row>
    <row r="3862" spans="2:12" x14ac:dyDescent="0.25">
      <c r="B3862" s="5"/>
      <c r="C3862"/>
      <c r="E3862"/>
      <c r="F3862"/>
      <c r="L3862" s="6"/>
    </row>
    <row r="3863" spans="2:12" x14ac:dyDescent="0.25">
      <c r="B3863" s="5"/>
      <c r="C3863"/>
      <c r="E3863"/>
      <c r="F3863"/>
      <c r="L3863" s="6"/>
    </row>
    <row r="3864" spans="2:12" x14ac:dyDescent="0.25">
      <c r="B3864" s="5"/>
      <c r="C3864"/>
      <c r="E3864"/>
      <c r="F3864"/>
      <c r="L3864" s="6"/>
    </row>
    <row r="3865" spans="2:12" x14ac:dyDescent="0.25">
      <c r="B3865" s="5"/>
      <c r="C3865"/>
      <c r="E3865"/>
      <c r="F3865"/>
      <c r="L3865" s="6"/>
    </row>
    <row r="3866" spans="2:12" x14ac:dyDescent="0.25">
      <c r="B3866" s="5"/>
      <c r="C3866"/>
      <c r="E3866"/>
      <c r="F3866"/>
      <c r="L3866" s="6"/>
    </row>
    <row r="3867" spans="2:12" x14ac:dyDescent="0.25">
      <c r="B3867" s="5"/>
      <c r="C3867"/>
      <c r="E3867"/>
      <c r="F3867"/>
      <c r="L3867" s="6"/>
    </row>
    <row r="3868" spans="2:12" x14ac:dyDescent="0.25">
      <c r="B3868" s="5"/>
      <c r="C3868"/>
      <c r="E3868"/>
      <c r="F3868"/>
      <c r="L3868" s="6"/>
    </row>
    <row r="3869" spans="2:12" x14ac:dyDescent="0.25">
      <c r="B3869" s="5"/>
      <c r="C3869"/>
      <c r="E3869"/>
      <c r="F3869"/>
      <c r="L3869" s="6"/>
    </row>
    <row r="3870" spans="2:12" x14ac:dyDescent="0.25">
      <c r="B3870" s="5"/>
      <c r="C3870"/>
      <c r="E3870"/>
      <c r="F3870"/>
      <c r="L3870" s="6"/>
    </row>
    <row r="3871" spans="2:12" x14ac:dyDescent="0.25">
      <c r="B3871" s="5"/>
      <c r="C3871"/>
      <c r="E3871"/>
      <c r="F3871"/>
      <c r="L3871" s="6"/>
    </row>
    <row r="3872" spans="2:12" x14ac:dyDescent="0.25">
      <c r="B3872" s="5"/>
      <c r="C3872"/>
      <c r="E3872"/>
      <c r="F3872"/>
      <c r="L3872" s="6"/>
    </row>
    <row r="3873" spans="2:12" x14ac:dyDescent="0.25">
      <c r="B3873" s="5"/>
      <c r="C3873"/>
      <c r="E3873"/>
      <c r="F3873"/>
      <c r="L3873" s="6"/>
    </row>
    <row r="3874" spans="2:12" x14ac:dyDescent="0.25">
      <c r="B3874" s="5"/>
      <c r="C3874"/>
      <c r="E3874"/>
      <c r="F3874"/>
      <c r="L3874" s="6"/>
    </row>
    <row r="3875" spans="2:12" x14ac:dyDescent="0.25">
      <c r="B3875" s="5"/>
      <c r="C3875"/>
      <c r="E3875"/>
      <c r="F3875"/>
      <c r="L3875" s="6"/>
    </row>
    <row r="3876" spans="2:12" x14ac:dyDescent="0.25">
      <c r="B3876" s="5"/>
      <c r="C3876"/>
      <c r="E3876"/>
      <c r="F3876"/>
      <c r="L3876" s="6"/>
    </row>
    <row r="3877" spans="2:12" x14ac:dyDescent="0.25">
      <c r="B3877" s="5"/>
      <c r="C3877"/>
      <c r="E3877"/>
      <c r="F3877"/>
      <c r="L3877" s="6"/>
    </row>
    <row r="3878" spans="2:12" x14ac:dyDescent="0.25">
      <c r="B3878" s="5"/>
      <c r="C3878"/>
      <c r="E3878"/>
      <c r="F3878"/>
      <c r="L3878" s="6"/>
    </row>
    <row r="3879" spans="2:12" x14ac:dyDescent="0.25">
      <c r="B3879" s="5"/>
      <c r="C3879"/>
      <c r="E3879"/>
      <c r="F3879"/>
      <c r="L3879" s="6"/>
    </row>
    <row r="3880" spans="2:12" x14ac:dyDescent="0.25">
      <c r="B3880" s="5"/>
      <c r="C3880"/>
      <c r="E3880"/>
      <c r="F3880"/>
      <c r="L3880" s="6"/>
    </row>
    <row r="3881" spans="2:12" x14ac:dyDescent="0.25">
      <c r="B3881" s="5"/>
      <c r="C3881"/>
      <c r="E3881"/>
      <c r="F3881"/>
      <c r="L3881" s="6"/>
    </row>
    <row r="3882" spans="2:12" x14ac:dyDescent="0.25">
      <c r="B3882" s="5"/>
      <c r="C3882"/>
      <c r="E3882"/>
      <c r="F3882"/>
      <c r="L3882" s="6"/>
    </row>
    <row r="3883" spans="2:12" x14ac:dyDescent="0.25">
      <c r="B3883" s="5"/>
      <c r="C3883"/>
      <c r="E3883"/>
      <c r="F3883"/>
      <c r="L3883" s="6"/>
    </row>
    <row r="3884" spans="2:12" x14ac:dyDescent="0.25">
      <c r="B3884" s="5"/>
      <c r="C3884"/>
      <c r="E3884"/>
      <c r="F3884"/>
      <c r="L3884" s="6"/>
    </row>
    <row r="3885" spans="2:12" x14ac:dyDescent="0.25">
      <c r="B3885" s="5"/>
      <c r="C3885"/>
      <c r="E3885"/>
      <c r="F3885"/>
      <c r="L3885" s="6"/>
    </row>
    <row r="3886" spans="2:12" x14ac:dyDescent="0.25">
      <c r="B3886" s="5"/>
      <c r="C3886"/>
      <c r="E3886"/>
      <c r="F3886"/>
      <c r="L3886" s="6"/>
    </row>
    <row r="3887" spans="2:12" x14ac:dyDescent="0.25">
      <c r="B3887" s="5"/>
      <c r="C3887"/>
      <c r="E3887"/>
      <c r="F3887"/>
      <c r="L3887" s="6"/>
    </row>
    <row r="3888" spans="2:12" x14ac:dyDescent="0.25">
      <c r="B3888" s="5"/>
      <c r="C3888"/>
      <c r="E3888"/>
      <c r="F3888"/>
      <c r="L3888" s="6"/>
    </row>
    <row r="3889" spans="2:12" x14ac:dyDescent="0.25">
      <c r="B3889" s="5"/>
      <c r="C3889"/>
      <c r="E3889"/>
      <c r="F3889"/>
      <c r="L3889" s="6"/>
    </row>
    <row r="3890" spans="2:12" x14ac:dyDescent="0.25">
      <c r="B3890" s="5"/>
      <c r="C3890"/>
      <c r="E3890"/>
      <c r="F3890"/>
      <c r="L3890" s="6"/>
    </row>
    <row r="3891" spans="2:12" x14ac:dyDescent="0.25">
      <c r="B3891" s="5"/>
      <c r="C3891"/>
      <c r="E3891"/>
      <c r="F3891"/>
      <c r="L3891" s="6"/>
    </row>
    <row r="3892" spans="2:12" x14ac:dyDescent="0.25">
      <c r="B3892" s="5"/>
      <c r="C3892"/>
      <c r="E3892"/>
      <c r="F3892"/>
      <c r="L3892" s="6"/>
    </row>
    <row r="3893" spans="2:12" x14ac:dyDescent="0.25">
      <c r="B3893" s="5"/>
      <c r="C3893"/>
      <c r="E3893"/>
      <c r="F3893"/>
      <c r="L3893" s="6"/>
    </row>
    <row r="3894" spans="2:12" x14ac:dyDescent="0.25">
      <c r="B3894" s="5"/>
      <c r="C3894"/>
      <c r="E3894"/>
      <c r="F3894"/>
      <c r="L3894" s="6"/>
    </row>
    <row r="3895" spans="2:12" x14ac:dyDescent="0.25">
      <c r="B3895" s="5"/>
      <c r="C3895"/>
      <c r="E3895"/>
      <c r="F3895"/>
      <c r="L3895" s="6"/>
    </row>
    <row r="3896" spans="2:12" x14ac:dyDescent="0.25">
      <c r="B3896" s="5"/>
      <c r="C3896"/>
      <c r="E3896"/>
      <c r="F3896"/>
      <c r="L3896" s="6"/>
    </row>
    <row r="3897" spans="2:12" x14ac:dyDescent="0.25">
      <c r="B3897" s="5"/>
      <c r="C3897"/>
      <c r="E3897"/>
      <c r="F3897"/>
      <c r="L3897" s="6"/>
    </row>
    <row r="3898" spans="2:12" x14ac:dyDescent="0.25">
      <c r="B3898" s="5"/>
      <c r="C3898"/>
      <c r="E3898"/>
      <c r="F3898"/>
      <c r="L3898" s="6"/>
    </row>
    <row r="3899" spans="2:12" x14ac:dyDescent="0.25">
      <c r="B3899" s="5"/>
      <c r="C3899"/>
      <c r="E3899"/>
      <c r="F3899"/>
      <c r="L3899" s="6"/>
    </row>
    <row r="3900" spans="2:12" x14ac:dyDescent="0.25">
      <c r="B3900" s="5"/>
      <c r="C3900"/>
      <c r="E3900"/>
      <c r="F3900"/>
      <c r="L3900" s="6"/>
    </row>
    <row r="3901" spans="2:12" x14ac:dyDescent="0.25">
      <c r="B3901" s="5"/>
      <c r="C3901"/>
      <c r="E3901"/>
      <c r="F3901"/>
      <c r="L3901" s="6"/>
    </row>
    <row r="3902" spans="2:12" x14ac:dyDescent="0.25">
      <c r="B3902" s="5"/>
      <c r="C3902"/>
      <c r="E3902"/>
      <c r="F3902"/>
      <c r="L3902" s="6"/>
    </row>
    <row r="3903" spans="2:12" x14ac:dyDescent="0.25">
      <c r="B3903" s="5"/>
      <c r="C3903"/>
      <c r="E3903"/>
      <c r="F3903"/>
      <c r="L3903" s="6"/>
    </row>
    <row r="3904" spans="2:12" x14ac:dyDescent="0.25">
      <c r="B3904" s="5"/>
      <c r="C3904"/>
      <c r="E3904"/>
      <c r="F3904"/>
      <c r="L3904" s="6"/>
    </row>
    <row r="3905" spans="2:12" x14ac:dyDescent="0.25">
      <c r="B3905" s="5"/>
      <c r="C3905"/>
      <c r="E3905"/>
      <c r="F3905"/>
      <c r="L3905" s="6"/>
    </row>
    <row r="3906" spans="2:12" x14ac:dyDescent="0.25">
      <c r="B3906" s="5"/>
      <c r="C3906"/>
      <c r="E3906"/>
      <c r="F3906"/>
      <c r="L3906" s="6"/>
    </row>
    <row r="3907" spans="2:12" x14ac:dyDescent="0.25">
      <c r="B3907" s="5"/>
      <c r="C3907"/>
      <c r="E3907"/>
      <c r="F3907"/>
      <c r="L3907" s="6"/>
    </row>
    <row r="3908" spans="2:12" x14ac:dyDescent="0.25">
      <c r="B3908" s="5"/>
      <c r="C3908"/>
      <c r="E3908"/>
      <c r="F3908"/>
      <c r="L3908" s="6"/>
    </row>
    <row r="3909" spans="2:12" x14ac:dyDescent="0.25">
      <c r="B3909" s="5"/>
      <c r="C3909"/>
      <c r="E3909"/>
      <c r="F3909"/>
      <c r="L3909" s="6"/>
    </row>
    <row r="3910" spans="2:12" x14ac:dyDescent="0.25">
      <c r="B3910" s="5"/>
      <c r="C3910"/>
      <c r="E3910"/>
      <c r="F3910"/>
      <c r="L3910" s="6"/>
    </row>
    <row r="3911" spans="2:12" x14ac:dyDescent="0.25">
      <c r="B3911" s="5"/>
      <c r="C3911"/>
      <c r="E3911"/>
      <c r="F3911"/>
      <c r="L3911" s="6"/>
    </row>
    <row r="3912" spans="2:12" x14ac:dyDescent="0.25">
      <c r="B3912" s="5"/>
      <c r="C3912"/>
      <c r="E3912"/>
      <c r="F3912"/>
      <c r="L3912" s="6"/>
    </row>
    <row r="3913" spans="2:12" x14ac:dyDescent="0.25">
      <c r="B3913" s="5"/>
      <c r="C3913"/>
      <c r="E3913"/>
      <c r="F3913"/>
      <c r="L3913" s="6"/>
    </row>
    <row r="3914" spans="2:12" x14ac:dyDescent="0.25">
      <c r="B3914" s="5"/>
      <c r="C3914"/>
      <c r="E3914"/>
      <c r="F3914"/>
      <c r="L3914" s="6"/>
    </row>
    <row r="3915" spans="2:12" x14ac:dyDescent="0.25">
      <c r="B3915" s="5"/>
      <c r="C3915"/>
      <c r="E3915"/>
      <c r="F3915"/>
      <c r="L3915" s="6"/>
    </row>
    <row r="3916" spans="2:12" x14ac:dyDescent="0.25">
      <c r="B3916" s="5"/>
      <c r="C3916"/>
      <c r="E3916"/>
      <c r="F3916"/>
      <c r="L3916" s="6"/>
    </row>
    <row r="3917" spans="2:12" x14ac:dyDescent="0.25">
      <c r="B3917" s="5"/>
      <c r="C3917"/>
      <c r="E3917"/>
      <c r="F3917"/>
      <c r="L3917" s="6"/>
    </row>
    <row r="3918" spans="2:12" x14ac:dyDescent="0.25">
      <c r="B3918" s="5"/>
      <c r="C3918"/>
      <c r="E3918"/>
      <c r="F3918"/>
      <c r="L3918" s="6"/>
    </row>
    <row r="3919" spans="2:12" x14ac:dyDescent="0.25">
      <c r="B3919" s="5"/>
      <c r="C3919"/>
      <c r="E3919"/>
      <c r="F3919"/>
      <c r="L3919" s="6"/>
    </row>
    <row r="3920" spans="2:12" x14ac:dyDescent="0.25">
      <c r="B3920" s="5"/>
      <c r="C3920"/>
      <c r="E3920"/>
      <c r="F3920"/>
      <c r="L3920" s="6"/>
    </row>
    <row r="3921" spans="2:12" x14ac:dyDescent="0.25">
      <c r="B3921" s="5"/>
      <c r="C3921"/>
      <c r="E3921"/>
      <c r="F3921"/>
      <c r="L3921" s="6"/>
    </row>
    <row r="3922" spans="2:12" x14ac:dyDescent="0.25">
      <c r="B3922" s="5"/>
      <c r="C3922"/>
      <c r="E3922"/>
      <c r="F3922"/>
      <c r="L3922" s="6"/>
    </row>
    <row r="3923" spans="2:12" x14ac:dyDescent="0.25">
      <c r="B3923" s="5"/>
      <c r="C3923"/>
      <c r="E3923"/>
      <c r="F3923"/>
      <c r="L3923" s="6"/>
    </row>
    <row r="3924" spans="2:12" x14ac:dyDescent="0.25">
      <c r="B3924" s="5"/>
      <c r="C3924"/>
      <c r="E3924"/>
      <c r="F3924"/>
      <c r="L3924" s="6"/>
    </row>
    <row r="3925" spans="2:12" x14ac:dyDescent="0.25">
      <c r="B3925" s="5"/>
      <c r="C3925"/>
      <c r="E3925"/>
      <c r="F3925"/>
      <c r="L3925" s="6"/>
    </row>
    <row r="3926" spans="2:12" x14ac:dyDescent="0.25">
      <c r="B3926" s="5"/>
      <c r="C3926"/>
      <c r="E3926"/>
      <c r="F3926"/>
      <c r="L3926" s="6"/>
    </row>
    <row r="3927" spans="2:12" x14ac:dyDescent="0.25">
      <c r="B3927" s="5"/>
      <c r="C3927"/>
      <c r="E3927"/>
      <c r="F3927"/>
      <c r="L3927" s="6"/>
    </row>
    <row r="3928" spans="2:12" x14ac:dyDescent="0.25">
      <c r="B3928" s="5"/>
      <c r="C3928"/>
      <c r="E3928"/>
      <c r="F3928"/>
      <c r="L3928" s="6"/>
    </row>
    <row r="3929" spans="2:12" x14ac:dyDescent="0.25">
      <c r="B3929" s="5"/>
      <c r="C3929"/>
      <c r="E3929"/>
      <c r="F3929"/>
      <c r="L3929" s="6"/>
    </row>
    <row r="3930" spans="2:12" x14ac:dyDescent="0.25">
      <c r="B3930" s="5"/>
      <c r="C3930"/>
      <c r="E3930"/>
      <c r="F3930"/>
      <c r="L3930" s="6"/>
    </row>
    <row r="3931" spans="2:12" x14ac:dyDescent="0.25">
      <c r="B3931" s="5"/>
      <c r="C3931"/>
      <c r="E3931"/>
      <c r="F3931"/>
      <c r="L3931" s="6"/>
    </row>
    <row r="3932" spans="2:12" x14ac:dyDescent="0.25">
      <c r="B3932" s="5"/>
      <c r="C3932"/>
      <c r="E3932"/>
      <c r="F3932"/>
      <c r="L3932" s="6"/>
    </row>
    <row r="3933" spans="2:12" x14ac:dyDescent="0.25">
      <c r="B3933" s="5"/>
      <c r="C3933"/>
      <c r="E3933"/>
      <c r="F3933"/>
      <c r="L3933" s="6"/>
    </row>
    <row r="3934" spans="2:12" x14ac:dyDescent="0.25">
      <c r="B3934" s="5"/>
      <c r="C3934"/>
      <c r="E3934"/>
      <c r="F3934"/>
      <c r="L3934" s="6"/>
    </row>
    <row r="3935" spans="2:12" x14ac:dyDescent="0.25">
      <c r="B3935" s="5"/>
      <c r="C3935"/>
      <c r="E3935"/>
      <c r="F3935"/>
      <c r="L3935" s="6"/>
    </row>
    <row r="3936" spans="2:12" x14ac:dyDescent="0.25">
      <c r="B3936" s="5"/>
      <c r="C3936"/>
      <c r="E3936"/>
      <c r="F3936"/>
      <c r="L3936" s="6"/>
    </row>
    <row r="3937" spans="2:12" x14ac:dyDescent="0.25">
      <c r="B3937" s="5"/>
      <c r="C3937"/>
      <c r="E3937"/>
      <c r="F3937"/>
      <c r="L3937" s="6"/>
    </row>
    <row r="3938" spans="2:12" x14ac:dyDescent="0.25">
      <c r="B3938" s="5"/>
      <c r="C3938"/>
      <c r="E3938"/>
      <c r="F3938"/>
      <c r="L3938" s="6"/>
    </row>
    <row r="3939" spans="2:12" x14ac:dyDescent="0.25">
      <c r="B3939" s="5"/>
      <c r="C3939"/>
      <c r="E3939"/>
      <c r="F3939"/>
      <c r="L3939" s="6"/>
    </row>
    <row r="3940" spans="2:12" x14ac:dyDescent="0.25">
      <c r="B3940" s="5"/>
      <c r="C3940"/>
      <c r="E3940"/>
      <c r="F3940"/>
      <c r="L3940" s="6"/>
    </row>
    <row r="3941" spans="2:12" x14ac:dyDescent="0.25">
      <c r="B3941" s="5"/>
      <c r="C3941"/>
      <c r="E3941"/>
      <c r="F3941"/>
      <c r="L3941" s="6"/>
    </row>
    <row r="3942" spans="2:12" x14ac:dyDescent="0.25">
      <c r="B3942" s="5"/>
      <c r="C3942"/>
      <c r="E3942"/>
      <c r="F3942"/>
      <c r="L3942" s="6"/>
    </row>
    <row r="3943" spans="2:12" x14ac:dyDescent="0.25">
      <c r="B3943" s="5"/>
      <c r="C3943"/>
      <c r="E3943"/>
      <c r="F3943"/>
      <c r="L3943" s="6"/>
    </row>
    <row r="3944" spans="2:12" x14ac:dyDescent="0.25">
      <c r="B3944" s="5"/>
      <c r="C3944"/>
      <c r="E3944"/>
      <c r="F3944"/>
      <c r="L3944" s="6"/>
    </row>
    <row r="3945" spans="2:12" x14ac:dyDescent="0.25">
      <c r="B3945" s="5"/>
      <c r="C3945"/>
      <c r="E3945"/>
      <c r="F3945"/>
      <c r="L3945" s="6"/>
    </row>
    <row r="3946" spans="2:12" x14ac:dyDescent="0.25">
      <c r="B3946" s="5"/>
      <c r="C3946"/>
      <c r="E3946"/>
      <c r="F3946"/>
      <c r="L3946" s="6"/>
    </row>
    <row r="3947" spans="2:12" x14ac:dyDescent="0.25">
      <c r="B3947" s="5"/>
      <c r="C3947"/>
      <c r="E3947"/>
      <c r="F3947"/>
      <c r="L3947" s="6"/>
    </row>
    <row r="3948" spans="2:12" x14ac:dyDescent="0.25">
      <c r="B3948" s="5"/>
      <c r="C3948"/>
      <c r="E3948"/>
      <c r="F3948"/>
      <c r="L3948" s="6"/>
    </row>
    <row r="3949" spans="2:12" x14ac:dyDescent="0.25">
      <c r="B3949" s="5"/>
      <c r="C3949"/>
      <c r="E3949"/>
      <c r="F3949"/>
      <c r="L3949" s="6"/>
    </row>
    <row r="3950" spans="2:12" x14ac:dyDescent="0.25">
      <c r="B3950" s="5"/>
      <c r="C3950"/>
      <c r="E3950"/>
      <c r="F3950"/>
      <c r="L3950" s="6"/>
    </row>
    <row r="3951" spans="2:12" x14ac:dyDescent="0.25">
      <c r="B3951" s="5"/>
      <c r="C3951"/>
      <c r="E3951"/>
      <c r="F3951"/>
      <c r="L3951" s="6"/>
    </row>
    <row r="3952" spans="2:12" x14ac:dyDescent="0.25">
      <c r="B3952" s="5"/>
      <c r="C3952"/>
      <c r="E3952"/>
      <c r="F3952"/>
      <c r="L3952" s="6"/>
    </row>
    <row r="3953" spans="2:12" x14ac:dyDescent="0.25">
      <c r="B3953" s="5"/>
      <c r="C3953"/>
      <c r="E3953"/>
      <c r="F3953"/>
      <c r="L3953" s="6"/>
    </row>
    <row r="3954" spans="2:12" x14ac:dyDescent="0.25">
      <c r="B3954" s="5"/>
      <c r="C3954"/>
      <c r="E3954"/>
      <c r="F3954"/>
      <c r="L3954" s="6"/>
    </row>
    <row r="3955" spans="2:12" x14ac:dyDescent="0.25">
      <c r="B3955" s="5"/>
      <c r="C3955"/>
      <c r="E3955"/>
      <c r="F3955"/>
      <c r="L3955" s="6"/>
    </row>
    <row r="3956" spans="2:12" x14ac:dyDescent="0.25">
      <c r="B3956" s="5"/>
      <c r="C3956"/>
      <c r="E3956"/>
      <c r="F3956"/>
      <c r="L3956" s="6"/>
    </row>
    <row r="3957" spans="2:12" x14ac:dyDescent="0.25">
      <c r="B3957" s="5"/>
      <c r="C3957"/>
      <c r="E3957"/>
      <c r="F3957"/>
      <c r="L3957" s="6"/>
    </row>
    <row r="3958" spans="2:12" x14ac:dyDescent="0.25">
      <c r="B3958" s="5"/>
      <c r="C3958"/>
      <c r="E3958"/>
      <c r="F3958"/>
      <c r="L3958" s="6"/>
    </row>
    <row r="3959" spans="2:12" x14ac:dyDescent="0.25">
      <c r="B3959" s="5"/>
      <c r="C3959"/>
      <c r="E3959"/>
      <c r="F3959"/>
      <c r="L3959" s="6"/>
    </row>
    <row r="3960" spans="2:12" x14ac:dyDescent="0.25">
      <c r="B3960" s="5"/>
      <c r="C3960"/>
      <c r="E3960"/>
      <c r="F3960"/>
      <c r="L3960" s="6"/>
    </row>
    <row r="3961" spans="2:12" x14ac:dyDescent="0.25">
      <c r="B3961" s="5"/>
      <c r="C3961"/>
      <c r="E3961"/>
      <c r="F3961"/>
      <c r="L3961" s="6"/>
    </row>
    <row r="3962" spans="2:12" x14ac:dyDescent="0.25">
      <c r="B3962" s="5"/>
      <c r="C3962"/>
      <c r="E3962"/>
      <c r="F3962"/>
      <c r="L3962" s="6"/>
    </row>
    <row r="3963" spans="2:12" x14ac:dyDescent="0.25">
      <c r="B3963" s="5"/>
      <c r="C3963"/>
      <c r="E3963"/>
      <c r="F3963"/>
      <c r="L3963" s="6"/>
    </row>
    <row r="3964" spans="2:12" x14ac:dyDescent="0.25">
      <c r="B3964" s="5"/>
      <c r="C3964"/>
      <c r="E3964"/>
      <c r="F3964"/>
      <c r="L3964" s="6"/>
    </row>
    <row r="3965" spans="2:12" x14ac:dyDescent="0.25">
      <c r="B3965" s="5"/>
      <c r="C3965"/>
      <c r="E3965"/>
      <c r="F3965"/>
      <c r="L3965" s="6"/>
    </row>
    <row r="3966" spans="2:12" x14ac:dyDescent="0.25">
      <c r="B3966" s="5"/>
      <c r="C3966"/>
      <c r="E3966"/>
      <c r="F3966"/>
      <c r="L3966" s="6"/>
    </row>
    <row r="3967" spans="2:12" x14ac:dyDescent="0.25">
      <c r="B3967" s="5"/>
      <c r="C3967"/>
      <c r="E3967"/>
      <c r="F3967"/>
      <c r="L3967" s="6"/>
    </row>
    <row r="3968" spans="2:12" x14ac:dyDescent="0.25">
      <c r="B3968" s="5"/>
      <c r="C3968"/>
      <c r="E3968"/>
      <c r="F3968"/>
      <c r="L3968" s="6"/>
    </row>
    <row r="3969" spans="2:12" x14ac:dyDescent="0.25">
      <c r="B3969" s="5"/>
      <c r="C3969"/>
      <c r="E3969"/>
      <c r="F3969"/>
      <c r="L3969" s="6"/>
    </row>
    <row r="3970" spans="2:12" x14ac:dyDescent="0.25">
      <c r="B3970" s="5"/>
      <c r="C3970"/>
      <c r="E3970"/>
      <c r="F3970"/>
      <c r="L3970" s="6"/>
    </row>
    <row r="3971" spans="2:12" x14ac:dyDescent="0.25">
      <c r="B3971" s="5"/>
      <c r="C3971"/>
      <c r="E3971"/>
      <c r="F3971"/>
      <c r="L3971" s="6"/>
    </row>
    <row r="3972" spans="2:12" x14ac:dyDescent="0.25">
      <c r="B3972" s="5"/>
      <c r="C3972"/>
      <c r="E3972"/>
      <c r="F3972"/>
      <c r="L3972" s="6"/>
    </row>
    <row r="3973" spans="2:12" x14ac:dyDescent="0.25">
      <c r="B3973" s="5"/>
      <c r="C3973"/>
      <c r="E3973"/>
      <c r="F3973"/>
      <c r="L3973" s="6"/>
    </row>
    <row r="3974" spans="2:12" x14ac:dyDescent="0.25">
      <c r="B3974" s="5"/>
      <c r="C3974"/>
      <c r="E3974"/>
      <c r="F3974"/>
      <c r="L3974" s="6"/>
    </row>
    <row r="3975" spans="2:12" x14ac:dyDescent="0.25">
      <c r="B3975" s="5"/>
      <c r="C3975"/>
      <c r="E3975"/>
      <c r="F3975"/>
      <c r="L3975" s="6"/>
    </row>
    <row r="3976" spans="2:12" x14ac:dyDescent="0.25">
      <c r="B3976" s="5"/>
      <c r="C3976"/>
      <c r="E3976"/>
      <c r="F3976"/>
      <c r="L3976" s="6"/>
    </row>
    <row r="3977" spans="2:12" x14ac:dyDescent="0.25">
      <c r="B3977" s="5"/>
      <c r="C3977"/>
      <c r="E3977"/>
      <c r="F3977"/>
      <c r="L3977" s="6"/>
    </row>
    <row r="3978" spans="2:12" x14ac:dyDescent="0.25">
      <c r="B3978" s="5"/>
      <c r="C3978"/>
      <c r="E3978"/>
      <c r="F3978"/>
      <c r="L3978" s="6"/>
    </row>
    <row r="3979" spans="2:12" x14ac:dyDescent="0.25">
      <c r="B3979" s="5"/>
      <c r="C3979"/>
      <c r="E3979"/>
      <c r="F3979"/>
      <c r="L3979" s="6"/>
    </row>
    <row r="3980" spans="2:12" x14ac:dyDescent="0.25">
      <c r="B3980" s="5"/>
      <c r="C3980"/>
      <c r="E3980"/>
      <c r="F3980"/>
      <c r="L3980" s="6"/>
    </row>
    <row r="3981" spans="2:12" x14ac:dyDescent="0.25">
      <c r="B3981" s="5"/>
      <c r="C3981"/>
      <c r="E3981"/>
      <c r="F3981"/>
      <c r="L3981" s="6"/>
    </row>
    <row r="3982" spans="2:12" x14ac:dyDescent="0.25">
      <c r="B3982" s="5"/>
      <c r="C3982"/>
      <c r="E3982"/>
      <c r="F3982"/>
      <c r="L3982" s="6"/>
    </row>
    <row r="3983" spans="2:12" x14ac:dyDescent="0.25">
      <c r="B3983" s="5"/>
      <c r="C3983"/>
      <c r="E3983"/>
      <c r="F3983"/>
      <c r="L3983" s="6"/>
    </row>
    <row r="3984" spans="2:12" x14ac:dyDescent="0.25">
      <c r="B3984" s="5"/>
      <c r="C3984"/>
      <c r="E3984"/>
      <c r="F3984"/>
      <c r="L3984" s="6"/>
    </row>
    <row r="3985" spans="2:12" x14ac:dyDescent="0.25">
      <c r="B3985" s="5"/>
      <c r="C3985"/>
      <c r="E3985"/>
      <c r="F3985"/>
      <c r="L3985" s="6"/>
    </row>
    <row r="3986" spans="2:12" x14ac:dyDescent="0.25">
      <c r="B3986" s="5"/>
      <c r="C3986"/>
      <c r="E3986"/>
      <c r="F3986"/>
      <c r="L3986" s="6"/>
    </row>
    <row r="3987" spans="2:12" x14ac:dyDescent="0.25">
      <c r="B3987" s="5"/>
      <c r="C3987"/>
      <c r="E3987"/>
      <c r="F3987"/>
      <c r="L3987" s="6"/>
    </row>
    <row r="3988" spans="2:12" x14ac:dyDescent="0.25">
      <c r="B3988" s="5"/>
      <c r="C3988"/>
      <c r="E3988"/>
      <c r="F3988"/>
      <c r="L3988" s="6"/>
    </row>
    <row r="3989" spans="2:12" x14ac:dyDescent="0.25">
      <c r="B3989" s="5"/>
      <c r="C3989"/>
      <c r="E3989"/>
      <c r="F3989"/>
      <c r="L3989" s="6"/>
    </row>
    <row r="3990" spans="2:12" x14ac:dyDescent="0.25">
      <c r="B3990" s="5"/>
      <c r="C3990"/>
      <c r="E3990"/>
      <c r="F3990"/>
      <c r="L3990" s="6"/>
    </row>
    <row r="3991" spans="2:12" x14ac:dyDescent="0.25">
      <c r="B3991" s="5"/>
      <c r="C3991"/>
      <c r="E3991"/>
      <c r="F3991"/>
      <c r="L3991" s="6"/>
    </row>
    <row r="3992" spans="2:12" x14ac:dyDescent="0.25">
      <c r="B3992" s="5"/>
      <c r="C3992"/>
      <c r="E3992"/>
      <c r="F3992"/>
      <c r="L3992" s="6"/>
    </row>
    <row r="3993" spans="2:12" x14ac:dyDescent="0.25">
      <c r="B3993" s="5"/>
      <c r="C3993"/>
      <c r="E3993"/>
      <c r="F3993"/>
      <c r="L3993" s="6"/>
    </row>
    <row r="3994" spans="2:12" x14ac:dyDescent="0.25">
      <c r="B3994" s="5"/>
      <c r="C3994"/>
      <c r="E3994"/>
      <c r="F3994"/>
      <c r="L3994" s="6"/>
    </row>
    <row r="3995" spans="2:12" x14ac:dyDescent="0.25">
      <c r="B3995" s="5"/>
      <c r="C3995"/>
      <c r="E3995"/>
      <c r="F3995"/>
      <c r="L3995" s="6"/>
    </row>
    <row r="3996" spans="2:12" x14ac:dyDescent="0.25">
      <c r="B3996" s="5"/>
      <c r="C3996"/>
      <c r="E3996"/>
      <c r="F3996"/>
      <c r="L3996" s="6"/>
    </row>
    <row r="3997" spans="2:12" x14ac:dyDescent="0.25">
      <c r="B3997" s="5"/>
      <c r="C3997"/>
      <c r="E3997"/>
      <c r="F3997"/>
      <c r="L3997" s="6"/>
    </row>
    <row r="3998" spans="2:12" x14ac:dyDescent="0.25">
      <c r="B3998" s="5"/>
      <c r="C3998"/>
      <c r="E3998"/>
      <c r="F3998"/>
      <c r="L3998" s="6"/>
    </row>
    <row r="3999" spans="2:12" x14ac:dyDescent="0.25">
      <c r="B3999" s="5"/>
      <c r="C3999"/>
      <c r="E3999"/>
      <c r="F3999"/>
      <c r="L3999" s="6"/>
    </row>
    <row r="4000" spans="2:12" x14ac:dyDescent="0.25">
      <c r="B4000" s="5"/>
      <c r="C4000"/>
      <c r="E4000"/>
      <c r="F4000"/>
      <c r="L4000" s="6"/>
    </row>
    <row r="4001" spans="2:12" x14ac:dyDescent="0.25">
      <c r="B4001" s="5"/>
      <c r="C4001"/>
      <c r="E4001"/>
      <c r="F4001"/>
      <c r="L4001" s="6"/>
    </row>
    <row r="4002" spans="2:12" x14ac:dyDescent="0.25">
      <c r="B4002" s="5"/>
      <c r="C4002"/>
      <c r="E4002"/>
      <c r="F4002"/>
      <c r="L4002" s="6"/>
    </row>
    <row r="4003" spans="2:12" x14ac:dyDescent="0.25">
      <c r="B4003" s="5"/>
      <c r="C4003"/>
      <c r="E4003"/>
      <c r="F4003"/>
      <c r="L4003" s="6"/>
    </row>
    <row r="4004" spans="2:12" x14ac:dyDescent="0.25">
      <c r="B4004" s="5"/>
      <c r="C4004"/>
      <c r="E4004"/>
      <c r="F4004"/>
      <c r="L4004" s="6"/>
    </row>
    <row r="4005" spans="2:12" x14ac:dyDescent="0.25">
      <c r="B4005" s="5"/>
      <c r="C4005"/>
      <c r="E4005"/>
      <c r="F4005"/>
      <c r="L4005" s="6"/>
    </row>
    <row r="4006" spans="2:12" x14ac:dyDescent="0.25">
      <c r="B4006" s="5"/>
      <c r="C4006"/>
      <c r="E4006"/>
      <c r="F4006"/>
      <c r="L4006" s="6"/>
    </row>
    <row r="4007" spans="2:12" x14ac:dyDescent="0.25">
      <c r="B4007" s="5"/>
      <c r="C4007"/>
      <c r="E4007"/>
      <c r="F4007"/>
      <c r="L4007" s="6"/>
    </row>
    <row r="4008" spans="2:12" x14ac:dyDescent="0.25">
      <c r="B4008" s="5"/>
      <c r="C4008"/>
      <c r="E4008"/>
      <c r="F4008"/>
      <c r="L4008" s="6"/>
    </row>
    <row r="4009" spans="2:12" x14ac:dyDescent="0.25">
      <c r="B4009" s="5"/>
      <c r="C4009"/>
      <c r="E4009"/>
      <c r="F4009"/>
      <c r="L4009" s="6"/>
    </row>
    <row r="4010" spans="2:12" x14ac:dyDescent="0.25">
      <c r="B4010" s="5"/>
      <c r="C4010"/>
      <c r="E4010"/>
      <c r="F4010"/>
      <c r="L4010" s="6"/>
    </row>
    <row r="4011" spans="2:12" x14ac:dyDescent="0.25">
      <c r="B4011" s="5"/>
      <c r="C4011"/>
      <c r="E4011"/>
      <c r="F4011"/>
      <c r="L4011" s="6"/>
    </row>
    <row r="4012" spans="2:12" x14ac:dyDescent="0.25">
      <c r="B4012" s="5"/>
      <c r="C4012"/>
      <c r="E4012"/>
      <c r="F4012"/>
      <c r="L4012" s="6"/>
    </row>
    <row r="4013" spans="2:12" x14ac:dyDescent="0.25">
      <c r="B4013" s="5"/>
      <c r="C4013"/>
      <c r="E4013"/>
      <c r="F4013"/>
      <c r="L4013" s="6"/>
    </row>
    <row r="4014" spans="2:12" x14ac:dyDescent="0.25">
      <c r="B4014" s="5"/>
      <c r="C4014"/>
      <c r="E4014"/>
      <c r="F4014"/>
      <c r="L4014" s="6"/>
    </row>
    <row r="4015" spans="2:12" x14ac:dyDescent="0.25">
      <c r="B4015" s="5"/>
      <c r="C4015"/>
      <c r="E4015"/>
      <c r="F4015"/>
      <c r="L4015" s="6"/>
    </row>
    <row r="4016" spans="2:12" x14ac:dyDescent="0.25">
      <c r="B4016" s="5"/>
      <c r="C4016"/>
      <c r="E4016"/>
      <c r="F4016"/>
      <c r="L4016" s="6"/>
    </row>
    <row r="4017" spans="2:12" x14ac:dyDescent="0.25">
      <c r="B4017" s="5"/>
      <c r="C4017"/>
      <c r="E4017"/>
      <c r="F4017"/>
      <c r="L4017" s="6"/>
    </row>
    <row r="4018" spans="2:12" x14ac:dyDescent="0.25">
      <c r="B4018" s="5"/>
      <c r="C4018"/>
      <c r="E4018"/>
      <c r="F4018"/>
      <c r="L4018" s="6"/>
    </row>
    <row r="4019" spans="2:12" x14ac:dyDescent="0.25">
      <c r="B4019" s="5"/>
      <c r="C4019"/>
      <c r="E4019"/>
      <c r="F4019"/>
      <c r="L4019" s="6"/>
    </row>
    <row r="4020" spans="2:12" x14ac:dyDescent="0.25">
      <c r="B4020" s="5"/>
      <c r="C4020"/>
      <c r="E4020"/>
      <c r="F4020"/>
      <c r="L4020" s="6"/>
    </row>
    <row r="4021" spans="2:12" x14ac:dyDescent="0.25">
      <c r="B4021" s="5"/>
      <c r="C4021"/>
      <c r="E4021"/>
      <c r="F4021"/>
      <c r="L4021" s="6"/>
    </row>
    <row r="4022" spans="2:12" x14ac:dyDescent="0.25">
      <c r="B4022" s="5"/>
      <c r="C4022"/>
      <c r="E4022"/>
      <c r="F4022"/>
      <c r="L4022" s="6"/>
    </row>
    <row r="4023" spans="2:12" x14ac:dyDescent="0.25">
      <c r="B4023" s="5"/>
      <c r="C4023"/>
      <c r="E4023"/>
      <c r="F4023"/>
      <c r="L4023" s="6"/>
    </row>
    <row r="4024" spans="2:12" x14ac:dyDescent="0.25">
      <c r="B4024" s="5"/>
      <c r="C4024"/>
      <c r="E4024"/>
      <c r="F4024"/>
      <c r="L4024" s="6"/>
    </row>
    <row r="4025" spans="2:12" x14ac:dyDescent="0.25">
      <c r="B4025" s="5"/>
      <c r="C4025"/>
      <c r="E4025"/>
      <c r="F4025"/>
      <c r="L4025" s="6"/>
    </row>
    <row r="4026" spans="2:12" x14ac:dyDescent="0.25">
      <c r="B4026" s="5"/>
      <c r="C4026"/>
      <c r="E4026"/>
      <c r="F4026"/>
      <c r="L4026" s="6"/>
    </row>
    <row r="4027" spans="2:12" x14ac:dyDescent="0.25">
      <c r="B4027" s="5"/>
      <c r="C4027"/>
      <c r="E4027"/>
      <c r="F4027"/>
      <c r="L4027" s="6"/>
    </row>
    <row r="4028" spans="2:12" x14ac:dyDescent="0.25">
      <c r="B4028" s="5"/>
      <c r="C4028"/>
      <c r="E4028"/>
      <c r="F4028"/>
      <c r="L4028" s="6"/>
    </row>
    <row r="4029" spans="2:12" x14ac:dyDescent="0.25">
      <c r="B4029" s="5"/>
      <c r="C4029"/>
      <c r="E4029"/>
      <c r="F4029"/>
      <c r="L4029" s="6"/>
    </row>
    <row r="4030" spans="2:12" x14ac:dyDescent="0.25">
      <c r="B4030" s="5"/>
      <c r="C4030"/>
      <c r="E4030"/>
      <c r="F4030"/>
      <c r="L4030" s="6"/>
    </row>
    <row r="4031" spans="2:12" x14ac:dyDescent="0.25">
      <c r="B4031" s="5"/>
      <c r="C4031"/>
      <c r="E4031"/>
      <c r="F4031"/>
      <c r="L4031" s="6"/>
    </row>
    <row r="4032" spans="2:12" x14ac:dyDescent="0.25">
      <c r="B4032" s="5"/>
      <c r="C4032"/>
      <c r="E4032"/>
      <c r="F4032"/>
      <c r="L4032" s="6"/>
    </row>
    <row r="4033" spans="2:12" x14ac:dyDescent="0.25">
      <c r="B4033" s="5"/>
      <c r="C4033"/>
      <c r="E4033"/>
      <c r="F4033"/>
      <c r="L4033" s="6"/>
    </row>
    <row r="4034" spans="2:12" x14ac:dyDescent="0.25">
      <c r="B4034" s="5"/>
      <c r="C4034"/>
      <c r="E4034"/>
      <c r="F4034"/>
      <c r="L4034" s="6"/>
    </row>
    <row r="4035" spans="2:12" x14ac:dyDescent="0.25">
      <c r="B4035" s="5"/>
      <c r="C4035"/>
      <c r="E4035"/>
      <c r="F4035"/>
      <c r="L4035" s="6"/>
    </row>
    <row r="4036" spans="2:12" x14ac:dyDescent="0.25">
      <c r="B4036" s="5"/>
      <c r="C4036"/>
      <c r="E4036"/>
      <c r="F4036"/>
      <c r="L4036" s="6"/>
    </row>
    <row r="4037" spans="2:12" x14ac:dyDescent="0.25">
      <c r="B4037" s="5"/>
      <c r="C4037"/>
      <c r="E4037"/>
      <c r="F4037"/>
      <c r="L4037" s="6"/>
    </row>
    <row r="4038" spans="2:12" x14ac:dyDescent="0.25">
      <c r="B4038" s="5"/>
      <c r="C4038"/>
      <c r="E4038"/>
      <c r="F4038"/>
      <c r="L4038" s="6"/>
    </row>
    <row r="4039" spans="2:12" x14ac:dyDescent="0.25">
      <c r="B4039" s="5"/>
      <c r="C4039"/>
      <c r="E4039"/>
      <c r="F4039"/>
      <c r="L4039" s="6"/>
    </row>
    <row r="4040" spans="2:12" x14ac:dyDescent="0.25">
      <c r="B4040" s="5"/>
      <c r="C4040"/>
      <c r="E4040"/>
      <c r="F4040"/>
      <c r="L4040" s="6"/>
    </row>
    <row r="4041" spans="2:12" x14ac:dyDescent="0.25">
      <c r="B4041" s="5"/>
      <c r="C4041"/>
      <c r="E4041"/>
      <c r="F4041"/>
      <c r="L4041" s="6"/>
    </row>
    <row r="4042" spans="2:12" x14ac:dyDescent="0.25">
      <c r="B4042" s="5"/>
      <c r="C4042"/>
      <c r="E4042"/>
      <c r="F4042"/>
      <c r="L4042" s="6"/>
    </row>
    <row r="4043" spans="2:12" x14ac:dyDescent="0.25">
      <c r="B4043" s="5"/>
      <c r="C4043"/>
      <c r="E4043"/>
      <c r="F4043"/>
      <c r="L4043" s="6"/>
    </row>
    <row r="4044" spans="2:12" x14ac:dyDescent="0.25">
      <c r="B4044" s="5"/>
      <c r="C4044"/>
      <c r="E4044"/>
      <c r="F4044"/>
      <c r="L4044" s="6"/>
    </row>
    <row r="4045" spans="2:12" x14ac:dyDescent="0.25">
      <c r="B4045" s="5"/>
      <c r="C4045"/>
      <c r="E4045"/>
      <c r="F4045"/>
      <c r="L4045" s="6"/>
    </row>
    <row r="4046" spans="2:12" x14ac:dyDescent="0.25">
      <c r="B4046" s="5"/>
      <c r="C4046"/>
      <c r="E4046"/>
      <c r="F4046"/>
      <c r="L4046" s="6"/>
    </row>
    <row r="4047" spans="2:12" x14ac:dyDescent="0.25">
      <c r="B4047" s="5"/>
      <c r="C4047"/>
      <c r="E4047"/>
      <c r="F4047"/>
      <c r="L4047" s="6"/>
    </row>
    <row r="4048" spans="2:12" x14ac:dyDescent="0.25">
      <c r="B4048" s="5"/>
      <c r="C4048"/>
      <c r="E4048"/>
      <c r="F4048"/>
      <c r="L4048" s="6"/>
    </row>
    <row r="4049" spans="2:12" x14ac:dyDescent="0.25">
      <c r="B4049" s="5"/>
      <c r="C4049"/>
      <c r="E4049"/>
      <c r="F4049"/>
      <c r="L4049" s="6"/>
    </row>
    <row r="4050" spans="2:12" x14ac:dyDescent="0.25">
      <c r="B4050" s="5"/>
      <c r="C4050"/>
      <c r="E4050"/>
      <c r="F4050"/>
      <c r="L4050" s="6"/>
    </row>
    <row r="4051" spans="2:12" x14ac:dyDescent="0.25">
      <c r="B4051" s="5"/>
      <c r="C4051"/>
      <c r="E4051"/>
      <c r="F4051"/>
      <c r="L4051" s="6"/>
    </row>
    <row r="4052" spans="2:12" x14ac:dyDescent="0.25">
      <c r="B4052" s="5"/>
      <c r="C4052"/>
      <c r="E4052"/>
      <c r="F4052"/>
      <c r="L4052" s="6"/>
    </row>
    <row r="4053" spans="2:12" x14ac:dyDescent="0.25">
      <c r="B4053" s="5"/>
      <c r="C4053"/>
      <c r="E4053"/>
      <c r="F4053"/>
      <c r="L4053" s="6"/>
    </row>
    <row r="4054" spans="2:12" x14ac:dyDescent="0.25">
      <c r="B4054" s="5"/>
      <c r="C4054"/>
      <c r="E4054"/>
      <c r="F4054"/>
      <c r="L4054" s="6"/>
    </row>
    <row r="4055" spans="2:12" x14ac:dyDescent="0.25">
      <c r="B4055" s="5"/>
      <c r="C4055"/>
      <c r="E4055"/>
      <c r="F4055"/>
      <c r="L4055" s="6"/>
    </row>
    <row r="4056" spans="2:12" x14ac:dyDescent="0.25">
      <c r="B4056" s="5"/>
      <c r="C4056"/>
      <c r="E4056"/>
      <c r="F4056"/>
      <c r="L4056" s="6"/>
    </row>
    <row r="4057" spans="2:12" x14ac:dyDescent="0.25">
      <c r="B4057" s="5"/>
      <c r="C4057"/>
      <c r="E4057"/>
      <c r="F4057"/>
      <c r="L4057" s="6"/>
    </row>
    <row r="4058" spans="2:12" x14ac:dyDescent="0.25">
      <c r="B4058" s="5"/>
      <c r="C4058"/>
      <c r="E4058"/>
      <c r="F4058"/>
      <c r="L4058" s="6"/>
    </row>
    <row r="4059" spans="2:12" x14ac:dyDescent="0.25">
      <c r="B4059" s="5"/>
      <c r="C4059"/>
      <c r="E4059"/>
      <c r="F4059"/>
      <c r="L4059" s="6"/>
    </row>
    <row r="4060" spans="2:12" x14ac:dyDescent="0.25">
      <c r="B4060" s="5"/>
      <c r="C4060"/>
      <c r="E4060"/>
      <c r="F4060"/>
      <c r="L4060" s="6"/>
    </row>
    <row r="4061" spans="2:12" x14ac:dyDescent="0.25">
      <c r="B4061" s="5"/>
      <c r="C4061"/>
      <c r="E4061"/>
      <c r="F4061"/>
      <c r="L4061" s="6"/>
    </row>
    <row r="4062" spans="2:12" x14ac:dyDescent="0.25">
      <c r="B4062" s="5"/>
      <c r="C4062"/>
      <c r="E4062"/>
      <c r="F4062"/>
      <c r="L4062" s="6"/>
    </row>
    <row r="4063" spans="2:12" x14ac:dyDescent="0.25">
      <c r="B4063" s="5"/>
      <c r="C4063"/>
      <c r="E4063"/>
      <c r="F4063"/>
      <c r="L4063" s="6"/>
    </row>
    <row r="4064" spans="2:12" x14ac:dyDescent="0.25">
      <c r="B4064" s="5"/>
      <c r="C4064"/>
      <c r="E4064"/>
      <c r="F4064"/>
      <c r="L4064" s="6"/>
    </row>
    <row r="4065" spans="2:12" x14ac:dyDescent="0.25">
      <c r="B4065" s="5"/>
      <c r="C4065"/>
      <c r="E4065"/>
      <c r="F4065"/>
      <c r="L4065" s="6"/>
    </row>
    <row r="4066" spans="2:12" x14ac:dyDescent="0.25">
      <c r="B4066" s="5"/>
      <c r="C4066"/>
      <c r="E4066"/>
      <c r="F4066"/>
      <c r="L4066" s="6"/>
    </row>
    <row r="4067" spans="2:12" x14ac:dyDescent="0.25">
      <c r="B4067" s="5"/>
      <c r="C4067"/>
      <c r="E4067"/>
      <c r="F4067"/>
      <c r="L4067" s="6"/>
    </row>
    <row r="4068" spans="2:12" x14ac:dyDescent="0.25">
      <c r="B4068" s="5"/>
      <c r="C4068"/>
      <c r="E4068"/>
      <c r="F4068"/>
      <c r="L4068" s="6"/>
    </row>
    <row r="4069" spans="2:12" x14ac:dyDescent="0.25">
      <c r="B4069" s="5"/>
      <c r="C4069"/>
      <c r="E4069"/>
      <c r="F4069"/>
      <c r="L4069" s="6"/>
    </row>
    <row r="4070" spans="2:12" x14ac:dyDescent="0.25">
      <c r="B4070" s="5"/>
      <c r="C4070"/>
      <c r="E4070"/>
      <c r="F4070"/>
      <c r="L4070" s="6"/>
    </row>
    <row r="4071" spans="2:12" x14ac:dyDescent="0.25">
      <c r="B4071" s="5"/>
      <c r="C4071"/>
      <c r="E4071"/>
      <c r="F4071"/>
      <c r="L4071" s="6"/>
    </row>
    <row r="4072" spans="2:12" x14ac:dyDescent="0.25">
      <c r="B4072" s="5"/>
      <c r="C4072"/>
      <c r="E4072"/>
      <c r="F4072"/>
      <c r="L4072" s="6"/>
    </row>
    <row r="4073" spans="2:12" x14ac:dyDescent="0.25">
      <c r="B4073" s="5"/>
      <c r="C4073"/>
      <c r="E4073"/>
      <c r="F4073"/>
      <c r="L4073" s="6"/>
    </row>
    <row r="4074" spans="2:12" x14ac:dyDescent="0.25">
      <c r="B4074" s="5"/>
      <c r="C4074"/>
      <c r="E4074"/>
      <c r="F4074"/>
      <c r="L4074" s="6"/>
    </row>
    <row r="4075" spans="2:12" x14ac:dyDescent="0.25">
      <c r="B4075" s="5"/>
      <c r="C4075"/>
      <c r="E4075"/>
      <c r="F4075"/>
      <c r="L4075" s="6"/>
    </row>
    <row r="4076" spans="2:12" x14ac:dyDescent="0.25">
      <c r="B4076" s="5"/>
      <c r="C4076"/>
      <c r="E4076"/>
      <c r="F4076"/>
      <c r="L4076" s="6"/>
    </row>
    <row r="4077" spans="2:12" x14ac:dyDescent="0.25">
      <c r="B4077" s="5"/>
      <c r="C4077"/>
      <c r="E4077"/>
      <c r="F4077"/>
      <c r="L4077" s="6"/>
    </row>
    <row r="4078" spans="2:12" x14ac:dyDescent="0.25">
      <c r="B4078" s="5"/>
      <c r="C4078"/>
      <c r="E4078"/>
      <c r="F4078"/>
      <c r="L4078" s="6"/>
    </row>
    <row r="4079" spans="2:12" x14ac:dyDescent="0.25">
      <c r="B4079" s="5"/>
      <c r="C4079"/>
      <c r="E4079"/>
      <c r="F4079"/>
      <c r="L4079" s="6"/>
    </row>
    <row r="4080" spans="2:12" x14ac:dyDescent="0.25">
      <c r="B4080" s="5"/>
      <c r="C4080"/>
      <c r="E4080"/>
      <c r="F4080"/>
      <c r="L4080" s="6"/>
    </row>
    <row r="4081" spans="2:12" x14ac:dyDescent="0.25">
      <c r="B4081" s="5"/>
      <c r="C4081"/>
      <c r="E4081"/>
      <c r="F4081"/>
      <c r="L4081" s="6"/>
    </row>
    <row r="4082" spans="2:12" x14ac:dyDescent="0.25">
      <c r="B4082" s="5"/>
      <c r="C4082"/>
      <c r="E4082"/>
      <c r="F4082"/>
      <c r="L4082" s="6"/>
    </row>
    <row r="4083" spans="2:12" x14ac:dyDescent="0.25">
      <c r="B4083" s="5"/>
      <c r="C4083"/>
      <c r="E4083"/>
      <c r="F4083"/>
      <c r="L4083" s="6"/>
    </row>
    <row r="4084" spans="2:12" x14ac:dyDescent="0.25">
      <c r="B4084" s="5"/>
      <c r="C4084"/>
      <c r="E4084"/>
      <c r="F4084"/>
      <c r="L4084" s="6"/>
    </row>
    <row r="4085" spans="2:12" x14ac:dyDescent="0.25">
      <c r="B4085" s="5"/>
      <c r="C4085"/>
      <c r="E4085"/>
      <c r="F4085"/>
      <c r="L4085" s="6"/>
    </row>
    <row r="4086" spans="2:12" x14ac:dyDescent="0.25">
      <c r="B4086" s="5"/>
      <c r="C4086"/>
      <c r="E4086"/>
      <c r="F4086"/>
      <c r="L4086" s="6"/>
    </row>
    <row r="4087" spans="2:12" x14ac:dyDescent="0.25">
      <c r="B4087" s="5"/>
      <c r="C4087"/>
      <c r="E4087"/>
      <c r="F4087"/>
      <c r="L4087" s="6"/>
    </row>
    <row r="4088" spans="2:12" x14ac:dyDescent="0.25">
      <c r="B4088" s="5"/>
      <c r="C4088"/>
      <c r="E4088"/>
      <c r="F4088"/>
      <c r="L4088" s="6"/>
    </row>
    <row r="4089" spans="2:12" x14ac:dyDescent="0.25">
      <c r="B4089" s="5"/>
      <c r="C4089"/>
      <c r="E4089"/>
      <c r="F4089"/>
      <c r="L4089" s="6"/>
    </row>
    <row r="4090" spans="2:12" x14ac:dyDescent="0.25">
      <c r="B4090" s="5"/>
      <c r="C4090"/>
      <c r="E4090"/>
      <c r="F4090"/>
      <c r="L4090" s="6"/>
    </row>
    <row r="4091" spans="2:12" x14ac:dyDescent="0.25">
      <c r="B4091" s="5"/>
      <c r="C4091"/>
      <c r="E4091"/>
      <c r="F4091"/>
      <c r="L4091" s="6"/>
    </row>
    <row r="4092" spans="2:12" x14ac:dyDescent="0.25">
      <c r="B4092" s="5"/>
      <c r="C4092"/>
      <c r="E4092"/>
      <c r="F4092"/>
      <c r="L4092" s="6"/>
    </row>
    <row r="4093" spans="2:12" x14ac:dyDescent="0.25">
      <c r="B4093" s="5"/>
      <c r="C4093"/>
      <c r="E4093"/>
      <c r="F4093"/>
      <c r="L4093" s="6"/>
    </row>
    <row r="4094" spans="2:12" x14ac:dyDescent="0.25">
      <c r="B4094" s="5"/>
      <c r="C4094"/>
      <c r="E4094"/>
      <c r="F4094"/>
      <c r="L4094" s="6"/>
    </row>
    <row r="4095" spans="2:12" x14ac:dyDescent="0.25">
      <c r="B4095" s="5"/>
      <c r="C4095"/>
      <c r="E4095"/>
      <c r="F4095"/>
      <c r="L4095" s="6"/>
    </row>
    <row r="4096" spans="2:12" x14ac:dyDescent="0.25">
      <c r="B4096" s="5"/>
      <c r="C4096"/>
      <c r="E4096"/>
      <c r="F4096"/>
      <c r="L4096" s="6"/>
    </row>
    <row r="4097" spans="2:12" x14ac:dyDescent="0.25">
      <c r="B4097" s="5"/>
      <c r="C4097"/>
      <c r="E4097"/>
      <c r="F4097"/>
      <c r="L4097" s="6"/>
    </row>
    <row r="4098" spans="2:12" x14ac:dyDescent="0.25">
      <c r="B4098" s="5"/>
      <c r="C4098"/>
      <c r="E4098"/>
      <c r="F4098"/>
      <c r="L4098" s="6"/>
    </row>
    <row r="4099" spans="2:12" x14ac:dyDescent="0.25">
      <c r="B4099" s="5"/>
      <c r="C4099"/>
      <c r="E4099"/>
      <c r="F4099"/>
      <c r="L4099" s="6"/>
    </row>
    <row r="4100" spans="2:12" x14ac:dyDescent="0.25">
      <c r="B4100" s="5"/>
      <c r="C4100"/>
      <c r="E4100"/>
      <c r="F4100"/>
      <c r="L4100" s="6"/>
    </row>
    <row r="4101" spans="2:12" x14ac:dyDescent="0.25">
      <c r="B4101" s="5"/>
      <c r="C4101"/>
      <c r="E4101"/>
      <c r="F4101"/>
      <c r="L4101" s="6"/>
    </row>
    <row r="4102" spans="2:12" x14ac:dyDescent="0.25">
      <c r="B4102" s="5"/>
      <c r="C4102"/>
      <c r="E4102"/>
      <c r="F4102"/>
      <c r="L4102" s="6"/>
    </row>
    <row r="4103" spans="2:12" x14ac:dyDescent="0.25">
      <c r="B4103" s="5"/>
      <c r="C4103"/>
      <c r="E4103"/>
      <c r="F4103"/>
      <c r="L4103" s="6"/>
    </row>
    <row r="4104" spans="2:12" x14ac:dyDescent="0.25">
      <c r="B4104" s="5"/>
      <c r="C4104"/>
      <c r="E4104"/>
      <c r="F4104"/>
      <c r="L4104" s="6"/>
    </row>
    <row r="4105" spans="2:12" x14ac:dyDescent="0.25">
      <c r="B4105" s="5"/>
      <c r="C4105"/>
      <c r="E4105"/>
      <c r="F4105"/>
      <c r="L4105" s="6"/>
    </row>
    <row r="4106" spans="2:12" x14ac:dyDescent="0.25">
      <c r="B4106" s="5"/>
      <c r="C4106"/>
      <c r="E4106"/>
      <c r="F4106"/>
      <c r="L4106" s="6"/>
    </row>
    <row r="4107" spans="2:12" x14ac:dyDescent="0.25">
      <c r="B4107" s="5"/>
      <c r="C4107"/>
      <c r="E4107"/>
      <c r="F4107"/>
      <c r="L4107" s="6"/>
    </row>
    <row r="4108" spans="2:12" x14ac:dyDescent="0.25">
      <c r="B4108" s="5"/>
      <c r="C4108"/>
      <c r="E4108"/>
      <c r="F4108"/>
      <c r="L4108" s="6"/>
    </row>
    <row r="4109" spans="2:12" x14ac:dyDescent="0.25">
      <c r="B4109" s="5"/>
      <c r="C4109"/>
      <c r="E4109"/>
      <c r="F4109"/>
      <c r="L4109" s="6"/>
    </row>
    <row r="4110" spans="2:12" x14ac:dyDescent="0.25">
      <c r="B4110" s="5"/>
      <c r="C4110"/>
      <c r="E4110"/>
      <c r="F4110"/>
      <c r="L4110" s="6"/>
    </row>
    <row r="4111" spans="2:12" x14ac:dyDescent="0.25">
      <c r="B4111" s="5"/>
      <c r="C4111"/>
      <c r="E4111"/>
      <c r="F4111"/>
      <c r="L4111" s="6"/>
    </row>
    <row r="4112" spans="2:12" x14ac:dyDescent="0.25">
      <c r="B4112" s="5"/>
      <c r="C4112"/>
      <c r="E4112"/>
      <c r="F4112"/>
      <c r="L4112" s="6"/>
    </row>
    <row r="4113" spans="2:12" x14ac:dyDescent="0.25">
      <c r="B4113" s="5"/>
      <c r="C4113"/>
      <c r="E4113"/>
      <c r="F4113"/>
      <c r="L4113" s="6"/>
    </row>
    <row r="4114" spans="2:12" x14ac:dyDescent="0.25">
      <c r="B4114" s="5"/>
      <c r="C4114"/>
      <c r="E4114"/>
      <c r="F4114"/>
      <c r="L4114" s="6"/>
    </row>
    <row r="4115" spans="2:12" x14ac:dyDescent="0.25">
      <c r="B4115" s="5"/>
      <c r="C4115"/>
      <c r="E4115"/>
      <c r="F4115"/>
      <c r="L4115" s="6"/>
    </row>
    <row r="4116" spans="2:12" x14ac:dyDescent="0.25">
      <c r="B4116" s="5"/>
      <c r="C4116"/>
      <c r="E4116"/>
      <c r="F4116"/>
      <c r="L4116" s="6"/>
    </row>
    <row r="4117" spans="2:12" x14ac:dyDescent="0.25">
      <c r="B4117" s="5"/>
      <c r="C4117"/>
      <c r="E4117"/>
      <c r="F4117"/>
      <c r="L4117" s="6"/>
    </row>
    <row r="4118" spans="2:12" x14ac:dyDescent="0.25">
      <c r="B4118" s="5"/>
      <c r="C4118"/>
      <c r="E4118"/>
      <c r="F4118"/>
      <c r="L4118" s="6"/>
    </row>
    <row r="4119" spans="2:12" x14ac:dyDescent="0.25">
      <c r="B4119" s="5"/>
      <c r="C4119"/>
      <c r="E4119"/>
      <c r="F4119"/>
      <c r="L4119" s="6"/>
    </row>
    <row r="4120" spans="2:12" x14ac:dyDescent="0.25">
      <c r="B4120" s="5"/>
      <c r="C4120"/>
      <c r="E4120"/>
      <c r="F4120"/>
      <c r="L4120" s="6"/>
    </row>
    <row r="4121" spans="2:12" x14ac:dyDescent="0.25">
      <c r="B4121" s="5"/>
      <c r="C4121"/>
      <c r="E4121"/>
      <c r="F4121"/>
      <c r="L4121" s="6"/>
    </row>
    <row r="4122" spans="2:12" x14ac:dyDescent="0.25">
      <c r="B4122" s="5"/>
      <c r="C4122"/>
      <c r="E4122"/>
      <c r="F4122"/>
      <c r="L4122" s="6"/>
    </row>
    <row r="4123" spans="2:12" x14ac:dyDescent="0.25">
      <c r="B4123" s="5"/>
      <c r="C4123"/>
      <c r="E4123"/>
      <c r="F4123"/>
      <c r="L4123" s="6"/>
    </row>
    <row r="4124" spans="2:12" x14ac:dyDescent="0.25">
      <c r="B4124" s="5"/>
      <c r="C4124"/>
      <c r="E4124"/>
      <c r="F4124"/>
      <c r="L4124" s="6"/>
    </row>
    <row r="4125" spans="2:12" x14ac:dyDescent="0.25">
      <c r="B4125" s="5"/>
      <c r="C4125"/>
      <c r="E4125"/>
      <c r="F4125"/>
      <c r="L4125" s="6"/>
    </row>
    <row r="4126" spans="2:12" x14ac:dyDescent="0.25">
      <c r="B4126" s="5"/>
      <c r="C4126"/>
      <c r="E4126"/>
      <c r="F4126"/>
      <c r="L4126" s="6"/>
    </row>
    <row r="4127" spans="2:12" x14ac:dyDescent="0.25">
      <c r="B4127" s="5"/>
      <c r="C4127"/>
      <c r="E4127"/>
      <c r="F4127"/>
      <c r="L4127" s="6"/>
    </row>
    <row r="4128" spans="2:12" x14ac:dyDescent="0.25">
      <c r="B4128" s="5"/>
      <c r="C4128"/>
      <c r="E4128"/>
      <c r="F4128"/>
      <c r="L4128" s="6"/>
    </row>
    <row r="4129" spans="2:12" x14ac:dyDescent="0.25">
      <c r="B4129" s="5"/>
      <c r="C4129"/>
      <c r="E4129"/>
      <c r="F4129"/>
      <c r="L4129" s="6"/>
    </row>
    <row r="4130" spans="2:12" x14ac:dyDescent="0.25">
      <c r="B4130" s="5"/>
      <c r="C4130"/>
      <c r="E4130"/>
      <c r="F4130"/>
      <c r="L4130" s="6"/>
    </row>
    <row r="4131" spans="2:12" x14ac:dyDescent="0.25">
      <c r="B4131" s="5"/>
      <c r="C4131"/>
      <c r="E4131"/>
      <c r="F4131"/>
      <c r="L4131" s="6"/>
    </row>
    <row r="4132" spans="2:12" x14ac:dyDescent="0.25">
      <c r="B4132" s="5"/>
      <c r="C4132"/>
      <c r="E4132"/>
      <c r="F4132"/>
      <c r="L4132" s="6"/>
    </row>
    <row r="4133" spans="2:12" x14ac:dyDescent="0.25">
      <c r="B4133" s="5"/>
      <c r="C4133"/>
      <c r="E4133"/>
      <c r="F4133"/>
      <c r="L4133" s="6"/>
    </row>
    <row r="4134" spans="2:12" x14ac:dyDescent="0.25">
      <c r="B4134" s="5"/>
      <c r="C4134"/>
      <c r="E4134"/>
      <c r="F4134"/>
      <c r="L4134" s="6"/>
    </row>
    <row r="4135" spans="2:12" x14ac:dyDescent="0.25">
      <c r="B4135" s="5"/>
      <c r="C4135"/>
      <c r="E4135"/>
      <c r="F4135"/>
      <c r="L4135" s="6"/>
    </row>
    <row r="4136" spans="2:12" x14ac:dyDescent="0.25">
      <c r="B4136" s="5"/>
      <c r="C4136"/>
      <c r="E4136"/>
      <c r="F4136"/>
      <c r="L4136" s="6"/>
    </row>
    <row r="4137" spans="2:12" x14ac:dyDescent="0.25">
      <c r="B4137" s="5"/>
      <c r="C4137"/>
      <c r="E4137"/>
      <c r="F4137"/>
      <c r="L4137" s="6"/>
    </row>
    <row r="4138" spans="2:12" x14ac:dyDescent="0.25">
      <c r="B4138" s="5"/>
      <c r="C4138"/>
      <c r="E4138"/>
      <c r="F4138"/>
      <c r="L4138" s="6"/>
    </row>
    <row r="4139" spans="2:12" x14ac:dyDescent="0.25">
      <c r="B4139" s="5"/>
      <c r="C4139"/>
      <c r="E4139"/>
      <c r="F4139"/>
      <c r="L4139" s="6"/>
    </row>
    <row r="4140" spans="2:12" x14ac:dyDescent="0.25">
      <c r="B4140" s="5"/>
      <c r="C4140"/>
      <c r="E4140"/>
      <c r="F4140"/>
      <c r="L4140" s="6"/>
    </row>
    <row r="4141" spans="2:12" x14ac:dyDescent="0.25">
      <c r="B4141" s="5"/>
      <c r="C4141"/>
      <c r="E4141"/>
      <c r="F4141"/>
      <c r="L4141" s="6"/>
    </row>
    <row r="4142" spans="2:12" x14ac:dyDescent="0.25">
      <c r="B4142" s="5"/>
      <c r="C4142"/>
      <c r="E4142"/>
      <c r="F4142"/>
      <c r="L4142" s="6"/>
    </row>
    <row r="4143" spans="2:12" x14ac:dyDescent="0.25">
      <c r="B4143" s="5"/>
      <c r="C4143"/>
      <c r="E4143"/>
      <c r="F4143"/>
      <c r="L4143" s="6"/>
    </row>
    <row r="4144" spans="2:12" x14ac:dyDescent="0.25">
      <c r="B4144" s="5"/>
      <c r="C4144"/>
      <c r="E4144"/>
      <c r="F4144"/>
      <c r="L4144" s="6"/>
    </row>
    <row r="4145" spans="2:12" x14ac:dyDescent="0.25">
      <c r="B4145" s="5"/>
      <c r="C4145"/>
      <c r="E4145"/>
      <c r="F4145"/>
      <c r="L4145" s="6"/>
    </row>
    <row r="4146" spans="2:12" x14ac:dyDescent="0.25">
      <c r="B4146" s="5"/>
      <c r="C4146"/>
      <c r="E4146"/>
      <c r="F4146"/>
      <c r="L4146" s="6"/>
    </row>
    <row r="4147" spans="2:12" x14ac:dyDescent="0.25">
      <c r="B4147" s="5"/>
      <c r="C4147"/>
      <c r="E4147"/>
      <c r="F4147"/>
      <c r="L4147" s="6"/>
    </row>
    <row r="4148" spans="2:12" x14ac:dyDescent="0.25">
      <c r="B4148" s="5"/>
      <c r="C4148"/>
      <c r="E4148"/>
      <c r="F4148"/>
      <c r="L4148" s="6"/>
    </row>
    <row r="4149" spans="2:12" x14ac:dyDescent="0.25">
      <c r="B4149" s="5"/>
      <c r="C4149"/>
      <c r="E4149"/>
      <c r="F4149"/>
      <c r="L4149" s="6"/>
    </row>
    <row r="4150" spans="2:12" x14ac:dyDescent="0.25">
      <c r="B4150" s="5"/>
      <c r="C4150"/>
      <c r="E4150"/>
      <c r="F4150"/>
      <c r="L4150" s="6"/>
    </row>
    <row r="4151" spans="2:12" x14ac:dyDescent="0.25">
      <c r="B4151" s="5"/>
      <c r="C4151"/>
      <c r="E4151"/>
      <c r="F4151"/>
      <c r="L4151" s="6"/>
    </row>
    <row r="4152" spans="2:12" x14ac:dyDescent="0.25">
      <c r="B4152" s="5"/>
      <c r="C4152"/>
      <c r="E4152"/>
      <c r="F4152"/>
      <c r="L4152" s="6"/>
    </row>
    <row r="4153" spans="2:12" x14ac:dyDescent="0.25">
      <c r="B4153" s="5"/>
      <c r="C4153"/>
      <c r="E4153"/>
      <c r="F4153"/>
      <c r="L4153" s="6"/>
    </row>
    <row r="4154" spans="2:12" x14ac:dyDescent="0.25">
      <c r="B4154" s="5"/>
      <c r="C4154"/>
      <c r="E4154"/>
      <c r="F4154"/>
      <c r="L4154" s="6"/>
    </row>
    <row r="4155" spans="2:12" x14ac:dyDescent="0.25">
      <c r="B4155" s="5"/>
      <c r="C4155"/>
      <c r="E4155"/>
      <c r="F4155"/>
      <c r="L4155" s="6"/>
    </row>
    <row r="4156" spans="2:12" x14ac:dyDescent="0.25">
      <c r="B4156" s="5"/>
      <c r="C4156"/>
      <c r="E4156"/>
      <c r="F4156"/>
      <c r="L4156" s="6"/>
    </row>
    <row r="4157" spans="2:12" x14ac:dyDescent="0.25">
      <c r="B4157" s="5"/>
      <c r="C4157"/>
      <c r="E4157"/>
      <c r="F4157"/>
      <c r="L4157" s="6"/>
    </row>
    <row r="4158" spans="2:12" x14ac:dyDescent="0.25">
      <c r="B4158" s="5"/>
      <c r="C4158"/>
      <c r="E4158"/>
      <c r="F4158"/>
      <c r="L4158" s="6"/>
    </row>
    <row r="4159" spans="2:12" x14ac:dyDescent="0.25">
      <c r="B4159" s="5"/>
      <c r="C4159"/>
      <c r="E4159"/>
      <c r="F4159"/>
      <c r="L4159" s="6"/>
    </row>
    <row r="4160" spans="2:12" x14ac:dyDescent="0.25">
      <c r="B4160" s="5"/>
      <c r="C4160"/>
      <c r="E4160"/>
      <c r="F4160"/>
      <c r="L4160" s="6"/>
    </row>
    <row r="4161" spans="2:12" x14ac:dyDescent="0.25">
      <c r="B4161" s="5"/>
      <c r="C4161"/>
      <c r="E4161"/>
      <c r="F4161"/>
      <c r="L4161" s="6"/>
    </row>
    <row r="4162" spans="2:12" x14ac:dyDescent="0.25">
      <c r="B4162" s="5"/>
      <c r="C4162"/>
      <c r="E4162"/>
      <c r="F4162"/>
      <c r="L4162" s="6"/>
    </row>
    <row r="4163" spans="2:12" x14ac:dyDescent="0.25">
      <c r="B4163" s="5"/>
      <c r="C4163"/>
      <c r="E4163"/>
      <c r="F4163"/>
      <c r="L4163" s="6"/>
    </row>
    <row r="4164" spans="2:12" x14ac:dyDescent="0.25">
      <c r="B4164" s="5"/>
      <c r="C4164"/>
      <c r="E4164"/>
      <c r="F4164"/>
      <c r="L4164" s="6"/>
    </row>
    <row r="4165" spans="2:12" x14ac:dyDescent="0.25">
      <c r="B4165" s="5"/>
      <c r="C4165"/>
      <c r="E4165"/>
      <c r="F4165"/>
      <c r="L4165" s="6"/>
    </row>
    <row r="4166" spans="2:12" x14ac:dyDescent="0.25">
      <c r="B4166" s="5"/>
      <c r="C4166"/>
      <c r="E4166"/>
      <c r="F4166"/>
      <c r="L4166" s="6"/>
    </row>
    <row r="4167" spans="2:12" x14ac:dyDescent="0.25">
      <c r="B4167" s="5"/>
      <c r="C4167"/>
      <c r="E4167"/>
      <c r="F4167"/>
      <c r="L4167" s="6"/>
    </row>
    <row r="4168" spans="2:12" x14ac:dyDescent="0.25">
      <c r="B4168" s="5"/>
      <c r="C4168"/>
      <c r="E4168"/>
      <c r="F4168"/>
      <c r="L4168" s="6"/>
    </row>
    <row r="4169" spans="2:12" x14ac:dyDescent="0.25">
      <c r="B4169" s="5"/>
      <c r="C4169"/>
      <c r="E4169"/>
      <c r="F4169"/>
      <c r="L4169" s="6"/>
    </row>
    <row r="4170" spans="2:12" x14ac:dyDescent="0.25">
      <c r="B4170" s="5"/>
      <c r="C4170"/>
      <c r="E4170"/>
      <c r="F4170"/>
      <c r="L4170" s="6"/>
    </row>
    <row r="4171" spans="2:12" x14ac:dyDescent="0.25">
      <c r="B4171" s="5"/>
      <c r="C4171"/>
      <c r="E4171"/>
      <c r="F4171"/>
      <c r="L4171" s="6"/>
    </row>
    <row r="4172" spans="2:12" x14ac:dyDescent="0.25">
      <c r="B4172" s="5"/>
      <c r="C4172"/>
      <c r="E4172"/>
      <c r="F4172"/>
      <c r="L4172" s="6"/>
    </row>
    <row r="4173" spans="2:12" x14ac:dyDescent="0.25">
      <c r="B4173" s="5"/>
      <c r="C4173"/>
      <c r="E4173"/>
      <c r="F4173"/>
      <c r="L4173" s="6"/>
    </row>
    <row r="4174" spans="2:12" x14ac:dyDescent="0.25">
      <c r="B4174" s="5"/>
      <c r="C4174"/>
      <c r="E4174"/>
      <c r="F4174"/>
      <c r="L4174" s="6"/>
    </row>
    <row r="4175" spans="2:12" x14ac:dyDescent="0.25">
      <c r="B4175" s="5"/>
      <c r="C4175"/>
      <c r="E4175"/>
      <c r="F4175"/>
      <c r="L4175" s="6"/>
    </row>
    <row r="4176" spans="2:12" x14ac:dyDescent="0.25">
      <c r="B4176" s="5"/>
      <c r="C4176"/>
      <c r="E4176"/>
      <c r="F4176"/>
      <c r="L4176" s="6"/>
    </row>
    <row r="4177" spans="2:12" x14ac:dyDescent="0.25">
      <c r="B4177" s="5"/>
      <c r="C4177"/>
      <c r="E4177"/>
      <c r="F4177"/>
      <c r="L4177" s="6"/>
    </row>
    <row r="4178" spans="2:12" x14ac:dyDescent="0.25">
      <c r="B4178" s="5"/>
      <c r="C4178"/>
      <c r="E4178"/>
      <c r="F4178"/>
      <c r="L4178" s="6"/>
    </row>
    <row r="4179" spans="2:12" x14ac:dyDescent="0.25">
      <c r="B4179" s="5"/>
      <c r="C4179"/>
      <c r="E4179"/>
      <c r="F4179"/>
      <c r="L4179" s="6"/>
    </row>
    <row r="4180" spans="2:12" x14ac:dyDescent="0.25">
      <c r="B4180" s="5"/>
      <c r="C4180"/>
      <c r="E4180"/>
      <c r="F4180"/>
      <c r="L4180" s="6"/>
    </row>
    <row r="4181" spans="2:12" x14ac:dyDescent="0.25">
      <c r="B4181" s="5"/>
      <c r="C4181"/>
      <c r="E4181"/>
      <c r="F4181"/>
      <c r="L4181" s="6"/>
    </row>
    <row r="4182" spans="2:12" x14ac:dyDescent="0.25">
      <c r="B4182" s="5"/>
      <c r="C4182"/>
      <c r="E4182"/>
      <c r="F4182"/>
      <c r="L4182" s="6"/>
    </row>
    <row r="4183" spans="2:12" x14ac:dyDescent="0.25">
      <c r="B4183" s="5"/>
      <c r="C4183"/>
      <c r="E4183"/>
      <c r="F4183"/>
      <c r="L4183" s="6"/>
    </row>
    <row r="4184" spans="2:12" x14ac:dyDescent="0.25">
      <c r="B4184" s="5"/>
      <c r="C4184"/>
      <c r="E4184"/>
      <c r="F4184"/>
      <c r="L4184" s="6"/>
    </row>
    <row r="4185" spans="2:12" x14ac:dyDescent="0.25">
      <c r="B4185" s="5"/>
      <c r="C4185"/>
      <c r="E4185"/>
      <c r="F4185"/>
      <c r="L4185" s="6"/>
    </row>
    <row r="4186" spans="2:12" x14ac:dyDescent="0.25">
      <c r="B4186" s="5"/>
      <c r="C4186"/>
      <c r="E4186"/>
      <c r="F4186"/>
      <c r="L4186" s="6"/>
    </row>
    <row r="4187" spans="2:12" x14ac:dyDescent="0.25">
      <c r="B4187" s="5"/>
      <c r="C4187"/>
      <c r="E4187"/>
      <c r="F4187"/>
      <c r="L4187" s="6"/>
    </row>
    <row r="4188" spans="2:12" x14ac:dyDescent="0.25">
      <c r="B4188" s="5"/>
      <c r="C4188"/>
      <c r="E4188"/>
      <c r="F4188"/>
      <c r="L4188" s="6"/>
    </row>
    <row r="4189" spans="2:12" x14ac:dyDescent="0.25">
      <c r="B4189" s="5"/>
      <c r="C4189"/>
      <c r="E4189"/>
      <c r="F4189"/>
      <c r="L4189" s="6"/>
    </row>
    <row r="4190" spans="2:12" x14ac:dyDescent="0.25">
      <c r="B4190" s="5"/>
      <c r="C4190"/>
      <c r="E4190"/>
      <c r="F4190"/>
      <c r="L4190" s="6"/>
    </row>
    <row r="4191" spans="2:12" x14ac:dyDescent="0.25">
      <c r="B4191" s="5"/>
      <c r="C4191"/>
      <c r="E4191"/>
      <c r="F4191"/>
      <c r="L4191" s="6"/>
    </row>
    <row r="4192" spans="2:12" x14ac:dyDescent="0.25">
      <c r="B4192" s="5"/>
      <c r="C4192"/>
      <c r="E4192"/>
      <c r="F4192"/>
      <c r="L4192" s="6"/>
    </row>
    <row r="4193" spans="2:12" x14ac:dyDescent="0.25">
      <c r="B4193" s="5"/>
      <c r="C4193"/>
      <c r="E4193"/>
      <c r="F4193"/>
      <c r="L4193" s="6"/>
    </row>
    <row r="4194" spans="2:12" x14ac:dyDescent="0.25">
      <c r="B4194" s="5"/>
      <c r="C4194"/>
      <c r="E4194"/>
      <c r="F4194"/>
      <c r="L4194" s="6"/>
    </row>
    <row r="4195" spans="2:12" x14ac:dyDescent="0.25">
      <c r="B4195" s="5"/>
      <c r="C4195"/>
      <c r="E4195"/>
      <c r="F4195"/>
      <c r="L4195" s="6"/>
    </row>
    <row r="4196" spans="2:12" x14ac:dyDescent="0.25">
      <c r="B4196" s="5"/>
      <c r="C4196"/>
      <c r="E4196"/>
      <c r="F4196"/>
      <c r="L4196" s="6"/>
    </row>
    <row r="4197" spans="2:12" x14ac:dyDescent="0.25">
      <c r="B4197" s="5"/>
      <c r="C4197"/>
      <c r="E4197"/>
      <c r="F4197"/>
      <c r="L4197" s="6"/>
    </row>
    <row r="4198" spans="2:12" x14ac:dyDescent="0.25">
      <c r="B4198" s="5"/>
      <c r="C4198"/>
      <c r="E4198"/>
      <c r="F4198"/>
      <c r="L4198" s="6"/>
    </row>
    <row r="4199" spans="2:12" x14ac:dyDescent="0.25">
      <c r="B4199" s="5"/>
      <c r="C4199"/>
      <c r="E4199"/>
      <c r="F4199"/>
      <c r="L4199" s="6"/>
    </row>
    <row r="4200" spans="2:12" x14ac:dyDescent="0.25">
      <c r="B4200" s="5"/>
      <c r="C4200"/>
      <c r="E4200"/>
      <c r="F4200"/>
      <c r="L4200" s="6"/>
    </row>
    <row r="4201" spans="2:12" x14ac:dyDescent="0.25">
      <c r="B4201" s="5"/>
      <c r="C4201"/>
      <c r="E4201"/>
      <c r="F4201"/>
      <c r="L4201" s="6"/>
    </row>
    <row r="4202" spans="2:12" x14ac:dyDescent="0.25">
      <c r="B4202" s="5"/>
      <c r="C4202"/>
      <c r="E4202"/>
      <c r="F4202"/>
      <c r="L4202" s="6"/>
    </row>
    <row r="4203" spans="2:12" x14ac:dyDescent="0.25">
      <c r="B4203" s="5"/>
      <c r="C4203"/>
      <c r="E4203"/>
      <c r="F4203"/>
      <c r="L4203" s="6"/>
    </row>
    <row r="4204" spans="2:12" x14ac:dyDescent="0.25">
      <c r="B4204" s="5"/>
      <c r="C4204"/>
      <c r="E4204"/>
      <c r="F4204"/>
      <c r="L4204" s="6"/>
    </row>
    <row r="4205" spans="2:12" x14ac:dyDescent="0.25">
      <c r="B4205" s="5"/>
      <c r="C4205"/>
      <c r="E4205"/>
      <c r="F4205"/>
      <c r="L4205" s="6"/>
    </row>
    <row r="4206" spans="2:12" x14ac:dyDescent="0.25">
      <c r="B4206" s="5"/>
      <c r="C4206"/>
      <c r="E4206"/>
      <c r="F4206"/>
      <c r="L4206" s="6"/>
    </row>
    <row r="4207" spans="2:12" x14ac:dyDescent="0.25">
      <c r="B4207" s="5"/>
      <c r="C4207"/>
      <c r="E4207"/>
      <c r="F4207"/>
      <c r="L4207" s="6"/>
    </row>
    <row r="4208" spans="2:12" x14ac:dyDescent="0.25">
      <c r="B4208" s="5"/>
      <c r="C4208"/>
      <c r="E4208"/>
      <c r="F4208"/>
      <c r="L4208" s="6"/>
    </row>
    <row r="4209" spans="2:12" x14ac:dyDescent="0.25">
      <c r="B4209" s="5"/>
      <c r="C4209"/>
      <c r="E4209"/>
      <c r="F4209"/>
      <c r="L4209" s="6"/>
    </row>
    <row r="4210" spans="2:12" x14ac:dyDescent="0.25">
      <c r="B4210" s="5"/>
      <c r="C4210"/>
      <c r="E4210"/>
      <c r="F4210"/>
      <c r="L4210" s="6"/>
    </row>
    <row r="4211" spans="2:12" x14ac:dyDescent="0.25">
      <c r="B4211" s="5"/>
      <c r="C4211"/>
      <c r="E4211"/>
      <c r="F4211"/>
      <c r="L4211" s="6"/>
    </row>
    <row r="4212" spans="2:12" x14ac:dyDescent="0.25">
      <c r="B4212" s="5"/>
      <c r="C4212"/>
      <c r="E4212"/>
      <c r="F4212"/>
      <c r="L4212" s="6"/>
    </row>
    <row r="4213" spans="2:12" x14ac:dyDescent="0.25">
      <c r="B4213" s="5"/>
      <c r="C4213"/>
      <c r="E4213"/>
      <c r="F4213"/>
      <c r="L4213" s="6"/>
    </row>
    <row r="4214" spans="2:12" x14ac:dyDescent="0.25">
      <c r="B4214" s="5"/>
      <c r="C4214"/>
      <c r="E4214"/>
      <c r="F4214"/>
      <c r="L4214" s="6"/>
    </row>
    <row r="4215" spans="2:12" x14ac:dyDescent="0.25">
      <c r="B4215" s="5"/>
      <c r="C4215"/>
      <c r="E4215"/>
      <c r="F4215"/>
      <c r="L4215" s="6"/>
    </row>
    <row r="4216" spans="2:12" x14ac:dyDescent="0.25">
      <c r="B4216" s="5"/>
      <c r="C4216"/>
      <c r="E4216"/>
      <c r="F4216"/>
      <c r="L4216" s="6"/>
    </row>
    <row r="4217" spans="2:12" x14ac:dyDescent="0.25">
      <c r="B4217" s="5"/>
      <c r="C4217"/>
      <c r="E4217"/>
      <c r="F4217"/>
      <c r="L4217" s="6"/>
    </row>
    <row r="4218" spans="2:12" x14ac:dyDescent="0.25">
      <c r="B4218" s="5"/>
      <c r="C4218"/>
      <c r="E4218"/>
      <c r="F4218"/>
      <c r="L4218" s="6"/>
    </row>
    <row r="4219" spans="2:12" x14ac:dyDescent="0.25">
      <c r="B4219" s="5"/>
      <c r="C4219"/>
      <c r="E4219"/>
      <c r="F4219"/>
      <c r="L4219" s="6"/>
    </row>
    <row r="4220" spans="2:12" x14ac:dyDescent="0.25">
      <c r="B4220" s="5"/>
      <c r="C4220"/>
      <c r="E4220"/>
      <c r="F4220"/>
      <c r="L4220" s="6"/>
    </row>
    <row r="4221" spans="2:12" x14ac:dyDescent="0.25">
      <c r="B4221" s="5"/>
      <c r="C4221"/>
      <c r="E4221"/>
      <c r="F4221"/>
      <c r="L4221" s="6"/>
    </row>
    <row r="4222" spans="2:12" x14ac:dyDescent="0.25">
      <c r="B4222" s="5"/>
      <c r="C4222"/>
      <c r="E4222"/>
      <c r="F4222"/>
      <c r="L4222" s="6"/>
    </row>
    <row r="4223" spans="2:12" x14ac:dyDescent="0.25">
      <c r="B4223" s="5"/>
      <c r="C4223"/>
      <c r="E4223"/>
      <c r="F4223"/>
      <c r="L4223" s="6"/>
    </row>
    <row r="4224" spans="2:12" x14ac:dyDescent="0.25">
      <c r="B4224" s="5"/>
      <c r="C4224"/>
      <c r="E4224"/>
      <c r="F4224"/>
      <c r="L4224" s="6"/>
    </row>
    <row r="4225" spans="2:12" x14ac:dyDescent="0.25">
      <c r="B4225" s="5"/>
      <c r="C4225"/>
      <c r="E4225"/>
      <c r="F4225"/>
      <c r="L4225" s="6"/>
    </row>
    <row r="4226" spans="2:12" x14ac:dyDescent="0.25">
      <c r="B4226" s="5"/>
      <c r="C4226"/>
      <c r="E4226"/>
      <c r="F4226"/>
      <c r="L4226" s="6"/>
    </row>
    <row r="4227" spans="2:12" x14ac:dyDescent="0.25">
      <c r="B4227" s="5"/>
      <c r="C4227"/>
      <c r="E4227"/>
      <c r="F4227"/>
      <c r="L4227" s="6"/>
    </row>
    <row r="4228" spans="2:12" x14ac:dyDescent="0.25">
      <c r="B4228" s="5"/>
      <c r="C4228"/>
      <c r="E4228"/>
      <c r="F4228"/>
      <c r="L4228" s="6"/>
    </row>
    <row r="4229" spans="2:12" x14ac:dyDescent="0.25">
      <c r="B4229" s="5"/>
      <c r="C4229"/>
      <c r="E4229"/>
      <c r="F4229"/>
      <c r="L4229" s="6"/>
    </row>
    <row r="4230" spans="2:12" x14ac:dyDescent="0.25">
      <c r="B4230" s="5"/>
      <c r="C4230"/>
      <c r="E4230"/>
      <c r="F4230"/>
      <c r="L4230" s="6"/>
    </row>
    <row r="4231" spans="2:12" x14ac:dyDescent="0.25">
      <c r="B4231" s="5"/>
      <c r="C4231"/>
      <c r="E4231"/>
      <c r="F4231"/>
      <c r="L4231" s="6"/>
    </row>
    <row r="4232" spans="2:12" x14ac:dyDescent="0.25">
      <c r="B4232" s="5"/>
      <c r="C4232"/>
      <c r="E4232"/>
      <c r="F4232"/>
      <c r="L4232" s="6"/>
    </row>
    <row r="4233" spans="2:12" x14ac:dyDescent="0.25">
      <c r="B4233" s="5"/>
      <c r="C4233"/>
      <c r="E4233"/>
      <c r="F4233"/>
      <c r="L4233" s="6"/>
    </row>
    <row r="4234" spans="2:12" x14ac:dyDescent="0.25">
      <c r="B4234" s="5"/>
      <c r="C4234"/>
      <c r="E4234"/>
      <c r="F4234"/>
      <c r="L4234" s="6"/>
    </row>
    <row r="4235" spans="2:12" x14ac:dyDescent="0.25">
      <c r="B4235" s="5"/>
      <c r="C4235"/>
      <c r="E4235"/>
      <c r="F4235"/>
      <c r="L4235" s="6"/>
    </row>
    <row r="4236" spans="2:12" x14ac:dyDescent="0.25">
      <c r="B4236" s="5"/>
      <c r="C4236"/>
      <c r="E4236"/>
      <c r="F4236"/>
      <c r="L4236" s="6"/>
    </row>
    <row r="4237" spans="2:12" x14ac:dyDescent="0.25">
      <c r="B4237" s="5"/>
      <c r="C4237"/>
      <c r="E4237"/>
      <c r="F4237"/>
      <c r="L4237" s="6"/>
    </row>
    <row r="4238" spans="2:12" x14ac:dyDescent="0.25">
      <c r="B4238" s="5"/>
      <c r="C4238"/>
      <c r="E4238"/>
      <c r="F4238"/>
      <c r="L4238" s="6"/>
    </row>
    <row r="4239" spans="2:12" x14ac:dyDescent="0.25">
      <c r="B4239" s="5"/>
      <c r="C4239"/>
      <c r="E4239"/>
      <c r="F4239"/>
      <c r="L4239" s="6"/>
    </row>
    <row r="4240" spans="2:12" x14ac:dyDescent="0.25">
      <c r="B4240" s="5"/>
      <c r="C4240"/>
      <c r="E4240"/>
      <c r="F4240"/>
      <c r="L4240" s="6"/>
    </row>
    <row r="4241" spans="2:12" x14ac:dyDescent="0.25">
      <c r="B4241" s="5"/>
      <c r="C4241"/>
      <c r="E4241"/>
      <c r="F4241"/>
      <c r="L4241" s="6"/>
    </row>
    <row r="4242" spans="2:12" x14ac:dyDescent="0.25">
      <c r="B4242" s="5"/>
      <c r="C4242"/>
      <c r="E4242"/>
      <c r="F4242"/>
      <c r="L4242" s="6"/>
    </row>
    <row r="4243" spans="2:12" x14ac:dyDescent="0.25">
      <c r="B4243" s="5"/>
      <c r="C4243"/>
      <c r="E4243"/>
      <c r="F4243"/>
      <c r="L4243" s="6"/>
    </row>
    <row r="4244" spans="2:12" x14ac:dyDescent="0.25">
      <c r="B4244" s="5"/>
      <c r="C4244"/>
      <c r="E4244"/>
      <c r="F4244"/>
      <c r="L4244" s="6"/>
    </row>
    <row r="4245" spans="2:12" x14ac:dyDescent="0.25">
      <c r="B4245" s="5"/>
      <c r="C4245"/>
      <c r="E4245"/>
      <c r="F4245"/>
      <c r="L4245" s="6"/>
    </row>
    <row r="4246" spans="2:12" x14ac:dyDescent="0.25">
      <c r="B4246" s="5"/>
      <c r="C4246"/>
      <c r="E4246"/>
      <c r="F4246"/>
      <c r="L4246" s="6"/>
    </row>
    <row r="4247" spans="2:12" x14ac:dyDescent="0.25">
      <c r="B4247" s="5"/>
      <c r="C4247"/>
      <c r="E4247"/>
      <c r="F4247"/>
      <c r="L4247" s="6"/>
    </row>
    <row r="4248" spans="2:12" x14ac:dyDescent="0.25">
      <c r="B4248" s="5"/>
      <c r="C4248"/>
      <c r="E4248"/>
      <c r="F4248"/>
      <c r="L4248" s="6"/>
    </row>
    <row r="4249" spans="2:12" x14ac:dyDescent="0.25">
      <c r="B4249" s="5"/>
      <c r="C4249"/>
      <c r="E4249"/>
      <c r="F4249"/>
      <c r="L4249" s="6"/>
    </row>
    <row r="4250" spans="2:12" x14ac:dyDescent="0.25">
      <c r="B4250" s="5"/>
      <c r="C4250"/>
      <c r="E4250"/>
      <c r="F4250"/>
      <c r="L4250" s="6"/>
    </row>
    <row r="4251" spans="2:12" x14ac:dyDescent="0.25">
      <c r="B4251" s="5"/>
      <c r="C4251"/>
      <c r="E4251"/>
      <c r="F4251"/>
      <c r="L4251" s="6"/>
    </row>
    <row r="4252" spans="2:12" x14ac:dyDescent="0.25">
      <c r="B4252" s="5"/>
      <c r="C4252"/>
      <c r="E4252"/>
      <c r="F4252"/>
      <c r="L4252" s="6"/>
    </row>
    <row r="4253" spans="2:12" x14ac:dyDescent="0.25">
      <c r="B4253" s="5"/>
      <c r="C4253"/>
      <c r="E4253"/>
      <c r="F4253"/>
      <c r="L4253" s="6"/>
    </row>
    <row r="4254" spans="2:12" x14ac:dyDescent="0.25">
      <c r="B4254" s="5"/>
      <c r="C4254"/>
      <c r="E4254"/>
      <c r="F4254"/>
      <c r="L4254" s="6"/>
    </row>
    <row r="4255" spans="2:12" x14ac:dyDescent="0.25">
      <c r="B4255" s="5"/>
      <c r="C4255"/>
      <c r="E4255"/>
      <c r="F4255"/>
      <c r="L4255" s="6"/>
    </row>
    <row r="4256" spans="2:12" x14ac:dyDescent="0.25">
      <c r="B4256" s="5"/>
      <c r="C4256"/>
      <c r="E4256"/>
      <c r="F4256"/>
      <c r="L4256" s="6"/>
    </row>
    <row r="4257" spans="2:12" x14ac:dyDescent="0.25">
      <c r="B4257" s="5"/>
      <c r="C4257"/>
      <c r="E4257"/>
      <c r="F4257"/>
      <c r="L4257" s="6"/>
    </row>
    <row r="4258" spans="2:12" x14ac:dyDescent="0.25">
      <c r="B4258" s="5"/>
      <c r="C4258"/>
      <c r="E4258"/>
      <c r="F4258"/>
      <c r="L4258" s="6"/>
    </row>
    <row r="4259" spans="2:12" x14ac:dyDescent="0.25">
      <c r="B4259" s="5"/>
      <c r="C4259"/>
      <c r="E4259"/>
      <c r="F4259"/>
      <c r="L4259" s="6"/>
    </row>
    <row r="4260" spans="2:12" x14ac:dyDescent="0.25">
      <c r="B4260" s="5"/>
      <c r="C4260"/>
      <c r="E4260"/>
      <c r="F4260"/>
      <c r="L4260" s="6"/>
    </row>
    <row r="4261" spans="2:12" x14ac:dyDescent="0.25">
      <c r="B4261" s="5"/>
      <c r="C4261"/>
      <c r="E4261"/>
      <c r="F4261"/>
      <c r="L4261" s="6"/>
    </row>
    <row r="4262" spans="2:12" x14ac:dyDescent="0.25">
      <c r="B4262" s="5"/>
      <c r="C4262"/>
      <c r="E4262"/>
      <c r="F4262"/>
      <c r="L4262" s="6"/>
    </row>
    <row r="4263" spans="2:12" x14ac:dyDescent="0.25">
      <c r="B4263" s="5"/>
      <c r="C4263"/>
      <c r="E4263"/>
      <c r="F4263"/>
      <c r="L4263" s="6"/>
    </row>
    <row r="4264" spans="2:12" x14ac:dyDescent="0.25">
      <c r="B4264" s="5"/>
      <c r="C4264"/>
      <c r="E4264"/>
      <c r="F4264"/>
      <c r="L4264" s="6"/>
    </row>
    <row r="4265" spans="2:12" x14ac:dyDescent="0.25">
      <c r="B4265" s="5"/>
      <c r="C4265"/>
      <c r="E4265"/>
      <c r="F4265"/>
      <c r="L4265" s="6"/>
    </row>
    <row r="4266" spans="2:12" x14ac:dyDescent="0.25">
      <c r="B4266" s="5"/>
      <c r="C4266"/>
      <c r="E4266"/>
      <c r="F4266"/>
      <c r="L4266" s="6"/>
    </row>
    <row r="4267" spans="2:12" x14ac:dyDescent="0.25">
      <c r="B4267" s="5"/>
      <c r="C4267"/>
      <c r="E4267"/>
      <c r="F4267"/>
      <c r="L4267" s="6"/>
    </row>
    <row r="4268" spans="2:12" x14ac:dyDescent="0.25">
      <c r="B4268" s="5"/>
      <c r="C4268"/>
      <c r="E4268"/>
      <c r="F4268"/>
      <c r="L4268" s="6"/>
    </row>
    <row r="4269" spans="2:12" x14ac:dyDescent="0.25">
      <c r="B4269" s="5"/>
      <c r="C4269"/>
      <c r="E4269"/>
      <c r="F4269"/>
      <c r="L4269" s="6"/>
    </row>
    <row r="4270" spans="2:12" x14ac:dyDescent="0.25">
      <c r="B4270" s="5"/>
      <c r="C4270"/>
      <c r="E4270"/>
      <c r="F4270"/>
      <c r="L4270" s="6"/>
    </row>
    <row r="4271" spans="2:12" x14ac:dyDescent="0.25">
      <c r="B4271" s="5"/>
      <c r="C4271"/>
      <c r="E4271"/>
      <c r="F4271"/>
      <c r="L4271" s="6"/>
    </row>
    <row r="4272" spans="2:12" x14ac:dyDescent="0.25">
      <c r="B4272" s="5"/>
      <c r="C4272"/>
      <c r="E4272"/>
      <c r="F4272"/>
      <c r="L4272" s="6"/>
    </row>
    <row r="4273" spans="2:12" x14ac:dyDescent="0.25">
      <c r="B4273" s="5"/>
      <c r="C4273"/>
      <c r="E4273"/>
      <c r="F4273"/>
      <c r="L4273" s="6"/>
    </row>
    <row r="4274" spans="2:12" x14ac:dyDescent="0.25">
      <c r="B4274" s="5"/>
      <c r="C4274"/>
      <c r="E4274"/>
      <c r="F4274"/>
      <c r="L4274" s="6"/>
    </row>
    <row r="4275" spans="2:12" x14ac:dyDescent="0.25">
      <c r="B4275" s="5"/>
      <c r="C4275"/>
      <c r="E4275"/>
      <c r="F4275"/>
      <c r="L4275" s="6"/>
    </row>
    <row r="4276" spans="2:12" x14ac:dyDescent="0.25">
      <c r="B4276" s="5"/>
      <c r="C4276"/>
      <c r="E4276"/>
      <c r="F4276"/>
      <c r="L4276" s="6"/>
    </row>
    <row r="4277" spans="2:12" x14ac:dyDescent="0.25">
      <c r="B4277" s="5"/>
      <c r="C4277"/>
      <c r="E4277"/>
      <c r="F4277"/>
      <c r="L4277" s="6"/>
    </row>
    <row r="4278" spans="2:12" x14ac:dyDescent="0.25">
      <c r="B4278" s="5"/>
      <c r="C4278"/>
      <c r="E4278"/>
      <c r="F4278"/>
      <c r="L4278" s="6"/>
    </row>
    <row r="4279" spans="2:12" x14ac:dyDescent="0.25">
      <c r="B4279" s="5"/>
      <c r="C4279"/>
      <c r="E4279"/>
      <c r="F4279"/>
      <c r="L4279" s="6"/>
    </row>
    <row r="4280" spans="2:12" x14ac:dyDescent="0.25">
      <c r="B4280" s="5"/>
      <c r="C4280"/>
      <c r="E4280"/>
      <c r="F4280"/>
      <c r="L4280" s="6"/>
    </row>
    <row r="4281" spans="2:12" x14ac:dyDescent="0.25">
      <c r="B4281" s="5"/>
      <c r="C4281"/>
      <c r="E4281"/>
      <c r="F4281"/>
      <c r="L4281" s="6"/>
    </row>
    <row r="4282" spans="2:12" x14ac:dyDescent="0.25">
      <c r="B4282" s="5"/>
      <c r="C4282"/>
      <c r="E4282"/>
      <c r="F4282"/>
      <c r="L4282" s="6"/>
    </row>
    <row r="4283" spans="2:12" x14ac:dyDescent="0.25">
      <c r="B4283" s="5"/>
      <c r="C4283"/>
      <c r="E4283"/>
      <c r="F4283"/>
      <c r="L4283" s="6"/>
    </row>
    <row r="4284" spans="2:12" x14ac:dyDescent="0.25">
      <c r="B4284" s="5"/>
      <c r="C4284"/>
      <c r="E4284"/>
      <c r="F4284"/>
      <c r="L4284" s="6"/>
    </row>
    <row r="4285" spans="2:12" x14ac:dyDescent="0.25">
      <c r="B4285" s="5"/>
      <c r="C4285"/>
      <c r="E4285"/>
      <c r="F4285"/>
      <c r="L4285" s="6"/>
    </row>
    <row r="4286" spans="2:12" x14ac:dyDescent="0.25">
      <c r="B4286" s="5"/>
      <c r="C4286"/>
      <c r="E4286"/>
      <c r="F4286"/>
      <c r="L4286" s="6"/>
    </row>
    <row r="4287" spans="2:12" x14ac:dyDescent="0.25">
      <c r="B4287" s="5"/>
      <c r="C4287"/>
      <c r="E4287"/>
      <c r="F4287"/>
      <c r="L4287" s="6"/>
    </row>
    <row r="4288" spans="2:12" x14ac:dyDescent="0.25">
      <c r="B4288" s="5"/>
      <c r="C4288"/>
      <c r="E4288"/>
      <c r="F4288"/>
      <c r="L4288" s="6"/>
    </row>
    <row r="4289" spans="2:12" x14ac:dyDescent="0.25">
      <c r="B4289" s="5"/>
      <c r="C4289"/>
      <c r="E4289"/>
      <c r="F4289"/>
      <c r="L4289" s="6"/>
    </row>
    <row r="4290" spans="2:12" x14ac:dyDescent="0.25">
      <c r="B4290" s="5"/>
      <c r="C4290"/>
      <c r="E4290"/>
      <c r="F4290"/>
      <c r="L4290" s="6"/>
    </row>
    <row r="4291" spans="2:12" x14ac:dyDescent="0.25">
      <c r="B4291" s="5"/>
      <c r="C4291"/>
      <c r="E4291"/>
      <c r="F4291"/>
      <c r="L4291" s="6"/>
    </row>
    <row r="4292" spans="2:12" x14ac:dyDescent="0.25">
      <c r="B4292" s="5"/>
      <c r="C4292"/>
      <c r="E4292"/>
      <c r="F4292"/>
      <c r="L4292" s="6"/>
    </row>
    <row r="4293" spans="2:12" x14ac:dyDescent="0.25">
      <c r="B4293" s="5"/>
      <c r="C4293"/>
      <c r="E4293"/>
      <c r="F4293"/>
      <c r="L4293" s="6"/>
    </row>
    <row r="4294" spans="2:12" x14ac:dyDescent="0.25">
      <c r="B4294" s="5"/>
      <c r="C4294"/>
      <c r="E4294"/>
      <c r="F4294"/>
      <c r="L4294" s="6"/>
    </row>
    <row r="4295" spans="2:12" x14ac:dyDescent="0.25">
      <c r="B4295" s="5"/>
      <c r="C4295"/>
      <c r="E4295"/>
      <c r="F4295"/>
      <c r="L4295" s="6"/>
    </row>
    <row r="4296" spans="2:12" x14ac:dyDescent="0.25">
      <c r="B4296" s="5"/>
      <c r="C4296"/>
      <c r="E4296"/>
      <c r="F4296"/>
      <c r="L4296" s="6"/>
    </row>
    <row r="4297" spans="2:12" x14ac:dyDescent="0.25">
      <c r="B4297" s="5"/>
      <c r="C4297"/>
      <c r="E4297"/>
      <c r="F4297"/>
      <c r="L4297" s="6"/>
    </row>
    <row r="4298" spans="2:12" x14ac:dyDescent="0.25">
      <c r="B4298" s="5"/>
      <c r="C4298"/>
      <c r="E4298"/>
      <c r="F4298"/>
      <c r="L4298" s="6"/>
    </row>
    <row r="4299" spans="2:12" x14ac:dyDescent="0.25">
      <c r="B4299" s="5"/>
      <c r="C4299"/>
      <c r="E4299"/>
      <c r="F4299"/>
      <c r="L4299" s="6"/>
    </row>
    <row r="4300" spans="2:12" x14ac:dyDescent="0.25">
      <c r="B4300" s="5"/>
      <c r="C4300"/>
      <c r="E4300"/>
      <c r="F4300"/>
      <c r="L4300" s="6"/>
    </row>
    <row r="4301" spans="2:12" x14ac:dyDescent="0.25">
      <c r="B4301" s="5"/>
      <c r="C4301"/>
      <c r="E4301"/>
      <c r="F4301"/>
      <c r="L4301" s="6"/>
    </row>
    <row r="4302" spans="2:12" x14ac:dyDescent="0.25">
      <c r="B4302" s="5"/>
      <c r="C4302"/>
      <c r="E4302"/>
      <c r="F4302"/>
      <c r="L4302" s="6"/>
    </row>
    <row r="4303" spans="2:12" x14ac:dyDescent="0.25">
      <c r="B4303" s="5"/>
      <c r="C4303"/>
      <c r="E4303"/>
      <c r="F4303"/>
      <c r="L4303" s="6"/>
    </row>
    <row r="4304" spans="2:12" x14ac:dyDescent="0.25">
      <c r="B4304" s="5"/>
      <c r="C4304"/>
      <c r="E4304"/>
      <c r="F4304"/>
      <c r="L4304" s="6"/>
    </row>
    <row r="4305" spans="2:12" x14ac:dyDescent="0.25">
      <c r="B4305" s="5"/>
      <c r="C4305"/>
      <c r="E4305"/>
      <c r="F4305"/>
      <c r="L4305" s="6"/>
    </row>
    <row r="4306" spans="2:12" x14ac:dyDescent="0.25">
      <c r="B4306" s="5"/>
      <c r="C4306"/>
      <c r="E4306"/>
      <c r="F4306"/>
      <c r="L4306" s="6"/>
    </row>
    <row r="4307" spans="2:12" x14ac:dyDescent="0.25">
      <c r="B4307" s="5"/>
      <c r="C4307"/>
      <c r="E4307"/>
      <c r="F4307"/>
      <c r="L4307" s="6"/>
    </row>
    <row r="4308" spans="2:12" x14ac:dyDescent="0.25">
      <c r="B4308" s="5"/>
      <c r="C4308"/>
      <c r="E4308"/>
      <c r="F4308"/>
      <c r="L4308" s="6"/>
    </row>
    <row r="4309" spans="2:12" x14ac:dyDescent="0.25">
      <c r="B4309" s="5"/>
      <c r="C4309"/>
      <c r="E4309"/>
      <c r="F4309"/>
      <c r="L4309" s="6"/>
    </row>
    <row r="4310" spans="2:12" x14ac:dyDescent="0.25">
      <c r="B4310" s="5"/>
      <c r="C4310"/>
      <c r="E4310"/>
      <c r="F4310"/>
      <c r="L4310" s="6"/>
    </row>
    <row r="4311" spans="2:12" x14ac:dyDescent="0.25">
      <c r="B4311" s="5"/>
      <c r="C4311"/>
      <c r="E4311"/>
      <c r="F4311"/>
      <c r="L4311" s="6"/>
    </row>
    <row r="4312" spans="2:12" x14ac:dyDescent="0.25">
      <c r="B4312" s="5"/>
      <c r="C4312"/>
      <c r="E4312"/>
      <c r="F4312"/>
      <c r="L4312" s="6"/>
    </row>
    <row r="4313" spans="2:12" x14ac:dyDescent="0.25">
      <c r="B4313" s="5"/>
      <c r="C4313"/>
      <c r="E4313"/>
      <c r="F4313"/>
      <c r="L4313" s="6"/>
    </row>
    <row r="4314" spans="2:12" x14ac:dyDescent="0.25">
      <c r="B4314" s="5"/>
      <c r="C4314"/>
      <c r="E4314"/>
      <c r="F4314"/>
      <c r="L4314" s="6"/>
    </row>
    <row r="4315" spans="2:12" x14ac:dyDescent="0.25">
      <c r="B4315" s="5"/>
      <c r="C4315"/>
      <c r="E4315"/>
      <c r="F4315"/>
      <c r="L4315" s="6"/>
    </row>
    <row r="4316" spans="2:12" x14ac:dyDescent="0.25">
      <c r="B4316" s="5"/>
      <c r="C4316"/>
      <c r="E4316"/>
      <c r="F4316"/>
      <c r="L4316" s="6"/>
    </row>
    <row r="4317" spans="2:12" x14ac:dyDescent="0.25">
      <c r="B4317" s="5"/>
      <c r="C4317"/>
      <c r="E4317"/>
      <c r="F4317"/>
      <c r="L4317" s="6"/>
    </row>
    <row r="4318" spans="2:12" x14ac:dyDescent="0.25">
      <c r="B4318" s="5"/>
      <c r="C4318"/>
      <c r="E4318"/>
      <c r="F4318"/>
      <c r="L4318" s="6"/>
    </row>
    <row r="4319" spans="2:12" x14ac:dyDescent="0.25">
      <c r="B4319" s="5"/>
      <c r="C4319"/>
      <c r="E4319"/>
      <c r="F4319"/>
      <c r="L4319" s="6"/>
    </row>
    <row r="4320" spans="2:12" x14ac:dyDescent="0.25">
      <c r="B4320" s="5"/>
      <c r="C4320"/>
      <c r="E4320"/>
      <c r="F4320"/>
      <c r="L4320" s="6"/>
    </row>
    <row r="4321" spans="2:12" x14ac:dyDescent="0.25">
      <c r="B4321" s="5"/>
      <c r="C4321"/>
      <c r="E4321"/>
      <c r="F4321"/>
      <c r="L4321" s="6"/>
    </row>
    <row r="4322" spans="2:12" x14ac:dyDescent="0.25">
      <c r="B4322" s="5"/>
      <c r="C4322"/>
      <c r="E4322"/>
      <c r="F4322"/>
      <c r="L4322" s="6"/>
    </row>
    <row r="4323" spans="2:12" x14ac:dyDescent="0.25">
      <c r="B4323" s="5"/>
      <c r="C4323"/>
      <c r="E4323"/>
      <c r="F4323"/>
      <c r="L4323" s="6"/>
    </row>
    <row r="4324" spans="2:12" x14ac:dyDescent="0.25">
      <c r="B4324" s="5"/>
      <c r="C4324"/>
      <c r="E4324"/>
      <c r="F4324"/>
      <c r="L4324" s="6"/>
    </row>
    <row r="4325" spans="2:12" x14ac:dyDescent="0.25">
      <c r="B4325" s="5"/>
      <c r="C4325"/>
      <c r="E4325"/>
      <c r="F4325"/>
      <c r="L4325" s="6"/>
    </row>
    <row r="4326" spans="2:12" x14ac:dyDescent="0.25">
      <c r="B4326" s="5"/>
      <c r="C4326"/>
      <c r="E4326"/>
      <c r="F4326"/>
      <c r="L4326" s="6"/>
    </row>
    <row r="4327" spans="2:12" x14ac:dyDescent="0.25">
      <c r="B4327" s="5"/>
      <c r="C4327"/>
      <c r="E4327"/>
      <c r="F4327"/>
      <c r="L4327" s="6"/>
    </row>
    <row r="4328" spans="2:12" x14ac:dyDescent="0.25">
      <c r="B4328" s="5"/>
      <c r="C4328"/>
      <c r="E4328"/>
      <c r="F4328"/>
      <c r="L4328" s="6"/>
    </row>
    <row r="4329" spans="2:12" x14ac:dyDescent="0.25">
      <c r="B4329" s="5"/>
      <c r="C4329"/>
      <c r="E4329"/>
      <c r="F4329"/>
      <c r="L4329" s="6"/>
    </row>
    <row r="4330" spans="2:12" x14ac:dyDescent="0.25">
      <c r="B4330" s="5"/>
      <c r="C4330"/>
      <c r="E4330"/>
      <c r="F4330"/>
      <c r="L4330" s="6"/>
    </row>
    <row r="4331" spans="2:12" x14ac:dyDescent="0.25">
      <c r="B4331" s="5"/>
      <c r="C4331"/>
      <c r="E4331"/>
      <c r="F4331"/>
      <c r="L4331" s="6"/>
    </row>
    <row r="4332" spans="2:12" x14ac:dyDescent="0.25">
      <c r="B4332" s="5"/>
      <c r="C4332"/>
      <c r="E4332"/>
      <c r="F4332"/>
      <c r="L4332" s="6"/>
    </row>
    <row r="4333" spans="2:12" x14ac:dyDescent="0.25">
      <c r="B4333" s="5"/>
      <c r="C4333"/>
      <c r="E4333"/>
      <c r="F4333"/>
      <c r="L4333" s="6"/>
    </row>
    <row r="4334" spans="2:12" x14ac:dyDescent="0.25">
      <c r="B4334" s="5"/>
      <c r="C4334"/>
      <c r="E4334"/>
      <c r="F4334"/>
      <c r="L4334" s="6"/>
    </row>
    <row r="4335" spans="2:12" x14ac:dyDescent="0.25">
      <c r="B4335" s="5"/>
      <c r="C4335"/>
      <c r="E4335"/>
      <c r="F4335"/>
      <c r="L4335" s="6"/>
    </row>
    <row r="4336" spans="2:12" x14ac:dyDescent="0.25">
      <c r="B4336" s="5"/>
      <c r="C4336"/>
      <c r="E4336"/>
      <c r="F4336"/>
      <c r="L4336" s="6"/>
    </row>
    <row r="4337" spans="2:12" x14ac:dyDescent="0.25">
      <c r="B4337" s="5"/>
      <c r="C4337"/>
      <c r="E4337"/>
      <c r="F4337"/>
      <c r="L4337" s="6"/>
    </row>
    <row r="4338" spans="2:12" x14ac:dyDescent="0.25">
      <c r="B4338" s="5"/>
      <c r="C4338"/>
      <c r="E4338"/>
      <c r="F4338"/>
      <c r="L4338" s="6"/>
    </row>
    <row r="4339" spans="2:12" x14ac:dyDescent="0.25">
      <c r="B4339" s="5"/>
      <c r="C4339"/>
      <c r="E4339"/>
      <c r="F4339"/>
      <c r="L4339" s="6"/>
    </row>
    <row r="4340" spans="2:12" x14ac:dyDescent="0.25">
      <c r="B4340" s="5"/>
      <c r="C4340"/>
      <c r="E4340"/>
      <c r="F4340"/>
      <c r="L4340" s="6"/>
    </row>
    <row r="4341" spans="2:12" x14ac:dyDescent="0.25">
      <c r="B4341" s="5"/>
      <c r="C4341"/>
      <c r="E4341"/>
      <c r="F4341"/>
      <c r="L4341" s="6"/>
    </row>
    <row r="4342" spans="2:12" x14ac:dyDescent="0.25">
      <c r="B4342" s="5"/>
      <c r="C4342"/>
      <c r="E4342"/>
      <c r="F4342"/>
      <c r="L4342" s="6"/>
    </row>
    <row r="4343" spans="2:12" x14ac:dyDescent="0.25">
      <c r="B4343" s="5"/>
      <c r="C4343"/>
      <c r="E4343"/>
      <c r="F4343"/>
      <c r="L4343" s="6"/>
    </row>
    <row r="4344" spans="2:12" x14ac:dyDescent="0.25">
      <c r="B4344" s="5"/>
      <c r="C4344"/>
      <c r="E4344"/>
      <c r="F4344"/>
      <c r="L4344" s="6"/>
    </row>
    <row r="4345" spans="2:12" x14ac:dyDescent="0.25">
      <c r="B4345" s="5"/>
      <c r="C4345"/>
      <c r="E4345"/>
      <c r="F4345"/>
      <c r="L4345" s="6"/>
    </row>
    <row r="4346" spans="2:12" x14ac:dyDescent="0.25">
      <c r="B4346" s="5"/>
      <c r="C4346"/>
      <c r="E4346"/>
      <c r="F4346"/>
      <c r="L4346" s="6"/>
    </row>
    <row r="4347" spans="2:12" x14ac:dyDescent="0.25">
      <c r="B4347" s="5"/>
      <c r="C4347"/>
      <c r="E4347"/>
      <c r="F4347"/>
      <c r="L4347" s="6"/>
    </row>
    <row r="4348" spans="2:12" x14ac:dyDescent="0.25">
      <c r="B4348" s="5"/>
      <c r="C4348"/>
      <c r="E4348"/>
      <c r="F4348"/>
      <c r="L4348" s="6"/>
    </row>
    <row r="4349" spans="2:12" x14ac:dyDescent="0.25">
      <c r="B4349" s="5"/>
      <c r="C4349"/>
      <c r="E4349"/>
      <c r="F4349"/>
      <c r="L4349" s="6"/>
    </row>
    <row r="4350" spans="2:12" x14ac:dyDescent="0.25">
      <c r="B4350" s="5"/>
      <c r="C4350"/>
      <c r="E4350"/>
      <c r="F4350"/>
      <c r="L4350" s="6"/>
    </row>
    <row r="4351" spans="2:12" x14ac:dyDescent="0.25">
      <c r="B4351" s="5"/>
      <c r="C4351"/>
      <c r="E4351"/>
      <c r="F4351"/>
      <c r="L4351" s="6"/>
    </row>
    <row r="4352" spans="2:12" x14ac:dyDescent="0.25">
      <c r="B4352" s="5"/>
      <c r="C4352"/>
      <c r="E4352"/>
      <c r="F4352"/>
      <c r="L4352" s="6"/>
    </row>
    <row r="4353" spans="2:12" x14ac:dyDescent="0.25">
      <c r="B4353" s="5"/>
      <c r="C4353"/>
      <c r="E4353"/>
      <c r="F4353"/>
      <c r="L4353" s="6"/>
    </row>
    <row r="4354" spans="2:12" x14ac:dyDescent="0.25">
      <c r="B4354" s="5"/>
      <c r="C4354"/>
      <c r="E4354"/>
      <c r="F4354"/>
      <c r="L4354" s="6"/>
    </row>
    <row r="4355" spans="2:12" x14ac:dyDescent="0.25">
      <c r="B4355" s="5"/>
      <c r="C4355"/>
      <c r="E4355"/>
      <c r="F4355"/>
      <c r="L4355" s="6"/>
    </row>
    <row r="4356" spans="2:12" x14ac:dyDescent="0.25">
      <c r="B4356" s="5"/>
      <c r="C4356"/>
      <c r="E4356"/>
      <c r="F4356"/>
      <c r="L4356" s="6"/>
    </row>
    <row r="4357" spans="2:12" x14ac:dyDescent="0.25">
      <c r="B4357" s="5"/>
      <c r="C4357"/>
      <c r="E4357"/>
      <c r="F4357"/>
      <c r="L4357" s="6"/>
    </row>
    <row r="4358" spans="2:12" x14ac:dyDescent="0.25">
      <c r="B4358" s="5"/>
      <c r="C4358"/>
      <c r="E4358"/>
      <c r="F4358"/>
      <c r="L4358" s="6"/>
    </row>
    <row r="4359" spans="2:12" x14ac:dyDescent="0.25">
      <c r="B4359" s="5"/>
      <c r="C4359"/>
      <c r="E4359"/>
      <c r="F4359"/>
      <c r="L4359" s="6"/>
    </row>
    <row r="4360" spans="2:12" x14ac:dyDescent="0.25">
      <c r="B4360" s="5"/>
      <c r="C4360"/>
      <c r="E4360"/>
      <c r="F4360"/>
      <c r="L4360" s="6"/>
    </row>
    <row r="4361" spans="2:12" x14ac:dyDescent="0.25">
      <c r="B4361" s="5"/>
      <c r="C4361"/>
      <c r="E4361"/>
      <c r="F4361"/>
      <c r="L4361" s="6"/>
    </row>
    <row r="4362" spans="2:12" x14ac:dyDescent="0.25">
      <c r="B4362" s="5"/>
      <c r="C4362"/>
      <c r="E4362"/>
      <c r="F4362"/>
      <c r="L4362" s="6"/>
    </row>
    <row r="4363" spans="2:12" x14ac:dyDescent="0.25">
      <c r="B4363" s="5"/>
      <c r="C4363"/>
      <c r="E4363"/>
      <c r="F4363"/>
      <c r="L4363" s="6"/>
    </row>
    <row r="4364" spans="2:12" x14ac:dyDescent="0.25">
      <c r="B4364" s="5"/>
      <c r="C4364"/>
      <c r="E4364"/>
      <c r="F4364"/>
      <c r="L4364" s="6"/>
    </row>
    <row r="4365" spans="2:12" x14ac:dyDescent="0.25">
      <c r="B4365" s="5"/>
      <c r="C4365"/>
      <c r="E4365"/>
      <c r="F4365"/>
      <c r="L4365" s="6"/>
    </row>
    <row r="4366" spans="2:12" x14ac:dyDescent="0.25">
      <c r="B4366" s="5"/>
      <c r="C4366"/>
      <c r="E4366"/>
      <c r="F4366"/>
      <c r="L4366" s="6"/>
    </row>
    <row r="4367" spans="2:12" x14ac:dyDescent="0.25">
      <c r="B4367" s="5"/>
      <c r="C4367"/>
      <c r="E4367"/>
      <c r="F4367"/>
      <c r="L4367" s="6"/>
    </row>
    <row r="4368" spans="2:12" x14ac:dyDescent="0.25">
      <c r="B4368" s="5"/>
      <c r="C4368"/>
      <c r="E4368"/>
      <c r="F4368"/>
      <c r="L4368" s="6"/>
    </row>
    <row r="4369" spans="2:12" x14ac:dyDescent="0.25">
      <c r="B4369" s="5"/>
      <c r="C4369"/>
      <c r="E4369"/>
      <c r="F4369"/>
      <c r="L4369" s="6"/>
    </row>
    <row r="4370" spans="2:12" x14ac:dyDescent="0.25">
      <c r="B4370" s="5"/>
      <c r="C4370"/>
      <c r="E4370"/>
      <c r="F4370"/>
      <c r="L4370" s="6"/>
    </row>
    <row r="4371" spans="2:12" x14ac:dyDescent="0.25">
      <c r="B4371" s="5"/>
      <c r="C4371"/>
      <c r="E4371"/>
      <c r="F4371"/>
      <c r="L4371" s="6"/>
    </row>
    <row r="4372" spans="2:12" x14ac:dyDescent="0.25">
      <c r="B4372" s="5"/>
      <c r="C4372"/>
      <c r="E4372"/>
      <c r="F4372"/>
      <c r="L4372" s="6"/>
    </row>
    <row r="4373" spans="2:12" x14ac:dyDescent="0.25">
      <c r="B4373" s="5"/>
      <c r="C4373"/>
      <c r="E4373"/>
      <c r="F4373"/>
      <c r="L4373" s="6"/>
    </row>
    <row r="4374" spans="2:12" x14ac:dyDescent="0.25">
      <c r="B4374" s="5"/>
      <c r="C4374"/>
      <c r="E4374"/>
      <c r="F4374"/>
      <c r="L4374" s="6"/>
    </row>
    <row r="4375" spans="2:12" x14ac:dyDescent="0.25">
      <c r="B4375" s="5"/>
      <c r="C4375"/>
      <c r="E4375"/>
      <c r="F4375"/>
      <c r="L4375" s="6"/>
    </row>
    <row r="4376" spans="2:12" x14ac:dyDescent="0.25">
      <c r="B4376" s="5"/>
      <c r="C4376"/>
      <c r="E4376"/>
      <c r="F4376"/>
      <c r="L4376" s="6"/>
    </row>
    <row r="4377" spans="2:12" x14ac:dyDescent="0.25">
      <c r="B4377" s="5"/>
      <c r="C4377"/>
      <c r="E4377"/>
      <c r="F4377"/>
      <c r="L4377" s="6"/>
    </row>
    <row r="4378" spans="2:12" x14ac:dyDescent="0.25">
      <c r="B4378" s="5"/>
      <c r="C4378"/>
      <c r="E4378"/>
      <c r="F4378"/>
      <c r="L4378" s="6"/>
    </row>
    <row r="4379" spans="2:12" x14ac:dyDescent="0.25">
      <c r="B4379" s="5"/>
      <c r="C4379"/>
      <c r="E4379"/>
      <c r="F4379"/>
      <c r="L4379" s="6"/>
    </row>
    <row r="4380" spans="2:12" x14ac:dyDescent="0.25">
      <c r="B4380" s="5"/>
      <c r="C4380"/>
      <c r="E4380"/>
      <c r="F4380"/>
      <c r="L4380" s="6"/>
    </row>
    <row r="4381" spans="2:12" x14ac:dyDescent="0.25">
      <c r="B4381" s="5"/>
      <c r="C4381"/>
      <c r="E4381"/>
      <c r="F4381"/>
      <c r="L4381" s="6"/>
    </row>
    <row r="4382" spans="2:12" x14ac:dyDescent="0.25">
      <c r="B4382" s="5"/>
      <c r="C4382"/>
      <c r="E4382"/>
      <c r="F4382"/>
      <c r="L4382" s="6"/>
    </row>
    <row r="4383" spans="2:12" x14ac:dyDescent="0.25">
      <c r="B4383" s="5"/>
      <c r="C4383"/>
      <c r="E4383"/>
      <c r="F4383"/>
      <c r="L4383" s="6"/>
    </row>
    <row r="4384" spans="2:12" x14ac:dyDescent="0.25">
      <c r="B4384" s="5"/>
      <c r="C4384"/>
      <c r="E4384"/>
      <c r="F4384"/>
      <c r="L4384" s="6"/>
    </row>
    <row r="4385" spans="2:12" x14ac:dyDescent="0.25">
      <c r="B4385" s="5"/>
      <c r="C4385"/>
      <c r="E4385"/>
      <c r="F4385"/>
      <c r="L4385" s="6"/>
    </row>
    <row r="4386" spans="2:12" x14ac:dyDescent="0.25">
      <c r="B4386" s="5"/>
      <c r="C4386"/>
      <c r="E4386"/>
      <c r="F4386"/>
      <c r="L4386" s="6"/>
    </row>
    <row r="4387" spans="2:12" x14ac:dyDescent="0.25">
      <c r="B4387" s="5"/>
      <c r="C4387"/>
      <c r="E4387"/>
      <c r="F4387"/>
      <c r="L4387" s="6"/>
    </row>
    <row r="4388" spans="2:12" x14ac:dyDescent="0.25">
      <c r="B4388" s="5"/>
      <c r="C4388"/>
      <c r="E4388"/>
      <c r="F4388"/>
      <c r="L4388" s="6"/>
    </row>
    <row r="4389" spans="2:12" x14ac:dyDescent="0.25">
      <c r="B4389" s="5"/>
      <c r="C4389"/>
      <c r="E4389"/>
      <c r="F4389"/>
      <c r="L4389" s="6"/>
    </row>
    <row r="4390" spans="2:12" x14ac:dyDescent="0.25">
      <c r="B4390" s="5"/>
      <c r="C4390"/>
      <c r="E4390"/>
      <c r="F4390"/>
      <c r="L4390" s="6"/>
    </row>
    <row r="4391" spans="2:12" x14ac:dyDescent="0.25">
      <c r="B4391" s="5"/>
      <c r="C4391"/>
      <c r="E4391"/>
      <c r="F4391"/>
      <c r="L4391" s="6"/>
    </row>
    <row r="4392" spans="2:12" x14ac:dyDescent="0.25">
      <c r="B4392" s="5"/>
      <c r="C4392"/>
      <c r="E4392"/>
      <c r="F4392"/>
      <c r="L4392" s="6"/>
    </row>
    <row r="4393" spans="2:12" x14ac:dyDescent="0.25">
      <c r="B4393" s="5"/>
      <c r="C4393"/>
      <c r="E4393"/>
      <c r="F4393"/>
      <c r="L4393" s="6"/>
    </row>
    <row r="4394" spans="2:12" x14ac:dyDescent="0.25">
      <c r="B4394" s="5"/>
      <c r="C4394"/>
      <c r="E4394"/>
      <c r="F4394"/>
      <c r="L4394" s="6"/>
    </row>
    <row r="4395" spans="2:12" x14ac:dyDescent="0.25">
      <c r="B4395" s="5"/>
      <c r="C4395"/>
      <c r="E4395"/>
      <c r="F4395"/>
      <c r="L4395" s="6"/>
    </row>
    <row r="4396" spans="2:12" x14ac:dyDescent="0.25">
      <c r="B4396" s="5"/>
      <c r="C4396"/>
      <c r="E4396"/>
      <c r="F4396"/>
      <c r="L4396" s="6"/>
    </row>
    <row r="4397" spans="2:12" x14ac:dyDescent="0.25">
      <c r="B4397" s="5"/>
      <c r="C4397"/>
      <c r="E4397"/>
      <c r="F4397"/>
      <c r="L4397" s="6"/>
    </row>
    <row r="4398" spans="2:12" x14ac:dyDescent="0.25">
      <c r="B4398" s="5"/>
      <c r="C4398"/>
      <c r="E4398"/>
      <c r="F4398"/>
      <c r="L4398" s="6"/>
    </row>
    <row r="4399" spans="2:12" x14ac:dyDescent="0.25">
      <c r="B4399" s="5"/>
      <c r="C4399"/>
      <c r="E4399"/>
      <c r="F4399"/>
      <c r="L4399" s="6"/>
    </row>
    <row r="4400" spans="2:12" x14ac:dyDescent="0.25">
      <c r="B4400" s="5"/>
      <c r="C4400"/>
      <c r="E4400"/>
      <c r="F4400"/>
      <c r="L4400" s="6"/>
    </row>
    <row r="4401" spans="2:12" x14ac:dyDescent="0.25">
      <c r="B4401" s="5"/>
      <c r="C4401"/>
      <c r="E4401"/>
      <c r="F4401"/>
      <c r="L4401" s="6"/>
    </row>
    <row r="4402" spans="2:12" x14ac:dyDescent="0.25">
      <c r="B4402" s="5"/>
      <c r="C4402"/>
      <c r="E4402"/>
      <c r="F4402"/>
      <c r="L4402" s="6"/>
    </row>
    <row r="4403" spans="2:12" x14ac:dyDescent="0.25">
      <c r="B4403" s="5"/>
      <c r="C4403"/>
      <c r="E4403"/>
      <c r="F4403"/>
      <c r="L4403" s="6"/>
    </row>
    <row r="4404" spans="2:12" x14ac:dyDescent="0.25">
      <c r="B4404" s="5"/>
      <c r="C4404"/>
      <c r="E4404"/>
      <c r="F4404"/>
      <c r="L4404" s="6"/>
    </row>
    <row r="4405" spans="2:12" x14ac:dyDescent="0.25">
      <c r="B4405" s="5"/>
      <c r="C4405"/>
      <c r="E4405"/>
      <c r="F4405"/>
      <c r="L4405" s="6"/>
    </row>
    <row r="4406" spans="2:12" x14ac:dyDescent="0.25">
      <c r="B4406" s="5"/>
      <c r="C4406"/>
      <c r="E4406"/>
      <c r="F4406"/>
      <c r="L4406" s="6"/>
    </row>
    <row r="4407" spans="2:12" x14ac:dyDescent="0.25">
      <c r="B4407" s="5"/>
      <c r="C4407"/>
      <c r="E4407"/>
      <c r="F4407"/>
      <c r="L4407" s="6"/>
    </row>
    <row r="4408" spans="2:12" x14ac:dyDescent="0.25">
      <c r="B4408" s="5"/>
      <c r="C4408"/>
      <c r="E4408"/>
      <c r="F4408"/>
      <c r="L4408" s="6"/>
    </row>
    <row r="4409" spans="2:12" x14ac:dyDescent="0.25">
      <c r="B4409" s="5"/>
      <c r="C4409"/>
      <c r="E4409"/>
      <c r="F4409"/>
      <c r="L4409" s="6"/>
    </row>
    <row r="4410" spans="2:12" x14ac:dyDescent="0.25">
      <c r="B4410" s="5"/>
      <c r="C4410"/>
      <c r="E4410"/>
      <c r="F4410"/>
      <c r="L4410" s="6"/>
    </row>
    <row r="4411" spans="2:12" x14ac:dyDescent="0.25">
      <c r="B4411" s="5"/>
      <c r="C4411"/>
      <c r="E4411"/>
      <c r="F4411"/>
      <c r="L4411" s="6"/>
    </row>
    <row r="4412" spans="2:12" x14ac:dyDescent="0.25">
      <c r="B4412" s="5"/>
      <c r="C4412"/>
      <c r="E4412"/>
      <c r="F4412"/>
      <c r="L4412" s="6"/>
    </row>
    <row r="4413" spans="2:12" x14ac:dyDescent="0.25">
      <c r="B4413" s="5"/>
      <c r="C4413"/>
      <c r="E4413"/>
      <c r="F4413"/>
      <c r="L4413" s="6"/>
    </row>
    <row r="4414" spans="2:12" x14ac:dyDescent="0.25">
      <c r="B4414" s="5"/>
      <c r="C4414"/>
      <c r="E4414"/>
      <c r="F4414"/>
      <c r="L4414" s="6"/>
    </row>
    <row r="4415" spans="2:12" x14ac:dyDescent="0.25">
      <c r="B4415" s="5"/>
      <c r="C4415"/>
      <c r="E4415"/>
      <c r="F4415"/>
      <c r="L4415" s="6"/>
    </row>
    <row r="4416" spans="2:12" x14ac:dyDescent="0.25">
      <c r="B4416" s="5"/>
      <c r="C4416"/>
      <c r="E4416"/>
      <c r="F4416"/>
      <c r="L4416" s="6"/>
    </row>
    <row r="4417" spans="2:12" x14ac:dyDescent="0.25">
      <c r="B4417" s="5"/>
      <c r="C4417"/>
      <c r="E4417"/>
      <c r="F4417"/>
      <c r="L4417" s="6"/>
    </row>
    <row r="4418" spans="2:12" x14ac:dyDescent="0.25">
      <c r="B4418" s="5"/>
      <c r="C4418"/>
      <c r="E4418"/>
      <c r="F4418"/>
      <c r="L4418" s="6"/>
    </row>
    <row r="4419" spans="2:12" x14ac:dyDescent="0.25">
      <c r="B4419" s="5"/>
      <c r="C4419"/>
      <c r="E4419"/>
      <c r="F4419"/>
      <c r="L4419" s="6"/>
    </row>
    <row r="4420" spans="2:12" x14ac:dyDescent="0.25">
      <c r="B4420" s="5"/>
      <c r="C4420"/>
      <c r="E4420"/>
      <c r="F4420"/>
      <c r="L4420" s="6"/>
    </row>
    <row r="4421" spans="2:12" x14ac:dyDescent="0.25">
      <c r="B4421" s="5"/>
      <c r="C4421"/>
      <c r="E4421"/>
      <c r="F4421"/>
      <c r="L4421" s="6"/>
    </row>
    <row r="4422" spans="2:12" x14ac:dyDescent="0.25">
      <c r="B4422" s="5"/>
      <c r="C4422"/>
      <c r="E4422"/>
      <c r="F4422"/>
      <c r="L4422" s="6"/>
    </row>
    <row r="4423" spans="2:12" x14ac:dyDescent="0.25">
      <c r="B4423" s="5"/>
      <c r="C4423"/>
      <c r="E4423"/>
      <c r="F4423"/>
      <c r="L4423" s="6"/>
    </row>
    <row r="4424" spans="2:12" x14ac:dyDescent="0.25">
      <c r="B4424" s="5"/>
      <c r="C4424"/>
      <c r="E4424"/>
      <c r="F4424"/>
      <c r="L4424" s="6"/>
    </row>
    <row r="4425" spans="2:12" x14ac:dyDescent="0.25">
      <c r="B4425" s="5"/>
      <c r="C4425"/>
      <c r="E4425"/>
      <c r="F4425"/>
      <c r="L4425" s="6"/>
    </row>
    <row r="4426" spans="2:12" x14ac:dyDescent="0.25">
      <c r="B4426" s="5"/>
      <c r="C4426"/>
      <c r="E4426"/>
      <c r="F4426"/>
      <c r="L4426" s="6"/>
    </row>
    <row r="4427" spans="2:12" x14ac:dyDescent="0.25">
      <c r="B4427" s="5"/>
      <c r="C4427"/>
      <c r="E4427"/>
      <c r="F4427"/>
      <c r="L4427" s="6"/>
    </row>
    <row r="4428" spans="2:12" x14ac:dyDescent="0.25">
      <c r="B4428" s="5"/>
      <c r="C4428"/>
      <c r="E4428"/>
      <c r="F4428"/>
      <c r="L4428" s="6"/>
    </row>
    <row r="4429" spans="2:12" x14ac:dyDescent="0.25">
      <c r="B4429" s="5"/>
      <c r="C4429"/>
      <c r="E4429"/>
      <c r="F4429"/>
      <c r="L4429" s="6"/>
    </row>
    <row r="4430" spans="2:12" x14ac:dyDescent="0.25">
      <c r="B4430" s="5"/>
      <c r="C4430"/>
      <c r="E4430"/>
      <c r="F4430"/>
      <c r="L4430" s="6"/>
    </row>
    <row r="4431" spans="2:12" x14ac:dyDescent="0.25">
      <c r="B4431" s="5"/>
      <c r="C4431"/>
      <c r="E4431"/>
      <c r="F4431"/>
      <c r="L4431" s="6"/>
    </row>
    <row r="4432" spans="2:12" x14ac:dyDescent="0.25">
      <c r="B4432" s="5"/>
      <c r="C4432"/>
      <c r="E4432"/>
      <c r="F4432"/>
      <c r="L4432" s="6"/>
    </row>
    <row r="4433" spans="2:12" x14ac:dyDescent="0.25">
      <c r="B4433" s="5"/>
      <c r="C4433"/>
      <c r="E4433"/>
      <c r="F4433"/>
      <c r="L4433" s="6"/>
    </row>
    <row r="4434" spans="2:12" x14ac:dyDescent="0.25">
      <c r="B4434" s="5"/>
      <c r="C4434"/>
      <c r="E4434"/>
      <c r="F4434"/>
      <c r="L4434" s="6"/>
    </row>
    <row r="4435" spans="2:12" x14ac:dyDescent="0.25">
      <c r="B4435" s="5"/>
      <c r="C4435"/>
      <c r="E4435"/>
      <c r="F4435"/>
      <c r="L4435" s="6"/>
    </row>
    <row r="4436" spans="2:12" x14ac:dyDescent="0.25">
      <c r="B4436" s="5"/>
      <c r="C4436"/>
      <c r="E4436"/>
      <c r="F4436"/>
      <c r="L4436" s="6"/>
    </row>
    <row r="4437" spans="2:12" x14ac:dyDescent="0.25">
      <c r="B4437" s="5"/>
      <c r="C4437"/>
      <c r="E4437"/>
      <c r="F4437"/>
      <c r="L4437" s="6"/>
    </row>
    <row r="4438" spans="2:12" x14ac:dyDescent="0.25">
      <c r="B4438" s="5"/>
      <c r="C4438"/>
      <c r="E4438"/>
      <c r="F4438"/>
      <c r="L4438" s="6"/>
    </row>
    <row r="4439" spans="2:12" x14ac:dyDescent="0.25">
      <c r="B4439" s="5"/>
      <c r="C4439"/>
      <c r="E4439"/>
      <c r="F4439"/>
      <c r="L4439" s="6"/>
    </row>
    <row r="4440" spans="2:12" x14ac:dyDescent="0.25">
      <c r="B4440" s="5"/>
      <c r="C4440"/>
      <c r="E4440"/>
      <c r="F4440"/>
      <c r="L4440" s="6"/>
    </row>
    <row r="4441" spans="2:12" x14ac:dyDescent="0.25">
      <c r="B4441" s="5"/>
      <c r="C4441"/>
      <c r="E4441"/>
      <c r="F4441"/>
      <c r="L4441" s="6"/>
    </row>
    <row r="4442" spans="2:12" x14ac:dyDescent="0.25">
      <c r="B4442" s="5"/>
      <c r="C4442"/>
      <c r="E4442"/>
      <c r="F4442"/>
      <c r="L4442" s="6"/>
    </row>
    <row r="4443" spans="2:12" x14ac:dyDescent="0.25">
      <c r="B4443" s="5"/>
      <c r="C4443"/>
      <c r="E4443"/>
      <c r="F4443"/>
      <c r="L4443" s="6"/>
    </row>
    <row r="4444" spans="2:12" x14ac:dyDescent="0.25">
      <c r="B4444" s="5"/>
      <c r="C4444"/>
      <c r="E4444"/>
      <c r="F4444"/>
      <c r="L4444" s="6"/>
    </row>
    <row r="4445" spans="2:12" x14ac:dyDescent="0.25">
      <c r="B4445" s="5"/>
      <c r="C4445"/>
      <c r="E4445"/>
      <c r="F4445"/>
      <c r="L4445" s="6"/>
    </row>
    <row r="4446" spans="2:12" x14ac:dyDescent="0.25">
      <c r="B4446" s="5"/>
      <c r="C4446"/>
      <c r="E4446"/>
      <c r="F4446"/>
      <c r="L4446" s="6"/>
    </row>
    <row r="4447" spans="2:12" x14ac:dyDescent="0.25">
      <c r="B4447" s="5"/>
      <c r="C4447"/>
      <c r="E4447"/>
      <c r="F4447"/>
      <c r="L4447" s="6"/>
    </row>
    <row r="4448" spans="2:12" x14ac:dyDescent="0.25">
      <c r="B4448" s="5"/>
      <c r="C4448"/>
      <c r="E4448"/>
      <c r="F4448"/>
      <c r="L4448" s="6"/>
    </row>
    <row r="4449" spans="2:12" x14ac:dyDescent="0.25">
      <c r="B4449" s="5"/>
      <c r="C4449"/>
      <c r="E4449"/>
      <c r="F4449"/>
      <c r="L4449" s="6"/>
    </row>
    <row r="4450" spans="2:12" x14ac:dyDescent="0.25">
      <c r="B4450" s="5"/>
      <c r="C4450"/>
      <c r="E4450"/>
      <c r="F4450"/>
      <c r="L4450" s="6"/>
    </row>
    <row r="4451" spans="2:12" x14ac:dyDescent="0.25">
      <c r="B4451" s="5"/>
      <c r="C4451"/>
      <c r="E4451"/>
      <c r="F4451"/>
      <c r="L4451" s="6"/>
    </row>
    <row r="4452" spans="2:12" x14ac:dyDescent="0.25">
      <c r="B4452" s="5"/>
      <c r="C4452"/>
      <c r="E4452"/>
      <c r="F4452"/>
      <c r="L4452" s="6"/>
    </row>
    <row r="4453" spans="2:12" x14ac:dyDescent="0.25">
      <c r="B4453" s="5"/>
      <c r="C4453"/>
      <c r="E4453"/>
      <c r="F4453"/>
      <c r="L4453" s="6"/>
    </row>
    <row r="4454" spans="2:12" x14ac:dyDescent="0.25">
      <c r="B4454" s="5"/>
      <c r="C4454"/>
      <c r="E4454"/>
      <c r="F4454"/>
      <c r="L4454" s="6"/>
    </row>
    <row r="4455" spans="2:12" x14ac:dyDescent="0.25">
      <c r="B4455" s="5"/>
      <c r="C4455"/>
      <c r="E4455"/>
      <c r="F4455"/>
      <c r="L4455" s="6"/>
    </row>
    <row r="4456" spans="2:12" x14ac:dyDescent="0.25">
      <c r="B4456" s="5"/>
      <c r="C4456"/>
      <c r="E4456"/>
      <c r="F4456"/>
      <c r="L4456" s="6"/>
    </row>
    <row r="4457" spans="2:12" x14ac:dyDescent="0.25">
      <c r="B4457" s="5"/>
      <c r="C4457"/>
      <c r="E4457"/>
      <c r="F4457"/>
      <c r="L4457" s="6"/>
    </row>
    <row r="4458" spans="2:12" x14ac:dyDescent="0.25">
      <c r="B4458" s="5"/>
      <c r="C4458"/>
      <c r="E4458"/>
      <c r="F4458"/>
      <c r="L4458" s="6"/>
    </row>
    <row r="4459" spans="2:12" x14ac:dyDescent="0.25">
      <c r="B4459" s="5"/>
      <c r="C4459"/>
      <c r="E4459"/>
      <c r="F4459"/>
      <c r="L4459" s="6"/>
    </row>
    <row r="4460" spans="2:12" x14ac:dyDescent="0.25">
      <c r="B4460" s="5"/>
      <c r="C4460"/>
      <c r="E4460"/>
      <c r="F4460"/>
      <c r="L4460" s="6"/>
    </row>
    <row r="4461" spans="2:12" x14ac:dyDescent="0.25">
      <c r="B4461" s="5"/>
      <c r="C4461"/>
      <c r="E4461"/>
      <c r="F4461"/>
      <c r="L4461" s="6"/>
    </row>
    <row r="4462" spans="2:12" x14ac:dyDescent="0.25">
      <c r="B4462" s="5"/>
      <c r="C4462"/>
      <c r="E4462"/>
      <c r="F4462"/>
      <c r="L4462" s="6"/>
    </row>
    <row r="4463" spans="2:12" x14ac:dyDescent="0.25">
      <c r="B4463" s="5"/>
      <c r="C4463"/>
      <c r="E4463"/>
      <c r="F4463"/>
      <c r="L4463" s="6"/>
    </row>
    <row r="4464" spans="2:12" x14ac:dyDescent="0.25">
      <c r="B4464" s="5"/>
      <c r="C4464"/>
      <c r="E4464"/>
      <c r="F4464"/>
      <c r="L4464" s="6"/>
    </row>
    <row r="4465" spans="2:12" x14ac:dyDescent="0.25">
      <c r="B4465" s="5"/>
      <c r="C4465"/>
      <c r="E4465"/>
      <c r="F4465"/>
      <c r="L4465" s="6"/>
    </row>
    <row r="4466" spans="2:12" x14ac:dyDescent="0.25">
      <c r="B4466" s="5"/>
      <c r="C4466"/>
      <c r="E4466"/>
      <c r="F4466"/>
      <c r="L4466" s="6"/>
    </row>
    <row r="4467" spans="2:12" x14ac:dyDescent="0.25">
      <c r="B4467" s="5"/>
      <c r="C4467"/>
      <c r="E4467"/>
      <c r="F4467"/>
      <c r="L4467" s="6"/>
    </row>
    <row r="4468" spans="2:12" x14ac:dyDescent="0.25">
      <c r="B4468" s="5"/>
      <c r="C4468"/>
      <c r="E4468"/>
      <c r="F4468"/>
      <c r="L4468" s="6"/>
    </row>
    <row r="4469" spans="2:12" x14ac:dyDescent="0.25">
      <c r="B4469" s="5"/>
      <c r="C4469"/>
      <c r="E4469"/>
      <c r="F4469"/>
      <c r="L4469" s="6"/>
    </row>
    <row r="4470" spans="2:12" x14ac:dyDescent="0.25">
      <c r="B4470" s="5"/>
      <c r="C4470"/>
      <c r="E4470"/>
      <c r="F4470"/>
      <c r="L4470" s="6"/>
    </row>
    <row r="4471" spans="2:12" x14ac:dyDescent="0.25">
      <c r="B4471" s="5"/>
      <c r="C4471"/>
      <c r="E4471"/>
      <c r="F4471"/>
      <c r="L4471" s="6"/>
    </row>
    <row r="4472" spans="2:12" x14ac:dyDescent="0.25">
      <c r="B4472" s="5"/>
      <c r="C4472"/>
      <c r="E4472"/>
      <c r="F4472"/>
      <c r="L4472" s="6"/>
    </row>
    <row r="4473" spans="2:12" x14ac:dyDescent="0.25">
      <c r="B4473" s="5"/>
      <c r="C4473"/>
      <c r="E4473"/>
      <c r="F4473"/>
      <c r="L4473" s="6"/>
    </row>
    <row r="4474" spans="2:12" x14ac:dyDescent="0.25">
      <c r="B4474" s="5"/>
      <c r="C4474"/>
      <c r="E4474"/>
      <c r="F4474"/>
      <c r="L4474" s="6"/>
    </row>
    <row r="4475" spans="2:12" x14ac:dyDescent="0.25">
      <c r="B4475" s="5"/>
      <c r="C4475"/>
      <c r="E4475"/>
      <c r="F4475"/>
      <c r="L4475" s="6"/>
    </row>
    <row r="4476" spans="2:12" x14ac:dyDescent="0.25">
      <c r="B4476" s="5"/>
      <c r="C4476"/>
      <c r="E4476"/>
      <c r="F4476"/>
      <c r="L4476" s="6"/>
    </row>
    <row r="4477" spans="2:12" x14ac:dyDescent="0.25">
      <c r="B4477" s="5"/>
      <c r="C4477"/>
      <c r="E4477"/>
      <c r="F4477"/>
      <c r="L4477" s="6"/>
    </row>
    <row r="4478" spans="2:12" x14ac:dyDescent="0.25">
      <c r="B4478" s="5"/>
      <c r="C4478"/>
      <c r="E4478"/>
      <c r="F4478"/>
      <c r="L4478" s="6"/>
    </row>
    <row r="4479" spans="2:12" x14ac:dyDescent="0.25">
      <c r="B4479" s="5"/>
      <c r="C4479"/>
      <c r="E4479"/>
      <c r="F4479"/>
      <c r="L4479" s="6"/>
    </row>
    <row r="4480" spans="2:12" x14ac:dyDescent="0.25">
      <c r="B4480" s="5"/>
      <c r="C4480"/>
      <c r="E4480"/>
      <c r="F4480"/>
      <c r="L4480" s="6"/>
    </row>
    <row r="4481" spans="2:12" x14ac:dyDescent="0.25">
      <c r="B4481" s="5"/>
      <c r="C4481"/>
      <c r="E4481"/>
      <c r="F4481"/>
      <c r="L4481" s="6"/>
    </row>
    <row r="4482" spans="2:12" x14ac:dyDescent="0.25">
      <c r="B4482" s="5"/>
      <c r="C4482"/>
      <c r="E4482"/>
      <c r="F4482"/>
      <c r="L4482" s="6"/>
    </row>
    <row r="4483" spans="2:12" x14ac:dyDescent="0.25">
      <c r="B4483" s="5"/>
      <c r="C4483"/>
      <c r="E4483"/>
      <c r="F4483"/>
      <c r="L4483" s="6"/>
    </row>
    <row r="4484" spans="2:12" x14ac:dyDescent="0.25">
      <c r="B4484" s="5"/>
      <c r="C4484"/>
      <c r="E4484"/>
      <c r="F4484"/>
      <c r="L4484" s="6"/>
    </row>
    <row r="4485" spans="2:12" x14ac:dyDescent="0.25">
      <c r="B4485" s="5"/>
      <c r="C4485"/>
      <c r="E4485"/>
      <c r="F4485"/>
      <c r="L4485" s="6"/>
    </row>
    <row r="4486" spans="2:12" x14ac:dyDescent="0.25">
      <c r="B4486" s="5"/>
      <c r="C4486"/>
      <c r="E4486"/>
      <c r="F4486"/>
      <c r="L4486" s="6"/>
    </row>
    <row r="4487" spans="2:12" x14ac:dyDescent="0.25">
      <c r="B4487" s="5"/>
      <c r="C4487"/>
      <c r="E4487"/>
      <c r="F4487"/>
      <c r="L4487" s="6"/>
    </row>
    <row r="4488" spans="2:12" x14ac:dyDescent="0.25">
      <c r="B4488" s="5"/>
      <c r="C4488"/>
      <c r="E4488"/>
      <c r="F4488"/>
      <c r="L4488" s="6"/>
    </row>
    <row r="4489" spans="2:12" x14ac:dyDescent="0.25">
      <c r="B4489" s="5"/>
      <c r="C4489"/>
      <c r="E4489"/>
      <c r="F4489"/>
      <c r="L4489" s="6"/>
    </row>
    <row r="4490" spans="2:12" x14ac:dyDescent="0.25">
      <c r="B4490" s="5"/>
      <c r="C4490"/>
      <c r="E4490"/>
      <c r="F4490"/>
      <c r="L4490" s="6"/>
    </row>
    <row r="4491" spans="2:12" x14ac:dyDescent="0.25">
      <c r="B4491" s="5"/>
      <c r="C4491"/>
      <c r="E4491"/>
      <c r="F4491"/>
      <c r="L4491" s="6"/>
    </row>
    <row r="4492" spans="2:12" x14ac:dyDescent="0.25">
      <c r="B4492" s="5"/>
      <c r="C4492"/>
      <c r="E4492"/>
      <c r="F4492"/>
      <c r="L4492" s="6"/>
    </row>
    <row r="4493" spans="2:12" x14ac:dyDescent="0.25">
      <c r="B4493" s="5"/>
      <c r="C4493"/>
      <c r="E4493"/>
      <c r="F4493"/>
      <c r="L4493" s="6"/>
    </row>
    <row r="4494" spans="2:12" x14ac:dyDescent="0.25">
      <c r="B4494" s="5"/>
      <c r="C4494"/>
      <c r="E4494"/>
      <c r="F4494"/>
      <c r="L4494" s="6"/>
    </row>
    <row r="4495" spans="2:12" x14ac:dyDescent="0.25">
      <c r="B4495" s="5"/>
      <c r="C4495"/>
      <c r="E4495"/>
      <c r="F4495"/>
      <c r="L4495" s="6"/>
    </row>
    <row r="4496" spans="2:12" x14ac:dyDescent="0.25">
      <c r="B4496" s="5"/>
      <c r="C4496"/>
      <c r="E4496"/>
      <c r="F4496"/>
      <c r="L4496" s="6"/>
    </row>
    <row r="4497" spans="2:12" x14ac:dyDescent="0.25">
      <c r="B4497" s="5"/>
      <c r="C4497"/>
      <c r="E4497"/>
      <c r="F4497"/>
      <c r="L4497" s="6"/>
    </row>
    <row r="4498" spans="2:12" x14ac:dyDescent="0.25">
      <c r="B4498" s="5"/>
      <c r="C4498"/>
      <c r="E4498"/>
      <c r="F4498"/>
      <c r="L4498" s="6"/>
    </row>
    <row r="4499" spans="2:12" x14ac:dyDescent="0.25">
      <c r="B4499" s="5"/>
      <c r="C4499"/>
      <c r="E4499"/>
      <c r="F4499"/>
      <c r="L4499" s="6"/>
    </row>
    <row r="4500" spans="2:12" x14ac:dyDescent="0.25">
      <c r="B4500" s="5"/>
      <c r="C4500"/>
      <c r="E4500"/>
      <c r="F4500"/>
      <c r="L4500" s="6"/>
    </row>
    <row r="4501" spans="2:12" x14ac:dyDescent="0.25">
      <c r="B4501" s="5"/>
      <c r="C4501"/>
      <c r="E4501"/>
      <c r="F4501"/>
      <c r="L4501" s="6"/>
    </row>
    <row r="4502" spans="2:12" x14ac:dyDescent="0.25">
      <c r="B4502" s="5"/>
      <c r="C4502"/>
      <c r="E4502"/>
      <c r="F4502"/>
      <c r="L4502" s="6"/>
    </row>
    <row r="4503" spans="2:12" x14ac:dyDescent="0.25">
      <c r="B4503" s="5"/>
      <c r="C4503"/>
      <c r="E4503"/>
      <c r="F4503"/>
      <c r="L4503" s="6"/>
    </row>
    <row r="4504" spans="2:12" x14ac:dyDescent="0.25">
      <c r="B4504" s="5"/>
      <c r="C4504"/>
      <c r="E4504"/>
      <c r="F4504"/>
      <c r="L4504" s="6"/>
    </row>
    <row r="4505" spans="2:12" x14ac:dyDescent="0.25">
      <c r="B4505" s="5"/>
      <c r="C4505"/>
      <c r="E4505"/>
      <c r="F4505"/>
      <c r="L4505" s="6"/>
    </row>
    <row r="4506" spans="2:12" x14ac:dyDescent="0.25">
      <c r="B4506" s="5"/>
      <c r="C4506"/>
      <c r="E4506"/>
      <c r="F4506"/>
      <c r="L4506" s="6"/>
    </row>
    <row r="4507" spans="2:12" x14ac:dyDescent="0.25">
      <c r="B4507" s="5"/>
      <c r="C4507"/>
      <c r="E4507"/>
      <c r="F4507"/>
      <c r="L4507" s="6"/>
    </row>
    <row r="4508" spans="2:12" x14ac:dyDescent="0.25">
      <c r="B4508" s="5"/>
      <c r="C4508"/>
      <c r="E4508"/>
      <c r="F4508"/>
      <c r="L4508" s="6"/>
    </row>
    <row r="4509" spans="2:12" x14ac:dyDescent="0.25">
      <c r="B4509" s="5"/>
      <c r="C4509"/>
      <c r="E4509"/>
      <c r="F4509"/>
      <c r="L4509" s="6"/>
    </row>
    <row r="4510" spans="2:12" x14ac:dyDescent="0.25">
      <c r="B4510" s="5"/>
      <c r="C4510"/>
      <c r="E4510"/>
      <c r="F4510"/>
      <c r="L4510" s="6"/>
    </row>
    <row r="4511" spans="2:12" x14ac:dyDescent="0.25">
      <c r="B4511" s="5"/>
      <c r="C4511"/>
      <c r="E4511"/>
      <c r="F4511"/>
      <c r="L4511" s="6"/>
    </row>
    <row r="4512" spans="2:12" x14ac:dyDescent="0.25">
      <c r="B4512" s="5"/>
      <c r="C4512"/>
      <c r="E4512"/>
      <c r="F4512"/>
      <c r="L4512" s="6"/>
    </row>
    <row r="4513" spans="2:12" x14ac:dyDescent="0.25">
      <c r="B4513" s="5"/>
      <c r="C4513"/>
      <c r="E4513"/>
      <c r="F4513"/>
      <c r="L4513" s="6"/>
    </row>
    <row r="4514" spans="2:12" x14ac:dyDescent="0.25">
      <c r="B4514" s="5"/>
      <c r="C4514"/>
      <c r="E4514"/>
      <c r="F4514"/>
      <c r="L4514" s="6"/>
    </row>
    <row r="4515" spans="2:12" x14ac:dyDescent="0.25">
      <c r="B4515" s="5"/>
      <c r="C4515"/>
      <c r="E4515"/>
      <c r="F4515"/>
      <c r="L4515" s="6"/>
    </row>
    <row r="4516" spans="2:12" x14ac:dyDescent="0.25">
      <c r="B4516" s="5"/>
      <c r="C4516"/>
      <c r="E4516"/>
      <c r="F4516"/>
      <c r="L4516" s="6"/>
    </row>
    <row r="4517" spans="2:12" x14ac:dyDescent="0.25">
      <c r="B4517" s="5"/>
      <c r="C4517"/>
      <c r="E4517"/>
      <c r="F4517"/>
      <c r="L4517" s="6"/>
    </row>
    <row r="4518" spans="2:12" x14ac:dyDescent="0.25">
      <c r="B4518" s="5"/>
      <c r="C4518"/>
      <c r="E4518"/>
      <c r="F4518"/>
      <c r="L4518" s="6"/>
    </row>
    <row r="4519" spans="2:12" x14ac:dyDescent="0.25">
      <c r="B4519" s="5"/>
      <c r="C4519"/>
      <c r="E4519"/>
      <c r="F4519"/>
      <c r="L4519" s="6"/>
    </row>
    <row r="4520" spans="2:12" x14ac:dyDescent="0.25">
      <c r="B4520" s="5"/>
      <c r="C4520"/>
      <c r="E4520"/>
      <c r="F4520"/>
      <c r="L4520" s="6"/>
    </row>
    <row r="4521" spans="2:12" x14ac:dyDescent="0.25">
      <c r="B4521" s="5"/>
      <c r="C4521"/>
      <c r="E4521"/>
      <c r="F4521"/>
      <c r="L4521" s="6"/>
    </row>
    <row r="4522" spans="2:12" x14ac:dyDescent="0.25">
      <c r="B4522" s="5"/>
      <c r="C4522"/>
      <c r="E4522"/>
      <c r="F4522"/>
      <c r="L4522" s="6"/>
    </row>
    <row r="4523" spans="2:12" x14ac:dyDescent="0.25">
      <c r="B4523" s="5"/>
      <c r="C4523"/>
      <c r="E4523"/>
      <c r="F4523"/>
      <c r="L4523" s="6"/>
    </row>
    <row r="4524" spans="2:12" x14ac:dyDescent="0.25">
      <c r="B4524" s="5"/>
      <c r="C4524"/>
      <c r="E4524"/>
      <c r="F4524"/>
      <c r="L4524" s="6"/>
    </row>
    <row r="4525" spans="2:12" x14ac:dyDescent="0.25">
      <c r="B4525" s="5"/>
      <c r="C4525"/>
      <c r="E4525"/>
      <c r="F4525"/>
      <c r="L4525" s="6"/>
    </row>
    <row r="4526" spans="2:12" x14ac:dyDescent="0.25">
      <c r="B4526" s="5"/>
      <c r="C4526"/>
      <c r="E4526"/>
      <c r="F4526"/>
      <c r="L4526" s="6"/>
    </row>
    <row r="4527" spans="2:12" x14ac:dyDescent="0.25">
      <c r="B4527" s="5"/>
      <c r="C4527"/>
      <c r="E4527"/>
      <c r="F4527"/>
      <c r="L4527" s="6"/>
    </row>
    <row r="4528" spans="2:12" x14ac:dyDescent="0.25">
      <c r="B4528" s="5"/>
      <c r="C4528"/>
      <c r="E4528"/>
      <c r="F4528"/>
      <c r="L4528" s="6"/>
    </row>
    <row r="4529" spans="2:12" x14ac:dyDescent="0.25">
      <c r="B4529" s="5"/>
      <c r="C4529"/>
      <c r="E4529"/>
      <c r="F4529"/>
      <c r="L4529" s="6"/>
    </row>
    <row r="4530" spans="2:12" x14ac:dyDescent="0.25">
      <c r="B4530" s="5"/>
      <c r="C4530"/>
      <c r="E4530"/>
      <c r="F4530"/>
      <c r="L4530" s="6"/>
    </row>
    <row r="4531" spans="2:12" x14ac:dyDescent="0.25">
      <c r="B4531" s="5"/>
      <c r="C4531"/>
      <c r="E4531"/>
      <c r="F4531"/>
      <c r="L4531" s="6"/>
    </row>
    <row r="4532" spans="2:12" x14ac:dyDescent="0.25">
      <c r="B4532" s="5"/>
      <c r="C4532"/>
      <c r="E4532"/>
      <c r="F4532"/>
      <c r="L4532" s="6"/>
    </row>
    <row r="4533" spans="2:12" x14ac:dyDescent="0.25">
      <c r="B4533" s="5"/>
      <c r="C4533"/>
      <c r="E4533"/>
      <c r="F4533"/>
      <c r="L4533" s="6"/>
    </row>
    <row r="4534" spans="2:12" x14ac:dyDescent="0.25">
      <c r="B4534" s="5"/>
      <c r="C4534"/>
      <c r="E4534"/>
      <c r="F4534"/>
      <c r="L4534" s="6"/>
    </row>
    <row r="4535" spans="2:12" x14ac:dyDescent="0.25">
      <c r="B4535" s="5"/>
      <c r="C4535"/>
      <c r="E4535"/>
      <c r="F4535"/>
      <c r="L4535" s="6"/>
    </row>
    <row r="4536" spans="2:12" x14ac:dyDescent="0.25">
      <c r="B4536" s="5"/>
      <c r="C4536"/>
      <c r="E4536"/>
      <c r="F4536"/>
      <c r="L4536" s="6"/>
    </row>
    <row r="4537" spans="2:12" x14ac:dyDescent="0.25">
      <c r="B4537" s="5"/>
      <c r="C4537"/>
      <c r="E4537"/>
      <c r="F4537"/>
      <c r="L4537" s="6"/>
    </row>
    <row r="4538" spans="2:12" x14ac:dyDescent="0.25">
      <c r="B4538" s="5"/>
      <c r="C4538"/>
      <c r="E4538"/>
      <c r="F4538"/>
      <c r="L4538" s="6"/>
    </row>
    <row r="4539" spans="2:12" x14ac:dyDescent="0.25">
      <c r="B4539" s="5"/>
      <c r="C4539"/>
      <c r="E4539"/>
      <c r="F4539"/>
      <c r="L4539" s="6"/>
    </row>
    <row r="4540" spans="2:12" x14ac:dyDescent="0.25">
      <c r="B4540" s="5"/>
      <c r="C4540"/>
      <c r="E4540"/>
      <c r="F4540"/>
      <c r="L4540" s="6"/>
    </row>
    <row r="4541" spans="2:12" x14ac:dyDescent="0.25">
      <c r="B4541" s="5"/>
      <c r="C4541"/>
      <c r="E4541"/>
      <c r="F4541"/>
      <c r="L4541" s="6"/>
    </row>
    <row r="4542" spans="2:12" x14ac:dyDescent="0.25">
      <c r="B4542" s="5"/>
      <c r="C4542"/>
      <c r="E4542"/>
      <c r="F4542"/>
      <c r="L4542" s="6"/>
    </row>
    <row r="4543" spans="2:12" x14ac:dyDescent="0.25">
      <c r="B4543" s="5"/>
      <c r="C4543"/>
      <c r="E4543"/>
      <c r="F4543"/>
      <c r="L4543" s="6"/>
    </row>
    <row r="4544" spans="2:12" x14ac:dyDescent="0.25">
      <c r="B4544" s="5"/>
      <c r="C4544"/>
      <c r="E4544"/>
      <c r="F4544"/>
      <c r="L4544" s="6"/>
    </row>
    <row r="4545" spans="2:12" x14ac:dyDescent="0.25">
      <c r="B4545" s="5"/>
      <c r="C4545"/>
      <c r="E4545"/>
      <c r="F4545"/>
      <c r="L4545" s="6"/>
    </row>
    <row r="4546" spans="2:12" x14ac:dyDescent="0.25">
      <c r="B4546" s="5"/>
      <c r="C4546"/>
      <c r="E4546"/>
      <c r="F4546"/>
      <c r="L4546" s="6"/>
    </row>
    <row r="4547" spans="2:12" x14ac:dyDescent="0.25">
      <c r="B4547" s="5"/>
      <c r="C4547"/>
      <c r="E4547"/>
      <c r="F4547"/>
      <c r="L4547" s="6"/>
    </row>
    <row r="4548" spans="2:12" x14ac:dyDescent="0.25">
      <c r="B4548" s="5"/>
      <c r="C4548"/>
      <c r="E4548"/>
      <c r="F4548"/>
      <c r="L4548" s="6"/>
    </row>
    <row r="4549" spans="2:12" x14ac:dyDescent="0.25">
      <c r="B4549" s="5"/>
      <c r="C4549"/>
      <c r="E4549"/>
      <c r="F4549"/>
      <c r="L4549" s="6"/>
    </row>
    <row r="4550" spans="2:12" x14ac:dyDescent="0.25">
      <c r="B4550" s="5"/>
      <c r="C4550"/>
      <c r="E4550"/>
      <c r="F4550"/>
      <c r="L4550" s="6"/>
    </row>
    <row r="4551" spans="2:12" x14ac:dyDescent="0.25">
      <c r="B4551" s="5"/>
      <c r="C4551"/>
      <c r="E4551"/>
      <c r="F4551"/>
      <c r="L4551" s="6"/>
    </row>
    <row r="4552" spans="2:12" x14ac:dyDescent="0.25">
      <c r="B4552" s="5"/>
      <c r="C4552"/>
      <c r="E4552"/>
      <c r="F4552"/>
      <c r="L4552" s="6"/>
    </row>
    <row r="4553" spans="2:12" x14ac:dyDescent="0.25">
      <c r="B4553" s="5"/>
      <c r="C4553"/>
      <c r="E4553"/>
      <c r="F4553"/>
      <c r="L4553" s="6"/>
    </row>
    <row r="4554" spans="2:12" x14ac:dyDescent="0.25">
      <c r="B4554" s="5"/>
      <c r="C4554"/>
      <c r="E4554"/>
      <c r="F4554"/>
      <c r="L4554" s="6"/>
    </row>
    <row r="4555" spans="2:12" x14ac:dyDescent="0.25">
      <c r="B4555" s="5"/>
      <c r="C4555"/>
      <c r="E4555"/>
      <c r="F4555"/>
      <c r="L4555" s="6"/>
    </row>
    <row r="4556" spans="2:12" x14ac:dyDescent="0.25">
      <c r="B4556" s="5"/>
      <c r="C4556"/>
      <c r="E4556"/>
      <c r="F4556"/>
      <c r="L4556" s="6"/>
    </row>
    <row r="4557" spans="2:12" x14ac:dyDescent="0.25">
      <c r="B4557" s="5"/>
      <c r="C4557"/>
      <c r="E4557"/>
      <c r="F4557"/>
      <c r="L4557" s="6"/>
    </row>
    <row r="4558" spans="2:12" x14ac:dyDescent="0.25">
      <c r="B4558" s="5"/>
      <c r="C4558"/>
      <c r="E4558"/>
      <c r="F4558"/>
      <c r="L4558" s="6"/>
    </row>
    <row r="4559" spans="2:12" x14ac:dyDescent="0.25">
      <c r="B4559" s="5"/>
      <c r="C4559"/>
      <c r="E4559"/>
      <c r="F4559"/>
      <c r="L4559" s="6"/>
    </row>
    <row r="4560" spans="2:12" x14ac:dyDescent="0.25">
      <c r="B4560" s="5"/>
      <c r="C4560"/>
      <c r="E4560"/>
      <c r="F4560"/>
      <c r="L4560" s="6"/>
    </row>
    <row r="4561" spans="2:12" x14ac:dyDescent="0.25">
      <c r="B4561" s="5"/>
      <c r="C4561"/>
      <c r="E4561"/>
      <c r="F4561"/>
      <c r="L4561" s="6"/>
    </row>
    <row r="4562" spans="2:12" x14ac:dyDescent="0.25">
      <c r="B4562" s="5"/>
      <c r="C4562"/>
      <c r="E4562"/>
      <c r="F4562"/>
      <c r="L4562" s="6"/>
    </row>
    <row r="4563" spans="2:12" x14ac:dyDescent="0.25">
      <c r="B4563" s="5"/>
      <c r="C4563"/>
      <c r="E4563"/>
      <c r="F4563"/>
      <c r="L4563" s="6"/>
    </row>
    <row r="4564" spans="2:12" x14ac:dyDescent="0.25">
      <c r="B4564" s="5"/>
      <c r="C4564"/>
      <c r="E4564"/>
      <c r="F4564"/>
      <c r="L4564" s="6"/>
    </row>
    <row r="4565" spans="2:12" x14ac:dyDescent="0.25">
      <c r="B4565" s="5"/>
      <c r="C4565"/>
      <c r="E4565"/>
      <c r="F4565"/>
      <c r="L4565" s="6"/>
    </row>
    <row r="4566" spans="2:12" x14ac:dyDescent="0.25">
      <c r="B4566" s="5"/>
      <c r="C4566"/>
      <c r="E4566"/>
      <c r="F4566"/>
      <c r="L4566" s="6"/>
    </row>
    <row r="4567" spans="2:12" x14ac:dyDescent="0.25">
      <c r="B4567" s="5"/>
      <c r="C4567"/>
      <c r="E4567"/>
      <c r="F4567"/>
      <c r="L4567" s="6"/>
    </row>
    <row r="4568" spans="2:12" x14ac:dyDescent="0.25">
      <c r="B4568" s="5"/>
      <c r="C4568"/>
      <c r="E4568"/>
      <c r="F4568"/>
      <c r="L4568" s="6"/>
    </row>
    <row r="4569" spans="2:12" x14ac:dyDescent="0.25">
      <c r="B4569" s="5"/>
      <c r="C4569"/>
      <c r="E4569"/>
      <c r="F4569"/>
      <c r="L4569" s="6"/>
    </row>
    <row r="4570" spans="2:12" x14ac:dyDescent="0.25">
      <c r="B4570" s="5"/>
      <c r="C4570"/>
      <c r="E4570"/>
      <c r="F4570"/>
      <c r="L4570" s="6"/>
    </row>
    <row r="4571" spans="2:12" x14ac:dyDescent="0.25">
      <c r="B4571" s="5"/>
      <c r="C4571"/>
      <c r="E4571"/>
      <c r="F4571"/>
      <c r="L4571" s="6"/>
    </row>
    <row r="4572" spans="2:12" x14ac:dyDescent="0.25">
      <c r="B4572" s="5"/>
      <c r="C4572"/>
      <c r="E4572"/>
      <c r="F4572"/>
      <c r="L4572" s="6"/>
    </row>
    <row r="4573" spans="2:12" x14ac:dyDescent="0.25">
      <c r="B4573" s="5"/>
      <c r="C4573"/>
      <c r="E4573"/>
      <c r="F4573"/>
      <c r="L4573" s="6"/>
    </row>
    <row r="4574" spans="2:12" x14ac:dyDescent="0.25">
      <c r="B4574" s="5"/>
      <c r="C4574"/>
      <c r="E4574"/>
      <c r="F4574"/>
      <c r="L4574" s="6"/>
    </row>
    <row r="4575" spans="2:12" x14ac:dyDescent="0.25">
      <c r="B4575" s="5"/>
      <c r="C4575"/>
      <c r="E4575"/>
      <c r="F4575"/>
      <c r="L4575" s="6"/>
    </row>
    <row r="4576" spans="2:12" x14ac:dyDescent="0.25">
      <c r="B4576" s="5"/>
      <c r="C4576"/>
      <c r="E4576"/>
      <c r="F4576"/>
      <c r="L4576" s="6"/>
    </row>
    <row r="4577" spans="2:12" x14ac:dyDescent="0.25">
      <c r="B4577" s="5"/>
      <c r="C4577"/>
      <c r="E4577"/>
      <c r="F4577"/>
      <c r="L4577" s="6"/>
    </row>
    <row r="4578" spans="2:12" x14ac:dyDescent="0.25">
      <c r="B4578" s="5"/>
      <c r="C4578"/>
      <c r="E4578"/>
      <c r="F4578"/>
      <c r="L4578" s="6"/>
    </row>
    <row r="4579" spans="2:12" x14ac:dyDescent="0.25">
      <c r="B4579" s="5"/>
      <c r="C4579"/>
      <c r="E4579"/>
      <c r="F4579"/>
      <c r="L4579" s="6"/>
    </row>
    <row r="4580" spans="2:12" x14ac:dyDescent="0.25">
      <c r="B4580" s="5"/>
      <c r="C4580"/>
      <c r="E4580"/>
      <c r="F4580"/>
      <c r="L4580" s="6"/>
    </row>
    <row r="4581" spans="2:12" x14ac:dyDescent="0.25">
      <c r="B4581" s="5"/>
      <c r="C4581"/>
      <c r="E4581"/>
      <c r="F4581"/>
      <c r="L4581" s="6"/>
    </row>
    <row r="4582" spans="2:12" x14ac:dyDescent="0.25">
      <c r="B4582" s="5"/>
      <c r="C4582"/>
      <c r="E4582"/>
      <c r="F4582"/>
      <c r="L4582" s="6"/>
    </row>
    <row r="4583" spans="2:12" x14ac:dyDescent="0.25">
      <c r="B4583" s="5"/>
      <c r="C4583"/>
      <c r="E4583"/>
      <c r="F4583"/>
      <c r="L4583" s="6"/>
    </row>
    <row r="4584" spans="2:12" x14ac:dyDescent="0.25">
      <c r="B4584" s="5"/>
      <c r="C4584"/>
      <c r="E4584"/>
      <c r="F4584"/>
      <c r="L4584" s="6"/>
    </row>
    <row r="4585" spans="2:12" x14ac:dyDescent="0.25">
      <c r="B4585" s="5"/>
      <c r="C4585"/>
      <c r="E4585"/>
      <c r="F4585"/>
      <c r="L4585" s="6"/>
    </row>
    <row r="4586" spans="2:12" x14ac:dyDescent="0.25">
      <c r="B4586" s="5"/>
      <c r="C4586"/>
      <c r="E4586"/>
      <c r="F4586"/>
      <c r="L4586" s="6"/>
    </row>
    <row r="4587" spans="2:12" x14ac:dyDescent="0.25">
      <c r="B4587" s="5"/>
      <c r="C4587"/>
      <c r="E4587"/>
      <c r="F4587"/>
      <c r="L4587" s="6"/>
    </row>
    <row r="4588" spans="2:12" x14ac:dyDescent="0.25">
      <c r="B4588" s="5"/>
      <c r="C4588"/>
      <c r="E4588"/>
      <c r="F4588"/>
      <c r="L4588" s="6"/>
    </row>
    <row r="4589" spans="2:12" x14ac:dyDescent="0.25">
      <c r="B4589" s="5"/>
      <c r="C4589"/>
      <c r="E4589"/>
      <c r="F4589"/>
      <c r="L4589" s="6"/>
    </row>
    <row r="4590" spans="2:12" x14ac:dyDescent="0.25">
      <c r="B4590" s="5"/>
      <c r="C4590"/>
      <c r="E4590"/>
      <c r="F4590"/>
      <c r="L4590" s="6"/>
    </row>
    <row r="4591" spans="2:12" x14ac:dyDescent="0.25">
      <c r="B4591" s="5"/>
      <c r="C4591"/>
      <c r="E4591"/>
      <c r="F4591"/>
      <c r="L4591" s="6"/>
    </row>
    <row r="4592" spans="2:12" x14ac:dyDescent="0.25">
      <c r="B4592" s="5"/>
      <c r="C4592"/>
      <c r="E4592"/>
      <c r="F4592"/>
      <c r="L4592" s="6"/>
    </row>
    <row r="4593" spans="2:12" x14ac:dyDescent="0.25">
      <c r="B4593" s="5"/>
      <c r="C4593"/>
      <c r="E4593"/>
      <c r="F4593"/>
      <c r="L4593" s="6"/>
    </row>
    <row r="4594" spans="2:12" x14ac:dyDescent="0.25">
      <c r="B4594" s="5"/>
      <c r="C4594"/>
      <c r="E4594"/>
      <c r="F4594"/>
      <c r="L4594" s="6"/>
    </row>
    <row r="4595" spans="2:12" x14ac:dyDescent="0.25">
      <c r="B4595" s="5"/>
      <c r="C4595"/>
      <c r="E4595"/>
      <c r="F4595"/>
      <c r="L4595" s="6"/>
    </row>
    <row r="4596" spans="2:12" x14ac:dyDescent="0.25">
      <c r="B4596" s="5"/>
      <c r="C4596"/>
      <c r="E4596"/>
      <c r="F4596"/>
      <c r="L4596" s="6"/>
    </row>
    <row r="4597" spans="2:12" x14ac:dyDescent="0.25">
      <c r="B4597" s="5"/>
      <c r="C4597"/>
      <c r="E4597"/>
      <c r="F4597"/>
      <c r="L4597" s="6"/>
    </row>
    <row r="4598" spans="2:12" x14ac:dyDescent="0.25">
      <c r="B4598" s="5"/>
      <c r="C4598"/>
      <c r="E4598"/>
      <c r="F4598"/>
      <c r="L4598" s="6"/>
    </row>
    <row r="4599" spans="2:12" x14ac:dyDescent="0.25">
      <c r="B4599" s="5"/>
      <c r="C4599"/>
      <c r="E4599"/>
      <c r="F4599"/>
      <c r="L4599" s="6"/>
    </row>
    <row r="4600" spans="2:12" x14ac:dyDescent="0.25">
      <c r="B4600" s="5"/>
      <c r="C4600"/>
      <c r="E4600"/>
      <c r="F4600"/>
      <c r="L4600" s="6"/>
    </row>
    <row r="4601" spans="2:12" x14ac:dyDescent="0.25">
      <c r="B4601" s="5"/>
      <c r="C4601"/>
      <c r="E4601"/>
      <c r="F4601"/>
      <c r="L4601" s="6"/>
    </row>
    <row r="4602" spans="2:12" x14ac:dyDescent="0.25">
      <c r="B4602" s="5"/>
      <c r="C4602"/>
      <c r="E4602"/>
      <c r="F4602"/>
      <c r="L4602" s="6"/>
    </row>
    <row r="4603" spans="2:12" x14ac:dyDescent="0.25">
      <c r="B4603" s="5"/>
      <c r="C4603"/>
      <c r="E4603"/>
      <c r="F4603"/>
      <c r="L4603" s="6"/>
    </row>
    <row r="4604" spans="2:12" x14ac:dyDescent="0.25">
      <c r="B4604" s="5"/>
      <c r="C4604"/>
      <c r="E4604"/>
      <c r="F4604"/>
      <c r="L4604" s="6"/>
    </row>
    <row r="4605" spans="2:12" x14ac:dyDescent="0.25">
      <c r="B4605" s="5"/>
      <c r="C4605"/>
      <c r="E4605"/>
      <c r="F4605"/>
      <c r="L4605" s="6"/>
    </row>
    <row r="4606" spans="2:12" x14ac:dyDescent="0.25">
      <c r="B4606" s="5"/>
      <c r="C4606"/>
      <c r="E4606"/>
      <c r="F4606"/>
      <c r="L4606" s="6"/>
    </row>
    <row r="4607" spans="2:12" x14ac:dyDescent="0.25">
      <c r="B4607" s="5"/>
      <c r="C4607"/>
      <c r="E4607"/>
      <c r="F4607"/>
      <c r="L4607" s="6"/>
    </row>
    <row r="4608" spans="2:12" x14ac:dyDescent="0.25">
      <c r="B4608" s="5"/>
      <c r="C4608"/>
      <c r="E4608"/>
      <c r="F4608"/>
      <c r="L4608" s="6"/>
    </row>
    <row r="4609" spans="2:12" x14ac:dyDescent="0.25">
      <c r="B4609" s="5"/>
      <c r="C4609"/>
      <c r="E4609"/>
      <c r="F4609"/>
      <c r="L4609" s="6"/>
    </row>
    <row r="4610" spans="2:12" x14ac:dyDescent="0.25">
      <c r="B4610" s="5"/>
      <c r="C4610"/>
      <c r="E4610"/>
      <c r="F4610"/>
      <c r="L4610" s="6"/>
    </row>
    <row r="4611" spans="2:12" x14ac:dyDescent="0.25">
      <c r="B4611" s="5"/>
      <c r="C4611"/>
      <c r="E4611"/>
      <c r="F4611"/>
      <c r="L4611" s="6"/>
    </row>
    <row r="4612" spans="2:12" x14ac:dyDescent="0.25">
      <c r="B4612" s="5"/>
      <c r="C4612"/>
      <c r="E4612"/>
      <c r="F4612"/>
      <c r="L4612" s="6"/>
    </row>
    <row r="4613" spans="2:12" x14ac:dyDescent="0.25">
      <c r="B4613" s="5"/>
      <c r="C4613"/>
      <c r="E4613"/>
      <c r="F4613"/>
      <c r="L4613" s="6"/>
    </row>
    <row r="4614" spans="2:12" x14ac:dyDescent="0.25">
      <c r="B4614" s="5"/>
      <c r="C4614"/>
      <c r="E4614"/>
      <c r="F4614"/>
      <c r="L4614" s="6"/>
    </row>
    <row r="4615" spans="2:12" x14ac:dyDescent="0.25">
      <c r="B4615" s="5"/>
      <c r="C4615"/>
      <c r="E4615"/>
      <c r="F4615"/>
      <c r="L4615" s="6"/>
    </row>
    <row r="4616" spans="2:12" x14ac:dyDescent="0.25">
      <c r="B4616" s="5"/>
      <c r="C4616"/>
      <c r="E4616"/>
      <c r="F4616"/>
      <c r="L4616" s="6"/>
    </row>
    <row r="4617" spans="2:12" x14ac:dyDescent="0.25">
      <c r="B4617" s="5"/>
      <c r="C4617"/>
      <c r="E4617"/>
      <c r="F4617"/>
      <c r="L4617" s="6"/>
    </row>
    <row r="4618" spans="2:12" x14ac:dyDescent="0.25">
      <c r="B4618" s="5"/>
      <c r="C4618"/>
      <c r="E4618"/>
      <c r="F4618"/>
      <c r="L4618" s="6"/>
    </row>
    <row r="4619" spans="2:12" x14ac:dyDescent="0.25">
      <c r="B4619" s="5"/>
      <c r="C4619"/>
      <c r="E4619"/>
      <c r="F4619"/>
      <c r="L4619" s="6"/>
    </row>
    <row r="4620" spans="2:12" x14ac:dyDescent="0.25">
      <c r="B4620" s="5"/>
      <c r="C4620"/>
      <c r="E4620"/>
      <c r="F4620"/>
      <c r="L4620" s="6"/>
    </row>
    <row r="4621" spans="2:12" x14ac:dyDescent="0.25">
      <c r="B4621" s="5"/>
      <c r="C4621"/>
      <c r="E4621"/>
      <c r="F4621"/>
      <c r="L4621" s="6"/>
    </row>
    <row r="4622" spans="2:12" x14ac:dyDescent="0.25">
      <c r="B4622" s="5"/>
      <c r="C4622"/>
      <c r="E4622"/>
      <c r="F4622"/>
      <c r="L4622" s="6"/>
    </row>
    <row r="4623" spans="2:12" x14ac:dyDescent="0.25">
      <c r="B4623" s="5"/>
      <c r="C4623"/>
      <c r="E4623"/>
      <c r="F4623"/>
      <c r="L4623" s="6"/>
    </row>
    <row r="4624" spans="2:12" x14ac:dyDescent="0.25">
      <c r="B4624" s="5"/>
      <c r="C4624"/>
      <c r="E4624"/>
      <c r="F4624"/>
      <c r="L4624" s="6"/>
    </row>
    <row r="4625" spans="2:12" x14ac:dyDescent="0.25">
      <c r="B4625" s="5"/>
      <c r="C4625"/>
      <c r="E4625"/>
      <c r="F4625"/>
      <c r="L4625" s="6"/>
    </row>
    <row r="4626" spans="2:12" x14ac:dyDescent="0.25">
      <c r="B4626" s="5"/>
      <c r="C4626"/>
      <c r="E4626"/>
      <c r="F4626"/>
      <c r="L4626" s="6"/>
    </row>
    <row r="4627" spans="2:12" x14ac:dyDescent="0.25">
      <c r="B4627" s="5"/>
      <c r="C4627"/>
      <c r="E4627"/>
      <c r="F4627"/>
      <c r="L4627" s="6"/>
    </row>
    <row r="4628" spans="2:12" x14ac:dyDescent="0.25">
      <c r="B4628" s="5"/>
      <c r="C4628"/>
      <c r="E4628"/>
      <c r="F4628"/>
      <c r="L4628" s="6"/>
    </row>
    <row r="4629" spans="2:12" x14ac:dyDescent="0.25">
      <c r="B4629" s="5"/>
      <c r="C4629"/>
      <c r="E4629"/>
      <c r="F4629"/>
      <c r="L4629" s="6"/>
    </row>
    <row r="4630" spans="2:12" x14ac:dyDescent="0.25">
      <c r="B4630" s="5"/>
      <c r="C4630"/>
      <c r="E4630"/>
      <c r="F4630"/>
      <c r="L4630" s="6"/>
    </row>
    <row r="4631" spans="2:12" x14ac:dyDescent="0.25">
      <c r="B4631" s="5"/>
      <c r="C4631"/>
      <c r="E4631"/>
      <c r="F4631"/>
      <c r="L4631" s="6"/>
    </row>
    <row r="4632" spans="2:12" x14ac:dyDescent="0.25">
      <c r="B4632" s="5"/>
      <c r="C4632"/>
      <c r="E4632"/>
      <c r="F4632"/>
      <c r="L4632" s="6"/>
    </row>
    <row r="4633" spans="2:12" x14ac:dyDescent="0.25">
      <c r="B4633" s="5"/>
      <c r="C4633"/>
      <c r="E4633"/>
      <c r="F4633"/>
      <c r="L4633" s="6"/>
    </row>
    <row r="4634" spans="2:12" x14ac:dyDescent="0.25">
      <c r="B4634" s="5"/>
      <c r="C4634"/>
      <c r="E4634"/>
      <c r="F4634"/>
      <c r="L4634" s="6"/>
    </row>
    <row r="4635" spans="2:12" x14ac:dyDescent="0.25">
      <c r="B4635" s="5"/>
      <c r="C4635"/>
      <c r="E4635"/>
      <c r="F4635"/>
      <c r="L4635" s="6"/>
    </row>
    <row r="4636" spans="2:12" x14ac:dyDescent="0.25">
      <c r="B4636" s="5"/>
      <c r="C4636"/>
      <c r="E4636"/>
      <c r="F4636"/>
      <c r="L4636" s="6"/>
    </row>
    <row r="4637" spans="2:12" x14ac:dyDescent="0.25">
      <c r="B4637" s="5"/>
      <c r="C4637"/>
      <c r="E4637"/>
      <c r="F4637"/>
      <c r="L4637" s="6"/>
    </row>
    <row r="4638" spans="2:12" x14ac:dyDescent="0.25">
      <c r="B4638" s="5"/>
      <c r="C4638"/>
      <c r="E4638"/>
      <c r="F4638"/>
      <c r="L4638" s="6"/>
    </row>
    <row r="4639" spans="2:12" x14ac:dyDescent="0.25">
      <c r="B4639" s="5"/>
      <c r="C4639"/>
      <c r="E4639"/>
      <c r="F4639"/>
      <c r="L4639" s="6"/>
    </row>
    <row r="4640" spans="2:12" x14ac:dyDescent="0.25">
      <c r="B4640" s="5"/>
      <c r="C4640"/>
      <c r="E4640"/>
      <c r="F4640"/>
      <c r="L4640" s="6"/>
    </row>
    <row r="4641" spans="2:12" x14ac:dyDescent="0.25">
      <c r="B4641" s="5"/>
      <c r="C4641"/>
      <c r="E4641"/>
      <c r="F4641"/>
      <c r="L4641" s="6"/>
    </row>
    <row r="4642" spans="2:12" x14ac:dyDescent="0.25">
      <c r="B4642" s="5"/>
      <c r="C4642"/>
      <c r="E4642"/>
      <c r="F4642"/>
      <c r="L4642" s="6"/>
    </row>
    <row r="4643" spans="2:12" x14ac:dyDescent="0.25">
      <c r="B4643" s="5"/>
      <c r="C4643"/>
      <c r="E4643"/>
      <c r="F4643"/>
      <c r="L4643" s="6"/>
    </row>
    <row r="4644" spans="2:12" x14ac:dyDescent="0.25">
      <c r="B4644" s="5"/>
      <c r="C4644"/>
      <c r="E4644"/>
      <c r="F4644"/>
      <c r="L4644" s="6"/>
    </row>
    <row r="4645" spans="2:12" x14ac:dyDescent="0.25">
      <c r="B4645" s="5"/>
      <c r="C4645"/>
      <c r="E4645"/>
      <c r="F4645"/>
      <c r="L4645" s="6"/>
    </row>
    <row r="4646" spans="2:12" x14ac:dyDescent="0.25">
      <c r="B4646" s="5"/>
      <c r="C4646"/>
      <c r="E4646"/>
      <c r="F4646"/>
      <c r="L4646" s="6"/>
    </row>
    <row r="4647" spans="2:12" x14ac:dyDescent="0.25">
      <c r="B4647" s="5"/>
      <c r="C4647"/>
      <c r="E4647"/>
      <c r="F4647"/>
      <c r="L4647" s="6"/>
    </row>
    <row r="4648" spans="2:12" x14ac:dyDescent="0.25">
      <c r="B4648" s="5"/>
      <c r="C4648"/>
      <c r="E4648"/>
      <c r="F4648"/>
      <c r="L4648" s="6"/>
    </row>
    <row r="4649" spans="2:12" x14ac:dyDescent="0.25">
      <c r="B4649" s="5"/>
      <c r="C4649"/>
      <c r="E4649"/>
      <c r="F4649"/>
      <c r="L4649" s="6"/>
    </row>
    <row r="4650" spans="2:12" x14ac:dyDescent="0.25">
      <c r="B4650" s="5"/>
      <c r="C4650"/>
      <c r="E4650"/>
      <c r="F4650"/>
      <c r="L4650" s="6"/>
    </row>
    <row r="4651" spans="2:12" x14ac:dyDescent="0.25">
      <c r="B4651" s="5"/>
      <c r="C4651"/>
      <c r="E4651"/>
      <c r="F4651"/>
      <c r="L4651" s="6"/>
    </row>
    <row r="4652" spans="2:12" x14ac:dyDescent="0.25">
      <c r="B4652" s="5"/>
      <c r="C4652"/>
      <c r="E4652"/>
      <c r="F4652"/>
      <c r="L4652" s="6"/>
    </row>
    <row r="4653" spans="2:12" x14ac:dyDescent="0.25">
      <c r="B4653" s="5"/>
      <c r="C4653"/>
      <c r="E4653"/>
      <c r="F4653"/>
      <c r="L4653" s="6"/>
    </row>
    <row r="4654" spans="2:12" x14ac:dyDescent="0.25">
      <c r="B4654" s="5"/>
      <c r="C4654"/>
      <c r="E4654"/>
      <c r="F4654"/>
      <c r="L4654" s="6"/>
    </row>
    <row r="4655" spans="2:12" x14ac:dyDescent="0.25">
      <c r="B4655" s="5"/>
      <c r="C4655"/>
      <c r="E4655"/>
      <c r="F4655"/>
      <c r="L4655" s="6"/>
    </row>
    <row r="4656" spans="2:12" x14ac:dyDescent="0.25">
      <c r="B4656" s="5"/>
      <c r="C4656"/>
      <c r="E4656"/>
      <c r="F4656"/>
      <c r="L4656" s="6"/>
    </row>
    <row r="4657" spans="2:12" x14ac:dyDescent="0.25">
      <c r="B4657" s="5"/>
      <c r="C4657"/>
      <c r="E4657"/>
      <c r="F4657"/>
      <c r="L4657" s="6"/>
    </row>
    <row r="4658" spans="2:12" x14ac:dyDescent="0.25">
      <c r="B4658" s="5"/>
      <c r="C4658"/>
      <c r="E4658"/>
      <c r="F4658"/>
      <c r="L4658" s="6"/>
    </row>
    <row r="4659" spans="2:12" x14ac:dyDescent="0.25">
      <c r="B4659" s="5"/>
      <c r="C4659"/>
      <c r="E4659"/>
      <c r="F4659"/>
      <c r="L4659" s="6"/>
    </row>
    <row r="4660" spans="2:12" x14ac:dyDescent="0.25">
      <c r="B4660" s="5"/>
      <c r="C4660"/>
      <c r="E4660"/>
      <c r="F4660"/>
      <c r="L4660" s="6"/>
    </row>
    <row r="4661" spans="2:12" x14ac:dyDescent="0.25">
      <c r="B4661" s="5"/>
      <c r="C4661"/>
      <c r="E4661"/>
      <c r="F4661"/>
      <c r="L4661" s="6"/>
    </row>
    <row r="4662" spans="2:12" x14ac:dyDescent="0.25">
      <c r="B4662" s="5"/>
      <c r="C4662"/>
      <c r="E4662"/>
      <c r="F4662"/>
      <c r="L4662" s="6"/>
    </row>
    <row r="4663" spans="2:12" x14ac:dyDescent="0.25">
      <c r="B4663" s="5"/>
      <c r="C4663"/>
      <c r="E4663"/>
      <c r="F4663"/>
      <c r="L4663" s="6"/>
    </row>
    <row r="4664" spans="2:12" x14ac:dyDescent="0.25">
      <c r="B4664" s="5"/>
      <c r="C4664"/>
      <c r="E4664"/>
      <c r="F4664"/>
      <c r="L4664" s="6"/>
    </row>
    <row r="4665" spans="2:12" x14ac:dyDescent="0.25">
      <c r="B4665" s="5"/>
      <c r="C4665"/>
      <c r="E4665"/>
      <c r="F4665"/>
      <c r="L4665" s="6"/>
    </row>
    <row r="4666" spans="2:12" x14ac:dyDescent="0.25">
      <c r="B4666" s="5"/>
      <c r="C4666"/>
      <c r="E4666"/>
      <c r="F4666"/>
      <c r="L4666" s="6"/>
    </row>
    <row r="4667" spans="2:12" x14ac:dyDescent="0.25">
      <c r="B4667" s="5"/>
      <c r="C4667"/>
      <c r="E4667"/>
      <c r="F4667"/>
      <c r="L4667" s="6"/>
    </row>
    <row r="4668" spans="2:12" x14ac:dyDescent="0.25">
      <c r="B4668" s="5"/>
      <c r="C4668"/>
      <c r="E4668"/>
      <c r="F4668"/>
      <c r="L4668" s="6"/>
    </row>
    <row r="4669" spans="2:12" x14ac:dyDescent="0.25">
      <c r="B4669" s="5"/>
      <c r="C4669"/>
      <c r="E4669"/>
      <c r="F4669"/>
      <c r="L4669" s="6"/>
    </row>
    <row r="4670" spans="2:12" x14ac:dyDescent="0.25">
      <c r="B4670" s="5"/>
      <c r="C4670"/>
      <c r="E4670"/>
      <c r="F4670"/>
      <c r="L4670" s="6"/>
    </row>
    <row r="4671" spans="2:12" x14ac:dyDescent="0.25">
      <c r="B4671" s="5"/>
      <c r="C4671"/>
      <c r="E4671"/>
      <c r="F4671"/>
      <c r="L4671" s="6"/>
    </row>
    <row r="4672" spans="2:12" x14ac:dyDescent="0.25">
      <c r="B4672" s="5"/>
      <c r="C4672"/>
      <c r="E4672"/>
      <c r="F4672"/>
      <c r="L4672" s="6"/>
    </row>
    <row r="4673" spans="2:12" x14ac:dyDescent="0.25">
      <c r="B4673" s="5"/>
      <c r="C4673"/>
      <c r="E4673"/>
      <c r="F4673"/>
      <c r="L4673" s="6"/>
    </row>
    <row r="4674" spans="2:12" x14ac:dyDescent="0.25">
      <c r="B4674" s="5"/>
      <c r="C4674"/>
      <c r="E4674"/>
      <c r="F4674"/>
      <c r="L4674" s="6"/>
    </row>
    <row r="4675" spans="2:12" x14ac:dyDescent="0.25">
      <c r="B4675" s="5"/>
      <c r="C4675"/>
      <c r="E4675"/>
      <c r="F4675"/>
      <c r="L4675" s="6"/>
    </row>
    <row r="4676" spans="2:12" x14ac:dyDescent="0.25">
      <c r="B4676" s="5"/>
      <c r="C4676"/>
      <c r="E4676"/>
      <c r="F4676"/>
      <c r="L4676" s="6"/>
    </row>
    <row r="4677" spans="2:12" x14ac:dyDescent="0.25">
      <c r="B4677" s="5"/>
      <c r="C4677"/>
      <c r="E4677"/>
      <c r="F4677"/>
      <c r="L4677" s="6"/>
    </row>
    <row r="4678" spans="2:12" x14ac:dyDescent="0.25">
      <c r="B4678" s="5"/>
      <c r="C4678"/>
      <c r="E4678"/>
      <c r="F4678"/>
      <c r="L4678" s="6"/>
    </row>
    <row r="4679" spans="2:12" x14ac:dyDescent="0.25">
      <c r="B4679" s="5"/>
      <c r="C4679"/>
      <c r="E4679"/>
      <c r="F4679"/>
      <c r="L4679" s="6"/>
    </row>
    <row r="4680" spans="2:12" x14ac:dyDescent="0.25">
      <c r="B4680" s="5"/>
      <c r="C4680"/>
      <c r="E4680"/>
      <c r="F4680"/>
      <c r="L4680" s="6"/>
    </row>
    <row r="4681" spans="2:12" x14ac:dyDescent="0.25">
      <c r="B4681" s="5"/>
      <c r="C4681"/>
      <c r="E4681"/>
      <c r="F4681"/>
      <c r="L4681" s="6"/>
    </row>
    <row r="4682" spans="2:12" x14ac:dyDescent="0.25">
      <c r="B4682" s="5"/>
      <c r="C4682"/>
      <c r="E4682"/>
      <c r="F4682"/>
      <c r="L4682" s="6"/>
    </row>
    <row r="4683" spans="2:12" x14ac:dyDescent="0.25">
      <c r="B4683" s="5"/>
      <c r="C4683"/>
      <c r="E4683"/>
      <c r="F4683"/>
      <c r="L4683" s="6"/>
    </row>
    <row r="4684" spans="2:12" x14ac:dyDescent="0.25">
      <c r="B4684" s="5"/>
      <c r="C4684"/>
      <c r="E4684"/>
      <c r="F4684"/>
      <c r="L4684" s="6"/>
    </row>
    <row r="4685" spans="2:12" x14ac:dyDescent="0.25">
      <c r="B4685" s="5"/>
      <c r="C4685"/>
      <c r="E4685"/>
      <c r="F4685"/>
      <c r="L4685" s="6"/>
    </row>
    <row r="4686" spans="2:12" x14ac:dyDescent="0.25">
      <c r="B4686" s="5"/>
      <c r="C4686"/>
      <c r="E4686"/>
      <c r="F4686"/>
      <c r="L4686" s="6"/>
    </row>
    <row r="4687" spans="2:12" x14ac:dyDescent="0.25">
      <c r="B4687" s="5"/>
      <c r="C4687"/>
      <c r="E4687"/>
      <c r="F4687"/>
      <c r="L4687" s="6"/>
    </row>
    <row r="4688" spans="2:12" x14ac:dyDescent="0.25">
      <c r="B4688" s="5"/>
      <c r="C4688"/>
      <c r="E4688"/>
      <c r="F4688"/>
      <c r="L4688" s="6"/>
    </row>
    <row r="4689" spans="2:12" x14ac:dyDescent="0.25">
      <c r="B4689" s="5"/>
      <c r="C4689"/>
      <c r="E4689"/>
      <c r="F4689"/>
      <c r="L4689" s="6"/>
    </row>
    <row r="4690" spans="2:12" x14ac:dyDescent="0.25">
      <c r="B4690" s="5"/>
      <c r="C4690"/>
      <c r="E4690"/>
      <c r="F4690"/>
      <c r="L4690" s="6"/>
    </row>
    <row r="4691" spans="2:12" x14ac:dyDescent="0.25">
      <c r="B4691" s="5"/>
      <c r="C4691"/>
      <c r="E4691"/>
      <c r="F4691"/>
      <c r="L4691" s="6"/>
    </row>
    <row r="4692" spans="2:12" x14ac:dyDescent="0.25">
      <c r="B4692" s="5"/>
      <c r="C4692"/>
      <c r="E4692"/>
      <c r="F4692"/>
      <c r="L4692" s="6"/>
    </row>
    <row r="4693" spans="2:12" x14ac:dyDescent="0.25">
      <c r="B4693" s="5"/>
      <c r="C4693"/>
      <c r="E4693"/>
      <c r="F4693"/>
      <c r="L4693" s="6"/>
    </row>
    <row r="4694" spans="2:12" x14ac:dyDescent="0.25">
      <c r="B4694" s="5"/>
      <c r="C4694"/>
      <c r="E4694"/>
      <c r="F4694"/>
      <c r="L4694" s="6"/>
    </row>
    <row r="4695" spans="2:12" x14ac:dyDescent="0.25">
      <c r="B4695" s="5"/>
      <c r="C4695"/>
      <c r="E4695"/>
      <c r="F4695"/>
      <c r="L4695" s="6"/>
    </row>
    <row r="4696" spans="2:12" x14ac:dyDescent="0.25">
      <c r="B4696" s="5"/>
      <c r="C4696"/>
      <c r="E4696"/>
      <c r="F4696"/>
      <c r="L4696" s="6"/>
    </row>
    <row r="4697" spans="2:12" x14ac:dyDescent="0.25">
      <c r="B4697" s="5"/>
      <c r="C4697"/>
      <c r="E4697"/>
      <c r="F4697"/>
      <c r="L4697" s="6"/>
    </row>
    <row r="4698" spans="2:12" x14ac:dyDescent="0.25">
      <c r="B4698" s="5"/>
      <c r="C4698"/>
      <c r="E4698"/>
      <c r="F4698"/>
      <c r="L4698" s="6"/>
    </row>
    <row r="4699" spans="2:12" x14ac:dyDescent="0.25">
      <c r="B4699" s="5"/>
      <c r="C4699"/>
      <c r="E4699"/>
      <c r="F4699"/>
      <c r="L4699" s="6"/>
    </row>
    <row r="4700" spans="2:12" x14ac:dyDescent="0.25">
      <c r="B4700" s="5"/>
      <c r="C4700"/>
      <c r="E4700"/>
      <c r="F4700"/>
      <c r="L4700" s="6"/>
    </row>
    <row r="4701" spans="2:12" x14ac:dyDescent="0.25">
      <c r="B4701" s="5"/>
      <c r="C4701"/>
      <c r="E4701"/>
      <c r="F4701"/>
      <c r="L4701" s="6"/>
    </row>
    <row r="4702" spans="2:12" x14ac:dyDescent="0.25">
      <c r="B4702" s="5"/>
      <c r="C4702"/>
      <c r="E4702"/>
      <c r="F4702"/>
      <c r="L4702" s="6"/>
    </row>
    <row r="4703" spans="2:12" x14ac:dyDescent="0.25">
      <c r="B4703" s="5"/>
      <c r="C4703"/>
      <c r="E4703"/>
      <c r="F4703"/>
      <c r="L4703" s="6"/>
    </row>
    <row r="4704" spans="2:12" x14ac:dyDescent="0.25">
      <c r="B4704" s="5"/>
      <c r="C4704"/>
      <c r="E4704"/>
      <c r="F4704"/>
      <c r="L4704" s="6"/>
    </row>
    <row r="4705" spans="2:12" x14ac:dyDescent="0.25">
      <c r="B4705" s="5"/>
      <c r="C4705"/>
      <c r="E4705"/>
      <c r="F4705"/>
      <c r="L4705" s="6"/>
    </row>
    <row r="4706" spans="2:12" x14ac:dyDescent="0.25">
      <c r="B4706" s="5"/>
      <c r="C4706"/>
      <c r="E4706"/>
      <c r="F4706"/>
      <c r="L4706" s="6"/>
    </row>
    <row r="4707" spans="2:12" x14ac:dyDescent="0.25">
      <c r="B4707" s="5"/>
      <c r="C4707"/>
      <c r="E4707"/>
      <c r="F4707"/>
      <c r="L4707" s="6"/>
    </row>
    <row r="4708" spans="2:12" x14ac:dyDescent="0.25">
      <c r="B4708" s="5"/>
      <c r="C4708"/>
      <c r="E4708"/>
      <c r="F4708"/>
      <c r="L4708" s="6"/>
    </row>
    <row r="4709" spans="2:12" x14ac:dyDescent="0.25">
      <c r="B4709" s="5"/>
      <c r="C4709"/>
      <c r="E4709"/>
      <c r="F4709"/>
      <c r="L4709" s="6"/>
    </row>
    <row r="4710" spans="2:12" x14ac:dyDescent="0.25">
      <c r="B4710" s="5"/>
      <c r="C4710"/>
      <c r="E4710"/>
      <c r="F4710"/>
      <c r="L4710" s="6"/>
    </row>
    <row r="4711" spans="2:12" x14ac:dyDescent="0.25">
      <c r="B4711" s="5"/>
      <c r="C4711"/>
      <c r="E4711"/>
      <c r="F4711"/>
      <c r="L4711" s="6"/>
    </row>
    <row r="4712" spans="2:12" x14ac:dyDescent="0.25">
      <c r="B4712" s="5"/>
      <c r="C4712"/>
      <c r="E4712"/>
      <c r="F4712"/>
      <c r="L4712" s="6"/>
    </row>
    <row r="4713" spans="2:12" x14ac:dyDescent="0.25">
      <c r="B4713" s="5"/>
      <c r="C4713"/>
      <c r="E4713"/>
      <c r="F4713"/>
      <c r="L4713" s="6"/>
    </row>
    <row r="4714" spans="2:12" x14ac:dyDescent="0.25">
      <c r="B4714" s="5"/>
      <c r="C4714"/>
      <c r="E4714"/>
      <c r="F4714"/>
      <c r="L4714" s="6"/>
    </row>
    <row r="4715" spans="2:12" x14ac:dyDescent="0.25">
      <c r="B4715" s="5"/>
      <c r="C4715"/>
      <c r="E4715"/>
      <c r="F4715"/>
      <c r="L4715" s="6"/>
    </row>
    <row r="4716" spans="2:12" x14ac:dyDescent="0.25">
      <c r="B4716" s="5"/>
      <c r="C4716"/>
      <c r="E4716"/>
      <c r="F4716"/>
      <c r="L4716" s="6"/>
    </row>
    <row r="4717" spans="2:12" x14ac:dyDescent="0.25">
      <c r="B4717" s="5"/>
      <c r="C4717"/>
      <c r="E4717"/>
      <c r="F4717"/>
      <c r="L4717" s="6"/>
    </row>
    <row r="4718" spans="2:12" x14ac:dyDescent="0.25">
      <c r="B4718" s="5"/>
      <c r="C4718"/>
      <c r="E4718"/>
      <c r="F4718"/>
      <c r="L4718" s="6"/>
    </row>
    <row r="4719" spans="2:12" x14ac:dyDescent="0.25">
      <c r="B4719" s="5"/>
      <c r="C4719"/>
      <c r="E4719"/>
      <c r="F4719"/>
      <c r="L4719" s="6"/>
    </row>
    <row r="4720" spans="2:12" x14ac:dyDescent="0.25">
      <c r="B4720" s="5"/>
      <c r="C4720"/>
      <c r="E4720"/>
      <c r="F4720"/>
      <c r="L4720" s="6"/>
    </row>
    <row r="4721" spans="2:12" x14ac:dyDescent="0.25">
      <c r="B4721" s="5"/>
      <c r="C4721"/>
      <c r="E4721"/>
      <c r="F4721"/>
      <c r="L4721" s="6"/>
    </row>
    <row r="4722" spans="2:12" x14ac:dyDescent="0.25">
      <c r="B4722" s="5"/>
      <c r="C4722"/>
      <c r="E4722"/>
      <c r="F4722"/>
      <c r="L4722" s="6"/>
    </row>
    <row r="4723" spans="2:12" x14ac:dyDescent="0.25">
      <c r="B4723" s="5"/>
      <c r="C4723"/>
      <c r="E4723"/>
      <c r="F4723"/>
      <c r="L4723" s="6"/>
    </row>
    <row r="4724" spans="2:12" x14ac:dyDescent="0.25">
      <c r="B4724" s="5"/>
      <c r="C4724"/>
      <c r="E4724"/>
      <c r="F4724"/>
      <c r="L4724" s="6"/>
    </row>
    <row r="4725" spans="2:12" x14ac:dyDescent="0.25">
      <c r="B4725" s="5"/>
      <c r="C4725"/>
      <c r="E4725"/>
      <c r="F4725"/>
      <c r="L4725" s="6"/>
    </row>
    <row r="4726" spans="2:12" x14ac:dyDescent="0.25">
      <c r="B4726" s="5"/>
      <c r="C4726"/>
      <c r="E4726"/>
      <c r="F4726"/>
      <c r="L4726" s="6"/>
    </row>
    <row r="4727" spans="2:12" x14ac:dyDescent="0.25">
      <c r="B4727" s="5"/>
      <c r="C4727"/>
      <c r="E4727"/>
      <c r="F4727"/>
      <c r="L4727" s="6"/>
    </row>
    <row r="4728" spans="2:12" x14ac:dyDescent="0.25">
      <c r="B4728" s="5"/>
      <c r="C4728"/>
      <c r="E4728"/>
      <c r="F4728"/>
      <c r="L4728" s="6"/>
    </row>
    <row r="4729" spans="2:12" x14ac:dyDescent="0.25">
      <c r="B4729" s="5"/>
      <c r="C4729"/>
      <c r="E4729"/>
      <c r="F4729"/>
      <c r="L4729" s="6"/>
    </row>
    <row r="4730" spans="2:12" x14ac:dyDescent="0.25">
      <c r="B4730" s="5"/>
      <c r="C4730"/>
      <c r="E4730"/>
      <c r="F4730"/>
      <c r="L4730" s="6"/>
    </row>
    <row r="4731" spans="2:12" x14ac:dyDescent="0.25">
      <c r="B4731" s="5"/>
      <c r="C4731"/>
      <c r="E4731"/>
      <c r="F4731"/>
      <c r="L4731" s="6"/>
    </row>
    <row r="4732" spans="2:12" x14ac:dyDescent="0.25">
      <c r="B4732" s="5"/>
      <c r="C4732"/>
      <c r="E4732"/>
      <c r="F4732"/>
      <c r="L4732" s="6"/>
    </row>
    <row r="4733" spans="2:12" x14ac:dyDescent="0.25">
      <c r="B4733" s="5"/>
      <c r="C4733"/>
      <c r="E4733"/>
      <c r="F4733"/>
      <c r="L4733" s="6"/>
    </row>
    <row r="4734" spans="2:12" x14ac:dyDescent="0.25">
      <c r="B4734" s="5"/>
      <c r="C4734"/>
      <c r="E4734"/>
      <c r="F4734"/>
      <c r="L4734" s="6"/>
    </row>
    <row r="4735" spans="2:12" x14ac:dyDescent="0.25">
      <c r="B4735" s="5"/>
      <c r="C4735"/>
      <c r="E4735"/>
      <c r="F4735"/>
      <c r="L4735" s="6"/>
    </row>
    <row r="4736" spans="2:12" x14ac:dyDescent="0.25">
      <c r="B4736" s="5"/>
      <c r="C4736"/>
      <c r="E4736"/>
      <c r="F4736"/>
      <c r="L4736" s="6"/>
    </row>
    <row r="4737" spans="2:12" x14ac:dyDescent="0.25">
      <c r="B4737" s="5"/>
      <c r="C4737"/>
      <c r="E4737"/>
      <c r="F4737"/>
      <c r="L4737" s="6"/>
    </row>
    <row r="4738" spans="2:12" x14ac:dyDescent="0.25">
      <c r="B4738" s="5"/>
      <c r="C4738"/>
      <c r="E4738"/>
      <c r="F4738"/>
      <c r="L4738" s="6"/>
    </row>
    <row r="4739" spans="2:12" x14ac:dyDescent="0.25">
      <c r="B4739" s="5"/>
      <c r="C4739"/>
      <c r="E4739"/>
      <c r="F4739"/>
      <c r="L4739" s="6"/>
    </row>
    <row r="4740" spans="2:12" x14ac:dyDescent="0.25">
      <c r="B4740" s="5"/>
      <c r="C4740"/>
      <c r="E4740"/>
      <c r="F4740"/>
      <c r="L4740" s="6"/>
    </row>
    <row r="4741" spans="2:12" x14ac:dyDescent="0.25">
      <c r="B4741" s="5"/>
      <c r="C4741"/>
      <c r="E4741"/>
      <c r="F4741"/>
      <c r="L4741" s="6"/>
    </row>
    <row r="4742" spans="2:12" x14ac:dyDescent="0.25">
      <c r="B4742" s="5"/>
      <c r="C4742"/>
      <c r="E4742"/>
      <c r="F4742"/>
      <c r="L4742" s="6"/>
    </row>
    <row r="4743" spans="2:12" x14ac:dyDescent="0.25">
      <c r="B4743" s="5"/>
      <c r="C4743"/>
      <c r="E4743"/>
      <c r="F4743"/>
      <c r="L4743" s="6"/>
    </row>
    <row r="4744" spans="2:12" x14ac:dyDescent="0.25">
      <c r="B4744" s="5"/>
      <c r="C4744"/>
      <c r="E4744"/>
      <c r="F4744"/>
      <c r="L4744" s="6"/>
    </row>
    <row r="4745" spans="2:12" x14ac:dyDescent="0.25">
      <c r="B4745" s="5"/>
      <c r="C4745"/>
      <c r="E4745"/>
      <c r="F4745"/>
      <c r="L4745" s="6"/>
    </row>
    <row r="4746" spans="2:12" x14ac:dyDescent="0.25">
      <c r="B4746" s="5"/>
      <c r="C4746"/>
      <c r="E4746"/>
      <c r="F4746"/>
      <c r="L4746" s="6"/>
    </row>
    <row r="4747" spans="2:12" x14ac:dyDescent="0.25">
      <c r="B4747" s="5"/>
      <c r="C4747"/>
      <c r="E4747"/>
      <c r="F4747"/>
      <c r="L4747" s="6"/>
    </row>
    <row r="4748" spans="2:12" x14ac:dyDescent="0.25">
      <c r="B4748" s="5"/>
      <c r="C4748"/>
      <c r="E4748"/>
      <c r="F4748"/>
      <c r="L4748" s="6"/>
    </row>
    <row r="4749" spans="2:12" x14ac:dyDescent="0.25">
      <c r="B4749" s="5"/>
      <c r="C4749"/>
      <c r="E4749"/>
      <c r="F4749"/>
      <c r="L4749" s="6"/>
    </row>
    <row r="4750" spans="2:12" x14ac:dyDescent="0.25">
      <c r="B4750" s="5"/>
      <c r="C4750"/>
      <c r="E4750"/>
      <c r="F4750"/>
      <c r="L4750" s="6"/>
    </row>
    <row r="4751" spans="2:12" x14ac:dyDescent="0.25">
      <c r="B4751" s="5"/>
      <c r="C4751"/>
      <c r="E4751"/>
      <c r="F4751"/>
      <c r="L4751" s="6"/>
    </row>
    <row r="4752" spans="2:12" x14ac:dyDescent="0.25">
      <c r="B4752" s="5"/>
      <c r="C4752"/>
      <c r="E4752"/>
      <c r="F4752"/>
      <c r="L4752" s="6"/>
    </row>
    <row r="4753" spans="2:12" x14ac:dyDescent="0.25">
      <c r="B4753" s="5"/>
      <c r="C4753"/>
      <c r="E4753"/>
      <c r="F4753"/>
      <c r="L4753" s="6"/>
    </row>
    <row r="4754" spans="2:12" x14ac:dyDescent="0.25">
      <c r="B4754" s="5"/>
      <c r="C4754"/>
      <c r="E4754"/>
      <c r="F4754"/>
      <c r="L4754" s="6"/>
    </row>
    <row r="4755" spans="2:12" x14ac:dyDescent="0.25">
      <c r="B4755" s="5"/>
      <c r="C4755"/>
      <c r="E4755"/>
      <c r="F4755"/>
      <c r="L4755" s="6"/>
    </row>
    <row r="4756" spans="2:12" x14ac:dyDescent="0.25">
      <c r="B4756" s="5"/>
      <c r="C4756"/>
      <c r="E4756"/>
      <c r="F4756"/>
      <c r="L4756" s="6"/>
    </row>
    <row r="4757" spans="2:12" x14ac:dyDescent="0.25">
      <c r="B4757" s="5"/>
      <c r="C4757"/>
      <c r="E4757"/>
      <c r="F4757"/>
      <c r="L4757" s="6"/>
    </row>
    <row r="4758" spans="2:12" x14ac:dyDescent="0.25">
      <c r="B4758" s="5"/>
      <c r="C4758"/>
      <c r="E4758"/>
      <c r="F4758"/>
      <c r="L4758" s="6"/>
    </row>
    <row r="4759" spans="2:12" x14ac:dyDescent="0.25">
      <c r="B4759" s="5"/>
      <c r="C4759"/>
      <c r="E4759"/>
      <c r="F4759"/>
      <c r="L4759" s="6"/>
    </row>
    <row r="4760" spans="2:12" x14ac:dyDescent="0.25">
      <c r="B4760" s="5"/>
      <c r="C4760"/>
      <c r="E4760"/>
      <c r="F4760"/>
      <c r="L4760" s="6"/>
    </row>
    <row r="4761" spans="2:12" x14ac:dyDescent="0.25">
      <c r="B4761" s="5"/>
      <c r="C4761"/>
      <c r="E4761"/>
      <c r="F4761"/>
      <c r="L4761" s="6"/>
    </row>
    <row r="4762" spans="2:12" x14ac:dyDescent="0.25">
      <c r="B4762" s="5"/>
      <c r="C4762"/>
      <c r="E4762"/>
      <c r="F4762"/>
      <c r="L4762" s="6"/>
    </row>
    <row r="4763" spans="2:12" x14ac:dyDescent="0.25">
      <c r="B4763" s="5"/>
      <c r="C4763"/>
      <c r="E4763"/>
      <c r="F4763"/>
      <c r="L4763" s="6"/>
    </row>
    <row r="4764" spans="2:12" x14ac:dyDescent="0.25">
      <c r="B4764" s="5"/>
      <c r="C4764"/>
      <c r="E4764"/>
      <c r="F4764"/>
      <c r="L4764" s="6"/>
    </row>
    <row r="4765" spans="2:12" x14ac:dyDescent="0.25">
      <c r="B4765" s="5"/>
      <c r="C4765"/>
      <c r="E4765"/>
      <c r="F4765"/>
      <c r="L4765" s="6"/>
    </row>
    <row r="4766" spans="2:12" x14ac:dyDescent="0.25">
      <c r="B4766" s="5"/>
      <c r="C4766"/>
      <c r="E4766"/>
      <c r="F4766"/>
      <c r="L4766" s="6"/>
    </row>
    <row r="4767" spans="2:12" x14ac:dyDescent="0.25">
      <c r="B4767" s="5"/>
      <c r="C4767"/>
      <c r="E4767"/>
      <c r="F4767"/>
      <c r="L4767" s="6"/>
    </row>
    <row r="4768" spans="2:12" x14ac:dyDescent="0.25">
      <c r="B4768" s="5"/>
      <c r="C4768"/>
      <c r="E4768"/>
      <c r="F4768"/>
      <c r="L4768" s="6"/>
    </row>
    <row r="4769" spans="2:12" x14ac:dyDescent="0.25">
      <c r="B4769" s="5"/>
      <c r="C4769"/>
      <c r="E4769"/>
      <c r="F4769"/>
      <c r="L4769" s="6"/>
    </row>
    <row r="4770" spans="2:12" x14ac:dyDescent="0.25">
      <c r="B4770" s="5"/>
      <c r="C4770"/>
      <c r="E4770"/>
      <c r="F4770"/>
      <c r="L4770" s="6"/>
    </row>
    <row r="4771" spans="2:12" x14ac:dyDescent="0.25">
      <c r="B4771" s="5"/>
      <c r="C4771"/>
      <c r="E4771"/>
      <c r="F4771"/>
      <c r="L4771" s="6"/>
    </row>
    <row r="4772" spans="2:12" x14ac:dyDescent="0.25">
      <c r="B4772" s="5"/>
      <c r="C4772"/>
      <c r="E4772"/>
      <c r="F4772"/>
      <c r="L4772" s="6"/>
    </row>
    <row r="4773" spans="2:12" x14ac:dyDescent="0.25">
      <c r="B4773" s="5"/>
      <c r="C4773"/>
      <c r="E4773"/>
      <c r="F4773"/>
      <c r="L4773" s="6"/>
    </row>
    <row r="4774" spans="2:12" x14ac:dyDescent="0.25">
      <c r="B4774" s="5"/>
      <c r="C4774"/>
      <c r="E4774"/>
      <c r="F4774"/>
      <c r="L4774" s="6"/>
    </row>
    <row r="4775" spans="2:12" x14ac:dyDescent="0.25">
      <c r="B4775" s="5"/>
      <c r="C4775"/>
      <c r="E4775"/>
      <c r="F4775"/>
      <c r="L4775" s="6"/>
    </row>
    <row r="4776" spans="2:12" x14ac:dyDescent="0.25">
      <c r="B4776" s="5"/>
      <c r="C4776"/>
      <c r="E4776"/>
      <c r="F4776"/>
      <c r="L4776" s="6"/>
    </row>
    <row r="4777" spans="2:12" x14ac:dyDescent="0.25">
      <c r="B4777" s="5"/>
      <c r="C4777"/>
      <c r="E4777"/>
      <c r="F4777"/>
      <c r="L4777" s="6"/>
    </row>
    <row r="4778" spans="2:12" x14ac:dyDescent="0.25">
      <c r="B4778" s="5"/>
      <c r="C4778"/>
      <c r="E4778"/>
      <c r="F4778"/>
      <c r="L4778" s="6"/>
    </row>
    <row r="4779" spans="2:12" x14ac:dyDescent="0.25">
      <c r="B4779" s="5"/>
      <c r="C4779"/>
      <c r="E4779"/>
      <c r="F4779"/>
      <c r="L4779" s="6"/>
    </row>
    <row r="4780" spans="2:12" x14ac:dyDescent="0.25">
      <c r="B4780" s="5"/>
      <c r="C4780"/>
      <c r="E4780"/>
      <c r="F4780"/>
      <c r="L4780" s="6"/>
    </row>
    <row r="4781" spans="2:12" x14ac:dyDescent="0.25">
      <c r="B4781" s="5"/>
      <c r="C4781"/>
      <c r="E4781"/>
      <c r="F4781"/>
      <c r="L4781" s="6"/>
    </row>
    <row r="4782" spans="2:12" x14ac:dyDescent="0.25">
      <c r="B4782" s="5"/>
      <c r="C4782"/>
      <c r="E4782"/>
      <c r="F4782"/>
      <c r="L4782" s="6"/>
    </row>
    <row r="4783" spans="2:12" x14ac:dyDescent="0.25">
      <c r="B4783" s="5"/>
      <c r="C4783"/>
      <c r="E4783"/>
      <c r="F4783"/>
      <c r="L4783" s="6"/>
    </row>
    <row r="4784" spans="2:12" x14ac:dyDescent="0.25">
      <c r="B4784" s="5"/>
      <c r="C4784"/>
      <c r="E4784"/>
      <c r="F4784"/>
      <c r="L4784" s="6"/>
    </row>
    <row r="4785" spans="2:12" x14ac:dyDescent="0.25">
      <c r="B4785" s="5"/>
      <c r="C4785"/>
      <c r="E4785"/>
      <c r="F4785"/>
      <c r="L4785" s="6"/>
    </row>
    <row r="4786" spans="2:12" x14ac:dyDescent="0.25">
      <c r="B4786" s="5"/>
      <c r="C4786"/>
      <c r="E4786"/>
      <c r="F4786"/>
      <c r="L4786" s="6"/>
    </row>
    <row r="4787" spans="2:12" x14ac:dyDescent="0.25">
      <c r="B4787" s="5"/>
      <c r="C4787"/>
      <c r="E4787"/>
      <c r="F4787"/>
      <c r="L4787" s="6"/>
    </row>
    <row r="4788" spans="2:12" x14ac:dyDescent="0.25">
      <c r="B4788" s="5"/>
      <c r="C4788"/>
      <c r="E4788"/>
      <c r="F4788"/>
      <c r="L4788" s="6"/>
    </row>
    <row r="4789" spans="2:12" x14ac:dyDescent="0.25">
      <c r="B4789" s="5"/>
      <c r="C4789"/>
      <c r="E4789"/>
      <c r="F4789"/>
      <c r="L4789" s="6"/>
    </row>
    <row r="4790" spans="2:12" x14ac:dyDescent="0.25">
      <c r="B4790" s="5"/>
      <c r="C4790"/>
      <c r="E4790"/>
      <c r="F4790"/>
      <c r="L4790" s="6"/>
    </row>
    <row r="4791" spans="2:12" x14ac:dyDescent="0.25">
      <c r="B4791" s="5"/>
      <c r="C4791"/>
      <c r="E4791"/>
      <c r="F4791"/>
      <c r="L4791" s="6"/>
    </row>
    <row r="4792" spans="2:12" x14ac:dyDescent="0.25">
      <c r="B4792" s="5"/>
      <c r="C4792"/>
      <c r="E4792"/>
      <c r="F4792"/>
      <c r="L4792" s="6"/>
    </row>
    <row r="4793" spans="2:12" x14ac:dyDescent="0.25">
      <c r="B4793" s="5"/>
      <c r="C4793"/>
      <c r="E4793"/>
      <c r="F4793"/>
      <c r="L4793" s="6"/>
    </row>
    <row r="4794" spans="2:12" x14ac:dyDescent="0.25">
      <c r="B4794" s="5"/>
      <c r="C4794"/>
      <c r="E4794"/>
      <c r="F4794"/>
      <c r="L4794" s="6"/>
    </row>
    <row r="4795" spans="2:12" x14ac:dyDescent="0.25">
      <c r="B4795" s="5"/>
      <c r="C4795"/>
      <c r="E4795"/>
      <c r="F4795"/>
      <c r="L4795" s="6"/>
    </row>
    <row r="4796" spans="2:12" x14ac:dyDescent="0.25">
      <c r="B4796" s="5"/>
      <c r="C4796"/>
      <c r="E4796"/>
      <c r="F4796"/>
      <c r="L4796" s="6"/>
    </row>
    <row r="4797" spans="2:12" x14ac:dyDescent="0.25">
      <c r="B4797" s="5"/>
      <c r="C4797"/>
      <c r="E4797"/>
      <c r="F4797"/>
      <c r="L4797" s="6"/>
    </row>
    <row r="4798" spans="2:12" x14ac:dyDescent="0.25">
      <c r="B4798" s="5"/>
      <c r="C4798"/>
      <c r="E4798"/>
      <c r="F4798"/>
      <c r="L4798" s="6"/>
    </row>
    <row r="4799" spans="2:12" x14ac:dyDescent="0.25">
      <c r="B4799" s="5"/>
      <c r="C4799"/>
      <c r="E4799"/>
      <c r="F4799"/>
      <c r="L4799" s="6"/>
    </row>
    <row r="4800" spans="2:12" x14ac:dyDescent="0.25">
      <c r="B4800" s="5"/>
      <c r="C4800"/>
      <c r="E4800"/>
      <c r="F4800"/>
      <c r="L4800" s="6"/>
    </row>
    <row r="4801" spans="2:12" x14ac:dyDescent="0.25">
      <c r="B4801" s="5"/>
      <c r="C4801"/>
      <c r="E4801"/>
      <c r="F4801"/>
      <c r="L4801" s="6"/>
    </row>
    <row r="4802" spans="2:12" x14ac:dyDescent="0.25">
      <c r="B4802" s="5"/>
      <c r="C4802"/>
      <c r="E4802"/>
      <c r="F4802"/>
      <c r="L4802" s="6"/>
    </row>
    <row r="4803" spans="2:12" x14ac:dyDescent="0.25">
      <c r="B4803" s="5"/>
      <c r="C4803"/>
      <c r="E4803"/>
      <c r="F4803"/>
      <c r="L4803" s="6"/>
    </row>
    <row r="4804" spans="2:12" x14ac:dyDescent="0.25">
      <c r="B4804" s="5"/>
      <c r="C4804"/>
      <c r="E4804"/>
      <c r="F4804"/>
      <c r="L4804" s="6"/>
    </row>
    <row r="4805" spans="2:12" x14ac:dyDescent="0.25">
      <c r="B4805" s="5"/>
      <c r="C4805"/>
      <c r="E4805"/>
      <c r="F4805"/>
      <c r="L4805" s="6"/>
    </row>
    <row r="4806" spans="2:12" x14ac:dyDescent="0.25">
      <c r="B4806" s="5"/>
      <c r="C4806"/>
      <c r="E4806"/>
      <c r="F4806"/>
      <c r="L4806" s="6"/>
    </row>
    <row r="4807" spans="2:12" x14ac:dyDescent="0.25">
      <c r="B4807" s="5"/>
      <c r="C4807"/>
      <c r="E4807"/>
      <c r="F4807"/>
      <c r="L4807" s="6"/>
    </row>
    <row r="4808" spans="2:12" x14ac:dyDescent="0.25">
      <c r="B4808" s="5"/>
      <c r="C4808"/>
      <c r="E4808"/>
      <c r="F4808"/>
      <c r="L4808" s="6"/>
    </row>
    <row r="4809" spans="2:12" x14ac:dyDescent="0.25">
      <c r="B4809" s="5"/>
      <c r="C4809"/>
      <c r="E4809"/>
      <c r="F4809"/>
      <c r="L4809" s="6"/>
    </row>
    <row r="4810" spans="2:12" x14ac:dyDescent="0.25">
      <c r="B4810" s="5"/>
      <c r="C4810"/>
      <c r="E4810"/>
      <c r="F4810"/>
      <c r="L4810" s="6"/>
    </row>
    <row r="4811" spans="2:12" x14ac:dyDescent="0.25">
      <c r="B4811" s="5"/>
      <c r="C4811"/>
      <c r="E4811"/>
      <c r="F4811"/>
      <c r="L4811" s="6"/>
    </row>
    <row r="4812" spans="2:12" x14ac:dyDescent="0.25">
      <c r="B4812" s="5"/>
      <c r="C4812"/>
      <c r="E4812"/>
      <c r="F4812"/>
      <c r="L4812" s="6"/>
    </row>
    <row r="4813" spans="2:12" x14ac:dyDescent="0.25">
      <c r="B4813" s="5"/>
      <c r="C4813"/>
      <c r="E4813"/>
      <c r="F4813"/>
      <c r="L4813" s="6"/>
    </row>
    <row r="4814" spans="2:12" x14ac:dyDescent="0.25">
      <c r="B4814" s="5"/>
      <c r="C4814"/>
      <c r="E4814"/>
      <c r="F4814"/>
      <c r="L4814" s="6"/>
    </row>
    <row r="4815" spans="2:12" x14ac:dyDescent="0.25">
      <c r="B4815" s="5"/>
      <c r="C4815"/>
      <c r="E4815"/>
      <c r="F4815"/>
      <c r="L4815" s="6"/>
    </row>
    <row r="4816" spans="2:12" x14ac:dyDescent="0.25">
      <c r="B4816" s="5"/>
      <c r="C4816"/>
      <c r="E4816"/>
      <c r="F4816"/>
      <c r="L4816" s="6"/>
    </row>
    <row r="4817" spans="2:12" x14ac:dyDescent="0.25">
      <c r="B4817" s="5"/>
      <c r="C4817"/>
      <c r="E4817"/>
      <c r="F4817"/>
      <c r="L4817" s="6"/>
    </row>
    <row r="4818" spans="2:12" x14ac:dyDescent="0.25">
      <c r="B4818" s="5"/>
      <c r="C4818"/>
      <c r="E4818"/>
      <c r="F4818"/>
      <c r="L4818" s="6"/>
    </row>
    <row r="4819" spans="2:12" x14ac:dyDescent="0.25">
      <c r="B4819" s="5"/>
      <c r="C4819"/>
      <c r="E4819"/>
      <c r="F4819"/>
      <c r="L4819" s="6"/>
    </row>
    <row r="4820" spans="2:12" x14ac:dyDescent="0.25">
      <c r="B4820" s="5"/>
      <c r="C4820"/>
      <c r="E4820"/>
      <c r="F4820"/>
      <c r="L4820" s="6"/>
    </row>
    <row r="4821" spans="2:12" x14ac:dyDescent="0.25">
      <c r="B4821" s="5"/>
      <c r="C4821"/>
      <c r="E4821"/>
      <c r="F4821"/>
      <c r="L4821" s="6"/>
    </row>
    <row r="4822" spans="2:12" x14ac:dyDescent="0.25">
      <c r="B4822" s="5"/>
      <c r="C4822"/>
      <c r="E4822"/>
      <c r="F4822"/>
      <c r="L4822" s="6"/>
    </row>
    <row r="4823" spans="2:12" x14ac:dyDescent="0.25">
      <c r="B4823" s="5"/>
      <c r="C4823"/>
      <c r="E4823"/>
      <c r="F4823"/>
      <c r="L4823" s="6"/>
    </row>
    <row r="4824" spans="2:12" x14ac:dyDescent="0.25">
      <c r="B4824" s="5"/>
      <c r="C4824"/>
      <c r="E4824"/>
      <c r="F4824"/>
      <c r="L4824" s="6"/>
    </row>
    <row r="4825" spans="2:12" x14ac:dyDescent="0.25">
      <c r="B4825" s="5"/>
      <c r="C4825"/>
      <c r="E4825"/>
      <c r="F4825"/>
      <c r="L4825" s="6"/>
    </row>
    <row r="4826" spans="2:12" x14ac:dyDescent="0.25">
      <c r="B4826" s="5"/>
      <c r="C4826"/>
      <c r="E4826"/>
      <c r="F4826"/>
      <c r="L4826" s="6"/>
    </row>
    <row r="4827" spans="2:12" x14ac:dyDescent="0.25">
      <c r="B4827" s="5"/>
      <c r="C4827"/>
      <c r="E4827"/>
      <c r="F4827"/>
      <c r="L4827" s="6"/>
    </row>
    <row r="4828" spans="2:12" x14ac:dyDescent="0.25">
      <c r="B4828" s="5"/>
      <c r="C4828"/>
      <c r="E4828"/>
      <c r="F4828"/>
      <c r="L4828" s="6"/>
    </row>
    <row r="4829" spans="2:12" x14ac:dyDescent="0.25">
      <c r="B4829" s="5"/>
      <c r="C4829"/>
      <c r="E4829"/>
      <c r="F4829"/>
      <c r="L4829" s="6"/>
    </row>
    <row r="4830" spans="2:12" x14ac:dyDescent="0.25">
      <c r="B4830" s="5"/>
      <c r="C4830"/>
      <c r="E4830"/>
      <c r="F4830"/>
      <c r="L4830" s="6"/>
    </row>
    <row r="4831" spans="2:12" x14ac:dyDescent="0.25">
      <c r="B4831" s="5"/>
      <c r="C4831"/>
      <c r="E4831"/>
      <c r="F4831"/>
      <c r="L4831" s="6"/>
    </row>
    <row r="4832" spans="2:12" x14ac:dyDescent="0.25">
      <c r="B4832" s="5"/>
      <c r="C4832"/>
      <c r="E4832"/>
      <c r="F4832"/>
      <c r="L4832" s="6"/>
    </row>
    <row r="4833" spans="2:12" x14ac:dyDescent="0.25">
      <c r="B4833" s="5"/>
      <c r="C4833"/>
      <c r="E4833"/>
      <c r="F4833"/>
      <c r="L4833" s="6"/>
    </row>
    <row r="4834" spans="2:12" x14ac:dyDescent="0.25">
      <c r="B4834" s="5"/>
      <c r="C4834"/>
      <c r="E4834"/>
      <c r="F4834"/>
      <c r="L4834" s="6"/>
    </row>
    <row r="4835" spans="2:12" x14ac:dyDescent="0.25">
      <c r="B4835" s="5"/>
      <c r="C4835"/>
      <c r="E4835"/>
      <c r="F4835"/>
      <c r="L4835" s="6"/>
    </row>
    <row r="4836" spans="2:12" x14ac:dyDescent="0.25">
      <c r="B4836" s="5"/>
      <c r="C4836"/>
      <c r="E4836"/>
      <c r="F4836"/>
      <c r="L4836" s="6"/>
    </row>
    <row r="4837" spans="2:12" x14ac:dyDescent="0.25">
      <c r="B4837" s="5"/>
      <c r="C4837"/>
      <c r="E4837"/>
      <c r="F4837"/>
      <c r="L4837" s="6"/>
    </row>
    <row r="4838" spans="2:12" x14ac:dyDescent="0.25">
      <c r="B4838" s="5"/>
      <c r="C4838"/>
      <c r="E4838"/>
      <c r="F4838"/>
      <c r="L4838" s="6"/>
    </row>
    <row r="4839" spans="2:12" x14ac:dyDescent="0.25">
      <c r="B4839" s="5"/>
      <c r="C4839"/>
      <c r="E4839"/>
      <c r="F4839"/>
      <c r="L4839" s="6"/>
    </row>
    <row r="4840" spans="2:12" x14ac:dyDescent="0.25">
      <c r="B4840" s="5"/>
      <c r="C4840"/>
      <c r="E4840"/>
      <c r="F4840"/>
      <c r="L4840" s="6"/>
    </row>
    <row r="4841" spans="2:12" x14ac:dyDescent="0.25">
      <c r="B4841" s="5"/>
      <c r="C4841"/>
      <c r="E4841"/>
      <c r="F4841"/>
      <c r="L4841" s="6"/>
    </row>
    <row r="4842" spans="2:12" x14ac:dyDescent="0.25">
      <c r="B4842" s="5"/>
      <c r="C4842"/>
      <c r="E4842"/>
      <c r="F4842"/>
      <c r="L4842" s="6"/>
    </row>
    <row r="4843" spans="2:12" x14ac:dyDescent="0.25">
      <c r="B4843" s="5"/>
      <c r="C4843"/>
      <c r="E4843"/>
      <c r="F4843"/>
      <c r="L4843" s="6"/>
    </row>
    <row r="4844" spans="2:12" x14ac:dyDescent="0.25">
      <c r="B4844" s="5"/>
      <c r="C4844"/>
      <c r="E4844"/>
      <c r="F4844"/>
      <c r="L4844" s="6"/>
    </row>
    <row r="4845" spans="2:12" x14ac:dyDescent="0.25">
      <c r="B4845" s="5"/>
      <c r="C4845"/>
      <c r="E4845"/>
      <c r="F4845"/>
      <c r="L4845" s="6"/>
    </row>
    <row r="4846" spans="2:12" x14ac:dyDescent="0.25">
      <c r="B4846" s="5"/>
      <c r="C4846"/>
      <c r="E4846"/>
      <c r="F4846"/>
      <c r="L4846" s="6"/>
    </row>
    <row r="4847" spans="2:12" x14ac:dyDescent="0.25">
      <c r="B4847" s="5"/>
      <c r="C4847"/>
      <c r="E4847"/>
      <c r="F4847"/>
      <c r="L4847" s="6"/>
    </row>
    <row r="4848" spans="2:12" x14ac:dyDescent="0.25">
      <c r="B4848" s="5"/>
      <c r="C4848"/>
      <c r="E4848"/>
      <c r="F4848"/>
      <c r="L4848" s="6"/>
    </row>
    <row r="4849" spans="2:12" x14ac:dyDescent="0.25">
      <c r="B4849" s="5"/>
      <c r="C4849"/>
      <c r="E4849"/>
      <c r="F4849"/>
      <c r="L4849" s="6"/>
    </row>
    <row r="4850" spans="2:12" x14ac:dyDescent="0.25">
      <c r="B4850" s="5"/>
      <c r="C4850"/>
      <c r="E4850"/>
      <c r="F4850"/>
      <c r="L4850" s="6"/>
    </row>
    <row r="4851" spans="2:12" x14ac:dyDescent="0.25">
      <c r="B4851" s="5"/>
      <c r="C4851"/>
      <c r="E4851"/>
      <c r="F4851"/>
      <c r="L4851" s="6"/>
    </row>
    <row r="4852" spans="2:12" x14ac:dyDescent="0.25">
      <c r="B4852" s="5"/>
      <c r="C4852"/>
      <c r="E4852"/>
      <c r="F4852"/>
      <c r="L4852" s="6"/>
    </row>
    <row r="4853" spans="2:12" x14ac:dyDescent="0.25">
      <c r="B4853" s="5"/>
      <c r="C4853"/>
      <c r="E4853"/>
      <c r="F4853"/>
      <c r="L4853" s="6"/>
    </row>
    <row r="4854" spans="2:12" x14ac:dyDescent="0.25">
      <c r="B4854" s="5"/>
      <c r="C4854"/>
      <c r="E4854"/>
      <c r="F4854"/>
      <c r="L4854" s="6"/>
    </row>
    <row r="4855" spans="2:12" x14ac:dyDescent="0.25">
      <c r="B4855" s="5"/>
      <c r="C4855"/>
      <c r="E4855"/>
      <c r="F4855"/>
      <c r="L4855" s="6"/>
    </row>
    <row r="4856" spans="2:12" x14ac:dyDescent="0.25">
      <c r="B4856" s="5"/>
      <c r="C4856"/>
      <c r="E4856"/>
      <c r="F4856"/>
      <c r="L4856" s="6"/>
    </row>
    <row r="4857" spans="2:12" x14ac:dyDescent="0.25">
      <c r="B4857" s="5"/>
      <c r="C4857"/>
      <c r="E4857"/>
      <c r="F4857"/>
      <c r="L4857" s="6"/>
    </row>
    <row r="4858" spans="2:12" x14ac:dyDescent="0.25">
      <c r="B4858" s="5"/>
      <c r="C4858"/>
      <c r="E4858"/>
      <c r="F4858"/>
      <c r="L4858" s="6"/>
    </row>
    <row r="4859" spans="2:12" x14ac:dyDescent="0.25">
      <c r="B4859" s="5"/>
      <c r="C4859"/>
      <c r="E4859"/>
      <c r="F4859"/>
      <c r="L4859" s="6"/>
    </row>
    <row r="4860" spans="2:12" x14ac:dyDescent="0.25">
      <c r="B4860" s="5"/>
      <c r="C4860"/>
      <c r="E4860"/>
      <c r="F4860"/>
      <c r="L4860" s="6"/>
    </row>
    <row r="4861" spans="2:12" x14ac:dyDescent="0.25">
      <c r="B4861" s="5"/>
      <c r="C4861"/>
      <c r="E4861"/>
      <c r="F4861"/>
      <c r="L4861" s="6"/>
    </row>
    <row r="4862" spans="2:12" x14ac:dyDescent="0.25">
      <c r="B4862" s="5"/>
      <c r="C4862"/>
      <c r="E4862"/>
      <c r="F4862"/>
      <c r="L4862" s="6"/>
    </row>
    <row r="4863" spans="2:12" x14ac:dyDescent="0.25">
      <c r="B4863" s="5"/>
      <c r="C4863"/>
      <c r="E4863"/>
      <c r="F4863"/>
      <c r="L4863" s="6"/>
    </row>
    <row r="4864" spans="2:12" x14ac:dyDescent="0.25">
      <c r="B4864" s="5"/>
      <c r="C4864"/>
      <c r="E4864"/>
      <c r="F4864"/>
      <c r="L4864" s="6"/>
    </row>
    <row r="4865" spans="2:12" x14ac:dyDescent="0.25">
      <c r="B4865" s="5"/>
      <c r="C4865"/>
      <c r="E4865"/>
      <c r="F4865"/>
      <c r="L4865" s="6"/>
    </row>
    <row r="4866" spans="2:12" x14ac:dyDescent="0.25">
      <c r="B4866" s="5"/>
      <c r="C4866"/>
      <c r="E4866"/>
      <c r="F4866"/>
      <c r="L4866" s="6"/>
    </row>
    <row r="4867" spans="2:12" x14ac:dyDescent="0.25">
      <c r="B4867" s="5"/>
      <c r="C4867"/>
      <c r="E4867"/>
      <c r="F4867"/>
      <c r="L4867" s="6"/>
    </row>
    <row r="4868" spans="2:12" x14ac:dyDescent="0.25">
      <c r="B4868" s="5"/>
      <c r="C4868"/>
      <c r="E4868"/>
      <c r="F4868"/>
      <c r="L4868" s="6"/>
    </row>
    <row r="4869" spans="2:12" x14ac:dyDescent="0.25">
      <c r="B4869" s="5"/>
      <c r="C4869"/>
      <c r="E4869"/>
      <c r="F4869"/>
      <c r="L4869" s="6"/>
    </row>
    <row r="4870" spans="2:12" x14ac:dyDescent="0.25">
      <c r="B4870" s="5"/>
      <c r="C4870"/>
      <c r="E4870"/>
      <c r="F4870"/>
      <c r="L4870" s="6"/>
    </row>
    <row r="4871" spans="2:12" x14ac:dyDescent="0.25">
      <c r="B4871" s="5"/>
      <c r="C4871"/>
      <c r="E4871"/>
      <c r="F4871"/>
      <c r="L4871" s="6"/>
    </row>
    <row r="4872" spans="2:12" x14ac:dyDescent="0.25">
      <c r="B4872" s="5"/>
      <c r="C4872"/>
      <c r="E4872"/>
      <c r="F4872"/>
      <c r="L4872" s="6"/>
    </row>
    <row r="4873" spans="2:12" x14ac:dyDescent="0.25">
      <c r="B4873" s="5"/>
      <c r="C4873"/>
      <c r="E4873"/>
      <c r="F4873"/>
      <c r="L4873" s="6"/>
    </row>
    <row r="4874" spans="2:12" x14ac:dyDescent="0.25">
      <c r="B4874" s="5"/>
      <c r="C4874"/>
      <c r="E4874"/>
      <c r="F4874"/>
      <c r="L4874" s="6"/>
    </row>
    <row r="4875" spans="2:12" x14ac:dyDescent="0.25">
      <c r="B4875" s="5"/>
      <c r="C4875"/>
      <c r="E4875"/>
      <c r="F4875"/>
      <c r="L4875" s="6"/>
    </row>
    <row r="4876" spans="2:12" x14ac:dyDescent="0.25">
      <c r="B4876" s="5"/>
      <c r="C4876"/>
      <c r="E4876"/>
      <c r="F4876"/>
      <c r="L4876" s="6"/>
    </row>
    <row r="4877" spans="2:12" x14ac:dyDescent="0.25">
      <c r="B4877" s="5"/>
      <c r="C4877"/>
      <c r="E4877"/>
      <c r="F4877"/>
      <c r="L4877" s="6"/>
    </row>
    <row r="4878" spans="2:12" x14ac:dyDescent="0.25">
      <c r="B4878" s="5"/>
      <c r="C4878"/>
      <c r="E4878"/>
      <c r="F4878"/>
      <c r="L4878" s="6"/>
    </row>
    <row r="4879" spans="2:12" x14ac:dyDescent="0.25">
      <c r="B4879" s="5"/>
      <c r="C4879"/>
      <c r="E4879"/>
      <c r="F4879"/>
      <c r="L4879" s="6"/>
    </row>
    <row r="4880" spans="2:12" x14ac:dyDescent="0.25">
      <c r="B4880" s="5"/>
      <c r="C4880"/>
      <c r="E4880"/>
      <c r="F4880"/>
      <c r="L4880" s="6"/>
    </row>
    <row r="4881" spans="2:12" x14ac:dyDescent="0.25">
      <c r="B4881" s="5"/>
      <c r="C4881"/>
      <c r="E4881"/>
      <c r="F4881"/>
      <c r="L4881" s="6"/>
    </row>
    <row r="4882" spans="2:12" x14ac:dyDescent="0.25">
      <c r="B4882" s="5"/>
      <c r="C4882"/>
      <c r="E4882"/>
      <c r="F4882"/>
      <c r="L4882" s="6"/>
    </row>
    <row r="4883" spans="2:12" x14ac:dyDescent="0.25">
      <c r="B4883" s="5"/>
      <c r="C4883"/>
      <c r="E4883"/>
      <c r="F4883"/>
      <c r="L4883" s="6"/>
    </row>
    <row r="4884" spans="2:12" x14ac:dyDescent="0.25">
      <c r="B4884" s="5"/>
      <c r="C4884"/>
      <c r="E4884"/>
      <c r="F4884"/>
      <c r="L4884" s="6"/>
    </row>
    <row r="4885" spans="2:12" x14ac:dyDescent="0.25">
      <c r="B4885" s="5"/>
      <c r="C4885"/>
      <c r="E4885"/>
      <c r="F4885"/>
      <c r="L4885" s="6"/>
    </row>
    <row r="4886" spans="2:12" x14ac:dyDescent="0.25">
      <c r="B4886" s="5"/>
      <c r="C4886"/>
      <c r="E4886"/>
      <c r="F4886"/>
      <c r="L4886" s="6"/>
    </row>
    <row r="4887" spans="2:12" x14ac:dyDescent="0.25">
      <c r="B4887" s="5"/>
      <c r="C4887"/>
      <c r="E4887"/>
      <c r="F4887"/>
      <c r="L4887" s="6"/>
    </row>
    <row r="4888" spans="2:12" x14ac:dyDescent="0.25">
      <c r="B4888" s="5"/>
      <c r="C4888"/>
      <c r="E4888"/>
      <c r="F4888"/>
      <c r="L4888" s="6"/>
    </row>
    <row r="4889" spans="2:12" x14ac:dyDescent="0.25">
      <c r="B4889" s="5"/>
      <c r="C4889"/>
      <c r="E4889"/>
      <c r="F4889"/>
      <c r="L4889" s="6"/>
    </row>
    <row r="4890" spans="2:12" x14ac:dyDescent="0.25">
      <c r="B4890" s="5"/>
      <c r="C4890"/>
      <c r="E4890"/>
      <c r="F4890"/>
      <c r="L4890" s="6"/>
    </row>
    <row r="4891" spans="2:12" x14ac:dyDescent="0.25">
      <c r="B4891" s="5"/>
      <c r="C4891"/>
      <c r="E4891"/>
      <c r="F4891"/>
      <c r="L4891" s="6"/>
    </row>
    <row r="4892" spans="2:12" x14ac:dyDescent="0.25">
      <c r="B4892" s="5"/>
      <c r="C4892"/>
      <c r="E4892"/>
      <c r="F4892"/>
      <c r="L4892" s="6"/>
    </row>
    <row r="4893" spans="2:12" x14ac:dyDescent="0.25">
      <c r="B4893" s="5"/>
      <c r="C4893"/>
      <c r="E4893"/>
      <c r="F4893"/>
      <c r="L4893" s="6"/>
    </row>
    <row r="4894" spans="2:12" x14ac:dyDescent="0.25">
      <c r="B4894" s="5"/>
      <c r="C4894"/>
      <c r="E4894"/>
      <c r="F4894"/>
      <c r="L4894" s="6"/>
    </row>
    <row r="4895" spans="2:12" x14ac:dyDescent="0.25">
      <c r="B4895" s="5"/>
      <c r="C4895"/>
      <c r="E4895"/>
      <c r="F4895"/>
      <c r="L4895" s="6"/>
    </row>
    <row r="4896" spans="2:12" x14ac:dyDescent="0.25">
      <c r="B4896" s="5"/>
      <c r="C4896"/>
      <c r="E4896"/>
      <c r="F4896"/>
      <c r="L4896" s="6"/>
    </row>
    <row r="4897" spans="2:12" x14ac:dyDescent="0.25">
      <c r="B4897" s="5"/>
      <c r="C4897"/>
      <c r="E4897"/>
      <c r="F4897"/>
      <c r="L4897" s="6"/>
    </row>
    <row r="4898" spans="2:12" x14ac:dyDescent="0.25">
      <c r="B4898" s="5"/>
      <c r="C4898"/>
      <c r="E4898"/>
      <c r="F4898"/>
      <c r="L4898" s="6"/>
    </row>
    <row r="4899" spans="2:12" x14ac:dyDescent="0.25">
      <c r="B4899" s="5"/>
      <c r="C4899"/>
      <c r="E4899"/>
      <c r="F4899"/>
      <c r="L4899" s="6"/>
    </row>
    <row r="4900" spans="2:12" x14ac:dyDescent="0.25">
      <c r="B4900" s="5"/>
      <c r="C4900"/>
      <c r="E4900"/>
      <c r="F4900"/>
      <c r="L4900" s="6"/>
    </row>
    <row r="4901" spans="2:12" x14ac:dyDescent="0.25">
      <c r="B4901" s="5"/>
      <c r="C4901"/>
      <c r="E4901"/>
      <c r="F4901"/>
      <c r="L4901" s="6"/>
    </row>
    <row r="4902" spans="2:12" x14ac:dyDescent="0.25">
      <c r="B4902" s="5"/>
      <c r="C4902"/>
      <c r="E4902"/>
      <c r="F4902"/>
      <c r="L4902" s="6"/>
    </row>
    <row r="4903" spans="2:12" x14ac:dyDescent="0.25">
      <c r="B4903" s="5"/>
      <c r="C4903"/>
      <c r="E4903"/>
      <c r="F4903"/>
      <c r="L4903" s="6"/>
    </row>
    <row r="4904" spans="2:12" x14ac:dyDescent="0.25">
      <c r="B4904" s="5"/>
      <c r="C4904"/>
      <c r="E4904"/>
      <c r="F4904"/>
      <c r="L4904" s="6"/>
    </row>
    <row r="4905" spans="2:12" x14ac:dyDescent="0.25">
      <c r="B4905" s="5"/>
      <c r="C4905"/>
      <c r="E4905"/>
      <c r="F4905"/>
      <c r="L4905" s="6"/>
    </row>
    <row r="4906" spans="2:12" x14ac:dyDescent="0.25">
      <c r="B4906" s="5"/>
      <c r="C4906"/>
      <c r="E4906"/>
      <c r="F4906"/>
      <c r="L4906" s="6"/>
    </row>
    <row r="4907" spans="2:12" x14ac:dyDescent="0.25">
      <c r="B4907" s="5"/>
      <c r="C4907"/>
      <c r="E4907"/>
      <c r="F4907"/>
      <c r="L4907" s="6"/>
    </row>
    <row r="4908" spans="2:12" x14ac:dyDescent="0.25">
      <c r="B4908" s="5"/>
      <c r="C4908"/>
      <c r="E4908"/>
      <c r="F4908"/>
      <c r="L4908" s="6"/>
    </row>
    <row r="4909" spans="2:12" x14ac:dyDescent="0.25">
      <c r="B4909" s="5"/>
      <c r="C4909"/>
      <c r="E4909"/>
      <c r="F4909"/>
      <c r="L4909" s="6"/>
    </row>
    <row r="4910" spans="2:12" x14ac:dyDescent="0.25">
      <c r="B4910" s="5"/>
      <c r="C4910"/>
      <c r="E4910"/>
      <c r="F4910"/>
      <c r="L4910" s="6"/>
    </row>
    <row r="4911" spans="2:12" x14ac:dyDescent="0.25">
      <c r="B4911" s="5"/>
      <c r="C4911"/>
      <c r="E4911"/>
      <c r="F4911"/>
      <c r="L4911" s="6"/>
    </row>
    <row r="4912" spans="2:12" x14ac:dyDescent="0.25">
      <c r="B4912" s="5"/>
      <c r="C4912"/>
      <c r="E4912"/>
      <c r="F4912"/>
      <c r="L4912" s="6"/>
    </row>
    <row r="4913" spans="2:12" x14ac:dyDescent="0.25">
      <c r="B4913" s="5"/>
      <c r="C4913"/>
      <c r="E4913"/>
      <c r="F4913"/>
      <c r="L4913" s="6"/>
    </row>
    <row r="4914" spans="2:12" x14ac:dyDescent="0.25">
      <c r="B4914" s="5"/>
      <c r="C4914"/>
      <c r="E4914"/>
      <c r="F4914"/>
      <c r="L4914" s="6"/>
    </row>
    <row r="4915" spans="2:12" x14ac:dyDescent="0.25">
      <c r="B4915" s="5"/>
      <c r="C4915"/>
      <c r="E4915"/>
      <c r="F4915"/>
      <c r="L4915" s="6"/>
    </row>
    <row r="4916" spans="2:12" x14ac:dyDescent="0.25">
      <c r="B4916" s="5"/>
      <c r="C4916"/>
      <c r="E4916"/>
      <c r="F4916"/>
      <c r="L4916" s="6"/>
    </row>
    <row r="4917" spans="2:12" x14ac:dyDescent="0.25">
      <c r="B4917" s="5"/>
      <c r="C4917"/>
      <c r="E4917"/>
      <c r="F4917"/>
      <c r="L4917" s="6"/>
    </row>
    <row r="4918" spans="2:12" x14ac:dyDescent="0.25">
      <c r="B4918" s="5"/>
      <c r="C4918"/>
      <c r="E4918"/>
      <c r="F4918"/>
      <c r="L4918" s="6"/>
    </row>
    <row r="4919" spans="2:12" x14ac:dyDescent="0.25">
      <c r="B4919" s="5"/>
      <c r="C4919"/>
      <c r="E4919"/>
      <c r="F4919"/>
      <c r="L4919" s="6"/>
    </row>
    <row r="4920" spans="2:12" x14ac:dyDescent="0.25">
      <c r="B4920" s="5"/>
      <c r="C4920"/>
      <c r="E4920"/>
      <c r="F4920"/>
      <c r="L4920" s="6"/>
    </row>
    <row r="4921" spans="2:12" x14ac:dyDescent="0.25">
      <c r="B4921" s="5"/>
      <c r="C4921"/>
      <c r="E4921"/>
      <c r="F4921"/>
      <c r="L4921" s="6"/>
    </row>
    <row r="4922" spans="2:12" x14ac:dyDescent="0.25">
      <c r="B4922" s="5"/>
      <c r="C4922"/>
      <c r="E4922"/>
      <c r="F4922"/>
      <c r="L4922" s="6"/>
    </row>
    <row r="4923" spans="2:12" x14ac:dyDescent="0.25">
      <c r="B4923" s="5"/>
      <c r="C4923"/>
      <c r="E4923"/>
      <c r="F4923"/>
      <c r="L4923" s="6"/>
    </row>
    <row r="4924" spans="2:12" x14ac:dyDescent="0.25">
      <c r="B4924" s="5"/>
      <c r="C4924"/>
      <c r="E4924"/>
      <c r="F4924"/>
      <c r="L4924" s="6"/>
    </row>
    <row r="4925" spans="2:12" x14ac:dyDescent="0.25">
      <c r="B4925" s="5"/>
      <c r="C4925"/>
      <c r="E4925"/>
      <c r="F4925"/>
      <c r="L4925" s="6"/>
    </row>
    <row r="4926" spans="2:12" x14ac:dyDescent="0.25">
      <c r="B4926" s="5"/>
      <c r="C4926"/>
      <c r="E4926"/>
      <c r="F4926"/>
      <c r="L4926" s="6"/>
    </row>
    <row r="4927" spans="2:12" x14ac:dyDescent="0.25">
      <c r="B4927" s="5"/>
      <c r="C4927"/>
      <c r="E4927"/>
      <c r="F4927"/>
      <c r="L4927" s="6"/>
    </row>
    <row r="4928" spans="2:12" x14ac:dyDescent="0.25">
      <c r="B4928" s="5"/>
      <c r="C4928"/>
      <c r="E4928"/>
      <c r="F4928"/>
      <c r="L4928" s="6"/>
    </row>
    <row r="4929" spans="2:12" x14ac:dyDescent="0.25">
      <c r="B4929" s="5"/>
      <c r="C4929"/>
      <c r="E4929"/>
      <c r="F4929"/>
      <c r="L4929" s="6"/>
    </row>
    <row r="4930" spans="2:12" x14ac:dyDescent="0.25">
      <c r="B4930" s="5"/>
      <c r="C4930"/>
      <c r="E4930"/>
      <c r="F4930"/>
      <c r="L4930" s="6"/>
    </row>
    <row r="4931" spans="2:12" x14ac:dyDescent="0.25">
      <c r="B4931" s="5"/>
      <c r="C4931"/>
      <c r="E4931"/>
      <c r="F4931"/>
      <c r="L4931" s="6"/>
    </row>
    <row r="4932" spans="2:12" x14ac:dyDescent="0.25">
      <c r="B4932" s="5"/>
      <c r="C4932"/>
      <c r="E4932"/>
      <c r="F4932"/>
      <c r="L4932" s="6"/>
    </row>
    <row r="4933" spans="2:12" x14ac:dyDescent="0.25">
      <c r="B4933" s="5"/>
      <c r="C4933"/>
      <c r="E4933"/>
      <c r="F4933"/>
      <c r="L4933" s="6"/>
    </row>
    <row r="4934" spans="2:12" x14ac:dyDescent="0.25">
      <c r="B4934" s="5"/>
      <c r="C4934"/>
      <c r="E4934"/>
      <c r="F4934"/>
      <c r="L4934" s="6"/>
    </row>
    <row r="4935" spans="2:12" x14ac:dyDescent="0.25">
      <c r="B4935" s="5"/>
      <c r="C4935"/>
      <c r="E4935"/>
      <c r="F4935"/>
      <c r="L4935" s="6"/>
    </row>
    <row r="4936" spans="2:12" x14ac:dyDescent="0.25">
      <c r="B4936" s="5"/>
      <c r="C4936"/>
      <c r="E4936"/>
      <c r="F4936"/>
      <c r="L4936" s="6"/>
    </row>
    <row r="4937" spans="2:12" x14ac:dyDescent="0.25">
      <c r="B4937" s="5"/>
      <c r="C4937"/>
      <c r="E4937"/>
      <c r="F4937"/>
      <c r="L4937" s="6"/>
    </row>
    <row r="4938" spans="2:12" x14ac:dyDescent="0.25">
      <c r="B4938" s="5"/>
      <c r="C4938"/>
      <c r="E4938"/>
      <c r="F4938"/>
      <c r="L4938" s="6"/>
    </row>
    <row r="4939" spans="2:12" x14ac:dyDescent="0.25">
      <c r="B4939" s="5"/>
      <c r="C4939"/>
      <c r="E4939"/>
      <c r="F4939"/>
      <c r="L4939" s="6"/>
    </row>
    <row r="4940" spans="2:12" x14ac:dyDescent="0.25">
      <c r="B4940" s="5"/>
      <c r="C4940"/>
      <c r="E4940"/>
      <c r="F4940"/>
      <c r="L4940" s="6"/>
    </row>
    <row r="4941" spans="2:12" x14ac:dyDescent="0.25">
      <c r="B4941" s="5"/>
      <c r="C4941"/>
      <c r="E4941"/>
      <c r="F4941"/>
      <c r="L4941" s="6"/>
    </row>
    <row r="4942" spans="2:12" x14ac:dyDescent="0.25">
      <c r="B4942" s="5"/>
      <c r="C4942"/>
      <c r="E4942"/>
      <c r="F4942"/>
      <c r="L4942" s="6"/>
    </row>
    <row r="4943" spans="2:12" x14ac:dyDescent="0.25">
      <c r="B4943" s="5"/>
      <c r="C4943"/>
      <c r="E4943"/>
      <c r="F4943"/>
      <c r="L4943" s="6"/>
    </row>
    <row r="4944" spans="2:12" x14ac:dyDescent="0.25">
      <c r="B4944" s="5"/>
      <c r="C4944"/>
      <c r="E4944"/>
      <c r="F4944"/>
      <c r="L4944" s="6"/>
    </row>
    <row r="4945" spans="2:12" x14ac:dyDescent="0.25">
      <c r="B4945" s="5"/>
      <c r="C4945"/>
      <c r="E4945"/>
      <c r="F4945"/>
      <c r="L4945" s="6"/>
    </row>
    <row r="4946" spans="2:12" x14ac:dyDescent="0.25">
      <c r="B4946" s="5"/>
      <c r="C4946"/>
      <c r="E4946"/>
      <c r="F4946"/>
      <c r="L4946" s="6"/>
    </row>
    <row r="4947" spans="2:12" x14ac:dyDescent="0.25">
      <c r="B4947" s="5"/>
      <c r="C4947"/>
      <c r="E4947"/>
      <c r="F4947"/>
      <c r="L4947" s="6"/>
    </row>
    <row r="4948" spans="2:12" x14ac:dyDescent="0.25">
      <c r="B4948" s="5"/>
      <c r="C4948"/>
      <c r="E4948"/>
      <c r="F4948"/>
      <c r="L4948" s="6"/>
    </row>
    <row r="4949" spans="2:12" x14ac:dyDescent="0.25">
      <c r="B4949" s="5"/>
      <c r="C4949"/>
      <c r="E4949"/>
      <c r="F4949"/>
      <c r="L4949" s="6"/>
    </row>
    <row r="4950" spans="2:12" x14ac:dyDescent="0.25">
      <c r="B4950" s="5"/>
      <c r="C4950"/>
      <c r="E4950"/>
      <c r="F4950"/>
      <c r="L4950" s="6"/>
    </row>
    <row r="4951" spans="2:12" x14ac:dyDescent="0.25">
      <c r="B4951" s="5"/>
      <c r="C4951"/>
      <c r="E4951"/>
      <c r="F4951"/>
      <c r="L4951" s="6"/>
    </row>
    <row r="4952" spans="2:12" x14ac:dyDescent="0.25">
      <c r="B4952" s="5"/>
      <c r="C4952"/>
      <c r="E4952"/>
      <c r="F4952"/>
      <c r="L4952" s="6"/>
    </row>
    <row r="4953" spans="2:12" x14ac:dyDescent="0.25">
      <c r="B4953" s="5"/>
      <c r="C4953"/>
      <c r="E4953"/>
      <c r="F4953"/>
      <c r="L4953" s="6"/>
    </row>
    <row r="4954" spans="2:12" x14ac:dyDescent="0.25">
      <c r="B4954" s="5"/>
      <c r="C4954"/>
      <c r="E4954"/>
      <c r="F4954"/>
      <c r="L4954" s="6"/>
    </row>
    <row r="4955" spans="2:12" x14ac:dyDescent="0.25">
      <c r="B4955" s="5"/>
      <c r="C4955"/>
      <c r="E4955"/>
      <c r="F4955"/>
      <c r="L4955" s="6"/>
    </row>
    <row r="4956" spans="2:12" x14ac:dyDescent="0.25">
      <c r="B4956" s="5"/>
      <c r="C4956"/>
      <c r="E4956"/>
      <c r="F4956"/>
      <c r="L4956" s="6"/>
    </row>
    <row r="4957" spans="2:12" x14ac:dyDescent="0.25">
      <c r="B4957" s="5"/>
      <c r="C4957"/>
      <c r="E4957"/>
      <c r="F4957"/>
      <c r="L4957" s="6"/>
    </row>
    <row r="4958" spans="2:12" x14ac:dyDescent="0.25">
      <c r="B4958" s="5"/>
      <c r="C4958"/>
      <c r="E4958"/>
      <c r="F4958"/>
      <c r="L4958" s="6"/>
    </row>
    <row r="4959" spans="2:12" x14ac:dyDescent="0.25">
      <c r="B4959" s="5"/>
      <c r="C4959"/>
      <c r="E4959"/>
      <c r="F4959"/>
      <c r="L4959" s="6"/>
    </row>
    <row r="4960" spans="2:12" x14ac:dyDescent="0.25">
      <c r="B4960" s="5"/>
      <c r="C4960"/>
      <c r="E4960"/>
      <c r="F4960"/>
      <c r="L4960" s="6"/>
    </row>
    <row r="4961" spans="2:12" x14ac:dyDescent="0.25">
      <c r="B4961" s="5"/>
      <c r="C4961"/>
      <c r="E4961"/>
      <c r="F4961"/>
      <c r="L4961" s="6"/>
    </row>
    <row r="4962" spans="2:12" x14ac:dyDescent="0.25">
      <c r="B4962" s="5"/>
      <c r="C4962"/>
      <c r="E4962"/>
      <c r="F4962"/>
      <c r="L4962" s="6"/>
    </row>
    <row r="4963" spans="2:12" x14ac:dyDescent="0.25">
      <c r="B4963" s="5"/>
      <c r="C4963"/>
      <c r="E4963"/>
      <c r="F4963"/>
      <c r="L4963" s="6"/>
    </row>
    <row r="4964" spans="2:12" x14ac:dyDescent="0.25">
      <c r="B4964" s="5"/>
      <c r="C4964"/>
      <c r="E4964"/>
      <c r="F4964"/>
      <c r="L4964" s="6"/>
    </row>
    <row r="4965" spans="2:12" x14ac:dyDescent="0.25">
      <c r="B4965" s="5"/>
      <c r="C4965"/>
      <c r="E4965"/>
      <c r="F4965"/>
      <c r="L4965" s="6"/>
    </row>
    <row r="4966" spans="2:12" x14ac:dyDescent="0.25">
      <c r="B4966" s="5"/>
      <c r="C4966"/>
      <c r="E4966"/>
      <c r="F4966"/>
      <c r="L4966" s="6"/>
    </row>
    <row r="4967" spans="2:12" x14ac:dyDescent="0.25">
      <c r="B4967" s="5"/>
      <c r="C4967"/>
      <c r="E4967"/>
      <c r="F4967"/>
      <c r="L4967" s="6"/>
    </row>
    <row r="4968" spans="2:12" x14ac:dyDescent="0.25">
      <c r="B4968" s="5"/>
      <c r="C4968"/>
      <c r="E4968"/>
      <c r="F4968"/>
      <c r="L4968" s="6"/>
    </row>
    <row r="4969" spans="2:12" x14ac:dyDescent="0.25">
      <c r="B4969" s="5"/>
      <c r="C4969"/>
      <c r="E4969"/>
      <c r="F4969"/>
      <c r="L4969" s="6"/>
    </row>
    <row r="4970" spans="2:12" x14ac:dyDescent="0.25">
      <c r="B4970" s="5"/>
      <c r="C4970"/>
      <c r="E4970"/>
      <c r="F4970"/>
      <c r="L4970" s="6"/>
    </row>
    <row r="4971" spans="2:12" x14ac:dyDescent="0.25">
      <c r="B4971" s="5"/>
      <c r="C4971"/>
      <c r="E4971"/>
      <c r="F4971"/>
      <c r="L4971" s="6"/>
    </row>
    <row r="4972" spans="2:12" x14ac:dyDescent="0.25">
      <c r="B4972" s="5"/>
      <c r="C4972"/>
      <c r="E4972"/>
      <c r="F4972"/>
      <c r="L4972" s="6"/>
    </row>
    <row r="4973" spans="2:12" x14ac:dyDescent="0.25">
      <c r="B4973" s="5"/>
      <c r="C4973"/>
      <c r="E4973"/>
      <c r="F4973"/>
      <c r="L4973" s="6"/>
    </row>
    <row r="4974" spans="2:12" x14ac:dyDescent="0.25">
      <c r="B4974" s="5"/>
      <c r="C4974"/>
      <c r="E4974"/>
      <c r="F4974"/>
      <c r="L4974" s="6"/>
    </row>
    <row r="4975" spans="2:12" x14ac:dyDescent="0.25">
      <c r="B4975" s="5"/>
      <c r="C4975"/>
      <c r="E4975"/>
      <c r="F4975"/>
      <c r="L4975" s="6"/>
    </row>
    <row r="4976" spans="2:12" x14ac:dyDescent="0.25">
      <c r="B4976" s="5"/>
      <c r="C4976"/>
      <c r="E4976"/>
      <c r="F4976"/>
      <c r="L4976" s="6"/>
    </row>
    <row r="4977" spans="2:12" x14ac:dyDescent="0.25">
      <c r="B4977" s="5"/>
      <c r="C4977"/>
      <c r="E4977"/>
      <c r="F4977"/>
      <c r="L4977" s="6"/>
    </row>
    <row r="4978" spans="2:12" x14ac:dyDescent="0.25">
      <c r="B4978" s="5"/>
      <c r="C4978"/>
      <c r="E4978"/>
      <c r="F4978"/>
      <c r="L4978" s="6"/>
    </row>
    <row r="4979" spans="2:12" x14ac:dyDescent="0.25">
      <c r="B4979" s="5"/>
      <c r="C4979"/>
      <c r="E4979"/>
      <c r="F4979"/>
      <c r="L4979" s="6"/>
    </row>
    <row r="4980" spans="2:12" x14ac:dyDescent="0.25">
      <c r="B4980" s="5"/>
      <c r="C4980"/>
      <c r="E4980"/>
      <c r="F4980"/>
      <c r="L4980" s="6"/>
    </row>
    <row r="4981" spans="2:12" x14ac:dyDescent="0.25">
      <c r="B4981" s="5"/>
      <c r="C4981"/>
      <c r="E4981"/>
      <c r="F4981"/>
      <c r="L4981" s="6"/>
    </row>
    <row r="4982" spans="2:12" x14ac:dyDescent="0.25">
      <c r="B4982" s="5"/>
      <c r="C4982"/>
      <c r="E4982"/>
      <c r="F4982"/>
      <c r="L4982" s="6"/>
    </row>
    <row r="4983" spans="2:12" x14ac:dyDescent="0.25">
      <c r="B4983" s="5"/>
      <c r="C4983"/>
      <c r="E4983"/>
      <c r="F4983"/>
      <c r="L4983" s="6"/>
    </row>
    <row r="4984" spans="2:12" x14ac:dyDescent="0.25">
      <c r="B4984" s="5"/>
      <c r="C4984"/>
      <c r="E4984"/>
      <c r="F4984"/>
      <c r="L4984" s="6"/>
    </row>
    <row r="4985" spans="2:12" x14ac:dyDescent="0.25">
      <c r="B4985" s="5"/>
      <c r="C4985"/>
      <c r="E4985"/>
      <c r="F4985"/>
      <c r="L4985" s="6"/>
    </row>
    <row r="4986" spans="2:12" x14ac:dyDescent="0.25">
      <c r="B4986" s="5"/>
      <c r="C4986"/>
      <c r="E4986"/>
      <c r="F4986"/>
      <c r="L4986" s="6"/>
    </row>
    <row r="4987" spans="2:12" x14ac:dyDescent="0.25">
      <c r="B4987" s="5"/>
      <c r="C4987"/>
      <c r="E4987"/>
      <c r="F4987"/>
      <c r="L4987" s="6"/>
    </row>
    <row r="4988" spans="2:12" x14ac:dyDescent="0.25">
      <c r="B4988" s="5"/>
      <c r="C4988"/>
      <c r="E4988"/>
      <c r="F4988"/>
      <c r="L4988" s="6"/>
    </row>
    <row r="4989" spans="2:12" x14ac:dyDescent="0.25">
      <c r="B4989" s="5"/>
      <c r="C4989"/>
      <c r="E4989"/>
      <c r="F4989"/>
      <c r="L4989" s="6"/>
    </row>
    <row r="4990" spans="2:12" x14ac:dyDescent="0.25">
      <c r="B4990" s="5"/>
      <c r="C4990"/>
      <c r="E4990"/>
      <c r="F4990"/>
      <c r="L4990" s="6"/>
    </row>
    <row r="4991" spans="2:12" x14ac:dyDescent="0.25">
      <c r="B4991" s="5"/>
      <c r="C4991"/>
      <c r="E4991"/>
      <c r="F4991"/>
      <c r="L4991" s="6"/>
    </row>
    <row r="4992" spans="2:12" x14ac:dyDescent="0.25">
      <c r="B4992" s="5"/>
      <c r="C4992"/>
      <c r="E4992"/>
      <c r="F4992"/>
      <c r="L4992" s="6"/>
    </row>
    <row r="4993" spans="2:12" x14ac:dyDescent="0.25">
      <c r="B4993" s="5"/>
      <c r="C4993"/>
      <c r="E4993"/>
      <c r="F4993"/>
      <c r="L4993" s="6"/>
    </row>
    <row r="4994" spans="2:12" x14ac:dyDescent="0.25">
      <c r="B4994" s="5"/>
      <c r="C4994"/>
      <c r="E4994"/>
      <c r="F4994"/>
      <c r="L4994" s="6"/>
    </row>
    <row r="4995" spans="2:12" x14ac:dyDescent="0.25">
      <c r="B4995" s="5"/>
      <c r="C4995"/>
      <c r="E4995"/>
      <c r="F4995"/>
      <c r="L4995" s="6"/>
    </row>
    <row r="4996" spans="2:12" x14ac:dyDescent="0.25">
      <c r="B4996" s="5"/>
      <c r="C4996"/>
      <c r="E4996"/>
      <c r="F4996"/>
      <c r="L4996" s="6"/>
    </row>
    <row r="4997" spans="2:12" x14ac:dyDescent="0.25">
      <c r="B4997" s="5"/>
      <c r="C4997"/>
      <c r="E4997"/>
      <c r="F4997"/>
      <c r="L4997" s="6"/>
    </row>
    <row r="4998" spans="2:12" x14ac:dyDescent="0.25">
      <c r="B4998" s="5"/>
      <c r="C4998"/>
      <c r="E4998"/>
      <c r="F4998"/>
      <c r="L4998" s="6"/>
    </row>
    <row r="4999" spans="2:12" x14ac:dyDescent="0.25">
      <c r="B4999" s="5"/>
      <c r="C4999"/>
      <c r="E4999"/>
      <c r="F4999"/>
      <c r="L4999" s="6"/>
    </row>
    <row r="5000" spans="2:12" x14ac:dyDescent="0.25">
      <c r="B5000" s="5"/>
      <c r="C5000"/>
      <c r="E5000"/>
      <c r="F5000"/>
      <c r="L5000" s="6"/>
    </row>
    <row r="5001" spans="2:12" x14ac:dyDescent="0.25">
      <c r="B5001" s="5"/>
      <c r="C5001"/>
      <c r="E5001"/>
      <c r="F5001"/>
      <c r="L5001" s="6"/>
    </row>
    <row r="5002" spans="2:12" x14ac:dyDescent="0.25">
      <c r="B5002" s="5"/>
      <c r="C5002"/>
      <c r="E5002"/>
      <c r="F5002"/>
      <c r="L5002" s="6"/>
    </row>
    <row r="5003" spans="2:12" x14ac:dyDescent="0.25">
      <c r="B5003" s="5"/>
      <c r="C5003"/>
      <c r="E5003"/>
      <c r="F5003"/>
      <c r="L5003" s="6"/>
    </row>
    <row r="5004" spans="2:12" x14ac:dyDescent="0.25">
      <c r="B5004" s="5"/>
      <c r="C5004"/>
      <c r="E5004"/>
      <c r="F5004"/>
      <c r="L5004" s="6"/>
    </row>
    <row r="5005" spans="2:12" x14ac:dyDescent="0.25">
      <c r="B5005" s="5"/>
      <c r="C5005"/>
      <c r="E5005"/>
      <c r="F5005"/>
      <c r="L5005" s="6"/>
    </row>
    <row r="5006" spans="2:12" x14ac:dyDescent="0.25">
      <c r="B5006" s="5"/>
      <c r="C5006"/>
      <c r="E5006"/>
      <c r="F5006"/>
      <c r="L5006" s="6"/>
    </row>
    <row r="5007" spans="2:12" x14ac:dyDescent="0.25">
      <c r="B5007" s="5"/>
      <c r="C5007"/>
      <c r="E5007"/>
      <c r="F5007"/>
      <c r="L5007" s="6"/>
    </row>
    <row r="5008" spans="2:12" x14ac:dyDescent="0.25">
      <c r="B5008" s="5"/>
      <c r="C5008"/>
      <c r="E5008"/>
      <c r="F5008"/>
      <c r="L5008" s="6"/>
    </row>
    <row r="5009" spans="2:12" x14ac:dyDescent="0.25">
      <c r="B5009" s="5"/>
      <c r="C5009"/>
      <c r="E5009"/>
      <c r="F5009"/>
      <c r="L5009" s="6"/>
    </row>
    <row r="5010" spans="2:12" x14ac:dyDescent="0.25">
      <c r="B5010" s="5"/>
      <c r="C5010"/>
      <c r="E5010"/>
      <c r="F5010"/>
      <c r="L5010" s="6"/>
    </row>
    <row r="5011" spans="2:12" x14ac:dyDescent="0.25">
      <c r="B5011" s="5"/>
      <c r="C5011"/>
      <c r="E5011"/>
      <c r="F5011"/>
      <c r="L5011" s="6"/>
    </row>
    <row r="5012" spans="2:12" x14ac:dyDescent="0.25">
      <c r="B5012" s="5"/>
      <c r="C5012"/>
      <c r="E5012"/>
      <c r="F5012"/>
      <c r="L5012" s="6"/>
    </row>
    <row r="5013" spans="2:12" x14ac:dyDescent="0.25">
      <c r="B5013" s="5"/>
      <c r="C5013"/>
      <c r="E5013"/>
      <c r="F5013"/>
      <c r="L5013" s="6"/>
    </row>
    <row r="5014" spans="2:12" x14ac:dyDescent="0.25">
      <c r="B5014" s="5"/>
      <c r="C5014"/>
      <c r="E5014"/>
      <c r="F5014"/>
      <c r="L5014" s="6"/>
    </row>
    <row r="5015" spans="2:12" x14ac:dyDescent="0.25">
      <c r="B5015" s="5"/>
      <c r="C5015"/>
      <c r="E5015"/>
      <c r="F5015"/>
      <c r="L5015" s="6"/>
    </row>
    <row r="5016" spans="2:12" x14ac:dyDescent="0.25">
      <c r="B5016" s="5"/>
      <c r="C5016"/>
      <c r="E5016"/>
      <c r="F5016"/>
      <c r="L5016" s="6"/>
    </row>
    <row r="5017" spans="2:12" x14ac:dyDescent="0.25">
      <c r="B5017" s="5"/>
      <c r="C5017"/>
      <c r="E5017"/>
      <c r="F5017"/>
      <c r="L5017" s="6"/>
    </row>
    <row r="5018" spans="2:12" x14ac:dyDescent="0.25">
      <c r="B5018" s="5"/>
      <c r="C5018"/>
      <c r="E5018"/>
      <c r="F5018"/>
      <c r="L5018" s="6"/>
    </row>
    <row r="5019" spans="2:12" x14ac:dyDescent="0.25">
      <c r="B5019" s="5"/>
      <c r="C5019"/>
      <c r="E5019"/>
      <c r="F5019"/>
      <c r="L5019" s="6"/>
    </row>
    <row r="5020" spans="2:12" x14ac:dyDescent="0.25">
      <c r="B5020" s="5"/>
      <c r="C5020"/>
      <c r="E5020"/>
      <c r="F5020"/>
      <c r="L5020" s="6"/>
    </row>
    <row r="5021" spans="2:12" x14ac:dyDescent="0.25">
      <c r="B5021" s="5"/>
      <c r="C5021"/>
      <c r="E5021"/>
      <c r="F5021"/>
      <c r="L5021" s="6"/>
    </row>
    <row r="5022" spans="2:12" x14ac:dyDescent="0.25">
      <c r="B5022" s="5"/>
      <c r="C5022"/>
      <c r="E5022"/>
      <c r="F5022"/>
      <c r="L5022" s="6"/>
    </row>
    <row r="5023" spans="2:12" x14ac:dyDescent="0.25">
      <c r="B5023" s="5"/>
      <c r="C5023"/>
      <c r="E5023"/>
      <c r="F5023"/>
      <c r="L5023" s="6"/>
    </row>
    <row r="5024" spans="2:12" x14ac:dyDescent="0.25">
      <c r="B5024" s="5"/>
      <c r="C5024"/>
      <c r="E5024"/>
      <c r="F5024"/>
      <c r="L5024" s="6"/>
    </row>
    <row r="5025" spans="2:12" x14ac:dyDescent="0.25">
      <c r="B5025" s="5"/>
      <c r="C5025"/>
      <c r="E5025"/>
      <c r="F5025"/>
      <c r="L5025" s="6"/>
    </row>
    <row r="5026" spans="2:12" x14ac:dyDescent="0.25">
      <c r="B5026" s="5"/>
      <c r="C5026"/>
      <c r="E5026"/>
      <c r="F5026"/>
      <c r="L5026" s="6"/>
    </row>
    <row r="5027" spans="2:12" x14ac:dyDescent="0.25">
      <c r="B5027" s="5"/>
      <c r="C5027"/>
      <c r="E5027"/>
      <c r="F5027"/>
      <c r="L5027" s="6"/>
    </row>
    <row r="5028" spans="2:12" x14ac:dyDescent="0.25">
      <c r="B5028" s="5"/>
      <c r="C5028"/>
      <c r="E5028"/>
      <c r="F5028"/>
      <c r="L5028" s="6"/>
    </row>
    <row r="5029" spans="2:12" x14ac:dyDescent="0.25">
      <c r="B5029" s="5"/>
      <c r="C5029"/>
      <c r="E5029"/>
      <c r="F5029"/>
      <c r="L5029" s="6"/>
    </row>
    <row r="5030" spans="2:12" x14ac:dyDescent="0.25">
      <c r="B5030" s="5"/>
      <c r="C5030"/>
      <c r="E5030"/>
      <c r="F5030"/>
      <c r="L5030" s="6"/>
    </row>
    <row r="5031" spans="2:12" x14ac:dyDescent="0.25">
      <c r="B5031" s="5"/>
      <c r="C5031"/>
      <c r="E5031"/>
      <c r="F5031"/>
      <c r="L5031" s="6"/>
    </row>
    <row r="5032" spans="2:12" x14ac:dyDescent="0.25">
      <c r="B5032" s="5"/>
      <c r="C5032"/>
      <c r="E5032"/>
      <c r="F5032"/>
      <c r="L5032" s="6"/>
    </row>
    <row r="5033" spans="2:12" x14ac:dyDescent="0.25">
      <c r="B5033" s="5"/>
      <c r="C5033"/>
      <c r="E5033"/>
      <c r="F5033"/>
      <c r="L5033" s="6"/>
    </row>
    <row r="5034" spans="2:12" x14ac:dyDescent="0.25">
      <c r="B5034" s="5"/>
      <c r="C5034"/>
      <c r="E5034"/>
      <c r="F5034"/>
      <c r="L5034" s="6"/>
    </row>
    <row r="5035" spans="2:12" x14ac:dyDescent="0.25">
      <c r="B5035" s="5"/>
      <c r="C5035"/>
      <c r="E5035"/>
      <c r="F5035"/>
      <c r="L5035" s="6"/>
    </row>
    <row r="5036" spans="2:12" x14ac:dyDescent="0.25">
      <c r="B5036" s="5"/>
      <c r="C5036"/>
      <c r="E5036"/>
      <c r="F5036"/>
      <c r="L5036" s="6"/>
    </row>
    <row r="5037" spans="2:12" x14ac:dyDescent="0.25">
      <c r="B5037" s="5"/>
      <c r="C5037"/>
      <c r="E5037"/>
      <c r="F5037"/>
      <c r="L5037" s="6"/>
    </row>
    <row r="5038" spans="2:12" x14ac:dyDescent="0.25">
      <c r="B5038" s="5"/>
      <c r="C5038"/>
      <c r="E5038"/>
      <c r="F5038"/>
      <c r="L5038" s="6"/>
    </row>
    <row r="5039" spans="2:12" x14ac:dyDescent="0.25">
      <c r="B5039" s="5"/>
      <c r="C5039"/>
      <c r="E5039"/>
      <c r="F5039"/>
      <c r="L5039" s="6"/>
    </row>
    <row r="5040" spans="2:12" x14ac:dyDescent="0.25">
      <c r="B5040" s="5"/>
      <c r="C5040"/>
      <c r="E5040"/>
      <c r="F5040"/>
      <c r="L5040" s="6"/>
    </row>
    <row r="5041" spans="2:12" x14ac:dyDescent="0.25">
      <c r="B5041" s="5"/>
      <c r="C5041"/>
      <c r="E5041"/>
      <c r="F5041"/>
      <c r="L5041" s="6"/>
    </row>
    <row r="5042" spans="2:12" x14ac:dyDescent="0.25">
      <c r="B5042" s="5"/>
      <c r="C5042"/>
      <c r="E5042"/>
      <c r="F5042"/>
      <c r="L5042" s="6"/>
    </row>
    <row r="5043" spans="2:12" x14ac:dyDescent="0.25">
      <c r="B5043" s="5"/>
      <c r="C5043"/>
      <c r="E5043"/>
      <c r="F5043"/>
      <c r="L5043" s="6"/>
    </row>
    <row r="5044" spans="2:12" x14ac:dyDescent="0.25">
      <c r="B5044" s="5"/>
      <c r="C5044"/>
      <c r="E5044"/>
      <c r="F5044"/>
      <c r="L5044" s="6"/>
    </row>
    <row r="5045" spans="2:12" x14ac:dyDescent="0.25">
      <c r="B5045" s="5"/>
      <c r="C5045"/>
      <c r="E5045"/>
      <c r="F5045"/>
      <c r="L5045" s="6"/>
    </row>
    <row r="5046" spans="2:12" x14ac:dyDescent="0.25">
      <c r="B5046" s="5"/>
      <c r="C5046"/>
      <c r="E5046"/>
      <c r="F5046"/>
      <c r="L5046" s="6"/>
    </row>
    <row r="5047" spans="2:12" x14ac:dyDescent="0.25">
      <c r="B5047" s="5"/>
      <c r="C5047"/>
      <c r="E5047"/>
      <c r="F5047"/>
      <c r="L5047" s="6"/>
    </row>
    <row r="5048" spans="2:12" x14ac:dyDescent="0.25">
      <c r="B5048" s="5"/>
      <c r="C5048"/>
      <c r="E5048"/>
      <c r="F5048"/>
      <c r="L5048" s="6"/>
    </row>
    <row r="5049" spans="2:12" x14ac:dyDescent="0.25">
      <c r="B5049" s="5"/>
      <c r="C5049"/>
      <c r="E5049"/>
      <c r="F5049"/>
      <c r="L5049" s="6"/>
    </row>
    <row r="5050" spans="2:12" x14ac:dyDescent="0.25">
      <c r="B5050" s="5"/>
      <c r="C5050"/>
      <c r="E5050"/>
      <c r="F5050"/>
      <c r="L5050" s="6"/>
    </row>
    <row r="5051" spans="2:12" x14ac:dyDescent="0.25">
      <c r="B5051" s="5"/>
      <c r="C5051"/>
      <c r="E5051"/>
      <c r="F5051"/>
      <c r="L5051" s="6"/>
    </row>
    <row r="5052" spans="2:12" x14ac:dyDescent="0.25">
      <c r="B5052" s="5"/>
      <c r="C5052"/>
      <c r="E5052"/>
      <c r="F5052"/>
      <c r="L5052" s="6"/>
    </row>
    <row r="5053" spans="2:12" x14ac:dyDescent="0.25">
      <c r="B5053" s="5"/>
      <c r="C5053"/>
      <c r="E5053"/>
      <c r="F5053"/>
      <c r="L5053" s="6"/>
    </row>
    <row r="5054" spans="2:12" x14ac:dyDescent="0.25">
      <c r="B5054" s="5"/>
      <c r="C5054"/>
      <c r="E5054"/>
      <c r="F5054"/>
      <c r="L5054" s="6"/>
    </row>
    <row r="5055" spans="2:12" x14ac:dyDescent="0.25">
      <c r="B5055" s="5"/>
      <c r="C5055"/>
      <c r="E5055"/>
      <c r="F5055"/>
      <c r="L5055" s="6"/>
    </row>
    <row r="5056" spans="2:12" x14ac:dyDescent="0.25">
      <c r="B5056" s="5"/>
      <c r="C5056"/>
      <c r="E5056"/>
      <c r="F5056"/>
      <c r="L5056" s="6"/>
    </row>
    <row r="5057" spans="2:12" x14ac:dyDescent="0.25">
      <c r="B5057" s="5"/>
      <c r="C5057"/>
      <c r="E5057"/>
      <c r="F5057"/>
      <c r="L5057" s="6"/>
    </row>
    <row r="5058" spans="2:12" x14ac:dyDescent="0.25">
      <c r="B5058" s="5"/>
      <c r="C5058"/>
      <c r="E5058"/>
      <c r="F5058"/>
      <c r="L5058" s="6"/>
    </row>
    <row r="5059" spans="2:12" x14ac:dyDescent="0.25">
      <c r="B5059" s="5"/>
      <c r="C5059"/>
      <c r="E5059"/>
      <c r="F5059"/>
      <c r="L5059" s="6"/>
    </row>
    <row r="5060" spans="2:12" x14ac:dyDescent="0.25">
      <c r="B5060" s="5"/>
      <c r="C5060"/>
      <c r="E5060"/>
      <c r="F5060"/>
      <c r="L5060" s="6"/>
    </row>
    <row r="5061" spans="2:12" x14ac:dyDescent="0.25">
      <c r="B5061" s="5"/>
      <c r="C5061"/>
      <c r="E5061"/>
      <c r="F5061"/>
      <c r="L5061" s="6"/>
    </row>
    <row r="5062" spans="2:12" x14ac:dyDescent="0.25">
      <c r="B5062" s="5"/>
      <c r="C5062"/>
      <c r="E5062"/>
      <c r="F5062"/>
      <c r="L5062" s="6"/>
    </row>
    <row r="5063" spans="2:12" x14ac:dyDescent="0.25">
      <c r="B5063" s="5"/>
      <c r="C5063"/>
      <c r="E5063"/>
      <c r="F5063"/>
      <c r="L5063" s="6"/>
    </row>
    <row r="5064" spans="2:12" x14ac:dyDescent="0.25">
      <c r="B5064" s="5"/>
      <c r="C5064"/>
      <c r="E5064"/>
      <c r="F5064"/>
      <c r="L5064" s="6"/>
    </row>
    <row r="5065" spans="2:12" x14ac:dyDescent="0.25">
      <c r="B5065" s="5"/>
      <c r="C5065"/>
      <c r="E5065"/>
      <c r="F5065"/>
      <c r="L5065" s="6"/>
    </row>
    <row r="5066" spans="2:12" x14ac:dyDescent="0.25">
      <c r="B5066" s="5"/>
      <c r="C5066"/>
      <c r="E5066"/>
      <c r="F5066"/>
      <c r="L5066" s="6"/>
    </row>
    <row r="5067" spans="2:12" x14ac:dyDescent="0.25">
      <c r="B5067" s="5"/>
      <c r="C5067"/>
      <c r="E5067"/>
      <c r="F5067"/>
      <c r="L5067" s="6"/>
    </row>
    <row r="5068" spans="2:12" x14ac:dyDescent="0.25">
      <c r="B5068" s="5"/>
      <c r="C5068"/>
      <c r="E5068"/>
      <c r="F5068"/>
      <c r="L5068" s="6"/>
    </row>
    <row r="5069" spans="2:12" x14ac:dyDescent="0.25">
      <c r="B5069" s="5"/>
      <c r="C5069"/>
      <c r="E5069"/>
      <c r="F5069"/>
      <c r="L5069" s="6"/>
    </row>
    <row r="5070" spans="2:12" x14ac:dyDescent="0.25">
      <c r="B5070" s="5"/>
      <c r="C5070"/>
      <c r="E5070"/>
      <c r="F5070"/>
      <c r="L5070" s="6"/>
    </row>
    <row r="5071" spans="2:12" x14ac:dyDescent="0.25">
      <c r="B5071" s="5"/>
      <c r="C5071"/>
      <c r="E5071"/>
      <c r="F5071"/>
      <c r="L5071" s="6"/>
    </row>
    <row r="5072" spans="2:12" x14ac:dyDescent="0.25">
      <c r="B5072" s="5"/>
      <c r="C5072"/>
      <c r="E5072"/>
      <c r="F5072"/>
      <c r="L5072" s="6"/>
    </row>
    <row r="5073" spans="2:12" x14ac:dyDescent="0.25">
      <c r="B5073" s="5"/>
      <c r="C5073"/>
      <c r="E5073"/>
      <c r="F5073"/>
      <c r="L5073" s="6"/>
    </row>
    <row r="5074" spans="2:12" x14ac:dyDescent="0.25">
      <c r="B5074" s="5"/>
      <c r="C5074"/>
      <c r="E5074"/>
      <c r="F5074"/>
      <c r="L5074" s="6"/>
    </row>
    <row r="5075" spans="2:12" x14ac:dyDescent="0.25">
      <c r="B5075" s="5"/>
      <c r="C5075"/>
      <c r="E5075"/>
      <c r="F5075"/>
      <c r="L5075" s="6"/>
    </row>
    <row r="5076" spans="2:12" x14ac:dyDescent="0.25">
      <c r="B5076" s="5"/>
      <c r="C5076"/>
      <c r="E5076"/>
      <c r="F5076"/>
      <c r="L5076" s="6"/>
    </row>
    <row r="5077" spans="2:12" x14ac:dyDescent="0.25">
      <c r="B5077" s="5"/>
      <c r="C5077"/>
      <c r="E5077"/>
      <c r="F5077"/>
      <c r="L5077" s="6"/>
    </row>
    <row r="5078" spans="2:12" x14ac:dyDescent="0.25">
      <c r="B5078" s="5"/>
      <c r="C5078"/>
      <c r="E5078"/>
      <c r="F5078"/>
      <c r="L5078" s="6"/>
    </row>
    <row r="5079" spans="2:12" x14ac:dyDescent="0.25">
      <c r="B5079" s="5"/>
      <c r="C5079"/>
      <c r="E5079"/>
      <c r="F5079"/>
      <c r="L5079" s="6"/>
    </row>
    <row r="5080" spans="2:12" x14ac:dyDescent="0.25">
      <c r="B5080" s="5"/>
      <c r="C5080"/>
      <c r="E5080"/>
      <c r="F5080"/>
      <c r="L5080" s="6"/>
    </row>
    <row r="5081" spans="2:12" x14ac:dyDescent="0.25">
      <c r="B5081" s="5"/>
      <c r="C5081"/>
      <c r="E5081"/>
      <c r="F5081"/>
      <c r="L5081" s="6"/>
    </row>
    <row r="5082" spans="2:12" x14ac:dyDescent="0.25">
      <c r="B5082" s="5"/>
      <c r="C5082"/>
      <c r="E5082"/>
      <c r="F5082"/>
      <c r="L5082" s="6"/>
    </row>
    <row r="5083" spans="2:12" x14ac:dyDescent="0.25">
      <c r="B5083" s="5"/>
      <c r="C5083"/>
      <c r="E5083"/>
      <c r="F5083"/>
      <c r="L5083" s="6"/>
    </row>
    <row r="5084" spans="2:12" x14ac:dyDescent="0.25">
      <c r="B5084" s="5"/>
      <c r="C5084"/>
      <c r="E5084"/>
      <c r="F5084"/>
      <c r="L5084" s="6"/>
    </row>
    <row r="5085" spans="2:12" x14ac:dyDescent="0.25">
      <c r="B5085" s="5"/>
      <c r="C5085"/>
      <c r="E5085"/>
      <c r="F5085"/>
      <c r="L5085" s="6"/>
    </row>
    <row r="5086" spans="2:12" x14ac:dyDescent="0.25">
      <c r="B5086" s="5"/>
      <c r="C5086"/>
      <c r="E5086"/>
      <c r="F5086"/>
      <c r="L5086" s="6"/>
    </row>
    <row r="5087" spans="2:12" x14ac:dyDescent="0.25">
      <c r="B5087" s="5"/>
      <c r="C5087"/>
      <c r="E5087"/>
      <c r="F5087"/>
      <c r="L5087" s="6"/>
    </row>
    <row r="5088" spans="2:12" x14ac:dyDescent="0.25">
      <c r="B5088" s="5"/>
      <c r="C5088"/>
      <c r="E5088"/>
      <c r="F5088"/>
      <c r="L5088" s="6"/>
    </row>
    <row r="5089" spans="2:12" x14ac:dyDescent="0.25">
      <c r="B5089" s="5"/>
      <c r="C5089"/>
      <c r="E5089"/>
      <c r="F5089"/>
      <c r="L5089" s="6"/>
    </row>
    <row r="5090" spans="2:12" x14ac:dyDescent="0.25">
      <c r="B5090" s="5"/>
      <c r="C5090"/>
      <c r="E5090"/>
      <c r="F5090"/>
      <c r="L5090" s="6"/>
    </row>
    <row r="5091" spans="2:12" x14ac:dyDescent="0.25">
      <c r="B5091" s="5"/>
      <c r="C5091"/>
      <c r="E5091"/>
      <c r="F5091"/>
      <c r="L5091" s="6"/>
    </row>
    <row r="5092" spans="2:12" x14ac:dyDescent="0.25">
      <c r="B5092" s="5"/>
      <c r="C5092"/>
      <c r="E5092"/>
      <c r="F5092"/>
      <c r="L5092" s="6"/>
    </row>
    <row r="5093" spans="2:12" x14ac:dyDescent="0.25">
      <c r="B5093" s="5"/>
      <c r="C5093"/>
      <c r="E5093"/>
      <c r="F5093"/>
      <c r="L5093" s="6"/>
    </row>
    <row r="5094" spans="2:12" x14ac:dyDescent="0.25">
      <c r="B5094" s="5"/>
      <c r="C5094"/>
      <c r="E5094"/>
      <c r="F5094"/>
      <c r="L5094" s="6"/>
    </row>
    <row r="5095" spans="2:12" x14ac:dyDescent="0.25">
      <c r="B5095" s="5"/>
      <c r="C5095"/>
      <c r="E5095"/>
      <c r="F5095"/>
      <c r="L5095" s="6"/>
    </row>
    <row r="5096" spans="2:12" x14ac:dyDescent="0.25">
      <c r="B5096" s="5"/>
      <c r="C5096"/>
      <c r="E5096"/>
      <c r="F5096"/>
      <c r="L5096" s="6"/>
    </row>
    <row r="5097" spans="2:12" x14ac:dyDescent="0.25">
      <c r="B5097" s="5"/>
      <c r="C5097"/>
      <c r="E5097"/>
      <c r="F5097"/>
      <c r="L5097" s="6"/>
    </row>
    <row r="5098" spans="2:12" x14ac:dyDescent="0.25">
      <c r="B5098" s="5"/>
      <c r="C5098"/>
      <c r="E5098"/>
      <c r="F5098"/>
      <c r="L5098" s="6"/>
    </row>
    <row r="5099" spans="2:12" x14ac:dyDescent="0.25">
      <c r="B5099" s="5"/>
      <c r="C5099"/>
      <c r="E5099"/>
      <c r="F5099"/>
      <c r="L5099" s="6"/>
    </row>
    <row r="5100" spans="2:12" x14ac:dyDescent="0.25">
      <c r="B5100" s="5"/>
      <c r="C5100"/>
      <c r="E5100"/>
      <c r="F5100"/>
      <c r="L5100" s="6"/>
    </row>
    <row r="5101" spans="2:12" x14ac:dyDescent="0.25">
      <c r="B5101" s="5"/>
      <c r="C5101"/>
      <c r="E5101"/>
      <c r="F5101"/>
      <c r="L5101" s="6"/>
    </row>
    <row r="5102" spans="2:12" x14ac:dyDescent="0.25">
      <c r="B5102" s="5"/>
      <c r="C5102"/>
      <c r="E5102"/>
      <c r="F5102"/>
      <c r="L5102" s="6"/>
    </row>
    <row r="5103" spans="2:12" x14ac:dyDescent="0.25">
      <c r="B5103" s="5"/>
      <c r="C5103"/>
      <c r="E5103"/>
      <c r="F5103"/>
      <c r="L5103" s="6"/>
    </row>
    <row r="5104" spans="2:12" x14ac:dyDescent="0.25">
      <c r="B5104" s="5"/>
      <c r="C5104"/>
      <c r="E5104"/>
      <c r="F5104"/>
      <c r="L5104" s="6"/>
    </row>
    <row r="5105" spans="2:12" x14ac:dyDescent="0.25">
      <c r="B5105" s="5"/>
      <c r="C5105"/>
      <c r="E5105"/>
      <c r="F5105"/>
      <c r="L5105" s="6"/>
    </row>
    <row r="5106" spans="2:12" x14ac:dyDescent="0.25">
      <c r="B5106" s="5"/>
      <c r="C5106"/>
      <c r="E5106"/>
      <c r="F5106"/>
      <c r="L5106" s="6"/>
    </row>
    <row r="5107" spans="2:12" x14ac:dyDescent="0.25">
      <c r="B5107" s="5"/>
      <c r="C5107"/>
      <c r="E5107"/>
      <c r="F5107"/>
      <c r="L5107" s="6"/>
    </row>
    <row r="5108" spans="2:12" x14ac:dyDescent="0.25">
      <c r="B5108" s="5"/>
      <c r="C5108"/>
      <c r="E5108"/>
      <c r="F5108"/>
      <c r="L5108" s="6"/>
    </row>
    <row r="5109" spans="2:12" x14ac:dyDescent="0.25">
      <c r="B5109" s="5"/>
      <c r="C5109"/>
      <c r="E5109"/>
      <c r="F5109"/>
      <c r="L5109" s="6"/>
    </row>
    <row r="5110" spans="2:12" x14ac:dyDescent="0.25">
      <c r="B5110" s="5"/>
      <c r="C5110"/>
      <c r="E5110"/>
      <c r="F5110"/>
      <c r="L5110" s="6"/>
    </row>
    <row r="5111" spans="2:12" x14ac:dyDescent="0.25">
      <c r="B5111" s="5"/>
      <c r="C5111"/>
      <c r="E5111"/>
      <c r="F5111"/>
      <c r="L5111" s="6"/>
    </row>
    <row r="5112" spans="2:12" x14ac:dyDescent="0.25">
      <c r="B5112" s="5"/>
      <c r="C5112"/>
      <c r="E5112"/>
      <c r="F5112"/>
      <c r="L5112" s="6"/>
    </row>
    <row r="5113" spans="2:12" x14ac:dyDescent="0.25">
      <c r="B5113" s="5"/>
      <c r="C5113"/>
      <c r="E5113"/>
      <c r="F5113"/>
      <c r="L5113" s="6"/>
    </row>
    <row r="5114" spans="2:12" x14ac:dyDescent="0.25">
      <c r="B5114" s="5"/>
      <c r="C5114"/>
      <c r="E5114"/>
      <c r="F5114"/>
      <c r="L5114" s="6"/>
    </row>
    <row r="5115" spans="2:12" x14ac:dyDescent="0.25">
      <c r="B5115" s="5"/>
      <c r="C5115"/>
      <c r="E5115"/>
      <c r="F5115"/>
      <c r="L5115" s="6"/>
    </row>
    <row r="5116" spans="2:12" x14ac:dyDescent="0.25">
      <c r="B5116" s="5"/>
      <c r="C5116"/>
      <c r="E5116"/>
      <c r="F5116"/>
      <c r="L5116" s="6"/>
    </row>
    <row r="5117" spans="2:12" x14ac:dyDescent="0.25">
      <c r="B5117" s="5"/>
      <c r="C5117"/>
      <c r="E5117"/>
      <c r="F5117"/>
      <c r="L5117" s="6"/>
    </row>
    <row r="5118" spans="2:12" x14ac:dyDescent="0.25">
      <c r="B5118" s="5"/>
      <c r="C5118"/>
      <c r="E5118"/>
      <c r="F5118"/>
      <c r="L5118" s="6"/>
    </row>
    <row r="5119" spans="2:12" x14ac:dyDescent="0.25">
      <c r="B5119" s="5"/>
      <c r="C5119"/>
      <c r="E5119"/>
      <c r="F5119"/>
      <c r="L5119" s="6"/>
    </row>
    <row r="5120" spans="2:12" x14ac:dyDescent="0.25">
      <c r="B5120" s="5"/>
      <c r="C5120"/>
      <c r="E5120"/>
      <c r="F5120"/>
      <c r="L5120" s="6"/>
    </row>
    <row r="5121" spans="2:12" x14ac:dyDescent="0.25">
      <c r="B5121" s="5"/>
      <c r="C5121"/>
      <c r="E5121"/>
      <c r="F5121"/>
      <c r="L5121" s="6"/>
    </row>
    <row r="5122" spans="2:12" x14ac:dyDescent="0.25">
      <c r="B5122" s="5"/>
      <c r="C5122"/>
      <c r="E5122"/>
      <c r="F5122"/>
      <c r="L5122" s="6"/>
    </row>
    <row r="5123" spans="2:12" x14ac:dyDescent="0.25">
      <c r="B5123" s="5"/>
      <c r="C5123"/>
      <c r="E5123"/>
      <c r="F5123"/>
      <c r="L5123" s="6"/>
    </row>
    <row r="5124" spans="2:12" x14ac:dyDescent="0.25">
      <c r="B5124" s="5"/>
      <c r="C5124"/>
      <c r="E5124"/>
      <c r="F5124"/>
      <c r="L5124" s="6"/>
    </row>
    <row r="5125" spans="2:12" x14ac:dyDescent="0.25">
      <c r="B5125" s="5"/>
      <c r="C5125"/>
      <c r="E5125"/>
      <c r="F5125"/>
      <c r="L5125" s="6"/>
    </row>
    <row r="5126" spans="2:12" x14ac:dyDescent="0.25">
      <c r="B5126" s="5"/>
      <c r="C5126"/>
      <c r="E5126"/>
      <c r="F5126"/>
      <c r="L5126" s="6"/>
    </row>
    <row r="5127" spans="2:12" x14ac:dyDescent="0.25">
      <c r="B5127" s="5"/>
      <c r="C5127"/>
      <c r="E5127"/>
      <c r="F5127"/>
      <c r="L5127" s="6"/>
    </row>
    <row r="5128" spans="2:12" x14ac:dyDescent="0.25">
      <c r="B5128" s="5"/>
      <c r="C5128"/>
      <c r="E5128"/>
      <c r="F5128"/>
      <c r="L5128" s="6"/>
    </row>
    <row r="5129" spans="2:12" x14ac:dyDescent="0.25">
      <c r="B5129" s="5"/>
      <c r="C5129"/>
      <c r="E5129"/>
      <c r="F5129"/>
      <c r="L5129" s="6"/>
    </row>
    <row r="5130" spans="2:12" x14ac:dyDescent="0.25">
      <c r="B5130" s="5"/>
      <c r="C5130"/>
      <c r="E5130"/>
      <c r="F5130"/>
      <c r="L5130" s="6"/>
    </row>
    <row r="5131" spans="2:12" x14ac:dyDescent="0.25">
      <c r="B5131" s="5"/>
      <c r="C5131"/>
      <c r="E5131"/>
      <c r="F5131"/>
      <c r="L5131" s="6"/>
    </row>
    <row r="5132" spans="2:12" x14ac:dyDescent="0.25">
      <c r="B5132" s="5"/>
      <c r="C5132"/>
      <c r="E5132"/>
      <c r="F5132"/>
      <c r="L5132" s="6"/>
    </row>
    <row r="5133" spans="2:12" x14ac:dyDescent="0.25">
      <c r="B5133" s="5"/>
      <c r="C5133"/>
      <c r="E5133"/>
      <c r="F5133"/>
      <c r="L5133" s="6"/>
    </row>
    <row r="5134" spans="2:12" x14ac:dyDescent="0.25">
      <c r="B5134" s="5"/>
      <c r="C5134"/>
      <c r="E5134"/>
      <c r="F5134"/>
      <c r="L5134" s="6"/>
    </row>
    <row r="5135" spans="2:12" x14ac:dyDescent="0.25">
      <c r="B5135" s="5"/>
      <c r="C5135"/>
      <c r="E5135"/>
      <c r="F5135"/>
      <c r="L5135" s="6"/>
    </row>
    <row r="5136" spans="2:12" x14ac:dyDescent="0.25">
      <c r="B5136" s="5"/>
      <c r="C5136"/>
      <c r="E5136"/>
      <c r="F5136"/>
      <c r="L5136" s="6"/>
    </row>
    <row r="5137" spans="2:12" x14ac:dyDescent="0.25">
      <c r="B5137" s="5"/>
      <c r="C5137"/>
      <c r="E5137"/>
      <c r="F5137"/>
      <c r="L5137" s="6"/>
    </row>
    <row r="5138" spans="2:12" x14ac:dyDescent="0.25">
      <c r="B5138" s="5"/>
      <c r="C5138"/>
      <c r="E5138"/>
      <c r="F5138"/>
      <c r="L5138" s="6"/>
    </row>
    <row r="5139" spans="2:12" x14ac:dyDescent="0.25">
      <c r="B5139" s="5"/>
      <c r="C5139"/>
      <c r="E5139"/>
      <c r="F5139"/>
      <c r="L5139" s="6"/>
    </row>
    <row r="5140" spans="2:12" x14ac:dyDescent="0.25">
      <c r="B5140" s="5"/>
      <c r="C5140"/>
      <c r="E5140"/>
      <c r="F5140"/>
      <c r="L5140" s="6"/>
    </row>
    <row r="5141" spans="2:12" x14ac:dyDescent="0.25">
      <c r="B5141" s="5"/>
      <c r="C5141"/>
      <c r="E5141"/>
      <c r="F5141"/>
      <c r="L5141" s="6"/>
    </row>
    <row r="5142" spans="2:12" x14ac:dyDescent="0.25">
      <c r="B5142" s="5"/>
      <c r="C5142"/>
      <c r="E5142"/>
      <c r="F5142"/>
      <c r="L5142" s="6"/>
    </row>
    <row r="5143" spans="2:12" x14ac:dyDescent="0.25">
      <c r="B5143" s="5"/>
      <c r="C5143"/>
      <c r="E5143"/>
      <c r="F5143"/>
      <c r="L5143" s="6"/>
    </row>
    <row r="5144" spans="2:12" x14ac:dyDescent="0.25">
      <c r="B5144" s="5"/>
      <c r="C5144"/>
      <c r="E5144"/>
      <c r="F5144"/>
      <c r="L5144" s="6"/>
    </row>
    <row r="5145" spans="2:12" x14ac:dyDescent="0.25">
      <c r="B5145" s="5"/>
      <c r="C5145"/>
      <c r="E5145"/>
      <c r="F5145"/>
      <c r="L5145" s="6"/>
    </row>
    <row r="5146" spans="2:12" x14ac:dyDescent="0.25">
      <c r="B5146" s="5"/>
      <c r="C5146"/>
      <c r="E5146"/>
      <c r="F5146"/>
      <c r="L5146" s="6"/>
    </row>
    <row r="5147" spans="2:12" x14ac:dyDescent="0.25">
      <c r="B5147" s="5"/>
      <c r="C5147"/>
      <c r="E5147"/>
      <c r="F5147"/>
      <c r="L5147" s="6"/>
    </row>
    <row r="5148" spans="2:12" x14ac:dyDescent="0.25">
      <c r="B5148" s="5"/>
      <c r="C5148"/>
      <c r="E5148"/>
      <c r="F5148"/>
      <c r="L5148" s="6"/>
    </row>
    <row r="5149" spans="2:12" x14ac:dyDescent="0.25">
      <c r="B5149" s="5"/>
      <c r="C5149"/>
      <c r="E5149"/>
      <c r="F5149"/>
      <c r="L5149" s="6"/>
    </row>
    <row r="5150" spans="2:12" x14ac:dyDescent="0.25">
      <c r="B5150" s="5"/>
      <c r="C5150"/>
      <c r="E5150"/>
      <c r="F5150"/>
      <c r="L5150" s="6"/>
    </row>
    <row r="5151" spans="2:12" x14ac:dyDescent="0.25">
      <c r="B5151" s="5"/>
      <c r="C5151"/>
      <c r="E5151"/>
      <c r="F5151"/>
      <c r="L5151" s="6"/>
    </row>
    <row r="5152" spans="2:12" x14ac:dyDescent="0.25">
      <c r="B5152" s="5"/>
      <c r="C5152"/>
      <c r="E5152"/>
      <c r="F5152"/>
      <c r="L5152" s="6"/>
    </row>
    <row r="5153" spans="2:12" x14ac:dyDescent="0.25">
      <c r="B5153" s="5"/>
      <c r="C5153"/>
      <c r="E5153"/>
      <c r="F5153"/>
      <c r="L5153" s="6"/>
    </row>
    <row r="5154" spans="2:12" x14ac:dyDescent="0.25">
      <c r="B5154" s="5"/>
      <c r="C5154"/>
      <c r="E5154"/>
      <c r="F5154"/>
      <c r="L5154" s="6"/>
    </row>
    <row r="5155" spans="2:12" x14ac:dyDescent="0.25">
      <c r="B5155" s="5"/>
      <c r="C5155"/>
      <c r="E5155"/>
      <c r="F5155"/>
      <c r="L5155" s="6"/>
    </row>
    <row r="5156" spans="2:12" x14ac:dyDescent="0.25">
      <c r="B5156" s="5"/>
      <c r="C5156"/>
      <c r="E5156"/>
      <c r="F5156"/>
      <c r="L5156" s="6"/>
    </row>
    <row r="5157" spans="2:12" x14ac:dyDescent="0.25">
      <c r="B5157" s="5"/>
      <c r="C5157"/>
      <c r="E5157"/>
      <c r="F5157"/>
      <c r="L5157" s="6"/>
    </row>
    <row r="5158" spans="2:12" x14ac:dyDescent="0.25">
      <c r="B5158" s="5"/>
      <c r="C5158"/>
      <c r="E5158"/>
      <c r="F5158"/>
      <c r="L5158" s="6"/>
    </row>
    <row r="5159" spans="2:12" x14ac:dyDescent="0.25">
      <c r="B5159" s="5"/>
      <c r="C5159"/>
      <c r="E5159"/>
      <c r="F5159"/>
      <c r="L5159" s="6"/>
    </row>
    <row r="5160" spans="2:12" x14ac:dyDescent="0.25">
      <c r="B5160" s="5"/>
      <c r="C5160"/>
      <c r="E5160"/>
      <c r="F5160"/>
      <c r="L5160" s="6"/>
    </row>
    <row r="5161" spans="2:12" x14ac:dyDescent="0.25">
      <c r="B5161" s="5"/>
      <c r="C5161"/>
      <c r="E5161"/>
      <c r="F5161"/>
      <c r="L5161" s="6"/>
    </row>
    <row r="5162" spans="2:12" x14ac:dyDescent="0.25">
      <c r="B5162" s="5"/>
      <c r="C5162"/>
      <c r="E5162"/>
      <c r="F5162"/>
      <c r="L5162" s="6"/>
    </row>
    <row r="5163" spans="2:12" x14ac:dyDescent="0.25">
      <c r="B5163" s="5"/>
      <c r="C5163"/>
      <c r="E5163"/>
      <c r="F5163"/>
      <c r="L5163" s="6"/>
    </row>
    <row r="5164" spans="2:12" x14ac:dyDescent="0.25">
      <c r="B5164" s="5"/>
      <c r="C5164"/>
      <c r="E5164"/>
      <c r="F5164"/>
      <c r="L5164" s="6"/>
    </row>
    <row r="5165" spans="2:12" x14ac:dyDescent="0.25">
      <c r="B5165" s="5"/>
      <c r="C5165"/>
      <c r="E5165"/>
      <c r="F5165"/>
      <c r="L5165" s="6"/>
    </row>
    <row r="5166" spans="2:12" x14ac:dyDescent="0.25">
      <c r="B5166" s="5"/>
      <c r="C5166"/>
      <c r="E5166"/>
      <c r="F5166"/>
      <c r="L5166" s="6"/>
    </row>
    <row r="5167" spans="2:12" x14ac:dyDescent="0.25">
      <c r="B5167" s="5"/>
      <c r="C5167"/>
      <c r="E5167"/>
      <c r="F5167"/>
      <c r="L5167" s="6"/>
    </row>
    <row r="5168" spans="2:12" x14ac:dyDescent="0.25">
      <c r="B5168" s="5"/>
      <c r="C5168"/>
      <c r="E5168"/>
      <c r="F5168"/>
      <c r="L5168" s="6"/>
    </row>
    <row r="5169" spans="2:12" x14ac:dyDescent="0.25">
      <c r="B5169" s="5"/>
      <c r="C5169"/>
      <c r="E5169"/>
      <c r="F5169"/>
      <c r="L5169" s="6"/>
    </row>
    <row r="5170" spans="2:12" x14ac:dyDescent="0.25">
      <c r="B5170" s="5"/>
      <c r="C5170"/>
      <c r="E5170"/>
      <c r="F5170"/>
      <c r="L5170" s="6"/>
    </row>
    <row r="5171" spans="2:12" x14ac:dyDescent="0.25">
      <c r="B5171" s="5"/>
      <c r="C5171"/>
      <c r="E5171"/>
      <c r="F5171"/>
      <c r="L5171" s="6"/>
    </row>
    <row r="5172" spans="2:12" x14ac:dyDescent="0.25">
      <c r="B5172" s="5"/>
      <c r="C5172"/>
      <c r="E5172"/>
      <c r="F5172"/>
      <c r="L5172" s="6"/>
    </row>
    <row r="5173" spans="2:12" x14ac:dyDescent="0.25">
      <c r="B5173" s="5"/>
      <c r="C5173"/>
      <c r="E5173"/>
      <c r="F5173"/>
      <c r="L5173" s="6"/>
    </row>
    <row r="5174" spans="2:12" x14ac:dyDescent="0.25">
      <c r="B5174" s="5"/>
      <c r="C5174"/>
      <c r="E5174"/>
      <c r="F5174"/>
      <c r="L5174" s="6"/>
    </row>
    <row r="5175" spans="2:12" x14ac:dyDescent="0.25">
      <c r="B5175" s="5"/>
      <c r="C5175"/>
      <c r="E5175"/>
      <c r="F5175"/>
      <c r="L5175" s="6"/>
    </row>
    <row r="5176" spans="2:12" x14ac:dyDescent="0.25">
      <c r="B5176" s="5"/>
      <c r="C5176"/>
      <c r="E5176"/>
      <c r="F5176"/>
      <c r="L5176" s="6"/>
    </row>
    <row r="5177" spans="2:12" x14ac:dyDescent="0.25">
      <c r="B5177" s="5"/>
      <c r="C5177"/>
      <c r="E5177"/>
      <c r="F5177"/>
      <c r="L5177" s="6"/>
    </row>
    <row r="5178" spans="2:12" x14ac:dyDescent="0.25">
      <c r="B5178" s="5"/>
      <c r="C5178"/>
      <c r="E5178"/>
      <c r="F5178"/>
      <c r="L5178" s="6"/>
    </row>
    <row r="5179" spans="2:12" x14ac:dyDescent="0.25">
      <c r="B5179" s="5"/>
      <c r="C5179"/>
      <c r="E5179"/>
      <c r="F5179"/>
      <c r="L5179" s="6"/>
    </row>
    <row r="5180" spans="2:12" x14ac:dyDescent="0.25">
      <c r="B5180" s="5"/>
      <c r="C5180"/>
      <c r="E5180"/>
      <c r="F5180"/>
      <c r="L5180" s="6"/>
    </row>
    <row r="5181" spans="2:12" x14ac:dyDescent="0.25">
      <c r="B5181" s="5"/>
      <c r="C5181"/>
      <c r="E5181"/>
      <c r="F5181"/>
      <c r="L5181" s="6"/>
    </row>
    <row r="5182" spans="2:12" x14ac:dyDescent="0.25">
      <c r="B5182" s="5"/>
      <c r="C5182"/>
      <c r="E5182"/>
      <c r="F5182"/>
      <c r="L5182" s="6"/>
    </row>
    <row r="5183" spans="2:12" x14ac:dyDescent="0.25">
      <c r="B5183" s="5"/>
      <c r="C5183"/>
      <c r="E5183"/>
      <c r="F5183"/>
      <c r="L5183" s="6"/>
    </row>
    <row r="5184" spans="2:12" x14ac:dyDescent="0.25">
      <c r="B5184" s="5"/>
      <c r="C5184"/>
      <c r="E5184"/>
      <c r="F5184"/>
      <c r="L5184" s="6"/>
    </row>
    <row r="5185" spans="2:12" x14ac:dyDescent="0.25">
      <c r="B5185" s="5"/>
      <c r="C5185"/>
      <c r="E5185"/>
      <c r="F5185"/>
      <c r="L5185" s="6"/>
    </row>
    <row r="5186" spans="2:12" x14ac:dyDescent="0.25">
      <c r="B5186" s="5"/>
      <c r="C5186"/>
      <c r="E5186"/>
      <c r="F5186"/>
      <c r="L5186" s="6"/>
    </row>
    <row r="5187" spans="2:12" x14ac:dyDescent="0.25">
      <c r="B5187" s="5"/>
      <c r="C5187"/>
      <c r="E5187"/>
      <c r="F5187"/>
      <c r="L5187" s="6"/>
    </row>
    <row r="5188" spans="2:12" x14ac:dyDescent="0.25">
      <c r="B5188" s="5"/>
      <c r="C5188"/>
      <c r="E5188"/>
      <c r="F5188"/>
      <c r="L5188" s="6"/>
    </row>
    <row r="5189" spans="2:12" x14ac:dyDescent="0.25">
      <c r="B5189" s="5"/>
      <c r="C5189"/>
      <c r="E5189"/>
      <c r="F5189"/>
      <c r="L5189" s="6"/>
    </row>
    <row r="5190" spans="2:12" x14ac:dyDescent="0.25">
      <c r="B5190" s="5"/>
      <c r="C5190"/>
      <c r="E5190"/>
      <c r="F5190"/>
      <c r="L5190" s="6"/>
    </row>
    <row r="5191" spans="2:12" x14ac:dyDescent="0.25">
      <c r="B5191" s="5"/>
      <c r="C5191"/>
      <c r="E5191"/>
      <c r="F5191"/>
      <c r="L5191" s="6"/>
    </row>
    <row r="5192" spans="2:12" x14ac:dyDescent="0.25">
      <c r="B5192" s="5"/>
      <c r="C5192"/>
      <c r="E5192"/>
      <c r="F5192"/>
      <c r="L5192" s="6"/>
    </row>
    <row r="5193" spans="2:12" x14ac:dyDescent="0.25">
      <c r="B5193" s="5"/>
      <c r="C5193"/>
      <c r="E5193"/>
      <c r="F5193"/>
      <c r="L5193" s="6"/>
    </row>
    <row r="5194" spans="2:12" x14ac:dyDescent="0.25">
      <c r="B5194" s="5"/>
      <c r="C5194"/>
      <c r="E5194"/>
      <c r="F5194"/>
      <c r="L5194" s="6"/>
    </row>
    <row r="5195" spans="2:12" x14ac:dyDescent="0.25">
      <c r="B5195" s="5"/>
      <c r="C5195"/>
      <c r="E5195"/>
      <c r="F5195"/>
      <c r="L5195" s="6"/>
    </row>
    <row r="5196" spans="2:12" x14ac:dyDescent="0.25">
      <c r="B5196" s="5"/>
      <c r="C5196"/>
      <c r="E5196"/>
      <c r="F5196"/>
      <c r="L5196" s="6"/>
    </row>
    <row r="5197" spans="2:12" x14ac:dyDescent="0.25">
      <c r="B5197" s="5"/>
      <c r="C5197"/>
      <c r="E5197"/>
      <c r="F5197"/>
      <c r="L5197" s="6"/>
    </row>
    <row r="5198" spans="2:12" x14ac:dyDescent="0.25">
      <c r="B5198" s="5"/>
      <c r="C5198"/>
      <c r="E5198"/>
      <c r="F5198"/>
      <c r="L5198" s="6"/>
    </row>
    <row r="5199" spans="2:12" x14ac:dyDescent="0.25">
      <c r="B5199" s="5"/>
      <c r="C5199"/>
      <c r="E5199"/>
      <c r="F5199"/>
      <c r="L5199" s="6"/>
    </row>
    <row r="5200" spans="2:12" x14ac:dyDescent="0.25">
      <c r="B5200" s="5"/>
      <c r="C5200"/>
      <c r="E5200"/>
      <c r="F5200"/>
      <c r="L5200" s="6"/>
    </row>
    <row r="5201" spans="2:12" x14ac:dyDescent="0.25">
      <c r="B5201" s="5"/>
      <c r="C5201"/>
      <c r="E5201"/>
      <c r="F5201"/>
      <c r="L5201" s="6"/>
    </row>
    <row r="5202" spans="2:12" x14ac:dyDescent="0.25">
      <c r="B5202" s="5"/>
      <c r="C5202"/>
      <c r="E5202"/>
      <c r="F5202"/>
      <c r="L5202" s="6"/>
    </row>
    <row r="5203" spans="2:12" x14ac:dyDescent="0.25">
      <c r="B5203" s="5"/>
      <c r="C5203"/>
      <c r="E5203"/>
      <c r="F5203"/>
      <c r="L5203" s="6"/>
    </row>
    <row r="5204" spans="2:12" x14ac:dyDescent="0.25">
      <c r="B5204" s="5"/>
      <c r="C5204"/>
      <c r="E5204"/>
      <c r="F5204"/>
      <c r="L5204" s="6"/>
    </row>
    <row r="5205" spans="2:12" x14ac:dyDescent="0.25">
      <c r="B5205" s="5"/>
      <c r="C5205"/>
      <c r="E5205"/>
      <c r="F5205"/>
      <c r="L5205" s="6"/>
    </row>
    <row r="5206" spans="2:12" x14ac:dyDescent="0.25">
      <c r="B5206" s="5"/>
      <c r="C5206"/>
      <c r="E5206"/>
      <c r="F5206"/>
      <c r="L5206" s="6"/>
    </row>
    <row r="5207" spans="2:12" x14ac:dyDescent="0.25">
      <c r="B5207" s="5"/>
      <c r="C5207"/>
      <c r="E5207"/>
      <c r="F5207"/>
      <c r="L5207" s="6"/>
    </row>
    <row r="5208" spans="2:12" x14ac:dyDescent="0.25">
      <c r="B5208" s="5"/>
      <c r="C5208"/>
      <c r="E5208"/>
      <c r="F5208"/>
      <c r="L5208" s="6"/>
    </row>
    <row r="5209" spans="2:12" x14ac:dyDescent="0.25">
      <c r="B5209" s="5"/>
      <c r="C5209"/>
      <c r="E5209"/>
      <c r="F5209"/>
      <c r="L5209" s="6"/>
    </row>
    <row r="5210" spans="2:12" x14ac:dyDescent="0.25">
      <c r="B5210" s="5"/>
      <c r="C5210"/>
      <c r="E5210"/>
      <c r="F5210"/>
      <c r="L5210" s="6"/>
    </row>
    <row r="5211" spans="2:12" x14ac:dyDescent="0.25">
      <c r="B5211" s="5"/>
      <c r="C5211"/>
      <c r="E5211"/>
      <c r="F5211"/>
      <c r="L5211" s="6"/>
    </row>
    <row r="5212" spans="2:12" x14ac:dyDescent="0.25">
      <c r="B5212" s="5"/>
      <c r="C5212"/>
      <c r="E5212"/>
      <c r="F5212"/>
      <c r="L5212" s="6"/>
    </row>
    <row r="5213" spans="2:12" x14ac:dyDescent="0.25">
      <c r="B5213" s="5"/>
      <c r="C5213"/>
      <c r="E5213"/>
      <c r="F5213"/>
      <c r="L5213" s="6"/>
    </row>
    <row r="5214" spans="2:12" x14ac:dyDescent="0.25">
      <c r="B5214" s="5"/>
      <c r="C5214"/>
      <c r="E5214"/>
      <c r="F5214"/>
      <c r="L5214" s="6"/>
    </row>
    <row r="5215" spans="2:12" x14ac:dyDescent="0.25">
      <c r="B5215" s="5"/>
      <c r="C5215"/>
      <c r="E5215"/>
      <c r="F5215"/>
      <c r="L5215" s="6"/>
    </row>
    <row r="5216" spans="2:12" x14ac:dyDescent="0.25">
      <c r="B5216" s="5"/>
      <c r="C5216"/>
      <c r="E5216"/>
      <c r="F5216"/>
      <c r="L5216" s="6"/>
    </row>
    <row r="5217" spans="2:12" x14ac:dyDescent="0.25">
      <c r="B5217" s="5"/>
      <c r="C5217"/>
      <c r="E5217"/>
      <c r="F5217"/>
      <c r="L5217" s="6"/>
    </row>
    <row r="5218" spans="2:12" x14ac:dyDescent="0.25">
      <c r="B5218" s="5"/>
      <c r="C5218"/>
      <c r="E5218"/>
      <c r="F5218"/>
      <c r="L5218" s="6"/>
    </row>
    <row r="5219" spans="2:12" x14ac:dyDescent="0.25">
      <c r="B5219" s="5"/>
      <c r="C5219"/>
      <c r="E5219"/>
      <c r="F5219"/>
      <c r="L5219" s="6"/>
    </row>
    <row r="5220" spans="2:12" x14ac:dyDescent="0.25">
      <c r="B5220" s="5"/>
      <c r="C5220"/>
      <c r="E5220"/>
      <c r="F5220"/>
      <c r="L5220" s="6"/>
    </row>
    <row r="5221" spans="2:12" x14ac:dyDescent="0.25">
      <c r="B5221" s="5"/>
      <c r="C5221"/>
      <c r="E5221"/>
      <c r="F5221"/>
      <c r="L5221" s="6"/>
    </row>
    <row r="5222" spans="2:12" x14ac:dyDescent="0.25">
      <c r="B5222" s="5"/>
      <c r="C5222"/>
      <c r="E5222"/>
      <c r="F5222"/>
      <c r="L5222" s="6"/>
    </row>
    <row r="5223" spans="2:12" x14ac:dyDescent="0.25">
      <c r="B5223" s="5"/>
      <c r="C5223"/>
      <c r="E5223"/>
      <c r="F5223"/>
      <c r="L5223" s="6"/>
    </row>
    <row r="5224" spans="2:12" x14ac:dyDescent="0.25">
      <c r="B5224" s="5"/>
      <c r="C5224"/>
      <c r="E5224"/>
      <c r="F5224"/>
      <c r="L5224" s="6"/>
    </row>
    <row r="5225" spans="2:12" x14ac:dyDescent="0.25">
      <c r="B5225" s="5"/>
      <c r="C5225"/>
      <c r="E5225"/>
      <c r="F5225"/>
      <c r="L5225" s="6"/>
    </row>
    <row r="5226" spans="2:12" x14ac:dyDescent="0.25">
      <c r="B5226" s="5"/>
      <c r="C5226"/>
      <c r="E5226"/>
      <c r="F5226"/>
      <c r="L5226" s="6"/>
    </row>
    <row r="5227" spans="2:12" x14ac:dyDescent="0.25">
      <c r="B5227" s="5"/>
      <c r="C5227"/>
      <c r="E5227"/>
      <c r="F5227"/>
      <c r="L5227" s="6"/>
    </row>
    <row r="5228" spans="2:12" x14ac:dyDescent="0.25">
      <c r="B5228" s="5"/>
      <c r="C5228"/>
      <c r="E5228"/>
      <c r="F5228"/>
      <c r="L5228" s="6"/>
    </row>
    <row r="5229" spans="2:12" x14ac:dyDescent="0.25">
      <c r="B5229" s="5"/>
      <c r="C5229"/>
      <c r="E5229"/>
      <c r="F5229"/>
      <c r="L5229" s="6"/>
    </row>
    <row r="5230" spans="2:12" x14ac:dyDescent="0.25">
      <c r="B5230" s="5"/>
      <c r="C5230"/>
      <c r="E5230"/>
      <c r="F5230"/>
      <c r="L5230" s="6"/>
    </row>
    <row r="5231" spans="2:12" x14ac:dyDescent="0.25">
      <c r="B5231" s="5"/>
      <c r="C5231"/>
      <c r="E5231"/>
      <c r="F5231"/>
      <c r="L5231" s="6"/>
    </row>
    <row r="5232" spans="2:12" x14ac:dyDescent="0.25">
      <c r="B5232" s="5"/>
      <c r="C5232"/>
      <c r="E5232"/>
      <c r="F5232"/>
      <c r="L5232" s="6"/>
    </row>
    <row r="5233" spans="2:12" x14ac:dyDescent="0.25">
      <c r="B5233" s="5"/>
      <c r="C5233"/>
      <c r="E5233"/>
      <c r="F5233"/>
      <c r="L5233" s="6"/>
    </row>
    <row r="5234" spans="2:12" x14ac:dyDescent="0.25">
      <c r="B5234" s="5"/>
      <c r="C5234"/>
      <c r="E5234"/>
      <c r="F5234"/>
      <c r="L5234" s="6"/>
    </row>
    <row r="5235" spans="2:12" x14ac:dyDescent="0.25">
      <c r="B5235" s="5"/>
      <c r="C5235"/>
      <c r="E5235"/>
      <c r="F5235"/>
      <c r="L5235" s="6"/>
    </row>
    <row r="5236" spans="2:12" x14ac:dyDescent="0.25">
      <c r="B5236" s="5"/>
      <c r="C5236"/>
      <c r="E5236"/>
      <c r="F5236"/>
      <c r="L5236" s="6"/>
    </row>
    <row r="5237" spans="2:12" x14ac:dyDescent="0.25">
      <c r="B5237" s="5"/>
      <c r="C5237"/>
      <c r="E5237"/>
      <c r="F5237"/>
      <c r="L5237" s="6"/>
    </row>
    <row r="5238" spans="2:12" x14ac:dyDescent="0.25">
      <c r="B5238" s="5"/>
      <c r="C5238"/>
      <c r="E5238"/>
      <c r="F5238"/>
      <c r="L5238" s="6"/>
    </row>
    <row r="5239" spans="2:12" x14ac:dyDescent="0.25">
      <c r="B5239" s="5"/>
      <c r="C5239"/>
      <c r="E5239"/>
      <c r="F5239"/>
      <c r="L5239" s="6"/>
    </row>
    <row r="5240" spans="2:12" x14ac:dyDescent="0.25">
      <c r="B5240" s="5"/>
      <c r="C5240"/>
      <c r="E5240"/>
      <c r="F5240"/>
      <c r="L5240" s="6"/>
    </row>
    <row r="5241" spans="2:12" x14ac:dyDescent="0.25">
      <c r="B5241" s="5"/>
      <c r="C5241"/>
      <c r="E5241"/>
      <c r="F5241"/>
      <c r="L5241" s="6"/>
    </row>
    <row r="5242" spans="2:12" x14ac:dyDescent="0.25">
      <c r="B5242" s="5"/>
      <c r="C5242"/>
      <c r="E5242"/>
      <c r="F5242"/>
      <c r="L5242" s="6"/>
    </row>
    <row r="5243" spans="2:12" x14ac:dyDescent="0.25">
      <c r="B5243" s="5"/>
      <c r="C5243"/>
      <c r="E5243"/>
      <c r="F5243"/>
      <c r="L5243" s="6"/>
    </row>
    <row r="5244" spans="2:12" x14ac:dyDescent="0.25">
      <c r="B5244" s="5"/>
      <c r="C5244"/>
      <c r="E5244"/>
      <c r="F5244"/>
      <c r="L5244" s="6"/>
    </row>
    <row r="5245" spans="2:12" x14ac:dyDescent="0.25">
      <c r="B5245" s="5"/>
      <c r="C5245"/>
      <c r="E5245"/>
      <c r="F5245"/>
      <c r="L5245" s="6"/>
    </row>
    <row r="5246" spans="2:12" x14ac:dyDescent="0.25">
      <c r="B5246" s="5"/>
      <c r="C5246"/>
      <c r="E5246"/>
      <c r="F5246"/>
      <c r="L5246" s="6"/>
    </row>
    <row r="5247" spans="2:12" x14ac:dyDescent="0.25">
      <c r="B5247" s="5"/>
      <c r="C5247"/>
      <c r="E5247"/>
      <c r="F5247"/>
      <c r="L5247" s="6"/>
    </row>
    <row r="5248" spans="2:12" x14ac:dyDescent="0.25">
      <c r="B5248" s="5"/>
      <c r="C5248"/>
      <c r="E5248"/>
      <c r="F5248"/>
      <c r="L5248" s="6"/>
    </row>
    <row r="5249" spans="2:12" x14ac:dyDescent="0.25">
      <c r="B5249" s="5"/>
      <c r="C5249"/>
      <c r="E5249"/>
      <c r="F5249"/>
      <c r="L5249" s="6"/>
    </row>
    <row r="5250" spans="2:12" x14ac:dyDescent="0.25">
      <c r="B5250" s="5"/>
      <c r="C5250"/>
      <c r="E5250"/>
      <c r="F5250"/>
      <c r="L5250" s="6"/>
    </row>
    <row r="5251" spans="2:12" x14ac:dyDescent="0.25">
      <c r="B5251" s="5"/>
      <c r="C5251"/>
      <c r="E5251"/>
      <c r="F5251"/>
      <c r="L5251" s="6"/>
    </row>
    <row r="5252" spans="2:12" x14ac:dyDescent="0.25">
      <c r="B5252" s="5"/>
      <c r="C5252"/>
      <c r="E5252"/>
      <c r="F5252"/>
      <c r="L5252" s="6"/>
    </row>
    <row r="5253" spans="2:12" x14ac:dyDescent="0.25">
      <c r="B5253" s="5"/>
      <c r="C5253"/>
      <c r="E5253"/>
      <c r="F5253"/>
      <c r="L5253" s="6"/>
    </row>
    <row r="5254" spans="2:12" x14ac:dyDescent="0.25">
      <c r="B5254" s="5"/>
      <c r="C5254"/>
      <c r="E5254"/>
      <c r="F5254"/>
      <c r="L5254" s="6"/>
    </row>
    <row r="5255" spans="2:12" x14ac:dyDescent="0.25">
      <c r="B5255" s="5"/>
      <c r="C5255"/>
      <c r="E5255"/>
      <c r="F5255"/>
      <c r="L5255" s="6"/>
    </row>
    <row r="5256" spans="2:12" x14ac:dyDescent="0.25">
      <c r="B5256" s="5"/>
      <c r="C5256"/>
      <c r="E5256"/>
      <c r="F5256"/>
      <c r="L5256" s="6"/>
    </row>
    <row r="5257" spans="2:12" x14ac:dyDescent="0.25">
      <c r="B5257" s="5"/>
      <c r="C5257"/>
      <c r="E5257"/>
      <c r="F5257"/>
      <c r="L5257" s="6"/>
    </row>
    <row r="5258" spans="2:12" x14ac:dyDescent="0.25">
      <c r="B5258" s="5"/>
      <c r="C5258"/>
      <c r="E5258"/>
      <c r="F5258"/>
      <c r="L5258" s="6"/>
    </row>
    <row r="5259" spans="2:12" x14ac:dyDescent="0.25">
      <c r="B5259" s="5"/>
      <c r="C5259"/>
      <c r="E5259"/>
      <c r="F5259"/>
      <c r="L5259" s="6"/>
    </row>
    <row r="5260" spans="2:12" x14ac:dyDescent="0.25">
      <c r="B5260" s="5"/>
      <c r="C5260"/>
      <c r="E5260"/>
      <c r="F5260"/>
      <c r="L5260" s="6"/>
    </row>
    <row r="5261" spans="2:12" x14ac:dyDescent="0.25">
      <c r="B5261" s="5"/>
      <c r="C5261"/>
      <c r="E5261"/>
      <c r="F5261"/>
      <c r="L5261" s="6"/>
    </row>
    <row r="5262" spans="2:12" x14ac:dyDescent="0.25">
      <c r="B5262" s="5"/>
      <c r="C5262"/>
      <c r="E5262"/>
      <c r="F5262"/>
      <c r="L5262" s="6"/>
    </row>
    <row r="5263" spans="2:12" x14ac:dyDescent="0.25">
      <c r="B5263" s="5"/>
      <c r="C5263"/>
      <c r="E5263"/>
      <c r="F5263"/>
      <c r="L5263" s="6"/>
    </row>
    <row r="5264" spans="2:12" x14ac:dyDescent="0.25">
      <c r="B5264" s="5"/>
      <c r="C5264"/>
      <c r="E5264"/>
      <c r="F5264"/>
      <c r="L5264" s="6"/>
    </row>
    <row r="5265" spans="2:12" x14ac:dyDescent="0.25">
      <c r="B5265" s="5"/>
      <c r="C5265"/>
      <c r="E5265"/>
      <c r="F5265"/>
      <c r="L5265" s="6"/>
    </row>
    <row r="5266" spans="2:12" x14ac:dyDescent="0.25">
      <c r="B5266" s="5"/>
      <c r="C5266"/>
      <c r="E5266"/>
      <c r="F5266"/>
      <c r="L5266" s="6"/>
    </row>
    <row r="5267" spans="2:12" x14ac:dyDescent="0.25">
      <c r="B5267" s="5"/>
      <c r="C5267"/>
      <c r="E5267"/>
      <c r="F5267"/>
      <c r="L5267" s="6"/>
    </row>
    <row r="5268" spans="2:12" x14ac:dyDescent="0.25">
      <c r="B5268" s="5"/>
      <c r="C5268"/>
      <c r="E5268"/>
      <c r="F5268"/>
      <c r="L5268" s="6"/>
    </row>
    <row r="5269" spans="2:12" x14ac:dyDescent="0.25">
      <c r="B5269" s="5"/>
      <c r="C5269"/>
      <c r="E5269"/>
      <c r="F5269"/>
      <c r="L5269" s="6"/>
    </row>
    <row r="5270" spans="2:12" x14ac:dyDescent="0.25">
      <c r="B5270" s="5"/>
      <c r="C5270"/>
      <c r="E5270"/>
      <c r="F5270"/>
      <c r="L5270" s="6"/>
    </row>
    <row r="5271" spans="2:12" x14ac:dyDescent="0.25">
      <c r="B5271" s="5"/>
      <c r="C5271"/>
      <c r="E5271"/>
      <c r="F5271"/>
      <c r="L5271" s="6"/>
    </row>
    <row r="5272" spans="2:12" x14ac:dyDescent="0.25">
      <c r="B5272" s="5"/>
      <c r="C5272"/>
      <c r="E5272"/>
      <c r="F5272"/>
      <c r="L5272" s="6"/>
    </row>
    <row r="5273" spans="2:12" x14ac:dyDescent="0.25">
      <c r="B5273" s="5"/>
      <c r="C5273"/>
      <c r="E5273"/>
      <c r="F5273"/>
      <c r="L5273" s="6"/>
    </row>
    <row r="5274" spans="2:12" x14ac:dyDescent="0.25">
      <c r="B5274" s="5"/>
      <c r="C5274"/>
      <c r="E5274"/>
      <c r="F5274"/>
      <c r="L5274" s="6"/>
    </row>
    <row r="5275" spans="2:12" x14ac:dyDescent="0.25">
      <c r="B5275" s="5"/>
      <c r="C5275"/>
      <c r="E5275"/>
      <c r="F5275"/>
      <c r="L5275" s="6"/>
    </row>
    <row r="5276" spans="2:12" x14ac:dyDescent="0.25">
      <c r="B5276" s="5"/>
      <c r="C5276"/>
      <c r="E5276"/>
      <c r="F5276"/>
      <c r="L5276" s="6"/>
    </row>
    <row r="5277" spans="2:12" x14ac:dyDescent="0.25">
      <c r="B5277" s="5"/>
      <c r="C5277"/>
      <c r="E5277"/>
      <c r="F5277"/>
      <c r="L5277" s="6"/>
    </row>
    <row r="5278" spans="2:12" x14ac:dyDescent="0.25">
      <c r="B5278" s="5"/>
      <c r="C5278"/>
      <c r="E5278"/>
      <c r="F5278"/>
      <c r="L5278" s="6"/>
    </row>
    <row r="5279" spans="2:12" x14ac:dyDescent="0.25">
      <c r="B5279" s="5"/>
      <c r="C5279"/>
      <c r="E5279"/>
      <c r="F5279"/>
      <c r="L5279" s="6"/>
    </row>
    <row r="5280" spans="2:12" x14ac:dyDescent="0.25">
      <c r="B5280" s="5"/>
      <c r="C5280"/>
      <c r="E5280"/>
      <c r="F5280"/>
      <c r="L5280" s="6"/>
    </row>
    <row r="5281" spans="2:12" x14ac:dyDescent="0.25">
      <c r="B5281" s="5"/>
      <c r="C5281"/>
      <c r="E5281"/>
      <c r="F5281"/>
      <c r="L5281" s="6"/>
    </row>
    <row r="5282" spans="2:12" x14ac:dyDescent="0.25">
      <c r="B5282" s="5"/>
      <c r="C5282"/>
      <c r="E5282"/>
      <c r="F5282"/>
      <c r="L5282" s="6"/>
    </row>
    <row r="5283" spans="2:12" x14ac:dyDescent="0.25">
      <c r="B5283" s="5"/>
      <c r="C5283"/>
      <c r="E5283"/>
      <c r="F5283"/>
      <c r="L5283" s="6"/>
    </row>
    <row r="5284" spans="2:12" x14ac:dyDescent="0.25">
      <c r="B5284" s="5"/>
      <c r="C5284"/>
      <c r="E5284"/>
      <c r="F5284"/>
      <c r="L5284" s="6"/>
    </row>
    <row r="5285" spans="2:12" x14ac:dyDescent="0.25">
      <c r="B5285" s="5"/>
      <c r="C5285"/>
      <c r="E5285"/>
      <c r="F5285"/>
      <c r="L5285" s="6"/>
    </row>
    <row r="5286" spans="2:12" x14ac:dyDescent="0.25">
      <c r="B5286" s="5"/>
      <c r="C5286"/>
      <c r="E5286"/>
      <c r="F5286"/>
      <c r="L5286" s="6"/>
    </row>
    <row r="5287" spans="2:12" x14ac:dyDescent="0.25">
      <c r="B5287" s="5"/>
      <c r="C5287"/>
      <c r="E5287"/>
      <c r="F5287"/>
      <c r="L5287" s="6"/>
    </row>
    <row r="5288" spans="2:12" x14ac:dyDescent="0.25">
      <c r="B5288" s="5"/>
      <c r="C5288"/>
      <c r="E5288"/>
      <c r="F5288"/>
      <c r="L5288" s="6"/>
    </row>
    <row r="5289" spans="2:12" x14ac:dyDescent="0.25">
      <c r="B5289" s="5"/>
      <c r="C5289"/>
      <c r="E5289"/>
      <c r="F5289"/>
      <c r="L5289" s="6"/>
    </row>
    <row r="5290" spans="2:12" x14ac:dyDescent="0.25">
      <c r="B5290" s="5"/>
      <c r="C5290"/>
      <c r="E5290"/>
      <c r="F5290"/>
      <c r="L5290" s="6"/>
    </row>
    <row r="5291" spans="2:12" x14ac:dyDescent="0.25">
      <c r="B5291" s="5"/>
      <c r="C5291"/>
      <c r="E5291"/>
      <c r="F5291"/>
      <c r="L5291" s="6"/>
    </row>
    <row r="5292" spans="2:12" x14ac:dyDescent="0.25">
      <c r="B5292" s="5"/>
      <c r="C5292"/>
      <c r="E5292"/>
      <c r="F5292"/>
      <c r="L5292" s="6"/>
    </row>
    <row r="5293" spans="2:12" x14ac:dyDescent="0.25">
      <c r="B5293" s="5"/>
      <c r="C5293"/>
      <c r="E5293"/>
      <c r="F5293"/>
      <c r="L5293" s="6"/>
    </row>
    <row r="5294" spans="2:12" x14ac:dyDescent="0.25">
      <c r="B5294" s="5"/>
      <c r="C5294"/>
      <c r="E5294"/>
      <c r="F5294"/>
      <c r="L5294" s="6"/>
    </row>
    <row r="5295" spans="2:12" x14ac:dyDescent="0.25">
      <c r="B5295" s="5"/>
      <c r="C5295"/>
      <c r="E5295"/>
      <c r="F5295"/>
      <c r="L5295" s="6"/>
    </row>
    <row r="5296" spans="2:12" x14ac:dyDescent="0.25">
      <c r="B5296" s="5"/>
      <c r="C5296"/>
      <c r="E5296"/>
      <c r="F5296"/>
      <c r="L5296" s="6"/>
    </row>
    <row r="5297" spans="2:12" x14ac:dyDescent="0.25">
      <c r="B5297" s="5"/>
      <c r="C5297"/>
      <c r="E5297"/>
      <c r="F5297"/>
      <c r="L5297" s="6"/>
    </row>
    <row r="5298" spans="2:12" x14ac:dyDescent="0.25">
      <c r="B5298" s="5"/>
      <c r="C5298"/>
      <c r="E5298"/>
      <c r="F5298"/>
      <c r="L5298" s="6"/>
    </row>
    <row r="5299" spans="2:12" x14ac:dyDescent="0.25">
      <c r="B5299" s="5"/>
      <c r="C5299"/>
      <c r="E5299"/>
      <c r="F5299"/>
      <c r="L5299" s="6"/>
    </row>
    <row r="5300" spans="2:12" x14ac:dyDescent="0.25">
      <c r="B5300" s="5"/>
      <c r="C5300"/>
      <c r="E5300"/>
      <c r="F5300"/>
      <c r="L5300" s="6"/>
    </row>
    <row r="5301" spans="2:12" x14ac:dyDescent="0.25">
      <c r="B5301" s="5"/>
      <c r="C5301"/>
      <c r="E5301"/>
      <c r="F5301"/>
      <c r="L5301" s="6"/>
    </row>
    <row r="5302" spans="2:12" x14ac:dyDescent="0.25">
      <c r="B5302" s="5"/>
      <c r="C5302"/>
      <c r="E5302"/>
      <c r="F5302"/>
      <c r="L5302" s="6"/>
    </row>
    <row r="5303" spans="2:12" x14ac:dyDescent="0.25">
      <c r="B5303" s="5"/>
      <c r="C5303"/>
      <c r="E5303"/>
      <c r="F5303"/>
      <c r="L5303" s="6"/>
    </row>
    <row r="5304" spans="2:12" x14ac:dyDescent="0.25">
      <c r="B5304" s="5"/>
      <c r="C5304"/>
      <c r="E5304"/>
      <c r="F5304"/>
      <c r="L5304" s="6"/>
    </row>
    <row r="5305" spans="2:12" x14ac:dyDescent="0.25">
      <c r="B5305" s="5"/>
      <c r="C5305"/>
      <c r="E5305"/>
      <c r="F5305"/>
      <c r="L5305" s="6"/>
    </row>
    <row r="5306" spans="2:12" x14ac:dyDescent="0.25">
      <c r="B5306" s="5"/>
      <c r="C5306"/>
      <c r="E5306"/>
      <c r="F5306"/>
      <c r="L5306" s="6"/>
    </row>
    <row r="5307" spans="2:12" x14ac:dyDescent="0.25">
      <c r="B5307" s="5"/>
      <c r="C5307"/>
      <c r="E5307"/>
      <c r="F5307"/>
      <c r="L5307" s="6"/>
    </row>
    <row r="5308" spans="2:12" x14ac:dyDescent="0.25">
      <c r="B5308" s="5"/>
      <c r="C5308"/>
      <c r="E5308"/>
      <c r="F5308"/>
      <c r="L5308" s="6"/>
    </row>
    <row r="5309" spans="2:12" x14ac:dyDescent="0.25">
      <c r="B5309" s="5"/>
      <c r="C5309"/>
      <c r="E5309"/>
      <c r="F5309"/>
      <c r="L5309" s="6"/>
    </row>
    <row r="5310" spans="2:12" x14ac:dyDescent="0.25">
      <c r="B5310" s="5"/>
      <c r="C5310"/>
      <c r="E5310"/>
      <c r="F5310"/>
      <c r="L5310" s="6"/>
    </row>
    <row r="5311" spans="2:12" x14ac:dyDescent="0.25">
      <c r="B5311" s="5"/>
      <c r="C5311"/>
      <c r="E5311"/>
      <c r="F5311"/>
      <c r="L5311" s="6"/>
    </row>
    <row r="5312" spans="2:12" x14ac:dyDescent="0.25">
      <c r="B5312" s="5"/>
      <c r="C5312"/>
      <c r="E5312"/>
      <c r="F5312"/>
      <c r="L5312" s="6"/>
    </row>
    <row r="5313" spans="2:12" x14ac:dyDescent="0.25">
      <c r="B5313" s="5"/>
      <c r="C5313"/>
      <c r="E5313"/>
      <c r="F5313"/>
      <c r="L5313" s="6"/>
    </row>
    <row r="5314" spans="2:12" x14ac:dyDescent="0.25">
      <c r="B5314" s="5"/>
      <c r="C5314"/>
      <c r="E5314"/>
      <c r="F5314"/>
      <c r="L5314" s="6"/>
    </row>
    <row r="5315" spans="2:12" x14ac:dyDescent="0.25">
      <c r="B5315" s="5"/>
      <c r="C5315"/>
      <c r="E5315"/>
      <c r="F5315"/>
      <c r="L5315" s="6"/>
    </row>
    <row r="5316" spans="2:12" x14ac:dyDescent="0.25">
      <c r="B5316" s="5"/>
      <c r="C5316"/>
      <c r="E5316"/>
      <c r="F5316"/>
      <c r="L5316" s="6"/>
    </row>
    <row r="5317" spans="2:12" x14ac:dyDescent="0.25">
      <c r="B5317" s="5"/>
      <c r="C5317"/>
      <c r="E5317"/>
      <c r="F5317"/>
      <c r="L5317" s="6"/>
    </row>
    <row r="5318" spans="2:12" x14ac:dyDescent="0.25">
      <c r="B5318" s="5"/>
      <c r="C5318"/>
      <c r="E5318"/>
      <c r="F5318"/>
      <c r="L5318" s="6"/>
    </row>
    <row r="5319" spans="2:12" x14ac:dyDescent="0.25">
      <c r="B5319" s="5"/>
      <c r="C5319"/>
      <c r="E5319"/>
      <c r="F5319"/>
      <c r="L5319" s="6"/>
    </row>
    <row r="5320" spans="2:12" x14ac:dyDescent="0.25">
      <c r="B5320" s="5"/>
      <c r="C5320"/>
      <c r="E5320"/>
      <c r="F5320"/>
      <c r="L5320" s="6"/>
    </row>
    <row r="5321" spans="2:12" x14ac:dyDescent="0.25">
      <c r="B5321" s="5"/>
      <c r="C5321"/>
      <c r="E5321"/>
      <c r="F5321"/>
      <c r="L5321" s="6"/>
    </row>
    <row r="5322" spans="2:12" x14ac:dyDescent="0.25">
      <c r="B5322" s="5"/>
      <c r="C5322"/>
      <c r="E5322"/>
      <c r="F5322"/>
      <c r="L5322" s="6"/>
    </row>
    <row r="5323" spans="2:12" x14ac:dyDescent="0.25">
      <c r="B5323" s="5"/>
      <c r="C5323"/>
      <c r="E5323"/>
      <c r="F5323"/>
      <c r="L5323" s="6"/>
    </row>
    <row r="5324" spans="2:12" x14ac:dyDescent="0.25">
      <c r="B5324" s="5"/>
      <c r="C5324"/>
      <c r="E5324"/>
      <c r="F5324"/>
      <c r="L5324" s="6"/>
    </row>
    <row r="5325" spans="2:12" x14ac:dyDescent="0.25">
      <c r="B5325" s="5"/>
      <c r="C5325"/>
      <c r="E5325"/>
      <c r="F5325"/>
      <c r="L5325" s="6"/>
    </row>
    <row r="5326" spans="2:12" x14ac:dyDescent="0.25">
      <c r="B5326" s="5"/>
      <c r="C5326"/>
      <c r="E5326"/>
      <c r="F5326"/>
      <c r="L5326" s="6"/>
    </row>
    <row r="5327" spans="2:12" x14ac:dyDescent="0.25">
      <c r="B5327" s="5"/>
      <c r="C5327"/>
      <c r="E5327"/>
      <c r="F5327"/>
      <c r="L5327" s="6"/>
    </row>
    <row r="5328" spans="2:12" x14ac:dyDescent="0.25">
      <c r="B5328" s="5"/>
      <c r="C5328"/>
      <c r="E5328"/>
      <c r="F5328"/>
      <c r="L5328" s="6"/>
    </row>
    <row r="5329" spans="2:12" x14ac:dyDescent="0.25">
      <c r="B5329" s="5"/>
      <c r="C5329"/>
      <c r="E5329"/>
      <c r="F5329"/>
      <c r="L5329" s="6"/>
    </row>
    <row r="5330" spans="2:12" x14ac:dyDescent="0.25">
      <c r="B5330" s="5"/>
      <c r="C5330"/>
      <c r="E5330"/>
      <c r="F5330"/>
      <c r="L5330" s="6"/>
    </row>
    <row r="5331" spans="2:12" x14ac:dyDescent="0.25">
      <c r="B5331" s="5"/>
      <c r="C5331"/>
      <c r="E5331"/>
      <c r="F5331"/>
      <c r="L5331" s="6"/>
    </row>
    <row r="5332" spans="2:12" x14ac:dyDescent="0.25">
      <c r="B5332" s="5"/>
      <c r="C5332"/>
      <c r="E5332"/>
      <c r="F5332"/>
      <c r="L5332" s="6"/>
    </row>
    <row r="5333" spans="2:12" x14ac:dyDescent="0.25">
      <c r="B5333" s="5"/>
      <c r="C5333"/>
      <c r="E5333"/>
      <c r="F5333"/>
      <c r="L5333" s="6"/>
    </row>
    <row r="5334" spans="2:12" x14ac:dyDescent="0.25">
      <c r="B5334" s="5"/>
      <c r="C5334"/>
      <c r="E5334"/>
      <c r="F5334"/>
      <c r="L5334" s="6"/>
    </row>
    <row r="5335" spans="2:12" x14ac:dyDescent="0.25">
      <c r="B5335" s="5"/>
      <c r="C5335"/>
      <c r="E5335"/>
      <c r="F5335"/>
      <c r="L5335" s="6"/>
    </row>
    <row r="5336" spans="2:12" x14ac:dyDescent="0.25">
      <c r="B5336" s="5"/>
      <c r="C5336"/>
      <c r="E5336"/>
      <c r="F5336"/>
      <c r="L5336" s="6"/>
    </row>
    <row r="5337" spans="2:12" x14ac:dyDescent="0.25">
      <c r="B5337" s="5"/>
      <c r="C5337"/>
      <c r="E5337"/>
      <c r="F5337"/>
      <c r="L5337" s="6"/>
    </row>
    <row r="5338" spans="2:12" x14ac:dyDescent="0.25">
      <c r="B5338" s="5"/>
      <c r="C5338"/>
      <c r="E5338"/>
      <c r="F5338"/>
      <c r="L5338" s="6"/>
    </row>
    <row r="5339" spans="2:12" x14ac:dyDescent="0.25">
      <c r="B5339" s="5"/>
      <c r="C5339"/>
      <c r="E5339"/>
      <c r="F5339"/>
      <c r="L5339" s="6"/>
    </row>
    <row r="5340" spans="2:12" x14ac:dyDescent="0.25">
      <c r="B5340" s="5"/>
      <c r="C5340"/>
      <c r="E5340"/>
      <c r="F5340"/>
      <c r="L5340" s="6"/>
    </row>
    <row r="5341" spans="2:12" x14ac:dyDescent="0.25">
      <c r="B5341" s="5"/>
      <c r="C5341"/>
      <c r="E5341"/>
      <c r="F5341"/>
      <c r="L5341" s="6"/>
    </row>
    <row r="5342" spans="2:12" x14ac:dyDescent="0.25">
      <c r="B5342" s="5"/>
      <c r="C5342"/>
      <c r="E5342"/>
      <c r="F5342"/>
      <c r="L5342" s="6"/>
    </row>
    <row r="5343" spans="2:12" x14ac:dyDescent="0.25">
      <c r="B5343" s="5"/>
      <c r="C5343"/>
      <c r="E5343"/>
      <c r="F5343"/>
      <c r="L5343" s="6"/>
    </row>
    <row r="5344" spans="2:12" x14ac:dyDescent="0.25">
      <c r="B5344" s="5"/>
      <c r="C5344"/>
      <c r="E5344"/>
      <c r="F5344"/>
      <c r="L5344" s="6"/>
    </row>
    <row r="5345" spans="2:12" x14ac:dyDescent="0.25">
      <c r="B5345" s="5"/>
      <c r="C5345"/>
      <c r="E5345"/>
      <c r="F5345"/>
      <c r="L5345" s="6"/>
    </row>
    <row r="5346" spans="2:12" x14ac:dyDescent="0.25">
      <c r="B5346" s="5"/>
      <c r="C5346"/>
      <c r="E5346"/>
      <c r="F5346"/>
      <c r="L5346" s="6"/>
    </row>
    <row r="5347" spans="2:12" x14ac:dyDescent="0.25">
      <c r="B5347" s="5"/>
      <c r="C5347"/>
      <c r="E5347"/>
      <c r="F5347"/>
      <c r="L5347" s="6"/>
    </row>
    <row r="5348" spans="2:12" x14ac:dyDescent="0.25">
      <c r="B5348" s="5"/>
      <c r="C5348"/>
      <c r="E5348"/>
      <c r="F5348"/>
      <c r="L5348" s="6"/>
    </row>
    <row r="5349" spans="2:12" x14ac:dyDescent="0.25">
      <c r="B5349" s="5"/>
      <c r="C5349"/>
      <c r="E5349"/>
      <c r="F5349"/>
      <c r="L5349" s="6"/>
    </row>
    <row r="5350" spans="2:12" x14ac:dyDescent="0.25">
      <c r="B5350" s="5"/>
      <c r="C5350"/>
      <c r="E5350"/>
      <c r="F5350"/>
      <c r="L5350" s="6"/>
    </row>
    <row r="5351" spans="2:12" x14ac:dyDescent="0.25">
      <c r="B5351" s="5"/>
      <c r="C5351"/>
      <c r="E5351"/>
      <c r="F5351"/>
      <c r="L5351" s="6"/>
    </row>
    <row r="5352" spans="2:12" x14ac:dyDescent="0.25">
      <c r="B5352" s="5"/>
      <c r="C5352"/>
      <c r="E5352"/>
      <c r="F5352"/>
      <c r="L5352" s="6"/>
    </row>
    <row r="5353" spans="2:12" x14ac:dyDescent="0.25">
      <c r="B5353" s="5"/>
      <c r="C5353"/>
      <c r="E5353"/>
      <c r="F5353"/>
      <c r="L5353" s="6"/>
    </row>
    <row r="5354" spans="2:12" x14ac:dyDescent="0.25">
      <c r="B5354" s="5"/>
      <c r="C5354"/>
      <c r="E5354"/>
      <c r="F5354"/>
      <c r="L5354" s="6"/>
    </row>
    <row r="5355" spans="2:12" x14ac:dyDescent="0.25">
      <c r="B5355" s="5"/>
      <c r="C5355"/>
      <c r="E5355"/>
      <c r="F5355"/>
      <c r="L5355" s="6"/>
    </row>
    <row r="5356" spans="2:12" x14ac:dyDescent="0.25">
      <c r="B5356" s="5"/>
      <c r="C5356"/>
      <c r="E5356"/>
      <c r="F5356"/>
      <c r="L5356" s="6"/>
    </row>
    <row r="5357" spans="2:12" x14ac:dyDescent="0.25">
      <c r="B5357" s="5"/>
      <c r="C5357"/>
      <c r="E5357"/>
      <c r="F5357"/>
      <c r="L5357" s="6"/>
    </row>
    <row r="5358" spans="2:12" x14ac:dyDescent="0.25">
      <c r="B5358" s="5"/>
      <c r="C5358"/>
      <c r="E5358"/>
      <c r="F5358"/>
      <c r="L5358" s="6"/>
    </row>
    <row r="5359" spans="2:12" x14ac:dyDescent="0.25">
      <c r="B5359" s="5"/>
      <c r="C5359"/>
      <c r="E5359"/>
      <c r="F5359"/>
      <c r="L5359" s="6"/>
    </row>
    <row r="5360" spans="2:12" x14ac:dyDescent="0.25">
      <c r="B5360" s="5"/>
      <c r="C5360"/>
      <c r="E5360"/>
      <c r="F5360"/>
      <c r="L5360" s="6"/>
    </row>
    <row r="5361" spans="2:12" x14ac:dyDescent="0.25">
      <c r="B5361" s="5"/>
      <c r="C5361"/>
      <c r="E5361"/>
      <c r="F5361"/>
      <c r="L5361" s="6"/>
    </row>
    <row r="5362" spans="2:12" x14ac:dyDescent="0.25">
      <c r="B5362" s="5"/>
      <c r="C5362"/>
      <c r="E5362"/>
      <c r="F5362"/>
      <c r="L5362" s="6"/>
    </row>
    <row r="5363" spans="2:12" x14ac:dyDescent="0.25">
      <c r="B5363" s="5"/>
      <c r="C5363"/>
      <c r="E5363"/>
      <c r="F5363"/>
      <c r="L5363" s="6"/>
    </row>
    <row r="5364" spans="2:12" x14ac:dyDescent="0.25">
      <c r="B5364" s="5"/>
      <c r="C5364"/>
      <c r="E5364"/>
      <c r="F5364"/>
      <c r="L5364" s="6"/>
    </row>
    <row r="5365" spans="2:12" x14ac:dyDescent="0.25">
      <c r="B5365" s="5"/>
      <c r="C5365"/>
      <c r="E5365"/>
      <c r="F5365"/>
      <c r="L5365" s="6"/>
    </row>
    <row r="5366" spans="2:12" x14ac:dyDescent="0.25">
      <c r="B5366" s="5"/>
      <c r="C5366"/>
      <c r="E5366"/>
      <c r="F5366"/>
      <c r="L5366" s="6"/>
    </row>
    <row r="5367" spans="2:12" x14ac:dyDescent="0.25">
      <c r="B5367" s="5"/>
      <c r="C5367"/>
      <c r="E5367"/>
      <c r="F5367"/>
      <c r="L5367" s="6"/>
    </row>
    <row r="5368" spans="2:12" x14ac:dyDescent="0.25">
      <c r="B5368" s="5"/>
      <c r="C5368"/>
      <c r="E5368"/>
      <c r="F5368"/>
      <c r="L5368" s="6"/>
    </row>
    <row r="5369" spans="2:12" x14ac:dyDescent="0.25">
      <c r="B5369" s="5"/>
      <c r="C5369"/>
      <c r="E5369"/>
      <c r="F5369"/>
      <c r="L5369" s="6"/>
    </row>
    <row r="5370" spans="2:12" x14ac:dyDescent="0.25">
      <c r="B5370" s="5"/>
      <c r="C5370"/>
      <c r="E5370"/>
      <c r="F5370"/>
      <c r="L5370" s="6"/>
    </row>
    <row r="5371" spans="2:12" x14ac:dyDescent="0.25">
      <c r="B5371" s="5"/>
      <c r="C5371"/>
      <c r="E5371"/>
      <c r="F5371"/>
      <c r="L5371" s="6"/>
    </row>
    <row r="5372" spans="2:12" x14ac:dyDescent="0.25">
      <c r="B5372" s="5"/>
      <c r="C5372"/>
      <c r="E5372"/>
      <c r="F5372"/>
      <c r="L5372" s="6"/>
    </row>
    <row r="5373" spans="2:12" x14ac:dyDescent="0.25">
      <c r="B5373" s="5"/>
      <c r="C5373"/>
      <c r="E5373"/>
      <c r="F5373"/>
      <c r="L5373" s="6"/>
    </row>
    <row r="5374" spans="2:12" x14ac:dyDescent="0.25">
      <c r="B5374" s="5"/>
      <c r="C5374"/>
      <c r="E5374"/>
      <c r="F5374"/>
      <c r="L5374" s="6"/>
    </row>
    <row r="5375" spans="2:12" x14ac:dyDescent="0.25">
      <c r="B5375" s="5"/>
      <c r="C5375"/>
      <c r="E5375"/>
      <c r="F5375"/>
      <c r="L5375" s="6"/>
    </row>
    <row r="5376" spans="2:12" x14ac:dyDescent="0.25">
      <c r="B5376" s="5"/>
      <c r="C5376"/>
      <c r="E5376"/>
      <c r="F5376"/>
      <c r="L5376" s="6"/>
    </row>
    <row r="5377" spans="2:12" x14ac:dyDescent="0.25">
      <c r="B5377" s="5"/>
      <c r="C5377"/>
      <c r="E5377"/>
      <c r="F5377"/>
      <c r="L5377" s="6"/>
    </row>
    <row r="5378" spans="2:12" x14ac:dyDescent="0.25">
      <c r="B5378" s="5"/>
      <c r="C5378"/>
      <c r="E5378"/>
      <c r="F5378"/>
      <c r="L5378" s="6"/>
    </row>
    <row r="5379" spans="2:12" x14ac:dyDescent="0.25">
      <c r="B5379" s="5"/>
      <c r="C5379"/>
      <c r="E5379"/>
      <c r="F5379"/>
      <c r="L5379" s="6"/>
    </row>
    <row r="5380" spans="2:12" x14ac:dyDescent="0.25">
      <c r="B5380" s="5"/>
      <c r="C5380"/>
      <c r="E5380"/>
      <c r="F5380"/>
      <c r="L5380" s="6"/>
    </row>
    <row r="5381" spans="2:12" x14ac:dyDescent="0.25">
      <c r="B5381" s="5"/>
      <c r="C5381"/>
      <c r="E5381"/>
      <c r="F5381"/>
      <c r="L5381" s="6"/>
    </row>
    <row r="5382" spans="2:12" x14ac:dyDescent="0.25">
      <c r="B5382" s="5"/>
      <c r="C5382"/>
      <c r="E5382"/>
      <c r="F5382"/>
      <c r="L5382" s="6"/>
    </row>
    <row r="5383" spans="2:12" x14ac:dyDescent="0.25">
      <c r="B5383" s="5"/>
      <c r="C5383"/>
      <c r="E5383"/>
      <c r="F5383"/>
      <c r="L5383" s="6"/>
    </row>
    <row r="5384" spans="2:12" x14ac:dyDescent="0.25">
      <c r="B5384" s="5"/>
      <c r="C5384"/>
      <c r="E5384"/>
      <c r="F5384"/>
      <c r="L5384" s="6"/>
    </row>
    <row r="5385" spans="2:12" x14ac:dyDescent="0.25">
      <c r="B5385" s="5"/>
      <c r="C5385"/>
      <c r="E5385"/>
      <c r="F5385"/>
      <c r="L5385" s="6"/>
    </row>
    <row r="5386" spans="2:12" x14ac:dyDescent="0.25">
      <c r="B5386" s="5"/>
      <c r="C5386"/>
      <c r="E5386"/>
      <c r="F5386"/>
      <c r="L5386" s="6"/>
    </row>
    <row r="5387" spans="2:12" x14ac:dyDescent="0.25">
      <c r="B5387" s="5"/>
      <c r="C5387"/>
      <c r="E5387"/>
      <c r="F5387"/>
      <c r="L5387" s="6"/>
    </row>
    <row r="5388" spans="2:12" x14ac:dyDescent="0.25">
      <c r="B5388" s="5"/>
      <c r="C5388"/>
      <c r="E5388"/>
      <c r="F5388"/>
      <c r="L5388" s="6"/>
    </row>
    <row r="5389" spans="2:12" x14ac:dyDescent="0.25">
      <c r="B5389" s="5"/>
      <c r="C5389"/>
      <c r="E5389"/>
      <c r="F5389"/>
      <c r="L5389" s="6"/>
    </row>
    <row r="5390" spans="2:12" x14ac:dyDescent="0.25">
      <c r="B5390" s="5"/>
      <c r="C5390"/>
      <c r="E5390"/>
      <c r="F5390"/>
      <c r="L5390" s="6"/>
    </row>
    <row r="5391" spans="2:12" x14ac:dyDescent="0.25">
      <c r="B5391" s="5"/>
      <c r="C5391"/>
      <c r="E5391"/>
      <c r="F5391"/>
      <c r="L5391" s="6"/>
    </row>
    <row r="5392" spans="2:12" x14ac:dyDescent="0.25">
      <c r="B5392" s="5"/>
      <c r="C5392"/>
      <c r="E5392"/>
      <c r="F5392"/>
      <c r="L5392" s="6"/>
    </row>
    <row r="5393" spans="2:12" x14ac:dyDescent="0.25">
      <c r="B5393" s="5"/>
      <c r="C5393"/>
      <c r="E5393"/>
      <c r="F5393"/>
      <c r="L5393" s="6"/>
    </row>
    <row r="5394" spans="2:12" x14ac:dyDescent="0.25">
      <c r="B5394" s="5"/>
      <c r="C5394"/>
      <c r="E5394"/>
      <c r="F5394"/>
      <c r="L5394" s="6"/>
    </row>
    <row r="5395" spans="2:12" x14ac:dyDescent="0.25">
      <c r="B5395" s="5"/>
      <c r="C5395"/>
      <c r="E5395"/>
      <c r="F5395"/>
      <c r="L5395" s="6"/>
    </row>
    <row r="5396" spans="2:12" x14ac:dyDescent="0.25">
      <c r="B5396" s="5"/>
      <c r="C5396"/>
      <c r="E5396"/>
      <c r="F5396"/>
      <c r="L5396" s="6"/>
    </row>
    <row r="5397" spans="2:12" x14ac:dyDescent="0.25">
      <c r="B5397" s="5"/>
      <c r="C5397"/>
      <c r="E5397"/>
      <c r="F5397"/>
      <c r="L5397" s="6"/>
    </row>
    <row r="5398" spans="2:12" x14ac:dyDescent="0.25">
      <c r="B5398" s="5"/>
      <c r="C5398"/>
      <c r="E5398"/>
      <c r="F5398"/>
      <c r="L5398" s="6"/>
    </row>
    <row r="5399" spans="2:12" x14ac:dyDescent="0.25">
      <c r="B5399" s="5"/>
      <c r="C5399"/>
      <c r="E5399"/>
      <c r="F5399"/>
      <c r="L5399" s="6"/>
    </row>
    <row r="5400" spans="2:12" x14ac:dyDescent="0.25">
      <c r="B5400" s="5"/>
      <c r="C5400"/>
      <c r="E5400"/>
      <c r="F5400"/>
      <c r="L5400" s="6"/>
    </row>
    <row r="5401" spans="2:12" x14ac:dyDescent="0.25">
      <c r="B5401" s="5"/>
      <c r="C5401"/>
      <c r="E5401"/>
      <c r="F5401"/>
      <c r="L5401" s="6"/>
    </row>
    <row r="5402" spans="2:12" x14ac:dyDescent="0.25">
      <c r="B5402" s="5"/>
      <c r="C5402"/>
      <c r="E5402"/>
      <c r="F5402"/>
      <c r="L5402" s="6"/>
    </row>
    <row r="5403" spans="2:12" x14ac:dyDescent="0.25">
      <c r="B5403" s="5"/>
      <c r="C5403"/>
      <c r="E5403"/>
      <c r="F5403"/>
      <c r="L5403" s="6"/>
    </row>
    <row r="5404" spans="2:12" x14ac:dyDescent="0.25">
      <c r="B5404" s="5"/>
      <c r="C5404"/>
      <c r="E5404"/>
      <c r="F5404"/>
      <c r="L5404" s="6"/>
    </row>
    <row r="5405" spans="2:12" x14ac:dyDescent="0.25">
      <c r="B5405" s="5"/>
      <c r="C5405"/>
      <c r="E5405"/>
      <c r="F5405"/>
      <c r="L5405" s="6"/>
    </row>
    <row r="5406" spans="2:12" x14ac:dyDescent="0.25">
      <c r="B5406" s="5"/>
      <c r="C5406"/>
      <c r="E5406"/>
      <c r="F5406"/>
      <c r="L5406" s="6"/>
    </row>
    <row r="5407" spans="2:12" x14ac:dyDescent="0.25">
      <c r="B5407" s="5"/>
      <c r="C5407"/>
      <c r="E5407"/>
      <c r="F5407"/>
      <c r="L5407" s="6"/>
    </row>
    <row r="5408" spans="2:12" x14ac:dyDescent="0.25">
      <c r="B5408" s="5"/>
      <c r="C5408"/>
      <c r="E5408"/>
      <c r="F5408"/>
      <c r="L5408" s="6"/>
    </row>
    <row r="5409" spans="2:12" x14ac:dyDescent="0.25">
      <c r="B5409" s="5"/>
      <c r="C5409"/>
      <c r="E5409"/>
      <c r="F5409"/>
      <c r="L5409" s="6"/>
    </row>
    <row r="5410" spans="2:12" x14ac:dyDescent="0.25">
      <c r="B5410" s="5"/>
      <c r="C5410"/>
      <c r="E5410"/>
      <c r="F5410"/>
      <c r="L5410" s="6"/>
    </row>
    <row r="5411" spans="2:12" x14ac:dyDescent="0.25">
      <c r="B5411" s="5"/>
      <c r="C5411"/>
      <c r="E5411"/>
      <c r="F5411"/>
      <c r="L5411" s="6"/>
    </row>
    <row r="5412" spans="2:12" x14ac:dyDescent="0.25">
      <c r="B5412" s="5"/>
      <c r="C5412"/>
      <c r="E5412"/>
      <c r="F5412"/>
      <c r="L5412" s="6"/>
    </row>
    <row r="5413" spans="2:12" x14ac:dyDescent="0.25">
      <c r="B5413" s="5"/>
      <c r="C5413"/>
      <c r="E5413"/>
      <c r="F5413"/>
      <c r="L5413" s="6"/>
    </row>
    <row r="5414" spans="2:12" x14ac:dyDescent="0.25">
      <c r="B5414" s="5"/>
      <c r="C5414"/>
      <c r="E5414"/>
      <c r="F5414"/>
      <c r="L5414" s="6"/>
    </row>
    <row r="5415" spans="2:12" x14ac:dyDescent="0.25">
      <c r="B5415" s="5"/>
      <c r="C5415"/>
      <c r="E5415"/>
      <c r="F5415"/>
      <c r="L5415" s="6"/>
    </row>
    <row r="5416" spans="2:12" x14ac:dyDescent="0.25">
      <c r="B5416" s="5"/>
      <c r="C5416"/>
      <c r="E5416"/>
      <c r="F5416"/>
      <c r="L5416" s="6"/>
    </row>
    <row r="5417" spans="2:12" x14ac:dyDescent="0.25">
      <c r="B5417" s="5"/>
      <c r="C5417"/>
      <c r="E5417"/>
      <c r="F5417"/>
      <c r="L5417" s="6"/>
    </row>
    <row r="5418" spans="2:12" x14ac:dyDescent="0.25">
      <c r="B5418" s="5"/>
      <c r="C5418"/>
      <c r="E5418"/>
      <c r="F5418"/>
      <c r="L5418" s="6"/>
    </row>
    <row r="5419" spans="2:12" x14ac:dyDescent="0.25">
      <c r="B5419" s="5"/>
      <c r="C5419"/>
      <c r="E5419"/>
      <c r="F5419"/>
      <c r="L5419" s="6"/>
    </row>
    <row r="5420" spans="2:12" x14ac:dyDescent="0.25">
      <c r="B5420" s="5"/>
      <c r="C5420"/>
      <c r="E5420"/>
      <c r="F5420"/>
      <c r="L5420" s="6"/>
    </row>
    <row r="5421" spans="2:12" x14ac:dyDescent="0.25">
      <c r="B5421" s="5"/>
      <c r="C5421"/>
      <c r="E5421"/>
      <c r="F5421"/>
      <c r="L5421" s="6"/>
    </row>
    <row r="5422" spans="2:12" x14ac:dyDescent="0.25">
      <c r="B5422" s="5"/>
      <c r="C5422"/>
      <c r="E5422"/>
      <c r="F5422"/>
      <c r="L5422" s="6"/>
    </row>
    <row r="5423" spans="2:12" x14ac:dyDescent="0.25">
      <c r="B5423" s="5"/>
      <c r="C5423"/>
      <c r="E5423"/>
      <c r="F5423"/>
      <c r="L5423" s="6"/>
    </row>
    <row r="5424" spans="2:12" x14ac:dyDescent="0.25">
      <c r="B5424" s="5"/>
      <c r="C5424"/>
      <c r="E5424"/>
      <c r="F5424"/>
      <c r="L5424" s="6"/>
    </row>
    <row r="5425" spans="2:12" x14ac:dyDescent="0.25">
      <c r="B5425" s="5"/>
      <c r="C5425"/>
      <c r="E5425"/>
      <c r="F5425"/>
      <c r="L5425" s="6"/>
    </row>
    <row r="5426" spans="2:12" x14ac:dyDescent="0.25">
      <c r="B5426" s="5"/>
      <c r="C5426"/>
      <c r="E5426"/>
      <c r="F5426"/>
      <c r="L5426" s="6"/>
    </row>
    <row r="5427" spans="2:12" x14ac:dyDescent="0.25">
      <c r="B5427" s="5"/>
      <c r="C5427"/>
      <c r="E5427"/>
      <c r="F5427"/>
      <c r="L5427" s="6"/>
    </row>
    <row r="5428" spans="2:12" x14ac:dyDescent="0.25">
      <c r="B5428" s="5"/>
      <c r="C5428"/>
      <c r="E5428"/>
      <c r="F5428"/>
      <c r="L5428" s="6"/>
    </row>
    <row r="5429" spans="2:12" x14ac:dyDescent="0.25">
      <c r="B5429" s="5"/>
      <c r="C5429"/>
      <c r="E5429"/>
      <c r="F5429"/>
      <c r="L5429" s="6"/>
    </row>
    <row r="5430" spans="2:12" x14ac:dyDescent="0.25">
      <c r="B5430" s="5"/>
      <c r="C5430"/>
      <c r="E5430"/>
      <c r="F5430"/>
      <c r="L5430" s="6"/>
    </row>
    <row r="5431" spans="2:12" x14ac:dyDescent="0.25">
      <c r="B5431" s="5"/>
      <c r="C5431"/>
      <c r="E5431"/>
      <c r="F5431"/>
      <c r="L5431" s="6"/>
    </row>
    <row r="5432" spans="2:12" x14ac:dyDescent="0.25">
      <c r="B5432" s="5"/>
      <c r="C5432"/>
      <c r="E5432"/>
      <c r="F5432"/>
      <c r="L5432" s="6"/>
    </row>
    <row r="5433" spans="2:12" x14ac:dyDescent="0.25">
      <c r="B5433" s="5"/>
      <c r="C5433"/>
      <c r="E5433"/>
      <c r="F5433"/>
      <c r="L5433" s="6"/>
    </row>
    <row r="5434" spans="2:12" x14ac:dyDescent="0.25">
      <c r="B5434" s="5"/>
      <c r="C5434"/>
      <c r="E5434"/>
      <c r="F5434"/>
      <c r="L5434" s="6"/>
    </row>
    <row r="5435" spans="2:12" x14ac:dyDescent="0.25">
      <c r="B5435" s="5"/>
      <c r="C5435"/>
      <c r="E5435"/>
      <c r="F5435"/>
      <c r="L5435" s="6"/>
    </row>
    <row r="5436" spans="2:12" x14ac:dyDescent="0.25">
      <c r="B5436" s="5"/>
      <c r="C5436"/>
      <c r="E5436"/>
      <c r="F5436"/>
      <c r="L5436" s="6"/>
    </row>
    <row r="5437" spans="2:12" x14ac:dyDescent="0.25">
      <c r="B5437" s="5"/>
      <c r="C5437"/>
      <c r="E5437"/>
      <c r="F5437"/>
      <c r="L5437" s="6"/>
    </row>
    <row r="5438" spans="2:12" x14ac:dyDescent="0.25">
      <c r="B5438" s="5"/>
      <c r="C5438"/>
      <c r="E5438"/>
      <c r="F5438"/>
      <c r="L5438" s="6"/>
    </row>
    <row r="5439" spans="2:12" x14ac:dyDescent="0.25">
      <c r="B5439" s="5"/>
      <c r="C5439"/>
      <c r="E5439"/>
      <c r="F5439"/>
      <c r="L5439" s="6"/>
    </row>
    <row r="5440" spans="2:12" x14ac:dyDescent="0.25">
      <c r="B5440" s="5"/>
      <c r="C5440"/>
      <c r="E5440"/>
      <c r="F5440"/>
      <c r="L5440" s="6"/>
    </row>
    <row r="5441" spans="2:12" x14ac:dyDescent="0.25">
      <c r="B5441" s="5"/>
      <c r="C5441"/>
      <c r="E5441"/>
      <c r="F5441"/>
      <c r="L5441" s="6"/>
    </row>
    <row r="5442" spans="2:12" x14ac:dyDescent="0.25">
      <c r="B5442" s="5"/>
      <c r="C5442"/>
      <c r="E5442"/>
      <c r="F5442"/>
      <c r="L5442" s="6"/>
    </row>
    <row r="5443" spans="2:12" x14ac:dyDescent="0.25">
      <c r="B5443" s="5"/>
      <c r="C5443"/>
      <c r="E5443"/>
      <c r="F5443"/>
      <c r="L5443" s="6"/>
    </row>
    <row r="5444" spans="2:12" x14ac:dyDescent="0.25">
      <c r="B5444" s="5"/>
      <c r="C5444"/>
      <c r="E5444"/>
      <c r="F5444"/>
      <c r="L5444" s="6"/>
    </row>
    <row r="5445" spans="2:12" x14ac:dyDescent="0.25">
      <c r="B5445" s="5"/>
      <c r="C5445"/>
      <c r="E5445"/>
      <c r="F5445"/>
      <c r="L5445" s="6"/>
    </row>
    <row r="5446" spans="2:12" x14ac:dyDescent="0.25">
      <c r="B5446" s="5"/>
      <c r="C5446"/>
      <c r="E5446"/>
      <c r="F5446"/>
      <c r="L5446" s="6"/>
    </row>
    <row r="5447" spans="2:12" x14ac:dyDescent="0.25">
      <c r="B5447" s="5"/>
      <c r="C5447"/>
      <c r="E5447"/>
      <c r="F5447"/>
      <c r="L5447" s="6"/>
    </row>
    <row r="5448" spans="2:12" x14ac:dyDescent="0.25">
      <c r="B5448" s="5"/>
      <c r="C5448"/>
      <c r="E5448"/>
      <c r="F5448"/>
      <c r="L5448" s="6"/>
    </row>
    <row r="5449" spans="2:12" x14ac:dyDescent="0.25">
      <c r="B5449" s="5"/>
      <c r="C5449"/>
      <c r="E5449"/>
      <c r="F5449"/>
      <c r="L5449" s="6"/>
    </row>
    <row r="5450" spans="2:12" x14ac:dyDescent="0.25">
      <c r="B5450" s="5"/>
      <c r="C5450"/>
      <c r="E5450"/>
      <c r="F5450"/>
      <c r="L5450" s="6"/>
    </row>
    <row r="5451" spans="2:12" x14ac:dyDescent="0.25">
      <c r="B5451" s="5"/>
      <c r="C5451"/>
      <c r="E5451"/>
      <c r="F5451"/>
      <c r="L5451" s="6"/>
    </row>
    <row r="5452" spans="2:12" x14ac:dyDescent="0.25">
      <c r="B5452" s="5"/>
      <c r="C5452"/>
      <c r="E5452"/>
      <c r="F5452"/>
      <c r="L5452" s="6"/>
    </row>
    <row r="5453" spans="2:12" x14ac:dyDescent="0.25">
      <c r="B5453" s="5"/>
      <c r="C5453"/>
      <c r="E5453"/>
      <c r="F5453"/>
      <c r="L5453" s="6"/>
    </row>
    <row r="5454" spans="2:12" x14ac:dyDescent="0.25">
      <c r="B5454" s="5"/>
      <c r="C5454"/>
      <c r="E5454"/>
      <c r="F5454"/>
      <c r="L5454" s="6"/>
    </row>
    <row r="5455" spans="2:12" x14ac:dyDescent="0.25">
      <c r="B5455" s="5"/>
      <c r="C5455"/>
      <c r="E5455"/>
      <c r="F5455"/>
      <c r="L5455" s="6"/>
    </row>
    <row r="5456" spans="2:12" x14ac:dyDescent="0.25">
      <c r="B5456" s="5"/>
      <c r="C5456"/>
      <c r="E5456"/>
      <c r="F5456"/>
      <c r="L5456" s="6"/>
    </row>
    <row r="5457" spans="2:12" x14ac:dyDescent="0.25">
      <c r="B5457" s="5"/>
      <c r="C5457"/>
      <c r="E5457"/>
      <c r="F5457"/>
      <c r="L5457" s="6"/>
    </row>
    <row r="5458" spans="2:12" x14ac:dyDescent="0.25">
      <c r="B5458" s="5"/>
      <c r="C5458"/>
      <c r="E5458"/>
      <c r="F5458"/>
      <c r="L5458" s="6"/>
    </row>
    <row r="5459" spans="2:12" x14ac:dyDescent="0.25">
      <c r="B5459" s="5"/>
      <c r="C5459"/>
      <c r="E5459"/>
      <c r="F5459"/>
      <c r="L5459" s="6"/>
    </row>
    <row r="5460" spans="2:12" x14ac:dyDescent="0.25">
      <c r="B5460" s="5"/>
      <c r="C5460"/>
      <c r="E5460"/>
      <c r="F5460"/>
      <c r="L5460" s="6"/>
    </row>
    <row r="5461" spans="2:12" x14ac:dyDescent="0.25">
      <c r="B5461" s="5"/>
      <c r="C5461"/>
      <c r="E5461"/>
      <c r="F5461"/>
      <c r="L5461" s="6"/>
    </row>
    <row r="5462" spans="2:12" x14ac:dyDescent="0.25">
      <c r="B5462" s="5"/>
      <c r="C5462"/>
      <c r="E5462"/>
      <c r="F5462"/>
      <c r="L5462" s="6"/>
    </row>
    <row r="5463" spans="2:12" x14ac:dyDescent="0.25">
      <c r="B5463" s="5"/>
      <c r="C5463"/>
      <c r="E5463"/>
      <c r="F5463"/>
      <c r="L5463" s="6"/>
    </row>
    <row r="5464" spans="2:12" x14ac:dyDescent="0.25">
      <c r="B5464" s="5"/>
      <c r="C5464"/>
      <c r="E5464"/>
      <c r="F5464"/>
      <c r="L5464" s="6"/>
    </row>
    <row r="5465" spans="2:12" x14ac:dyDescent="0.25">
      <c r="B5465" s="5"/>
      <c r="C5465"/>
      <c r="E5465"/>
      <c r="F5465"/>
      <c r="L5465" s="6"/>
    </row>
    <row r="5466" spans="2:12" x14ac:dyDescent="0.25">
      <c r="B5466" s="5"/>
      <c r="C5466"/>
      <c r="E5466"/>
      <c r="F5466"/>
      <c r="L5466" s="6"/>
    </row>
    <row r="5467" spans="2:12" x14ac:dyDescent="0.25">
      <c r="B5467" s="5"/>
      <c r="C5467"/>
      <c r="E5467"/>
      <c r="F5467"/>
      <c r="L5467" s="6"/>
    </row>
    <row r="5468" spans="2:12" x14ac:dyDescent="0.25">
      <c r="B5468" s="5"/>
      <c r="C5468"/>
      <c r="E5468"/>
      <c r="F5468"/>
      <c r="L5468" s="6"/>
    </row>
    <row r="5469" spans="2:12" x14ac:dyDescent="0.25">
      <c r="B5469" s="5"/>
      <c r="C5469"/>
      <c r="E5469"/>
      <c r="F5469"/>
      <c r="L5469" s="6"/>
    </row>
    <row r="5470" spans="2:12" x14ac:dyDescent="0.25">
      <c r="B5470" s="5"/>
      <c r="C5470"/>
      <c r="E5470"/>
      <c r="F5470"/>
      <c r="L5470" s="6"/>
    </row>
    <row r="5471" spans="2:12" x14ac:dyDescent="0.25">
      <c r="B5471" s="5"/>
      <c r="C5471"/>
      <c r="E5471"/>
      <c r="F5471"/>
      <c r="L5471" s="6"/>
    </row>
    <row r="5472" spans="2:12" x14ac:dyDescent="0.25">
      <c r="B5472" s="5"/>
      <c r="C5472"/>
      <c r="E5472"/>
      <c r="F5472"/>
      <c r="L5472" s="6"/>
    </row>
    <row r="5473" spans="2:12" x14ac:dyDescent="0.25">
      <c r="B5473" s="5"/>
      <c r="C5473"/>
      <c r="E5473"/>
      <c r="F5473"/>
      <c r="L5473" s="6"/>
    </row>
    <row r="5474" spans="2:12" x14ac:dyDescent="0.25">
      <c r="B5474" s="5"/>
      <c r="C5474"/>
      <c r="E5474"/>
      <c r="F5474"/>
      <c r="L5474" s="6"/>
    </row>
    <row r="5475" spans="2:12" x14ac:dyDescent="0.25">
      <c r="B5475" s="5"/>
      <c r="C5475"/>
      <c r="E5475"/>
      <c r="F5475"/>
      <c r="L5475" s="6"/>
    </row>
    <row r="5476" spans="2:12" x14ac:dyDescent="0.25">
      <c r="B5476" s="5"/>
      <c r="C5476"/>
      <c r="E5476"/>
      <c r="F5476"/>
      <c r="L5476" s="6"/>
    </row>
    <row r="5477" spans="2:12" x14ac:dyDescent="0.25">
      <c r="B5477" s="5"/>
      <c r="C5477"/>
      <c r="E5477"/>
      <c r="F5477"/>
      <c r="L5477" s="6"/>
    </row>
    <row r="5478" spans="2:12" x14ac:dyDescent="0.25">
      <c r="B5478" s="5"/>
      <c r="C5478"/>
      <c r="E5478"/>
      <c r="F5478"/>
      <c r="L5478" s="6"/>
    </row>
    <row r="5479" spans="2:12" x14ac:dyDescent="0.25">
      <c r="B5479" s="5"/>
      <c r="C5479"/>
      <c r="E5479"/>
      <c r="F5479"/>
      <c r="L5479" s="6"/>
    </row>
    <row r="5480" spans="2:12" x14ac:dyDescent="0.25">
      <c r="B5480" s="5"/>
      <c r="C5480"/>
      <c r="E5480"/>
      <c r="F5480"/>
      <c r="L5480" s="6"/>
    </row>
    <row r="5481" spans="2:12" x14ac:dyDescent="0.25">
      <c r="B5481" s="5"/>
      <c r="C5481"/>
      <c r="E5481"/>
      <c r="F5481"/>
      <c r="L5481" s="6"/>
    </row>
    <row r="5482" spans="2:12" x14ac:dyDescent="0.25">
      <c r="B5482" s="5"/>
      <c r="C5482"/>
      <c r="E5482"/>
      <c r="F5482"/>
      <c r="L5482" s="6"/>
    </row>
    <row r="5483" spans="2:12" x14ac:dyDescent="0.25">
      <c r="B5483" s="5"/>
      <c r="C5483"/>
      <c r="E5483"/>
      <c r="F5483"/>
      <c r="L5483" s="6"/>
    </row>
    <row r="5484" spans="2:12" x14ac:dyDescent="0.25">
      <c r="B5484" s="5"/>
      <c r="C5484"/>
      <c r="E5484"/>
      <c r="F5484"/>
      <c r="L5484" s="6"/>
    </row>
    <row r="5485" spans="2:12" x14ac:dyDescent="0.25">
      <c r="B5485" s="5"/>
      <c r="C5485"/>
      <c r="E5485"/>
      <c r="F5485"/>
      <c r="L5485" s="6"/>
    </row>
    <row r="5486" spans="2:12" x14ac:dyDescent="0.25">
      <c r="B5486" s="5"/>
      <c r="C5486"/>
      <c r="E5486"/>
      <c r="F5486"/>
      <c r="L5486" s="6"/>
    </row>
    <row r="5487" spans="2:12" x14ac:dyDescent="0.25">
      <c r="B5487" s="5"/>
      <c r="C5487"/>
      <c r="E5487"/>
      <c r="F5487"/>
      <c r="L5487" s="6"/>
    </row>
    <row r="5488" spans="2:12" x14ac:dyDescent="0.25">
      <c r="B5488" s="5"/>
      <c r="C5488"/>
      <c r="E5488"/>
      <c r="F5488"/>
      <c r="L5488" s="6"/>
    </row>
    <row r="5489" spans="2:12" x14ac:dyDescent="0.25">
      <c r="B5489" s="5"/>
      <c r="C5489"/>
      <c r="E5489"/>
      <c r="F5489"/>
      <c r="L5489" s="6"/>
    </row>
    <row r="5490" spans="2:12" x14ac:dyDescent="0.25">
      <c r="B5490" s="5"/>
      <c r="C5490"/>
      <c r="E5490"/>
      <c r="F5490"/>
      <c r="L5490" s="6"/>
    </row>
    <row r="5491" spans="2:12" x14ac:dyDescent="0.25">
      <c r="B5491" s="5"/>
      <c r="C5491"/>
      <c r="E5491"/>
      <c r="F5491"/>
      <c r="L5491" s="6"/>
    </row>
    <row r="5492" spans="2:12" x14ac:dyDescent="0.25">
      <c r="B5492" s="5"/>
      <c r="C5492"/>
      <c r="E5492"/>
      <c r="F5492"/>
      <c r="L5492" s="6"/>
    </row>
    <row r="5493" spans="2:12" x14ac:dyDescent="0.25">
      <c r="B5493" s="5"/>
      <c r="C5493"/>
      <c r="E5493"/>
      <c r="F5493"/>
      <c r="L5493" s="6"/>
    </row>
    <row r="5494" spans="2:12" x14ac:dyDescent="0.25">
      <c r="B5494" s="5"/>
      <c r="C5494"/>
      <c r="E5494"/>
      <c r="F5494"/>
      <c r="L5494" s="6"/>
    </row>
    <row r="5495" spans="2:12" x14ac:dyDescent="0.25">
      <c r="B5495" s="5"/>
      <c r="C5495"/>
      <c r="E5495"/>
      <c r="F5495"/>
      <c r="L5495" s="6"/>
    </row>
    <row r="5496" spans="2:12" x14ac:dyDescent="0.25">
      <c r="B5496" s="5"/>
      <c r="C5496"/>
      <c r="E5496"/>
      <c r="F5496"/>
      <c r="L5496" s="6"/>
    </row>
    <row r="5497" spans="2:12" x14ac:dyDescent="0.25">
      <c r="B5497" s="5"/>
      <c r="C5497"/>
      <c r="E5497"/>
      <c r="F5497"/>
      <c r="L5497" s="6"/>
    </row>
    <row r="5498" spans="2:12" x14ac:dyDescent="0.25">
      <c r="B5498" s="5"/>
      <c r="C5498"/>
      <c r="E5498"/>
      <c r="F5498"/>
      <c r="L5498" s="6"/>
    </row>
    <row r="5499" spans="2:12" x14ac:dyDescent="0.25">
      <c r="B5499" s="5"/>
      <c r="C5499"/>
      <c r="E5499"/>
      <c r="F5499"/>
      <c r="L5499" s="6"/>
    </row>
    <row r="5500" spans="2:12" x14ac:dyDescent="0.25">
      <c r="B5500" s="5"/>
      <c r="C5500"/>
      <c r="E5500"/>
      <c r="F5500"/>
      <c r="L5500" s="6"/>
    </row>
    <row r="5501" spans="2:12" x14ac:dyDescent="0.25">
      <c r="B5501" s="5"/>
      <c r="C5501"/>
      <c r="E5501"/>
      <c r="F5501"/>
      <c r="L5501" s="6"/>
    </row>
    <row r="5502" spans="2:12" x14ac:dyDescent="0.25">
      <c r="B5502" s="5"/>
      <c r="C5502"/>
      <c r="E5502"/>
      <c r="F5502"/>
      <c r="L5502" s="6"/>
    </row>
    <row r="5503" spans="2:12" x14ac:dyDescent="0.25">
      <c r="B5503" s="5"/>
      <c r="C5503"/>
      <c r="E5503"/>
      <c r="F5503"/>
      <c r="L5503" s="6"/>
    </row>
    <row r="5504" spans="2:12" x14ac:dyDescent="0.25">
      <c r="B5504" s="5"/>
      <c r="C5504"/>
      <c r="E5504"/>
      <c r="F5504"/>
      <c r="L5504" s="6"/>
    </row>
    <row r="5505" spans="2:12" x14ac:dyDescent="0.25">
      <c r="B5505" s="5"/>
      <c r="C5505"/>
      <c r="E5505"/>
      <c r="F5505"/>
      <c r="L5505" s="6"/>
    </row>
    <row r="5506" spans="2:12" x14ac:dyDescent="0.25">
      <c r="B5506" s="5"/>
      <c r="C5506"/>
      <c r="E5506"/>
      <c r="F5506"/>
      <c r="L5506" s="6"/>
    </row>
    <row r="5507" spans="2:12" x14ac:dyDescent="0.25">
      <c r="B5507" s="5"/>
      <c r="C5507"/>
      <c r="E5507"/>
      <c r="F5507"/>
      <c r="L5507" s="6"/>
    </row>
    <row r="5508" spans="2:12" x14ac:dyDescent="0.25">
      <c r="B5508" s="5"/>
      <c r="C5508"/>
      <c r="E5508"/>
      <c r="F5508"/>
      <c r="L5508" s="6"/>
    </row>
    <row r="5509" spans="2:12" x14ac:dyDescent="0.25">
      <c r="B5509" s="5"/>
      <c r="C5509"/>
      <c r="E5509"/>
      <c r="F5509"/>
      <c r="L5509" s="6"/>
    </row>
    <row r="5510" spans="2:12" x14ac:dyDescent="0.25">
      <c r="B5510" s="5"/>
      <c r="C5510"/>
      <c r="E5510"/>
      <c r="F5510"/>
      <c r="L5510" s="6"/>
    </row>
    <row r="5511" spans="2:12" x14ac:dyDescent="0.25">
      <c r="B5511" s="5"/>
      <c r="C5511"/>
      <c r="E5511"/>
      <c r="F5511"/>
      <c r="L5511" s="6"/>
    </row>
    <row r="5512" spans="2:12" x14ac:dyDescent="0.25">
      <c r="B5512" s="5"/>
      <c r="C5512"/>
      <c r="E5512"/>
      <c r="F5512"/>
      <c r="L5512" s="6"/>
    </row>
    <row r="5513" spans="2:12" x14ac:dyDescent="0.25">
      <c r="B5513" s="5"/>
      <c r="C5513"/>
      <c r="E5513"/>
      <c r="F5513"/>
      <c r="L5513" s="6"/>
    </row>
    <row r="5514" spans="2:12" x14ac:dyDescent="0.25">
      <c r="B5514" s="5"/>
      <c r="C5514"/>
      <c r="E5514"/>
      <c r="F5514"/>
      <c r="L5514" s="6"/>
    </row>
    <row r="5515" spans="2:12" x14ac:dyDescent="0.25">
      <c r="B5515" s="5"/>
      <c r="C5515"/>
      <c r="E5515"/>
      <c r="F5515"/>
      <c r="L5515" s="6"/>
    </row>
    <row r="5516" spans="2:12" x14ac:dyDescent="0.25">
      <c r="B5516" s="5"/>
      <c r="C5516"/>
      <c r="E5516"/>
      <c r="F5516"/>
      <c r="L5516" s="6"/>
    </row>
    <row r="5517" spans="2:12" x14ac:dyDescent="0.25">
      <c r="B5517" s="5"/>
      <c r="C5517"/>
      <c r="E5517"/>
      <c r="F5517"/>
      <c r="L5517" s="6"/>
    </row>
    <row r="5518" spans="2:12" x14ac:dyDescent="0.25">
      <c r="B5518" s="5"/>
      <c r="C5518"/>
      <c r="E5518"/>
      <c r="F5518"/>
      <c r="L5518" s="6"/>
    </row>
    <row r="5519" spans="2:12" x14ac:dyDescent="0.25">
      <c r="B5519" s="5"/>
      <c r="C5519"/>
      <c r="E5519"/>
      <c r="F5519"/>
      <c r="L5519" s="6"/>
    </row>
    <row r="5520" spans="2:12" x14ac:dyDescent="0.25">
      <c r="B5520" s="5"/>
      <c r="C5520"/>
      <c r="E5520"/>
      <c r="F5520"/>
      <c r="L5520" s="6"/>
    </row>
    <row r="5521" spans="2:12" x14ac:dyDescent="0.25">
      <c r="B5521" s="5"/>
      <c r="C5521"/>
      <c r="E5521"/>
      <c r="F5521"/>
      <c r="L5521" s="6"/>
    </row>
    <row r="5522" spans="2:12" x14ac:dyDescent="0.25">
      <c r="B5522" s="5"/>
      <c r="C5522"/>
      <c r="E5522"/>
      <c r="F5522"/>
      <c r="L5522" s="6"/>
    </row>
    <row r="5523" spans="2:12" x14ac:dyDescent="0.25">
      <c r="B5523" s="5"/>
      <c r="C5523"/>
      <c r="E5523"/>
      <c r="F5523"/>
      <c r="L5523" s="6"/>
    </row>
    <row r="5524" spans="2:12" x14ac:dyDescent="0.25">
      <c r="B5524" s="5"/>
      <c r="C5524"/>
      <c r="E5524"/>
      <c r="F5524"/>
      <c r="L5524" s="6"/>
    </row>
    <row r="5525" spans="2:12" x14ac:dyDescent="0.25">
      <c r="B5525" s="5"/>
      <c r="C5525"/>
      <c r="E5525"/>
      <c r="F5525"/>
      <c r="L5525" s="6"/>
    </row>
    <row r="5526" spans="2:12" x14ac:dyDescent="0.25">
      <c r="B5526" s="5"/>
      <c r="C5526"/>
      <c r="E5526"/>
      <c r="F5526"/>
      <c r="L5526" s="6"/>
    </row>
    <row r="5527" spans="2:12" x14ac:dyDescent="0.25">
      <c r="B5527" s="5"/>
      <c r="C5527"/>
      <c r="E5527"/>
      <c r="F5527"/>
      <c r="L5527" s="6"/>
    </row>
    <row r="5528" spans="2:12" x14ac:dyDescent="0.25">
      <c r="B5528" s="5"/>
      <c r="C5528"/>
      <c r="E5528"/>
      <c r="F5528"/>
      <c r="L5528" s="6"/>
    </row>
    <row r="5529" spans="2:12" x14ac:dyDescent="0.25">
      <c r="B5529" s="5"/>
      <c r="C5529"/>
      <c r="E5529"/>
      <c r="F5529"/>
      <c r="L5529" s="6"/>
    </row>
    <row r="5530" spans="2:12" x14ac:dyDescent="0.25">
      <c r="B5530" s="5"/>
      <c r="C5530"/>
      <c r="E5530"/>
      <c r="F5530"/>
      <c r="L5530" s="6"/>
    </row>
    <row r="5531" spans="2:12" x14ac:dyDescent="0.25">
      <c r="B5531" s="5"/>
      <c r="C5531"/>
      <c r="E5531"/>
      <c r="F5531"/>
      <c r="L5531" s="6"/>
    </row>
    <row r="5532" spans="2:12" x14ac:dyDescent="0.25">
      <c r="B5532" s="5"/>
      <c r="C5532"/>
      <c r="E5532"/>
      <c r="F5532"/>
      <c r="L5532" s="6"/>
    </row>
    <row r="5533" spans="2:12" x14ac:dyDescent="0.25">
      <c r="B5533" s="5"/>
      <c r="C5533"/>
      <c r="E5533"/>
      <c r="F5533"/>
      <c r="L5533" s="6"/>
    </row>
    <row r="5534" spans="2:12" x14ac:dyDescent="0.25">
      <c r="B5534" s="5"/>
      <c r="C5534"/>
      <c r="E5534"/>
      <c r="F5534"/>
      <c r="L5534" s="6"/>
    </row>
    <row r="5535" spans="2:12" x14ac:dyDescent="0.25">
      <c r="B5535" s="5"/>
      <c r="C5535"/>
      <c r="E5535"/>
      <c r="F5535"/>
      <c r="L5535" s="6"/>
    </row>
    <row r="5536" spans="2:12" x14ac:dyDescent="0.25">
      <c r="B5536" s="5"/>
      <c r="C5536"/>
      <c r="E5536"/>
      <c r="F5536"/>
      <c r="L5536" s="6"/>
    </row>
    <row r="5537" spans="2:12" x14ac:dyDescent="0.25">
      <c r="B5537" s="5"/>
      <c r="C5537"/>
      <c r="E5537"/>
      <c r="F5537"/>
      <c r="L5537" s="6"/>
    </row>
    <row r="5538" spans="2:12" x14ac:dyDescent="0.25">
      <c r="B5538" s="5"/>
      <c r="C5538"/>
      <c r="E5538"/>
      <c r="F5538"/>
      <c r="L5538" s="6"/>
    </row>
    <row r="5539" spans="2:12" x14ac:dyDescent="0.25">
      <c r="B5539" s="5"/>
      <c r="C5539"/>
      <c r="E5539"/>
      <c r="F5539"/>
      <c r="L5539" s="6"/>
    </row>
    <row r="5540" spans="2:12" x14ac:dyDescent="0.25">
      <c r="B5540" s="5"/>
      <c r="C5540"/>
      <c r="E5540"/>
      <c r="F5540"/>
      <c r="L5540" s="6"/>
    </row>
    <row r="5541" spans="2:12" x14ac:dyDescent="0.25">
      <c r="B5541" s="5"/>
      <c r="C5541"/>
      <c r="E5541"/>
      <c r="F5541"/>
      <c r="L5541" s="6"/>
    </row>
    <row r="5542" spans="2:12" x14ac:dyDescent="0.25">
      <c r="B5542" s="5"/>
      <c r="C5542"/>
      <c r="E5542"/>
      <c r="F5542"/>
      <c r="L5542" s="6"/>
    </row>
    <row r="5543" spans="2:12" x14ac:dyDescent="0.25">
      <c r="B5543" s="5"/>
      <c r="C5543"/>
      <c r="E5543"/>
      <c r="F5543"/>
      <c r="L5543" s="6"/>
    </row>
    <row r="5544" spans="2:12" x14ac:dyDescent="0.25">
      <c r="B5544" s="5"/>
      <c r="C5544"/>
      <c r="E5544"/>
      <c r="F5544"/>
      <c r="L5544" s="6"/>
    </row>
    <row r="5545" spans="2:12" x14ac:dyDescent="0.25">
      <c r="B5545" s="5"/>
      <c r="C5545"/>
      <c r="E5545"/>
      <c r="F5545"/>
      <c r="L5545" s="6"/>
    </row>
    <row r="5546" spans="2:12" x14ac:dyDescent="0.25">
      <c r="B5546" s="5"/>
      <c r="C5546"/>
      <c r="E5546"/>
      <c r="F5546"/>
      <c r="L5546" s="6"/>
    </row>
    <row r="5547" spans="2:12" x14ac:dyDescent="0.25">
      <c r="B5547" s="5"/>
      <c r="C5547"/>
      <c r="E5547"/>
      <c r="F5547"/>
      <c r="L5547" s="6"/>
    </row>
    <row r="5548" spans="2:12" x14ac:dyDescent="0.25">
      <c r="B5548" s="5"/>
      <c r="C5548"/>
      <c r="E5548"/>
      <c r="F5548"/>
      <c r="L5548" s="6"/>
    </row>
    <row r="5549" spans="2:12" x14ac:dyDescent="0.25">
      <c r="B5549" s="5"/>
      <c r="C5549"/>
      <c r="E5549"/>
      <c r="F5549"/>
      <c r="L5549" s="6"/>
    </row>
    <row r="5550" spans="2:12" x14ac:dyDescent="0.25">
      <c r="B5550" s="5"/>
      <c r="C5550"/>
      <c r="E5550"/>
      <c r="F5550"/>
      <c r="L5550" s="6"/>
    </row>
    <row r="5551" spans="2:12" x14ac:dyDescent="0.25">
      <c r="B5551" s="5"/>
      <c r="C5551"/>
      <c r="E5551"/>
      <c r="F5551"/>
      <c r="L5551" s="6"/>
    </row>
    <row r="5552" spans="2:12" x14ac:dyDescent="0.25">
      <c r="B5552" s="5"/>
      <c r="C5552"/>
      <c r="E5552"/>
      <c r="F5552"/>
      <c r="L5552" s="6"/>
    </row>
    <row r="5553" spans="2:12" x14ac:dyDescent="0.25">
      <c r="B5553" s="5"/>
      <c r="C5553"/>
      <c r="E5553"/>
      <c r="F5553"/>
      <c r="L5553" s="6"/>
    </row>
    <row r="5554" spans="2:12" x14ac:dyDescent="0.25">
      <c r="B5554" s="5"/>
      <c r="C5554"/>
      <c r="E5554"/>
      <c r="F5554"/>
      <c r="L5554" s="6"/>
    </row>
    <row r="5555" spans="2:12" x14ac:dyDescent="0.25">
      <c r="B5555" s="5"/>
      <c r="C5555"/>
      <c r="E5555"/>
      <c r="F5555"/>
      <c r="L5555" s="6"/>
    </row>
    <row r="5556" spans="2:12" x14ac:dyDescent="0.25">
      <c r="B5556" s="5"/>
      <c r="C5556"/>
      <c r="E5556"/>
      <c r="F5556"/>
      <c r="L5556" s="6"/>
    </row>
    <row r="5557" spans="2:12" x14ac:dyDescent="0.25">
      <c r="B5557" s="5"/>
      <c r="C5557"/>
      <c r="E5557"/>
      <c r="F5557"/>
      <c r="L5557" s="6"/>
    </row>
    <row r="5558" spans="2:12" x14ac:dyDescent="0.25">
      <c r="B5558" s="5"/>
      <c r="C5558"/>
      <c r="E5558"/>
      <c r="F5558"/>
      <c r="L5558" s="6"/>
    </row>
    <row r="5559" spans="2:12" x14ac:dyDescent="0.25">
      <c r="B5559" s="5"/>
      <c r="C5559"/>
      <c r="E5559"/>
      <c r="F5559"/>
      <c r="L5559" s="6"/>
    </row>
    <row r="5560" spans="2:12" x14ac:dyDescent="0.25">
      <c r="B5560" s="5"/>
      <c r="C5560"/>
      <c r="E5560"/>
      <c r="F5560"/>
      <c r="L5560" s="6"/>
    </row>
    <row r="5561" spans="2:12" x14ac:dyDescent="0.25">
      <c r="B5561" s="5"/>
      <c r="C5561"/>
      <c r="E5561"/>
      <c r="F5561"/>
      <c r="L5561" s="6"/>
    </row>
    <row r="5562" spans="2:12" x14ac:dyDescent="0.25">
      <c r="B5562" s="5"/>
      <c r="C5562"/>
      <c r="E5562"/>
      <c r="F5562"/>
      <c r="L5562" s="6"/>
    </row>
    <row r="5563" spans="2:12" x14ac:dyDescent="0.25">
      <c r="B5563" s="5"/>
      <c r="C5563"/>
      <c r="E5563"/>
      <c r="F5563"/>
      <c r="L5563" s="6"/>
    </row>
    <row r="5564" spans="2:12" x14ac:dyDescent="0.25">
      <c r="B5564" s="5"/>
      <c r="C5564"/>
      <c r="E5564"/>
      <c r="F5564"/>
      <c r="L5564" s="6"/>
    </row>
    <row r="5565" spans="2:12" x14ac:dyDescent="0.25">
      <c r="B5565" s="5"/>
      <c r="C5565"/>
      <c r="E5565"/>
      <c r="F5565"/>
      <c r="L5565" s="6"/>
    </row>
    <row r="5566" spans="2:12" x14ac:dyDescent="0.25">
      <c r="B5566" s="5"/>
      <c r="C5566"/>
      <c r="E5566"/>
      <c r="F5566"/>
      <c r="L5566" s="6"/>
    </row>
    <row r="5567" spans="2:12" x14ac:dyDescent="0.25">
      <c r="B5567" s="5"/>
      <c r="C5567"/>
      <c r="E5567"/>
      <c r="F5567"/>
      <c r="L5567" s="6"/>
    </row>
    <row r="5568" spans="2:12" x14ac:dyDescent="0.25">
      <c r="B5568" s="5"/>
      <c r="C5568"/>
      <c r="E5568"/>
      <c r="F5568"/>
      <c r="L5568" s="6"/>
    </row>
    <row r="5569" spans="2:12" x14ac:dyDescent="0.25">
      <c r="B5569" s="5"/>
      <c r="C5569"/>
      <c r="E5569"/>
      <c r="F5569"/>
      <c r="L5569" s="6"/>
    </row>
    <row r="5570" spans="2:12" x14ac:dyDescent="0.25">
      <c r="B5570" s="5"/>
      <c r="C5570"/>
      <c r="E5570"/>
      <c r="F5570"/>
      <c r="L5570" s="6"/>
    </row>
    <row r="5571" spans="2:12" x14ac:dyDescent="0.25">
      <c r="B5571" s="5"/>
      <c r="C5571"/>
      <c r="E5571"/>
      <c r="F5571"/>
      <c r="L5571" s="6"/>
    </row>
    <row r="5572" spans="2:12" x14ac:dyDescent="0.25">
      <c r="B5572" s="5"/>
      <c r="C5572"/>
      <c r="E5572"/>
      <c r="F5572"/>
      <c r="L5572" s="6"/>
    </row>
    <row r="5573" spans="2:12" x14ac:dyDescent="0.25">
      <c r="B5573" s="5"/>
      <c r="C5573"/>
      <c r="E5573"/>
      <c r="F5573"/>
      <c r="L5573" s="6"/>
    </row>
    <row r="5574" spans="2:12" x14ac:dyDescent="0.25">
      <c r="B5574" s="5"/>
      <c r="C5574"/>
      <c r="E5574"/>
      <c r="F5574"/>
      <c r="L5574" s="6"/>
    </row>
    <row r="5575" spans="2:12" x14ac:dyDescent="0.25">
      <c r="B5575" s="5"/>
      <c r="C5575"/>
      <c r="E5575"/>
      <c r="F5575"/>
      <c r="L5575" s="6"/>
    </row>
    <row r="5576" spans="2:12" x14ac:dyDescent="0.25">
      <c r="B5576" s="5"/>
      <c r="C5576"/>
      <c r="E5576"/>
      <c r="F5576"/>
      <c r="L5576" s="6"/>
    </row>
    <row r="5577" spans="2:12" x14ac:dyDescent="0.25">
      <c r="B5577" s="5"/>
      <c r="C5577"/>
      <c r="E5577"/>
      <c r="F5577"/>
      <c r="L5577" s="6"/>
    </row>
    <row r="5578" spans="2:12" x14ac:dyDescent="0.25">
      <c r="B5578" s="5"/>
      <c r="C5578"/>
      <c r="E5578"/>
      <c r="F5578"/>
      <c r="L5578" s="6"/>
    </row>
    <row r="5579" spans="2:12" x14ac:dyDescent="0.25">
      <c r="B5579" s="5"/>
      <c r="C5579"/>
      <c r="E5579"/>
      <c r="F5579"/>
      <c r="L5579" s="6"/>
    </row>
    <row r="5580" spans="2:12" x14ac:dyDescent="0.25">
      <c r="B5580" s="5"/>
      <c r="C5580"/>
      <c r="E5580"/>
      <c r="F5580"/>
      <c r="L5580" s="6"/>
    </row>
    <row r="5581" spans="2:12" x14ac:dyDescent="0.25">
      <c r="B5581" s="5"/>
      <c r="C5581"/>
      <c r="E5581"/>
      <c r="F5581"/>
      <c r="L5581" s="6"/>
    </row>
    <row r="5582" spans="2:12" x14ac:dyDescent="0.25">
      <c r="B5582" s="5"/>
      <c r="C5582"/>
      <c r="E5582"/>
      <c r="F5582"/>
      <c r="L5582" s="6"/>
    </row>
    <row r="5583" spans="2:12" x14ac:dyDescent="0.25">
      <c r="B5583" s="5"/>
      <c r="C5583"/>
      <c r="E5583"/>
      <c r="F5583"/>
      <c r="L5583" s="6"/>
    </row>
    <row r="5584" spans="2:12" x14ac:dyDescent="0.25">
      <c r="B5584" s="5"/>
      <c r="C5584"/>
      <c r="E5584"/>
      <c r="F5584"/>
      <c r="L5584" s="6"/>
    </row>
    <row r="5585" spans="2:12" x14ac:dyDescent="0.25">
      <c r="B5585" s="5"/>
      <c r="C5585"/>
      <c r="E5585"/>
      <c r="F5585"/>
      <c r="L5585" s="6"/>
    </row>
    <row r="5586" spans="2:12" x14ac:dyDescent="0.25">
      <c r="B5586" s="5"/>
      <c r="C5586"/>
      <c r="E5586"/>
      <c r="F5586"/>
      <c r="L5586" s="6"/>
    </row>
    <row r="5587" spans="2:12" x14ac:dyDescent="0.25">
      <c r="B5587" s="5"/>
      <c r="C5587"/>
      <c r="E5587"/>
      <c r="F5587"/>
      <c r="L5587" s="6"/>
    </row>
    <row r="5588" spans="2:12" x14ac:dyDescent="0.25">
      <c r="B5588" s="5"/>
      <c r="C5588"/>
      <c r="E5588"/>
      <c r="F5588"/>
      <c r="L5588" s="6"/>
    </row>
    <row r="5589" spans="2:12" x14ac:dyDescent="0.25">
      <c r="B5589" s="5"/>
      <c r="C5589"/>
      <c r="E5589"/>
      <c r="F5589"/>
      <c r="L5589" s="6"/>
    </row>
    <row r="5590" spans="2:12" x14ac:dyDescent="0.25">
      <c r="B5590" s="5"/>
      <c r="C5590"/>
      <c r="E5590"/>
      <c r="F5590"/>
      <c r="L5590" s="6"/>
    </row>
    <row r="5591" spans="2:12" x14ac:dyDescent="0.25">
      <c r="B5591" s="5"/>
      <c r="C5591"/>
      <c r="E5591"/>
      <c r="F5591"/>
      <c r="L5591" s="6"/>
    </row>
    <row r="5592" spans="2:12" x14ac:dyDescent="0.25">
      <c r="B5592" s="5"/>
      <c r="C5592"/>
      <c r="E5592"/>
      <c r="F5592"/>
      <c r="L5592" s="6"/>
    </row>
    <row r="5593" spans="2:12" x14ac:dyDescent="0.25">
      <c r="B5593" s="5"/>
      <c r="C5593"/>
      <c r="E5593"/>
      <c r="F5593"/>
      <c r="L5593" s="6"/>
    </row>
    <row r="5594" spans="2:12" x14ac:dyDescent="0.25">
      <c r="B5594" s="5"/>
      <c r="C5594"/>
      <c r="E5594"/>
      <c r="F5594"/>
      <c r="L5594" s="6"/>
    </row>
    <row r="5595" spans="2:12" x14ac:dyDescent="0.25">
      <c r="B5595" s="5"/>
      <c r="C5595"/>
      <c r="E5595"/>
      <c r="F5595"/>
      <c r="L5595" s="6"/>
    </row>
    <row r="5596" spans="2:12" x14ac:dyDescent="0.25">
      <c r="B5596" s="5"/>
      <c r="C5596"/>
      <c r="E5596"/>
      <c r="F5596"/>
      <c r="L5596" s="6"/>
    </row>
    <row r="5597" spans="2:12" x14ac:dyDescent="0.25">
      <c r="B5597" s="5"/>
      <c r="C5597"/>
      <c r="E5597"/>
      <c r="F5597"/>
      <c r="L5597" s="6"/>
    </row>
    <row r="5598" spans="2:12" x14ac:dyDescent="0.25">
      <c r="B5598" s="5"/>
      <c r="C5598"/>
      <c r="E5598"/>
      <c r="F5598"/>
      <c r="L5598" s="6"/>
    </row>
    <row r="5599" spans="2:12" x14ac:dyDescent="0.25">
      <c r="B5599" s="5"/>
      <c r="C5599"/>
      <c r="E5599"/>
      <c r="F5599"/>
      <c r="L5599" s="6"/>
    </row>
    <row r="5600" spans="2:12" x14ac:dyDescent="0.25">
      <c r="B5600" s="5"/>
      <c r="C5600"/>
      <c r="E5600"/>
      <c r="F5600"/>
      <c r="L5600" s="6"/>
    </row>
    <row r="5601" spans="2:12" x14ac:dyDescent="0.25">
      <c r="B5601" s="5"/>
      <c r="C5601"/>
      <c r="E5601"/>
      <c r="F5601"/>
      <c r="L5601" s="6"/>
    </row>
    <row r="5602" spans="2:12" x14ac:dyDescent="0.25">
      <c r="B5602" s="5"/>
      <c r="C5602"/>
      <c r="E5602"/>
      <c r="F5602"/>
      <c r="L5602" s="6"/>
    </row>
    <row r="5603" spans="2:12" x14ac:dyDescent="0.25">
      <c r="B5603" s="5"/>
      <c r="C5603"/>
      <c r="E5603"/>
      <c r="F5603"/>
      <c r="L5603" s="6"/>
    </row>
    <row r="5604" spans="2:12" x14ac:dyDescent="0.25">
      <c r="B5604" s="5"/>
      <c r="C5604"/>
      <c r="E5604"/>
      <c r="F5604"/>
      <c r="L5604" s="6"/>
    </row>
    <row r="5605" spans="2:12" x14ac:dyDescent="0.25">
      <c r="B5605" s="5"/>
      <c r="C5605"/>
      <c r="E5605"/>
      <c r="F5605"/>
      <c r="L5605" s="6"/>
    </row>
    <row r="5606" spans="2:12" x14ac:dyDescent="0.25">
      <c r="B5606" s="5"/>
      <c r="C5606"/>
      <c r="E5606"/>
      <c r="F5606"/>
      <c r="L5606" s="6"/>
    </row>
    <row r="5607" spans="2:12" x14ac:dyDescent="0.25">
      <c r="B5607" s="5"/>
      <c r="C5607"/>
      <c r="E5607"/>
      <c r="F5607"/>
      <c r="L5607" s="6"/>
    </row>
    <row r="5608" spans="2:12" x14ac:dyDescent="0.25">
      <c r="B5608" s="5"/>
      <c r="C5608"/>
      <c r="E5608"/>
      <c r="F5608"/>
      <c r="L5608" s="6"/>
    </row>
    <row r="5609" spans="2:12" x14ac:dyDescent="0.25">
      <c r="B5609" s="5"/>
      <c r="C5609"/>
      <c r="E5609"/>
      <c r="F5609"/>
      <c r="L5609" s="6"/>
    </row>
    <row r="5610" spans="2:12" x14ac:dyDescent="0.25">
      <c r="B5610" s="5"/>
      <c r="C5610"/>
      <c r="E5610"/>
      <c r="F5610"/>
      <c r="L5610" s="6"/>
    </row>
    <row r="5611" spans="2:12" x14ac:dyDescent="0.25">
      <c r="B5611" s="5"/>
      <c r="C5611"/>
      <c r="E5611"/>
      <c r="F5611"/>
      <c r="L5611" s="6"/>
    </row>
    <row r="5612" spans="2:12" x14ac:dyDescent="0.25">
      <c r="B5612" s="5"/>
      <c r="C5612"/>
      <c r="E5612"/>
      <c r="F5612"/>
      <c r="L5612" s="6"/>
    </row>
    <row r="5613" spans="2:12" x14ac:dyDescent="0.25">
      <c r="B5613" s="5"/>
      <c r="C5613"/>
      <c r="E5613"/>
      <c r="F5613"/>
      <c r="L5613" s="6"/>
    </row>
    <row r="5614" spans="2:12" x14ac:dyDescent="0.25">
      <c r="B5614" s="5"/>
      <c r="C5614"/>
      <c r="E5614"/>
      <c r="F5614"/>
      <c r="L5614" s="6"/>
    </row>
    <row r="5615" spans="2:12" x14ac:dyDescent="0.25">
      <c r="B5615" s="5"/>
      <c r="C5615"/>
      <c r="E5615"/>
      <c r="F5615"/>
      <c r="L5615" s="6"/>
    </row>
    <row r="5616" spans="2:12" x14ac:dyDescent="0.25">
      <c r="B5616" s="5"/>
      <c r="C5616"/>
      <c r="E5616"/>
      <c r="F5616"/>
      <c r="L5616" s="6"/>
    </row>
    <row r="5617" spans="2:12" x14ac:dyDescent="0.25">
      <c r="B5617" s="5"/>
      <c r="C5617"/>
      <c r="E5617"/>
      <c r="F5617"/>
      <c r="L5617" s="6"/>
    </row>
    <row r="5618" spans="2:12" x14ac:dyDescent="0.25">
      <c r="B5618" s="5"/>
      <c r="C5618"/>
      <c r="E5618"/>
      <c r="F5618"/>
      <c r="L5618" s="6"/>
    </row>
    <row r="5619" spans="2:12" x14ac:dyDescent="0.25">
      <c r="B5619" s="5"/>
      <c r="C5619"/>
      <c r="E5619"/>
      <c r="F5619"/>
      <c r="L5619" s="6"/>
    </row>
    <row r="5620" spans="2:12" x14ac:dyDescent="0.25">
      <c r="B5620" s="5"/>
      <c r="C5620"/>
      <c r="E5620"/>
      <c r="F5620"/>
      <c r="L5620" s="6"/>
    </row>
    <row r="5621" spans="2:12" x14ac:dyDescent="0.25">
      <c r="B5621" s="5"/>
      <c r="C5621"/>
      <c r="E5621"/>
      <c r="F5621"/>
      <c r="L5621" s="6"/>
    </row>
    <row r="5622" spans="2:12" x14ac:dyDescent="0.25">
      <c r="B5622" s="5"/>
      <c r="C5622"/>
      <c r="E5622"/>
      <c r="F5622"/>
      <c r="L5622" s="6"/>
    </row>
    <row r="5623" spans="2:12" x14ac:dyDescent="0.25">
      <c r="B5623" s="5"/>
      <c r="C5623"/>
      <c r="E5623"/>
      <c r="F5623"/>
      <c r="L5623" s="6"/>
    </row>
    <row r="5624" spans="2:12" x14ac:dyDescent="0.25">
      <c r="B5624" s="5"/>
      <c r="C5624"/>
      <c r="E5624"/>
      <c r="F5624"/>
      <c r="L5624" s="6"/>
    </row>
    <row r="5625" spans="2:12" x14ac:dyDescent="0.25">
      <c r="B5625" s="5"/>
      <c r="C5625"/>
      <c r="E5625"/>
      <c r="F5625"/>
      <c r="L5625" s="6"/>
    </row>
    <row r="5626" spans="2:12" x14ac:dyDescent="0.25">
      <c r="B5626" s="5"/>
      <c r="C5626"/>
      <c r="E5626"/>
      <c r="F5626"/>
      <c r="L5626" s="6"/>
    </row>
    <row r="5627" spans="2:12" x14ac:dyDescent="0.25">
      <c r="B5627" s="5"/>
      <c r="C5627"/>
      <c r="E5627"/>
      <c r="F5627"/>
      <c r="L5627" s="6"/>
    </row>
    <row r="5628" spans="2:12" x14ac:dyDescent="0.25">
      <c r="B5628" s="5"/>
      <c r="C5628"/>
      <c r="E5628"/>
      <c r="F5628"/>
      <c r="L5628" s="6"/>
    </row>
    <row r="5629" spans="2:12" x14ac:dyDescent="0.25">
      <c r="B5629" s="5"/>
      <c r="C5629"/>
      <c r="E5629"/>
      <c r="F5629"/>
      <c r="L5629" s="6"/>
    </row>
    <row r="5630" spans="2:12" x14ac:dyDescent="0.25">
      <c r="B5630" s="5"/>
      <c r="C5630"/>
      <c r="E5630"/>
      <c r="F5630"/>
      <c r="L5630" s="6"/>
    </row>
    <row r="5631" spans="2:12" x14ac:dyDescent="0.25">
      <c r="B5631" s="5"/>
      <c r="C5631"/>
      <c r="E5631"/>
      <c r="F5631"/>
      <c r="L5631" s="6"/>
    </row>
    <row r="5632" spans="2:12" x14ac:dyDescent="0.25">
      <c r="B5632" s="5"/>
      <c r="C5632"/>
      <c r="E5632"/>
      <c r="F5632"/>
      <c r="L5632" s="6"/>
    </row>
    <row r="5633" spans="2:12" x14ac:dyDescent="0.25">
      <c r="B5633" s="5"/>
      <c r="C5633"/>
      <c r="E5633"/>
      <c r="F5633"/>
      <c r="L5633" s="6"/>
    </row>
    <row r="5634" spans="2:12" x14ac:dyDescent="0.25">
      <c r="B5634" s="5"/>
      <c r="C5634"/>
      <c r="E5634"/>
      <c r="F5634"/>
      <c r="L5634" s="6"/>
    </row>
    <row r="5635" spans="2:12" x14ac:dyDescent="0.25">
      <c r="B5635" s="5"/>
      <c r="C5635"/>
      <c r="E5635"/>
      <c r="F5635"/>
      <c r="L5635" s="6"/>
    </row>
    <row r="5636" spans="2:12" x14ac:dyDescent="0.25">
      <c r="B5636" s="5"/>
      <c r="C5636"/>
      <c r="E5636"/>
      <c r="F5636"/>
      <c r="L5636" s="6"/>
    </row>
    <row r="5637" spans="2:12" x14ac:dyDescent="0.25">
      <c r="B5637" s="5"/>
      <c r="C5637"/>
      <c r="E5637"/>
      <c r="F5637"/>
      <c r="L5637" s="6"/>
    </row>
    <row r="5638" spans="2:12" x14ac:dyDescent="0.25">
      <c r="B5638" s="5"/>
      <c r="C5638"/>
      <c r="E5638"/>
      <c r="F5638"/>
      <c r="L5638" s="6"/>
    </row>
    <row r="5639" spans="2:12" x14ac:dyDescent="0.25">
      <c r="B5639" s="5"/>
      <c r="C5639"/>
      <c r="E5639"/>
      <c r="F5639"/>
      <c r="L5639" s="6"/>
    </row>
    <row r="5640" spans="2:12" x14ac:dyDescent="0.25">
      <c r="B5640" s="5"/>
      <c r="C5640"/>
      <c r="E5640"/>
      <c r="F5640"/>
      <c r="L5640" s="6"/>
    </row>
    <row r="5641" spans="2:12" x14ac:dyDescent="0.25">
      <c r="B5641" s="5"/>
      <c r="C5641"/>
      <c r="E5641"/>
      <c r="F5641"/>
      <c r="L5641" s="6"/>
    </row>
    <row r="5642" spans="2:12" x14ac:dyDescent="0.25">
      <c r="B5642" s="5"/>
      <c r="C5642"/>
      <c r="E5642"/>
      <c r="F5642"/>
      <c r="L5642" s="6"/>
    </row>
    <row r="5643" spans="2:12" x14ac:dyDescent="0.25">
      <c r="B5643" s="5"/>
      <c r="C5643"/>
      <c r="E5643"/>
      <c r="F5643"/>
      <c r="L5643" s="6"/>
    </row>
    <row r="5644" spans="2:12" x14ac:dyDescent="0.25">
      <c r="B5644" s="5"/>
      <c r="C5644"/>
      <c r="E5644"/>
      <c r="F5644"/>
      <c r="L5644" s="6"/>
    </row>
    <row r="5645" spans="2:12" x14ac:dyDescent="0.25">
      <c r="B5645" s="5"/>
      <c r="C5645"/>
      <c r="E5645"/>
      <c r="F5645"/>
      <c r="L5645" s="6"/>
    </row>
    <row r="5646" spans="2:12" x14ac:dyDescent="0.25">
      <c r="B5646" s="5"/>
      <c r="C5646"/>
      <c r="E5646"/>
      <c r="F5646"/>
      <c r="L5646" s="6"/>
    </row>
    <row r="5647" spans="2:12" x14ac:dyDescent="0.25">
      <c r="B5647" s="5"/>
      <c r="C5647"/>
      <c r="E5647"/>
      <c r="F5647"/>
      <c r="L5647" s="6"/>
    </row>
    <row r="5648" spans="2:12" x14ac:dyDescent="0.25">
      <c r="B5648" s="5"/>
      <c r="C5648"/>
      <c r="E5648"/>
      <c r="F5648"/>
      <c r="L5648" s="6"/>
    </row>
    <row r="5649" spans="2:12" x14ac:dyDescent="0.25">
      <c r="B5649" s="5"/>
      <c r="C5649"/>
      <c r="E5649"/>
      <c r="F5649"/>
      <c r="L5649" s="6"/>
    </row>
    <row r="5650" spans="2:12" x14ac:dyDescent="0.25">
      <c r="B5650" s="5"/>
      <c r="C5650"/>
      <c r="E5650"/>
      <c r="F5650"/>
      <c r="L5650" s="6"/>
    </row>
    <row r="5651" spans="2:12" x14ac:dyDescent="0.25">
      <c r="B5651" s="5"/>
      <c r="C5651"/>
      <c r="E5651"/>
      <c r="F5651"/>
      <c r="L5651" s="6"/>
    </row>
    <row r="5652" spans="2:12" x14ac:dyDescent="0.25">
      <c r="B5652" s="5"/>
      <c r="C5652"/>
      <c r="E5652"/>
      <c r="F5652"/>
      <c r="L5652" s="6"/>
    </row>
    <row r="5653" spans="2:12" x14ac:dyDescent="0.25">
      <c r="B5653" s="5"/>
      <c r="C5653"/>
      <c r="E5653"/>
      <c r="F5653"/>
      <c r="L5653" s="6"/>
    </row>
    <row r="5654" spans="2:12" x14ac:dyDescent="0.25">
      <c r="B5654" s="5"/>
      <c r="C5654"/>
      <c r="E5654"/>
      <c r="F5654"/>
      <c r="L5654" s="6"/>
    </row>
    <row r="5655" spans="2:12" x14ac:dyDescent="0.25">
      <c r="B5655" s="5"/>
      <c r="C5655"/>
      <c r="E5655"/>
      <c r="F5655"/>
      <c r="L5655" s="6"/>
    </row>
    <row r="5656" spans="2:12" x14ac:dyDescent="0.25">
      <c r="B5656" s="5"/>
      <c r="C5656"/>
      <c r="E5656"/>
      <c r="F5656"/>
      <c r="L5656" s="6"/>
    </row>
    <row r="5657" spans="2:12" x14ac:dyDescent="0.25">
      <c r="B5657" s="5"/>
      <c r="C5657"/>
      <c r="E5657"/>
      <c r="F5657"/>
      <c r="L5657" s="6"/>
    </row>
    <row r="5658" spans="2:12" x14ac:dyDescent="0.25">
      <c r="B5658" s="5"/>
      <c r="C5658"/>
      <c r="E5658"/>
      <c r="F5658"/>
      <c r="L5658" s="6"/>
    </row>
    <row r="5659" spans="2:12" x14ac:dyDescent="0.25">
      <c r="B5659" s="5"/>
      <c r="C5659"/>
      <c r="E5659"/>
      <c r="F5659"/>
      <c r="L5659" s="6"/>
    </row>
    <row r="5660" spans="2:12" x14ac:dyDescent="0.25">
      <c r="B5660" s="5"/>
      <c r="C5660"/>
      <c r="E5660"/>
      <c r="F5660"/>
      <c r="L5660" s="6"/>
    </row>
    <row r="5661" spans="2:12" x14ac:dyDescent="0.25">
      <c r="B5661" s="5"/>
      <c r="C5661"/>
      <c r="E5661"/>
      <c r="F5661"/>
      <c r="L5661" s="6"/>
    </row>
    <row r="5662" spans="2:12" x14ac:dyDescent="0.25">
      <c r="B5662" s="5"/>
      <c r="C5662"/>
      <c r="E5662"/>
      <c r="F5662"/>
      <c r="L5662" s="6"/>
    </row>
    <row r="5663" spans="2:12" x14ac:dyDescent="0.25">
      <c r="B5663" s="5"/>
      <c r="C5663"/>
      <c r="E5663"/>
      <c r="F5663"/>
      <c r="L5663" s="6"/>
    </row>
    <row r="5664" spans="2:12" x14ac:dyDescent="0.25">
      <c r="B5664" s="5"/>
      <c r="C5664"/>
      <c r="E5664"/>
      <c r="F5664"/>
      <c r="L5664" s="6"/>
    </row>
    <row r="5665" spans="2:12" x14ac:dyDescent="0.25">
      <c r="B5665" s="5"/>
      <c r="C5665"/>
      <c r="E5665"/>
      <c r="F5665"/>
      <c r="L5665" s="6"/>
    </row>
    <row r="5666" spans="2:12" x14ac:dyDescent="0.25">
      <c r="B5666" s="5"/>
      <c r="C5666"/>
      <c r="E5666"/>
      <c r="F5666"/>
      <c r="L5666" s="6"/>
    </row>
    <row r="5667" spans="2:12" x14ac:dyDescent="0.25">
      <c r="B5667" s="5"/>
      <c r="C5667"/>
      <c r="E5667"/>
      <c r="F5667"/>
      <c r="L5667" s="6"/>
    </row>
    <row r="5668" spans="2:12" x14ac:dyDescent="0.25">
      <c r="B5668" s="5"/>
      <c r="C5668"/>
      <c r="E5668"/>
      <c r="F5668"/>
      <c r="L5668" s="6"/>
    </row>
    <row r="5669" spans="2:12" x14ac:dyDescent="0.25">
      <c r="B5669" s="5"/>
      <c r="C5669"/>
      <c r="E5669"/>
      <c r="F5669"/>
      <c r="L5669" s="6"/>
    </row>
    <row r="5670" spans="2:12" x14ac:dyDescent="0.25">
      <c r="B5670" s="5"/>
      <c r="C5670"/>
      <c r="E5670"/>
      <c r="F5670"/>
      <c r="L5670" s="6"/>
    </row>
    <row r="5671" spans="2:12" x14ac:dyDescent="0.25">
      <c r="B5671" s="5"/>
      <c r="C5671"/>
      <c r="E5671"/>
      <c r="F5671"/>
      <c r="L5671" s="6"/>
    </row>
    <row r="5672" spans="2:12" x14ac:dyDescent="0.25">
      <c r="B5672" s="5"/>
      <c r="C5672"/>
      <c r="E5672"/>
      <c r="F5672"/>
      <c r="L5672" s="6"/>
    </row>
    <row r="5673" spans="2:12" x14ac:dyDescent="0.25">
      <c r="B5673" s="5"/>
      <c r="C5673"/>
      <c r="E5673"/>
      <c r="F5673"/>
      <c r="L5673" s="6"/>
    </row>
    <row r="5674" spans="2:12" x14ac:dyDescent="0.25">
      <c r="B5674" s="5"/>
      <c r="C5674"/>
      <c r="E5674"/>
      <c r="F5674"/>
      <c r="L5674" s="6"/>
    </row>
    <row r="5675" spans="2:12" x14ac:dyDescent="0.25">
      <c r="B5675" s="5"/>
      <c r="C5675"/>
      <c r="E5675"/>
      <c r="F5675"/>
      <c r="L5675" s="6"/>
    </row>
    <row r="5676" spans="2:12" x14ac:dyDescent="0.25">
      <c r="B5676" s="5"/>
      <c r="C5676"/>
      <c r="E5676"/>
      <c r="F5676"/>
      <c r="L5676" s="6"/>
    </row>
    <row r="5677" spans="2:12" x14ac:dyDescent="0.25">
      <c r="B5677" s="5"/>
      <c r="C5677"/>
      <c r="E5677"/>
      <c r="F5677"/>
      <c r="L5677" s="6"/>
    </row>
    <row r="5678" spans="2:12" x14ac:dyDescent="0.25">
      <c r="B5678" s="5"/>
      <c r="C5678"/>
      <c r="E5678"/>
      <c r="F5678"/>
      <c r="L5678" s="6"/>
    </row>
    <row r="5679" spans="2:12" x14ac:dyDescent="0.25">
      <c r="B5679" s="5"/>
      <c r="C5679"/>
      <c r="E5679"/>
      <c r="F5679"/>
      <c r="L5679" s="6"/>
    </row>
    <row r="5680" spans="2:12" x14ac:dyDescent="0.25">
      <c r="B5680" s="5"/>
      <c r="C5680"/>
      <c r="E5680"/>
      <c r="F5680"/>
      <c r="L5680" s="6"/>
    </row>
    <row r="5681" spans="2:12" x14ac:dyDescent="0.25">
      <c r="B5681" s="5"/>
      <c r="C5681"/>
      <c r="E5681"/>
      <c r="F5681"/>
      <c r="L5681" s="6"/>
    </row>
    <row r="5682" spans="2:12" x14ac:dyDescent="0.25">
      <c r="B5682" s="5"/>
      <c r="C5682"/>
      <c r="E5682"/>
      <c r="F5682"/>
      <c r="L5682" s="6"/>
    </row>
    <row r="5683" spans="2:12" x14ac:dyDescent="0.25">
      <c r="B5683" s="5"/>
      <c r="C5683"/>
      <c r="E5683"/>
      <c r="F5683"/>
      <c r="L5683" s="6"/>
    </row>
    <row r="5684" spans="2:12" x14ac:dyDescent="0.25">
      <c r="B5684" s="5"/>
      <c r="C5684"/>
      <c r="E5684"/>
      <c r="F5684"/>
      <c r="L5684" s="6"/>
    </row>
    <row r="5685" spans="2:12" x14ac:dyDescent="0.25">
      <c r="B5685" s="5"/>
      <c r="C5685"/>
      <c r="E5685"/>
      <c r="F5685"/>
      <c r="L5685" s="6"/>
    </row>
    <row r="5686" spans="2:12" x14ac:dyDescent="0.25">
      <c r="B5686" s="5"/>
      <c r="C5686"/>
      <c r="E5686"/>
      <c r="F5686"/>
      <c r="L5686" s="6"/>
    </row>
    <row r="5687" spans="2:12" x14ac:dyDescent="0.25">
      <c r="B5687" s="5"/>
      <c r="C5687"/>
      <c r="E5687"/>
      <c r="F5687"/>
      <c r="L5687" s="6"/>
    </row>
    <row r="5688" spans="2:12" x14ac:dyDescent="0.25">
      <c r="B5688" s="5"/>
      <c r="C5688"/>
      <c r="E5688"/>
      <c r="F5688"/>
      <c r="L5688" s="6"/>
    </row>
    <row r="5689" spans="2:12" x14ac:dyDescent="0.25">
      <c r="B5689" s="5"/>
      <c r="C5689"/>
      <c r="E5689"/>
      <c r="F5689"/>
      <c r="L5689" s="6"/>
    </row>
    <row r="5690" spans="2:12" x14ac:dyDescent="0.25">
      <c r="B5690" s="5"/>
      <c r="C5690"/>
      <c r="E5690"/>
      <c r="F5690"/>
      <c r="L5690" s="6"/>
    </row>
    <row r="5691" spans="2:12" x14ac:dyDescent="0.25">
      <c r="B5691" s="5"/>
      <c r="C5691"/>
      <c r="E5691"/>
      <c r="F5691"/>
      <c r="L5691" s="6"/>
    </row>
    <row r="5692" spans="2:12" x14ac:dyDescent="0.25">
      <c r="B5692" s="5"/>
      <c r="C5692"/>
      <c r="E5692"/>
      <c r="F5692"/>
      <c r="L5692" s="6"/>
    </row>
    <row r="5693" spans="2:12" x14ac:dyDescent="0.25">
      <c r="B5693" s="5"/>
      <c r="C5693"/>
      <c r="E5693"/>
      <c r="F5693"/>
      <c r="L5693" s="6"/>
    </row>
    <row r="5694" spans="2:12" x14ac:dyDescent="0.25">
      <c r="B5694" s="5"/>
      <c r="C5694"/>
      <c r="E5694"/>
      <c r="F5694"/>
      <c r="L5694" s="6"/>
    </row>
    <row r="5695" spans="2:12" x14ac:dyDescent="0.25">
      <c r="B5695" s="5"/>
      <c r="C5695"/>
      <c r="E5695"/>
      <c r="F5695"/>
      <c r="L5695" s="6"/>
    </row>
    <row r="5696" spans="2:12" x14ac:dyDescent="0.25">
      <c r="B5696" s="5"/>
      <c r="C5696"/>
      <c r="E5696"/>
      <c r="F5696"/>
      <c r="L5696" s="6"/>
    </row>
    <row r="5697" spans="2:12" x14ac:dyDescent="0.25">
      <c r="B5697" s="5"/>
      <c r="C5697"/>
      <c r="E5697"/>
      <c r="F5697"/>
      <c r="L5697" s="6"/>
    </row>
    <row r="5698" spans="2:12" x14ac:dyDescent="0.25">
      <c r="B5698" s="5"/>
      <c r="C5698"/>
      <c r="E5698"/>
      <c r="F5698"/>
      <c r="L5698" s="6"/>
    </row>
    <row r="5699" spans="2:12" x14ac:dyDescent="0.25">
      <c r="B5699" s="5"/>
      <c r="C5699"/>
      <c r="E5699"/>
      <c r="F5699"/>
      <c r="L5699" s="6"/>
    </row>
    <row r="5700" spans="2:12" x14ac:dyDescent="0.25">
      <c r="B5700" s="5"/>
      <c r="C5700"/>
      <c r="E5700"/>
      <c r="F5700"/>
      <c r="L5700" s="6"/>
    </row>
    <row r="5701" spans="2:12" x14ac:dyDescent="0.25">
      <c r="B5701" s="5"/>
      <c r="C5701"/>
      <c r="E5701"/>
      <c r="F5701"/>
      <c r="L5701" s="6"/>
    </row>
    <row r="5702" spans="2:12" x14ac:dyDescent="0.25">
      <c r="B5702" s="5"/>
      <c r="C5702"/>
      <c r="E5702"/>
      <c r="F5702"/>
      <c r="L5702" s="6"/>
    </row>
    <row r="5703" spans="2:12" x14ac:dyDescent="0.25">
      <c r="B5703" s="5"/>
      <c r="C5703"/>
      <c r="E5703"/>
      <c r="F5703"/>
      <c r="L5703" s="6"/>
    </row>
    <row r="5704" spans="2:12" x14ac:dyDescent="0.25">
      <c r="B5704" s="5"/>
      <c r="C5704"/>
      <c r="E5704"/>
      <c r="F5704"/>
      <c r="L5704" s="6"/>
    </row>
    <row r="5705" spans="2:12" x14ac:dyDescent="0.25">
      <c r="B5705" s="5"/>
      <c r="C5705"/>
      <c r="E5705"/>
      <c r="F5705"/>
      <c r="L5705" s="6"/>
    </row>
    <row r="5706" spans="2:12" x14ac:dyDescent="0.25">
      <c r="B5706" s="5"/>
      <c r="C5706"/>
      <c r="E5706"/>
      <c r="F5706"/>
      <c r="L5706" s="6"/>
    </row>
    <row r="5707" spans="2:12" x14ac:dyDescent="0.25">
      <c r="B5707" s="5"/>
      <c r="C5707"/>
      <c r="E5707"/>
      <c r="F5707"/>
      <c r="L5707" s="6"/>
    </row>
    <row r="5708" spans="2:12" x14ac:dyDescent="0.25">
      <c r="B5708" s="5"/>
      <c r="C5708"/>
      <c r="E5708"/>
      <c r="F5708"/>
      <c r="L5708" s="6"/>
    </row>
    <row r="5709" spans="2:12" x14ac:dyDescent="0.25">
      <c r="B5709" s="5"/>
      <c r="C5709"/>
      <c r="E5709"/>
      <c r="F5709"/>
      <c r="L5709" s="6"/>
    </row>
    <row r="5710" spans="2:12" x14ac:dyDescent="0.25">
      <c r="B5710" s="5"/>
      <c r="C5710"/>
      <c r="E5710"/>
      <c r="F5710"/>
      <c r="L5710" s="6"/>
    </row>
    <row r="5711" spans="2:12" x14ac:dyDescent="0.25">
      <c r="B5711" s="5"/>
      <c r="C5711"/>
      <c r="E5711"/>
      <c r="F5711"/>
      <c r="L5711" s="6"/>
    </row>
    <row r="5712" spans="2:12" x14ac:dyDescent="0.25">
      <c r="B5712" s="5"/>
      <c r="C5712"/>
      <c r="E5712"/>
      <c r="F5712"/>
      <c r="L5712" s="6"/>
    </row>
    <row r="5713" spans="2:12" x14ac:dyDescent="0.25">
      <c r="B5713" s="5"/>
      <c r="C5713"/>
      <c r="E5713"/>
      <c r="F5713"/>
      <c r="L5713" s="6"/>
    </row>
    <row r="5714" spans="2:12" x14ac:dyDescent="0.25">
      <c r="B5714" s="5"/>
      <c r="C5714"/>
      <c r="E5714"/>
      <c r="F5714"/>
      <c r="L5714" s="6"/>
    </row>
    <row r="5715" spans="2:12" x14ac:dyDescent="0.25">
      <c r="B5715" s="5"/>
      <c r="C5715"/>
      <c r="E5715"/>
      <c r="F5715"/>
      <c r="L5715" s="6"/>
    </row>
    <row r="5716" spans="2:12" x14ac:dyDescent="0.25">
      <c r="B5716" s="5"/>
      <c r="C5716"/>
      <c r="E5716"/>
      <c r="F5716"/>
      <c r="L5716" s="6"/>
    </row>
    <row r="5717" spans="2:12" x14ac:dyDescent="0.25">
      <c r="B5717" s="5"/>
      <c r="C5717"/>
      <c r="E5717"/>
      <c r="F5717"/>
      <c r="L5717" s="6"/>
    </row>
    <row r="5718" spans="2:12" x14ac:dyDescent="0.25">
      <c r="B5718" s="5"/>
      <c r="C5718"/>
      <c r="E5718"/>
      <c r="F5718"/>
      <c r="L5718" s="6"/>
    </row>
    <row r="5719" spans="2:12" x14ac:dyDescent="0.25">
      <c r="B5719" s="5"/>
      <c r="C5719"/>
      <c r="E5719"/>
      <c r="F5719"/>
      <c r="L5719" s="6"/>
    </row>
    <row r="5720" spans="2:12" x14ac:dyDescent="0.25">
      <c r="B5720" s="5"/>
      <c r="C5720"/>
      <c r="E5720"/>
      <c r="F5720"/>
      <c r="L5720" s="6"/>
    </row>
    <row r="5721" spans="2:12" x14ac:dyDescent="0.25">
      <c r="B5721" s="5"/>
      <c r="C5721"/>
      <c r="E5721"/>
      <c r="F5721"/>
      <c r="L5721" s="6"/>
    </row>
    <row r="5722" spans="2:12" x14ac:dyDescent="0.25">
      <c r="B5722" s="5"/>
      <c r="C5722"/>
      <c r="E5722"/>
      <c r="F5722"/>
      <c r="L5722" s="6"/>
    </row>
    <row r="5723" spans="2:12" x14ac:dyDescent="0.25">
      <c r="B5723" s="5"/>
      <c r="C5723"/>
      <c r="E5723"/>
      <c r="F5723"/>
      <c r="L5723" s="6"/>
    </row>
    <row r="5724" spans="2:12" x14ac:dyDescent="0.25">
      <c r="B5724" s="5"/>
      <c r="C5724"/>
      <c r="E5724"/>
      <c r="F5724"/>
      <c r="L5724" s="6"/>
    </row>
    <row r="5725" spans="2:12" x14ac:dyDescent="0.25">
      <c r="B5725" s="5"/>
      <c r="C5725"/>
      <c r="E5725"/>
      <c r="F5725"/>
      <c r="L5725" s="6"/>
    </row>
    <row r="5726" spans="2:12" x14ac:dyDescent="0.25">
      <c r="B5726" s="5"/>
      <c r="C5726"/>
      <c r="E5726"/>
      <c r="F5726"/>
      <c r="L5726" s="6"/>
    </row>
    <row r="5727" spans="2:12" x14ac:dyDescent="0.25">
      <c r="B5727" s="5"/>
      <c r="C5727"/>
      <c r="E5727"/>
      <c r="F5727"/>
      <c r="L5727" s="6"/>
    </row>
    <row r="5728" spans="2:12" x14ac:dyDescent="0.25">
      <c r="B5728" s="5"/>
      <c r="C5728"/>
      <c r="E5728"/>
      <c r="F5728"/>
      <c r="L5728" s="6"/>
    </row>
    <row r="5729" spans="2:12" x14ac:dyDescent="0.25">
      <c r="B5729" s="5"/>
      <c r="C5729"/>
      <c r="E5729"/>
      <c r="F5729"/>
      <c r="L5729" s="6"/>
    </row>
    <row r="5730" spans="2:12" x14ac:dyDescent="0.25">
      <c r="B5730" s="5"/>
      <c r="C5730"/>
      <c r="E5730"/>
      <c r="F5730"/>
      <c r="L5730" s="6"/>
    </row>
    <row r="5731" spans="2:12" x14ac:dyDescent="0.25">
      <c r="B5731" s="5"/>
      <c r="C5731"/>
      <c r="E5731"/>
      <c r="F5731"/>
      <c r="L5731" s="6"/>
    </row>
    <row r="5732" spans="2:12" x14ac:dyDescent="0.25">
      <c r="B5732" s="5"/>
      <c r="C5732"/>
      <c r="E5732"/>
      <c r="F5732"/>
      <c r="L5732" s="6"/>
    </row>
    <row r="5733" spans="2:12" x14ac:dyDescent="0.25">
      <c r="B5733" s="5"/>
      <c r="C5733"/>
      <c r="E5733"/>
      <c r="F5733"/>
      <c r="L5733" s="6"/>
    </row>
    <row r="5734" spans="2:12" x14ac:dyDescent="0.25">
      <c r="B5734" s="5"/>
      <c r="C5734"/>
      <c r="E5734"/>
      <c r="F5734"/>
      <c r="L5734" s="6"/>
    </row>
    <row r="5735" spans="2:12" x14ac:dyDescent="0.25">
      <c r="B5735" s="5"/>
      <c r="C5735"/>
      <c r="E5735"/>
      <c r="F5735"/>
      <c r="L5735" s="6"/>
    </row>
    <row r="5736" spans="2:12" x14ac:dyDescent="0.25">
      <c r="B5736" s="5"/>
      <c r="C5736"/>
      <c r="E5736"/>
      <c r="F5736"/>
      <c r="L5736" s="6"/>
    </row>
    <row r="5737" spans="2:12" x14ac:dyDescent="0.25">
      <c r="B5737" s="5"/>
      <c r="C5737"/>
      <c r="E5737"/>
      <c r="F5737"/>
      <c r="L5737" s="6"/>
    </row>
    <row r="5738" spans="2:12" x14ac:dyDescent="0.25">
      <c r="B5738" s="5"/>
      <c r="C5738"/>
      <c r="E5738"/>
      <c r="F5738"/>
      <c r="L5738" s="6"/>
    </row>
    <row r="5739" spans="2:12" x14ac:dyDescent="0.25">
      <c r="B5739" s="5"/>
      <c r="C5739"/>
      <c r="E5739"/>
      <c r="F5739"/>
      <c r="L5739" s="6"/>
    </row>
    <row r="5740" spans="2:12" x14ac:dyDescent="0.25">
      <c r="B5740" s="5"/>
      <c r="C5740"/>
      <c r="E5740"/>
      <c r="F5740"/>
      <c r="L5740" s="6"/>
    </row>
    <row r="5741" spans="2:12" x14ac:dyDescent="0.25">
      <c r="B5741" s="5"/>
      <c r="C5741"/>
      <c r="E5741"/>
      <c r="F5741"/>
      <c r="L5741" s="6"/>
    </row>
    <row r="5742" spans="2:12" x14ac:dyDescent="0.25">
      <c r="B5742" s="5"/>
      <c r="C5742"/>
      <c r="E5742"/>
      <c r="F5742"/>
      <c r="L5742" s="6"/>
    </row>
    <row r="5743" spans="2:12" x14ac:dyDescent="0.25">
      <c r="B5743" s="5"/>
      <c r="C5743"/>
      <c r="E5743"/>
      <c r="F5743"/>
      <c r="L5743" s="6"/>
    </row>
    <row r="5744" spans="2:12" x14ac:dyDescent="0.25">
      <c r="B5744" s="5"/>
      <c r="C5744"/>
      <c r="E5744"/>
      <c r="F5744"/>
      <c r="L5744" s="6"/>
    </row>
    <row r="5745" spans="2:12" x14ac:dyDescent="0.25">
      <c r="B5745" s="5"/>
      <c r="C5745"/>
      <c r="E5745"/>
      <c r="F5745"/>
      <c r="L5745" s="6"/>
    </row>
    <row r="5746" spans="2:12" x14ac:dyDescent="0.25">
      <c r="B5746" s="5"/>
      <c r="C5746"/>
      <c r="E5746"/>
      <c r="F5746"/>
      <c r="L5746" s="6"/>
    </row>
    <row r="5747" spans="2:12" x14ac:dyDescent="0.25">
      <c r="B5747" s="5"/>
      <c r="C5747"/>
      <c r="E5747"/>
      <c r="F5747"/>
      <c r="L5747" s="6"/>
    </row>
    <row r="5748" spans="2:12" x14ac:dyDescent="0.25">
      <c r="B5748" s="5"/>
      <c r="C5748"/>
      <c r="E5748"/>
      <c r="F5748"/>
      <c r="L5748" s="6"/>
    </row>
    <row r="5749" spans="2:12" x14ac:dyDescent="0.25">
      <c r="B5749" s="5"/>
      <c r="C5749"/>
      <c r="E5749"/>
      <c r="F5749"/>
      <c r="L5749" s="6"/>
    </row>
    <row r="5750" spans="2:12" x14ac:dyDescent="0.25">
      <c r="B5750" s="5"/>
      <c r="C5750"/>
      <c r="E5750"/>
      <c r="F5750"/>
      <c r="L5750" s="6"/>
    </row>
    <row r="5751" spans="2:12" x14ac:dyDescent="0.25">
      <c r="B5751" s="5"/>
      <c r="C5751"/>
      <c r="E5751"/>
      <c r="F5751"/>
      <c r="L5751" s="6"/>
    </row>
    <row r="5752" spans="2:12" x14ac:dyDescent="0.25">
      <c r="B5752" s="5"/>
      <c r="C5752"/>
      <c r="E5752"/>
      <c r="F5752"/>
      <c r="L5752" s="6"/>
    </row>
    <row r="5753" spans="2:12" x14ac:dyDescent="0.25">
      <c r="B5753" s="5"/>
      <c r="C5753"/>
      <c r="E5753"/>
      <c r="F5753"/>
      <c r="L5753" s="6"/>
    </row>
    <row r="5754" spans="2:12" x14ac:dyDescent="0.25">
      <c r="B5754" s="5"/>
      <c r="C5754"/>
      <c r="E5754"/>
      <c r="F5754"/>
      <c r="L5754" s="6"/>
    </row>
    <row r="5755" spans="2:12" x14ac:dyDescent="0.25">
      <c r="B5755" s="5"/>
      <c r="C5755"/>
      <c r="E5755"/>
      <c r="F5755"/>
      <c r="L5755" s="6"/>
    </row>
    <row r="5756" spans="2:12" x14ac:dyDescent="0.25">
      <c r="B5756" s="5"/>
      <c r="C5756"/>
      <c r="E5756"/>
      <c r="F5756"/>
      <c r="L5756" s="6"/>
    </row>
    <row r="5757" spans="2:12" x14ac:dyDescent="0.25">
      <c r="B5757" s="5"/>
      <c r="C5757"/>
      <c r="E5757"/>
      <c r="F5757"/>
      <c r="L5757" s="6"/>
    </row>
    <row r="5758" spans="2:12" x14ac:dyDescent="0.25">
      <c r="B5758" s="5"/>
      <c r="C5758"/>
      <c r="E5758"/>
      <c r="F5758"/>
      <c r="L5758" s="6"/>
    </row>
    <row r="5759" spans="2:12" x14ac:dyDescent="0.25">
      <c r="B5759" s="5"/>
      <c r="C5759"/>
      <c r="E5759"/>
      <c r="F5759"/>
      <c r="L5759" s="6"/>
    </row>
    <row r="5760" spans="2:12" x14ac:dyDescent="0.25">
      <c r="B5760" s="5"/>
      <c r="C5760"/>
      <c r="E5760"/>
      <c r="F5760"/>
      <c r="L5760" s="6"/>
    </row>
    <row r="5761" spans="2:12" x14ac:dyDescent="0.25">
      <c r="B5761" s="5"/>
      <c r="C5761"/>
      <c r="E5761"/>
      <c r="F5761"/>
      <c r="L5761" s="6"/>
    </row>
    <row r="5762" spans="2:12" x14ac:dyDescent="0.25">
      <c r="B5762" s="5"/>
      <c r="C5762"/>
      <c r="E5762"/>
      <c r="F5762"/>
      <c r="L5762" s="6"/>
    </row>
    <row r="5763" spans="2:12" x14ac:dyDescent="0.25">
      <c r="B5763" s="5"/>
      <c r="C5763"/>
      <c r="E5763"/>
      <c r="F5763"/>
      <c r="L5763" s="6"/>
    </row>
    <row r="5764" spans="2:12" x14ac:dyDescent="0.25">
      <c r="B5764" s="5"/>
      <c r="C5764"/>
      <c r="E5764"/>
      <c r="F5764"/>
      <c r="L5764" s="6"/>
    </row>
    <row r="5765" spans="2:12" x14ac:dyDescent="0.25">
      <c r="B5765" s="5"/>
      <c r="C5765"/>
      <c r="E5765"/>
      <c r="F5765"/>
      <c r="L5765" s="6"/>
    </row>
    <row r="5766" spans="2:12" x14ac:dyDescent="0.25">
      <c r="B5766" s="5"/>
      <c r="C5766"/>
      <c r="E5766"/>
      <c r="F5766"/>
      <c r="L5766" s="6"/>
    </row>
    <row r="5767" spans="2:12" x14ac:dyDescent="0.25">
      <c r="B5767" s="5"/>
      <c r="C5767"/>
      <c r="E5767"/>
      <c r="F5767"/>
      <c r="L5767" s="6"/>
    </row>
    <row r="5768" spans="2:12" x14ac:dyDescent="0.25">
      <c r="B5768" s="5"/>
      <c r="C5768"/>
      <c r="E5768"/>
      <c r="F5768"/>
      <c r="L5768" s="6"/>
    </row>
    <row r="5769" spans="2:12" x14ac:dyDescent="0.25">
      <c r="B5769" s="5"/>
      <c r="C5769"/>
      <c r="E5769"/>
      <c r="F5769"/>
      <c r="L5769" s="6"/>
    </row>
    <row r="5770" spans="2:12" x14ac:dyDescent="0.25">
      <c r="B5770" s="5"/>
      <c r="C5770"/>
      <c r="E5770"/>
      <c r="F5770"/>
      <c r="L5770" s="6"/>
    </row>
    <row r="5771" spans="2:12" x14ac:dyDescent="0.25">
      <c r="B5771" s="5"/>
      <c r="C5771"/>
      <c r="E5771"/>
      <c r="F5771"/>
      <c r="L5771" s="6"/>
    </row>
    <row r="5772" spans="2:12" x14ac:dyDescent="0.25">
      <c r="B5772" s="5"/>
      <c r="C5772"/>
      <c r="E5772"/>
      <c r="F5772"/>
      <c r="L5772" s="6"/>
    </row>
    <row r="5773" spans="2:12" x14ac:dyDescent="0.25">
      <c r="B5773" s="5"/>
      <c r="C5773"/>
      <c r="E5773"/>
      <c r="F5773"/>
      <c r="L5773" s="6"/>
    </row>
    <row r="5774" spans="2:12" x14ac:dyDescent="0.25">
      <c r="B5774" s="5"/>
      <c r="C5774"/>
      <c r="E5774"/>
      <c r="F5774"/>
      <c r="L5774" s="6"/>
    </row>
    <row r="5775" spans="2:12" x14ac:dyDescent="0.25">
      <c r="B5775" s="5"/>
      <c r="C5775"/>
      <c r="E5775"/>
      <c r="F5775"/>
      <c r="L5775" s="6"/>
    </row>
    <row r="5776" spans="2:12" x14ac:dyDescent="0.25">
      <c r="B5776" s="5"/>
      <c r="C5776"/>
      <c r="E5776"/>
      <c r="F5776"/>
      <c r="L5776" s="6"/>
    </row>
    <row r="5777" spans="2:12" x14ac:dyDescent="0.25">
      <c r="B5777" s="5"/>
      <c r="C5777"/>
      <c r="E5777"/>
      <c r="F5777"/>
      <c r="L5777" s="6"/>
    </row>
    <row r="5778" spans="2:12" x14ac:dyDescent="0.25">
      <c r="B5778" s="5"/>
      <c r="C5778"/>
      <c r="E5778"/>
      <c r="F5778"/>
      <c r="L5778" s="6"/>
    </row>
    <row r="5779" spans="2:12" x14ac:dyDescent="0.25">
      <c r="B5779" s="5"/>
      <c r="C5779"/>
      <c r="E5779"/>
      <c r="F5779"/>
      <c r="L5779" s="6"/>
    </row>
    <row r="5780" spans="2:12" x14ac:dyDescent="0.25">
      <c r="B5780" s="5"/>
      <c r="C5780"/>
      <c r="E5780"/>
      <c r="F5780"/>
      <c r="L5780" s="6"/>
    </row>
    <row r="5781" spans="2:12" x14ac:dyDescent="0.25">
      <c r="B5781" s="5"/>
      <c r="C5781"/>
      <c r="E5781"/>
      <c r="F5781"/>
      <c r="L5781" s="6"/>
    </row>
    <row r="5782" spans="2:12" x14ac:dyDescent="0.25">
      <c r="B5782" s="5"/>
      <c r="C5782"/>
      <c r="E5782"/>
      <c r="F5782"/>
      <c r="L5782" s="6"/>
    </row>
    <row r="5783" spans="2:12" x14ac:dyDescent="0.25">
      <c r="B5783" s="5"/>
      <c r="C5783"/>
      <c r="E5783"/>
      <c r="F5783"/>
      <c r="L5783" s="6"/>
    </row>
    <row r="5784" spans="2:12" x14ac:dyDescent="0.25">
      <c r="B5784" s="5"/>
      <c r="C5784"/>
      <c r="E5784"/>
      <c r="F5784"/>
      <c r="L5784" s="6"/>
    </row>
    <row r="5785" spans="2:12" x14ac:dyDescent="0.25">
      <c r="B5785" s="5"/>
      <c r="C5785"/>
      <c r="E5785"/>
      <c r="F5785"/>
      <c r="L5785" s="6"/>
    </row>
    <row r="5786" spans="2:12" x14ac:dyDescent="0.25">
      <c r="B5786" s="5"/>
      <c r="C5786"/>
      <c r="E5786"/>
      <c r="F5786"/>
      <c r="L5786" s="6"/>
    </row>
    <row r="5787" spans="2:12" x14ac:dyDescent="0.25">
      <c r="B5787" s="5"/>
      <c r="C5787"/>
      <c r="E5787"/>
      <c r="F5787"/>
      <c r="L5787" s="6"/>
    </row>
    <row r="5788" spans="2:12" x14ac:dyDescent="0.25">
      <c r="B5788" s="5"/>
      <c r="C5788"/>
      <c r="E5788"/>
      <c r="F5788"/>
      <c r="L5788" s="6"/>
    </row>
    <row r="5789" spans="2:12" x14ac:dyDescent="0.25">
      <c r="B5789" s="5"/>
      <c r="C5789"/>
      <c r="E5789"/>
      <c r="F5789"/>
      <c r="L5789" s="6"/>
    </row>
    <row r="5790" spans="2:12" x14ac:dyDescent="0.25">
      <c r="B5790" s="5"/>
      <c r="C5790"/>
      <c r="E5790"/>
      <c r="F5790"/>
      <c r="L5790" s="6"/>
    </row>
    <row r="5791" spans="2:12" x14ac:dyDescent="0.25">
      <c r="B5791" s="5"/>
      <c r="C5791"/>
      <c r="E5791"/>
      <c r="F5791"/>
      <c r="L5791" s="6"/>
    </row>
    <row r="5792" spans="2:12" x14ac:dyDescent="0.25">
      <c r="B5792" s="5"/>
      <c r="C5792"/>
      <c r="E5792"/>
      <c r="F5792"/>
      <c r="L5792" s="6"/>
    </row>
    <row r="5793" spans="2:12" x14ac:dyDescent="0.25">
      <c r="B5793" s="5"/>
      <c r="C5793"/>
      <c r="E5793"/>
      <c r="F5793"/>
      <c r="L5793" s="6"/>
    </row>
    <row r="5794" spans="2:12" x14ac:dyDescent="0.25">
      <c r="B5794" s="5"/>
      <c r="C5794"/>
      <c r="E5794"/>
      <c r="F5794"/>
      <c r="L5794" s="6"/>
    </row>
    <row r="5795" spans="2:12" x14ac:dyDescent="0.25">
      <c r="B5795" s="5"/>
      <c r="C5795"/>
      <c r="E5795"/>
      <c r="F5795"/>
      <c r="L5795" s="6"/>
    </row>
    <row r="5796" spans="2:12" x14ac:dyDescent="0.25">
      <c r="B5796" s="5"/>
      <c r="C5796"/>
      <c r="E5796"/>
      <c r="F5796"/>
      <c r="L5796" s="6"/>
    </row>
    <row r="5797" spans="2:12" x14ac:dyDescent="0.25">
      <c r="B5797" s="5"/>
      <c r="C5797"/>
      <c r="E5797"/>
      <c r="F5797"/>
      <c r="L5797" s="6"/>
    </row>
    <row r="5798" spans="2:12" x14ac:dyDescent="0.25">
      <c r="B5798" s="5"/>
      <c r="C5798"/>
      <c r="E5798"/>
      <c r="F5798"/>
      <c r="L5798" s="6"/>
    </row>
    <row r="5799" spans="2:12" x14ac:dyDescent="0.25">
      <c r="B5799" s="5"/>
      <c r="C5799"/>
      <c r="E5799"/>
      <c r="F5799"/>
      <c r="L5799" s="6"/>
    </row>
    <row r="5800" spans="2:12" x14ac:dyDescent="0.25">
      <c r="B5800" s="5"/>
      <c r="C5800"/>
      <c r="E5800"/>
      <c r="F5800"/>
      <c r="L5800" s="6"/>
    </row>
    <row r="5801" spans="2:12" x14ac:dyDescent="0.25">
      <c r="B5801" s="5"/>
      <c r="C5801"/>
      <c r="E5801"/>
      <c r="F5801"/>
      <c r="L5801" s="6"/>
    </row>
    <row r="5802" spans="2:12" x14ac:dyDescent="0.25">
      <c r="B5802" s="5"/>
      <c r="C5802"/>
      <c r="E5802"/>
      <c r="F5802"/>
      <c r="L5802" s="6"/>
    </row>
    <row r="5803" spans="2:12" x14ac:dyDescent="0.25">
      <c r="B5803" s="5"/>
      <c r="C5803"/>
      <c r="E5803"/>
      <c r="F5803"/>
      <c r="L5803" s="6"/>
    </row>
    <row r="5804" spans="2:12" x14ac:dyDescent="0.25">
      <c r="B5804" s="5"/>
      <c r="C5804"/>
      <c r="E5804"/>
      <c r="F5804"/>
      <c r="L5804" s="6"/>
    </row>
    <row r="5805" spans="2:12" x14ac:dyDescent="0.25">
      <c r="B5805" s="5"/>
      <c r="C5805"/>
      <c r="E5805"/>
      <c r="F5805"/>
      <c r="L5805" s="6"/>
    </row>
    <row r="5806" spans="2:12" x14ac:dyDescent="0.25">
      <c r="B5806" s="5"/>
      <c r="C5806"/>
      <c r="E5806"/>
      <c r="F5806"/>
      <c r="L5806" s="6"/>
    </row>
    <row r="5807" spans="2:12" x14ac:dyDescent="0.25">
      <c r="B5807" s="5"/>
      <c r="C5807"/>
      <c r="E5807"/>
      <c r="F5807"/>
      <c r="L5807" s="6"/>
    </row>
    <row r="5808" spans="2:12" x14ac:dyDescent="0.25">
      <c r="B5808" s="5"/>
      <c r="C5808"/>
      <c r="E5808"/>
      <c r="F5808"/>
      <c r="L5808" s="6"/>
    </row>
    <row r="5809" spans="2:12" x14ac:dyDescent="0.25">
      <c r="B5809" s="5"/>
      <c r="C5809"/>
      <c r="E5809"/>
      <c r="F5809"/>
      <c r="L5809" s="6"/>
    </row>
    <row r="5810" spans="2:12" x14ac:dyDescent="0.25">
      <c r="B5810" s="5"/>
      <c r="C5810"/>
      <c r="E5810"/>
      <c r="F5810"/>
      <c r="L5810" s="6"/>
    </row>
    <row r="5811" spans="2:12" x14ac:dyDescent="0.25">
      <c r="B5811" s="5"/>
      <c r="C5811"/>
      <c r="E5811"/>
      <c r="F5811"/>
      <c r="L5811" s="6"/>
    </row>
    <row r="5812" spans="2:12" x14ac:dyDescent="0.25">
      <c r="B5812" s="5"/>
      <c r="C5812"/>
      <c r="E5812"/>
      <c r="F5812"/>
      <c r="L5812" s="6"/>
    </row>
    <row r="5813" spans="2:12" x14ac:dyDescent="0.25">
      <c r="B5813" s="5"/>
      <c r="C5813"/>
      <c r="E5813"/>
      <c r="F5813"/>
      <c r="L5813" s="6"/>
    </row>
    <row r="5814" spans="2:12" x14ac:dyDescent="0.25">
      <c r="B5814" s="5"/>
      <c r="C5814"/>
      <c r="E5814"/>
      <c r="F5814"/>
      <c r="L5814" s="6"/>
    </row>
    <row r="5815" spans="2:12" x14ac:dyDescent="0.25">
      <c r="B5815" s="5"/>
      <c r="C5815"/>
      <c r="E5815"/>
      <c r="F5815"/>
      <c r="L5815" s="6"/>
    </row>
    <row r="5816" spans="2:12" x14ac:dyDescent="0.25">
      <c r="B5816" s="5"/>
      <c r="C5816"/>
      <c r="E5816"/>
      <c r="F5816"/>
      <c r="L5816" s="6"/>
    </row>
    <row r="5817" spans="2:12" x14ac:dyDescent="0.25">
      <c r="B5817" s="5"/>
      <c r="C5817"/>
      <c r="E5817"/>
      <c r="F5817"/>
      <c r="L5817" s="6"/>
    </row>
    <row r="5818" spans="2:12" x14ac:dyDescent="0.25">
      <c r="B5818" s="5"/>
      <c r="C5818"/>
      <c r="E5818"/>
      <c r="F5818"/>
      <c r="L5818" s="6"/>
    </row>
    <row r="5819" spans="2:12" x14ac:dyDescent="0.25">
      <c r="B5819" s="5"/>
      <c r="C5819"/>
      <c r="E5819"/>
      <c r="F5819"/>
      <c r="L5819" s="6"/>
    </row>
    <row r="5820" spans="2:12" x14ac:dyDescent="0.25">
      <c r="B5820" s="5"/>
      <c r="C5820"/>
      <c r="E5820"/>
      <c r="F5820"/>
      <c r="L5820" s="6"/>
    </row>
    <row r="5821" spans="2:12" x14ac:dyDescent="0.25">
      <c r="B5821" s="5"/>
      <c r="C5821"/>
      <c r="E5821"/>
      <c r="F5821"/>
      <c r="L5821" s="6"/>
    </row>
    <row r="5822" spans="2:12" x14ac:dyDescent="0.25">
      <c r="B5822" s="5"/>
      <c r="C5822"/>
      <c r="E5822"/>
      <c r="F5822"/>
      <c r="L5822" s="6"/>
    </row>
    <row r="5823" spans="2:12" x14ac:dyDescent="0.25">
      <c r="B5823" s="5"/>
      <c r="C5823"/>
      <c r="E5823"/>
      <c r="F5823"/>
      <c r="L5823" s="6"/>
    </row>
    <row r="5824" spans="2:12" x14ac:dyDescent="0.25">
      <c r="B5824" s="5"/>
      <c r="C5824"/>
      <c r="E5824"/>
      <c r="F5824"/>
      <c r="L5824" s="6"/>
    </row>
    <row r="5825" spans="2:12" x14ac:dyDescent="0.25">
      <c r="B5825" s="5"/>
      <c r="C5825"/>
      <c r="E5825"/>
      <c r="F5825"/>
      <c r="L5825" s="6"/>
    </row>
    <row r="5826" spans="2:12" x14ac:dyDescent="0.25">
      <c r="B5826" s="5"/>
      <c r="C5826"/>
      <c r="E5826"/>
      <c r="F5826"/>
      <c r="L5826" s="6"/>
    </row>
    <row r="5827" spans="2:12" x14ac:dyDescent="0.25">
      <c r="B5827" s="5"/>
      <c r="C5827"/>
      <c r="E5827"/>
      <c r="F5827"/>
      <c r="L5827" s="6"/>
    </row>
    <row r="5828" spans="2:12" x14ac:dyDescent="0.25">
      <c r="B5828" s="5"/>
      <c r="C5828"/>
      <c r="E5828"/>
      <c r="F5828"/>
      <c r="L5828" s="6"/>
    </row>
    <row r="5829" spans="2:12" x14ac:dyDescent="0.25">
      <c r="B5829" s="5"/>
      <c r="C5829"/>
      <c r="E5829"/>
      <c r="F5829"/>
      <c r="L5829" s="6"/>
    </row>
    <row r="5830" spans="2:12" x14ac:dyDescent="0.25">
      <c r="B5830" s="5"/>
      <c r="C5830"/>
      <c r="E5830"/>
      <c r="F5830"/>
      <c r="L5830" s="6"/>
    </row>
    <row r="5831" spans="2:12" x14ac:dyDescent="0.25">
      <c r="B5831" s="5"/>
      <c r="C5831"/>
      <c r="E5831"/>
      <c r="F5831"/>
      <c r="L5831" s="6"/>
    </row>
    <row r="5832" spans="2:12" x14ac:dyDescent="0.25">
      <c r="B5832" s="5"/>
      <c r="C5832"/>
      <c r="E5832"/>
      <c r="F5832"/>
      <c r="L5832" s="6"/>
    </row>
    <row r="5833" spans="2:12" x14ac:dyDescent="0.25">
      <c r="B5833" s="5"/>
      <c r="C5833"/>
      <c r="E5833"/>
      <c r="F5833"/>
      <c r="L5833" s="6"/>
    </row>
    <row r="5834" spans="2:12" x14ac:dyDescent="0.25">
      <c r="B5834" s="5"/>
      <c r="C5834"/>
      <c r="E5834"/>
      <c r="F5834"/>
      <c r="L5834" s="6"/>
    </row>
    <row r="5835" spans="2:12" x14ac:dyDescent="0.25">
      <c r="B5835" s="5"/>
      <c r="C5835"/>
      <c r="E5835"/>
      <c r="F5835"/>
      <c r="L5835" s="6"/>
    </row>
    <row r="5836" spans="2:12" x14ac:dyDescent="0.25">
      <c r="B5836" s="5"/>
      <c r="C5836"/>
      <c r="E5836"/>
      <c r="F5836"/>
      <c r="L5836" s="6"/>
    </row>
    <row r="5837" spans="2:12" x14ac:dyDescent="0.25">
      <c r="B5837" s="5"/>
      <c r="C5837"/>
      <c r="E5837"/>
      <c r="F5837"/>
      <c r="L5837" s="6"/>
    </row>
    <row r="5838" spans="2:12" x14ac:dyDescent="0.25">
      <c r="B5838" s="5"/>
      <c r="C5838"/>
      <c r="E5838"/>
      <c r="F5838"/>
      <c r="L5838" s="6"/>
    </row>
    <row r="5839" spans="2:12" x14ac:dyDescent="0.25">
      <c r="B5839" s="5"/>
      <c r="C5839"/>
      <c r="E5839"/>
      <c r="F5839"/>
      <c r="L5839" s="6"/>
    </row>
    <row r="5840" spans="2:12" x14ac:dyDescent="0.25">
      <c r="B5840" s="5"/>
      <c r="C5840"/>
      <c r="E5840"/>
      <c r="F5840"/>
      <c r="L5840" s="6"/>
    </row>
    <row r="5841" spans="2:12" x14ac:dyDescent="0.25">
      <c r="B5841" s="5"/>
      <c r="C5841"/>
      <c r="E5841"/>
      <c r="F5841"/>
      <c r="L5841" s="6"/>
    </row>
    <row r="5842" spans="2:12" x14ac:dyDescent="0.25">
      <c r="B5842" s="5"/>
      <c r="C5842"/>
      <c r="E5842"/>
      <c r="F5842"/>
      <c r="L5842" s="6"/>
    </row>
    <row r="5843" spans="2:12" x14ac:dyDescent="0.25">
      <c r="B5843" s="5"/>
      <c r="C5843"/>
      <c r="E5843"/>
      <c r="F5843"/>
      <c r="L5843" s="6"/>
    </row>
    <row r="5844" spans="2:12" x14ac:dyDescent="0.25">
      <c r="B5844" s="5"/>
      <c r="C5844"/>
      <c r="E5844"/>
      <c r="F5844"/>
      <c r="L5844" s="6"/>
    </row>
    <row r="5845" spans="2:12" x14ac:dyDescent="0.25">
      <c r="B5845" s="5"/>
      <c r="C5845"/>
      <c r="E5845"/>
      <c r="F5845"/>
      <c r="L5845" s="6"/>
    </row>
    <row r="5846" spans="2:12" x14ac:dyDescent="0.25">
      <c r="B5846" s="5"/>
      <c r="C5846"/>
      <c r="E5846"/>
      <c r="F5846"/>
      <c r="L5846" s="6"/>
    </row>
    <row r="5847" spans="2:12" x14ac:dyDescent="0.25">
      <c r="B5847" s="5"/>
      <c r="C5847"/>
      <c r="E5847"/>
      <c r="F5847"/>
      <c r="L5847" s="6"/>
    </row>
    <row r="5848" spans="2:12" x14ac:dyDescent="0.25">
      <c r="B5848" s="5"/>
      <c r="C5848"/>
      <c r="E5848"/>
      <c r="F5848"/>
      <c r="L5848" s="6"/>
    </row>
    <row r="5849" spans="2:12" x14ac:dyDescent="0.25">
      <c r="B5849" s="5"/>
      <c r="C5849"/>
      <c r="E5849"/>
      <c r="F5849"/>
      <c r="L5849" s="6"/>
    </row>
    <row r="5850" spans="2:12" x14ac:dyDescent="0.25">
      <c r="B5850" s="5"/>
      <c r="C5850"/>
      <c r="E5850"/>
      <c r="F5850"/>
      <c r="L5850" s="6"/>
    </row>
    <row r="5851" spans="2:12" x14ac:dyDescent="0.25">
      <c r="B5851" s="5"/>
      <c r="C5851"/>
      <c r="E5851"/>
      <c r="F5851"/>
      <c r="L5851" s="6"/>
    </row>
    <row r="5852" spans="2:12" x14ac:dyDescent="0.25">
      <c r="B5852" s="5"/>
      <c r="C5852"/>
      <c r="E5852"/>
      <c r="F5852"/>
      <c r="L5852" s="6"/>
    </row>
    <row r="5853" spans="2:12" x14ac:dyDescent="0.25">
      <c r="B5853" s="5"/>
      <c r="C5853"/>
      <c r="E5853"/>
      <c r="F5853"/>
      <c r="L5853" s="6"/>
    </row>
    <row r="5854" spans="2:12" x14ac:dyDescent="0.25">
      <c r="B5854" s="5"/>
      <c r="C5854"/>
      <c r="E5854"/>
      <c r="F5854"/>
      <c r="L5854" s="6"/>
    </row>
    <row r="5855" spans="2:12" x14ac:dyDescent="0.25">
      <c r="B5855" s="5"/>
      <c r="C5855"/>
      <c r="E5855"/>
      <c r="F5855"/>
      <c r="L5855" s="6"/>
    </row>
    <row r="5856" spans="2:12" x14ac:dyDescent="0.25">
      <c r="B5856" s="5"/>
      <c r="C5856"/>
      <c r="E5856"/>
      <c r="F5856"/>
      <c r="L5856" s="6"/>
    </row>
    <row r="5857" spans="2:12" x14ac:dyDescent="0.25">
      <c r="B5857" s="5"/>
      <c r="C5857"/>
      <c r="E5857"/>
      <c r="F5857"/>
      <c r="L5857" s="6"/>
    </row>
    <row r="5858" spans="2:12" x14ac:dyDescent="0.25">
      <c r="B5858" s="5"/>
      <c r="C5858"/>
      <c r="E5858"/>
      <c r="F5858"/>
      <c r="L5858" s="6"/>
    </row>
    <row r="5859" spans="2:12" x14ac:dyDescent="0.25">
      <c r="B5859" s="5"/>
      <c r="C5859"/>
      <c r="E5859"/>
      <c r="F5859"/>
      <c r="L5859" s="6"/>
    </row>
    <row r="5860" spans="2:12" x14ac:dyDescent="0.25">
      <c r="B5860" s="5"/>
      <c r="C5860"/>
      <c r="E5860"/>
      <c r="F5860"/>
      <c r="L5860" s="6"/>
    </row>
    <row r="5861" spans="2:12" x14ac:dyDescent="0.25">
      <c r="B5861" s="5"/>
      <c r="C5861"/>
      <c r="E5861"/>
      <c r="F5861"/>
      <c r="L5861" s="6"/>
    </row>
    <row r="5862" spans="2:12" x14ac:dyDescent="0.25">
      <c r="B5862" s="5"/>
      <c r="C5862"/>
      <c r="E5862"/>
      <c r="F5862"/>
      <c r="L5862" s="6"/>
    </row>
    <row r="5863" spans="2:12" x14ac:dyDescent="0.25">
      <c r="B5863" s="5"/>
      <c r="C5863"/>
      <c r="E5863"/>
      <c r="F5863"/>
      <c r="L5863" s="6"/>
    </row>
    <row r="5864" spans="2:12" x14ac:dyDescent="0.25">
      <c r="B5864" s="5"/>
      <c r="C5864"/>
      <c r="E5864"/>
      <c r="F5864"/>
      <c r="L5864" s="6"/>
    </row>
    <row r="5865" spans="2:12" x14ac:dyDescent="0.25">
      <c r="B5865" s="5"/>
      <c r="C5865"/>
      <c r="E5865"/>
      <c r="F5865"/>
      <c r="L5865" s="6"/>
    </row>
    <row r="5866" spans="2:12" x14ac:dyDescent="0.25">
      <c r="B5866" s="5"/>
      <c r="C5866"/>
      <c r="E5866"/>
      <c r="F5866"/>
      <c r="L5866" s="6"/>
    </row>
    <row r="5867" spans="2:12" x14ac:dyDescent="0.25">
      <c r="B5867" s="5"/>
      <c r="C5867"/>
      <c r="E5867"/>
      <c r="F5867"/>
      <c r="L5867" s="6"/>
    </row>
    <row r="5868" spans="2:12" x14ac:dyDescent="0.25">
      <c r="B5868" s="5"/>
      <c r="C5868"/>
      <c r="E5868"/>
      <c r="F5868"/>
      <c r="L5868" s="6"/>
    </row>
    <row r="5869" spans="2:12" x14ac:dyDescent="0.25">
      <c r="B5869" s="5"/>
      <c r="C5869"/>
      <c r="E5869"/>
      <c r="F5869"/>
      <c r="L5869" s="6"/>
    </row>
    <row r="5870" spans="2:12" x14ac:dyDescent="0.25">
      <c r="B5870" s="5"/>
      <c r="C5870"/>
      <c r="E5870"/>
      <c r="F5870"/>
      <c r="L5870" s="6"/>
    </row>
    <row r="5871" spans="2:12" x14ac:dyDescent="0.25">
      <c r="B5871" s="5"/>
      <c r="C5871"/>
      <c r="E5871"/>
      <c r="F5871"/>
      <c r="L5871" s="6"/>
    </row>
    <row r="5872" spans="2:12" x14ac:dyDescent="0.25">
      <c r="B5872" s="5"/>
      <c r="C5872"/>
      <c r="E5872"/>
      <c r="F5872"/>
      <c r="L5872" s="6"/>
    </row>
    <row r="5873" spans="2:12" x14ac:dyDescent="0.25">
      <c r="B5873" s="5"/>
      <c r="C5873"/>
      <c r="E5873"/>
      <c r="F5873"/>
      <c r="L5873" s="6"/>
    </row>
    <row r="5874" spans="2:12" x14ac:dyDescent="0.25">
      <c r="B5874" s="5"/>
      <c r="C5874"/>
      <c r="E5874"/>
      <c r="F5874"/>
      <c r="L5874" s="6"/>
    </row>
    <row r="5875" spans="2:12" x14ac:dyDescent="0.25">
      <c r="B5875" s="5"/>
      <c r="C5875"/>
      <c r="E5875"/>
      <c r="F5875"/>
      <c r="L5875" s="6"/>
    </row>
    <row r="5876" spans="2:12" x14ac:dyDescent="0.25">
      <c r="B5876" s="5"/>
      <c r="C5876"/>
      <c r="E5876"/>
      <c r="F5876"/>
      <c r="L5876" s="6"/>
    </row>
    <row r="5877" spans="2:12" x14ac:dyDescent="0.25">
      <c r="B5877" s="5"/>
      <c r="C5877"/>
      <c r="E5877"/>
      <c r="F5877"/>
      <c r="L5877" s="6"/>
    </row>
    <row r="5878" spans="2:12" x14ac:dyDescent="0.25">
      <c r="B5878" s="5"/>
      <c r="C5878"/>
      <c r="E5878"/>
      <c r="F5878"/>
      <c r="L5878" s="6"/>
    </row>
    <row r="5879" spans="2:12" x14ac:dyDescent="0.25">
      <c r="B5879" s="5"/>
      <c r="C5879"/>
      <c r="E5879"/>
      <c r="F5879"/>
      <c r="L5879" s="6"/>
    </row>
    <row r="5880" spans="2:12" x14ac:dyDescent="0.25">
      <c r="B5880" s="5"/>
      <c r="C5880"/>
      <c r="E5880"/>
      <c r="F5880"/>
      <c r="L5880" s="6"/>
    </row>
    <row r="5881" spans="2:12" x14ac:dyDescent="0.25">
      <c r="B5881" s="5"/>
      <c r="C5881"/>
      <c r="E5881"/>
      <c r="F5881"/>
      <c r="L5881" s="6"/>
    </row>
    <row r="5882" spans="2:12" x14ac:dyDescent="0.25">
      <c r="B5882" s="5"/>
      <c r="C5882"/>
      <c r="E5882"/>
      <c r="F5882"/>
      <c r="L5882" s="6"/>
    </row>
    <row r="5883" spans="2:12" x14ac:dyDescent="0.25">
      <c r="B5883" s="5"/>
      <c r="C5883"/>
      <c r="E5883"/>
      <c r="F5883"/>
      <c r="L5883" s="6"/>
    </row>
    <row r="5884" spans="2:12" x14ac:dyDescent="0.25">
      <c r="B5884" s="5"/>
      <c r="C5884"/>
      <c r="E5884"/>
      <c r="F5884"/>
      <c r="L5884" s="6"/>
    </row>
    <row r="5885" spans="2:12" x14ac:dyDescent="0.25">
      <c r="B5885" s="5"/>
      <c r="C5885"/>
      <c r="E5885"/>
      <c r="F5885"/>
      <c r="L5885" s="6"/>
    </row>
    <row r="5886" spans="2:12" x14ac:dyDescent="0.25">
      <c r="B5886" s="5"/>
      <c r="C5886"/>
      <c r="E5886"/>
      <c r="F5886"/>
      <c r="L5886" s="6"/>
    </row>
    <row r="5887" spans="2:12" x14ac:dyDescent="0.25">
      <c r="B5887" s="5"/>
      <c r="C5887"/>
      <c r="E5887"/>
      <c r="F5887"/>
      <c r="L5887" s="6"/>
    </row>
    <row r="5888" spans="2:12" x14ac:dyDescent="0.25">
      <c r="B5888" s="5"/>
      <c r="C5888"/>
      <c r="E5888"/>
      <c r="F5888"/>
      <c r="L5888" s="6"/>
    </row>
    <row r="5889" spans="2:12" x14ac:dyDescent="0.25">
      <c r="B5889" s="5"/>
      <c r="C5889"/>
      <c r="E5889"/>
      <c r="F5889"/>
      <c r="L5889" s="6"/>
    </row>
    <row r="5890" spans="2:12" x14ac:dyDescent="0.25">
      <c r="B5890" s="5"/>
      <c r="C5890"/>
      <c r="E5890"/>
      <c r="F5890"/>
      <c r="L5890" s="6"/>
    </row>
    <row r="5891" spans="2:12" x14ac:dyDescent="0.25">
      <c r="B5891" s="5"/>
      <c r="C5891"/>
      <c r="E5891"/>
      <c r="F5891"/>
      <c r="L5891" s="6"/>
    </row>
    <row r="5892" spans="2:12" x14ac:dyDescent="0.25">
      <c r="B5892" s="5"/>
      <c r="C5892"/>
      <c r="E5892"/>
      <c r="F5892"/>
      <c r="L5892" s="6"/>
    </row>
    <row r="5893" spans="2:12" x14ac:dyDescent="0.25">
      <c r="B5893" s="5"/>
      <c r="C5893"/>
      <c r="E5893"/>
      <c r="F5893"/>
      <c r="L5893" s="6"/>
    </row>
    <row r="5894" spans="2:12" x14ac:dyDescent="0.25">
      <c r="B5894" s="5"/>
      <c r="C5894"/>
      <c r="E5894"/>
      <c r="F5894"/>
      <c r="L5894" s="6"/>
    </row>
    <row r="5895" spans="2:12" x14ac:dyDescent="0.25">
      <c r="B5895" s="5"/>
      <c r="C5895"/>
      <c r="E5895"/>
      <c r="F5895"/>
      <c r="L5895" s="6"/>
    </row>
    <row r="5896" spans="2:12" x14ac:dyDescent="0.25">
      <c r="B5896" s="5"/>
      <c r="C5896"/>
      <c r="E5896"/>
      <c r="F5896"/>
      <c r="L5896" s="6"/>
    </row>
    <row r="5897" spans="2:12" x14ac:dyDescent="0.25">
      <c r="B5897" s="5"/>
      <c r="C5897"/>
      <c r="E5897"/>
      <c r="F5897"/>
      <c r="L5897" s="6"/>
    </row>
    <row r="5898" spans="2:12" x14ac:dyDescent="0.25">
      <c r="B5898" s="5"/>
      <c r="C5898"/>
      <c r="E5898"/>
      <c r="F5898"/>
      <c r="L5898" s="6"/>
    </row>
    <row r="5899" spans="2:12" x14ac:dyDescent="0.25">
      <c r="B5899" s="5"/>
      <c r="C5899"/>
      <c r="E5899"/>
      <c r="F5899"/>
      <c r="L5899" s="6"/>
    </row>
    <row r="5900" spans="2:12" x14ac:dyDescent="0.25">
      <c r="B5900" s="5"/>
      <c r="C5900"/>
      <c r="E5900"/>
      <c r="F5900"/>
      <c r="L5900" s="6"/>
    </row>
    <row r="5901" spans="2:12" x14ac:dyDescent="0.25">
      <c r="B5901" s="5"/>
      <c r="C5901"/>
      <c r="E5901"/>
      <c r="F5901"/>
      <c r="L5901" s="6"/>
    </row>
    <row r="5902" spans="2:12" x14ac:dyDescent="0.25">
      <c r="B5902" s="5"/>
      <c r="C5902"/>
      <c r="E5902"/>
      <c r="F5902"/>
      <c r="L5902" s="6"/>
    </row>
    <row r="5903" spans="2:12" x14ac:dyDescent="0.25">
      <c r="B5903" s="5"/>
      <c r="C5903"/>
      <c r="E5903"/>
      <c r="F5903"/>
      <c r="L5903" s="6"/>
    </row>
    <row r="5904" spans="2:12" x14ac:dyDescent="0.25">
      <c r="B5904" s="5"/>
      <c r="C5904"/>
      <c r="E5904"/>
      <c r="F5904"/>
      <c r="L5904" s="6"/>
    </row>
    <row r="5905" spans="2:12" x14ac:dyDescent="0.25">
      <c r="B5905" s="5"/>
      <c r="C5905"/>
      <c r="E5905"/>
      <c r="F5905"/>
      <c r="L5905" s="6"/>
    </row>
    <row r="5906" spans="2:12" x14ac:dyDescent="0.25">
      <c r="B5906" s="5"/>
      <c r="C5906"/>
      <c r="E5906"/>
      <c r="F5906"/>
      <c r="L5906" s="6"/>
    </row>
    <row r="5907" spans="2:12" x14ac:dyDescent="0.25">
      <c r="B5907" s="5"/>
      <c r="C5907"/>
      <c r="E5907"/>
      <c r="F5907"/>
      <c r="L5907" s="6"/>
    </row>
    <row r="5908" spans="2:12" x14ac:dyDescent="0.25">
      <c r="B5908" s="5"/>
      <c r="C5908"/>
      <c r="E5908"/>
      <c r="F5908"/>
      <c r="L5908" s="6"/>
    </row>
    <row r="5909" spans="2:12" x14ac:dyDescent="0.25">
      <c r="B5909" s="5"/>
      <c r="C5909"/>
      <c r="E5909"/>
      <c r="F5909"/>
      <c r="L5909" s="6"/>
    </row>
    <row r="5910" spans="2:12" x14ac:dyDescent="0.25">
      <c r="B5910" s="5"/>
      <c r="C5910"/>
      <c r="E5910"/>
      <c r="F5910"/>
      <c r="L5910" s="6"/>
    </row>
    <row r="5911" spans="2:12" x14ac:dyDescent="0.25">
      <c r="B5911" s="5"/>
      <c r="C5911"/>
      <c r="E5911"/>
      <c r="F5911"/>
      <c r="L5911" s="6"/>
    </row>
    <row r="5912" spans="2:12" x14ac:dyDescent="0.25">
      <c r="B5912" s="5"/>
      <c r="C5912"/>
      <c r="E5912"/>
      <c r="F5912"/>
      <c r="L5912" s="6"/>
    </row>
    <row r="5913" spans="2:12" x14ac:dyDescent="0.25">
      <c r="B5913" s="5"/>
      <c r="C5913"/>
      <c r="E5913"/>
      <c r="F5913"/>
      <c r="L5913" s="6"/>
    </row>
    <row r="5914" spans="2:12" x14ac:dyDescent="0.25">
      <c r="B5914" s="5"/>
      <c r="C5914"/>
      <c r="E5914"/>
      <c r="F5914"/>
      <c r="L5914" s="6"/>
    </row>
    <row r="5915" spans="2:12" x14ac:dyDescent="0.25">
      <c r="B5915" s="5"/>
      <c r="C5915"/>
      <c r="E5915"/>
      <c r="F5915"/>
      <c r="L5915" s="6"/>
    </row>
    <row r="5916" spans="2:12" x14ac:dyDescent="0.25">
      <c r="B5916" s="5"/>
      <c r="C5916"/>
      <c r="E5916"/>
      <c r="F5916"/>
      <c r="L5916" s="6"/>
    </row>
    <row r="5917" spans="2:12" x14ac:dyDescent="0.25">
      <c r="B5917" s="5"/>
      <c r="C5917"/>
      <c r="E5917"/>
      <c r="F5917"/>
      <c r="L5917" s="6"/>
    </row>
    <row r="5918" spans="2:12" x14ac:dyDescent="0.25">
      <c r="B5918" s="5"/>
      <c r="C5918"/>
      <c r="E5918"/>
      <c r="F5918"/>
      <c r="L5918" s="6"/>
    </row>
    <row r="5919" spans="2:12" x14ac:dyDescent="0.25">
      <c r="B5919" s="5"/>
      <c r="C5919"/>
      <c r="E5919"/>
      <c r="F5919"/>
      <c r="L5919" s="6"/>
    </row>
    <row r="5920" spans="2:12" x14ac:dyDescent="0.25">
      <c r="B5920" s="5"/>
      <c r="C5920"/>
      <c r="E5920"/>
      <c r="F5920"/>
      <c r="L5920" s="6"/>
    </row>
    <row r="5921" spans="2:12" x14ac:dyDescent="0.25">
      <c r="B5921" s="5"/>
      <c r="C5921"/>
      <c r="E5921"/>
      <c r="F5921"/>
      <c r="L5921" s="6"/>
    </row>
    <row r="5922" spans="2:12" x14ac:dyDescent="0.25">
      <c r="B5922" s="5"/>
      <c r="C5922"/>
      <c r="E5922"/>
      <c r="F5922"/>
      <c r="L5922" s="6"/>
    </row>
    <row r="5923" spans="2:12" x14ac:dyDescent="0.25">
      <c r="B5923" s="5"/>
      <c r="C5923"/>
      <c r="E5923"/>
      <c r="F5923"/>
      <c r="L5923" s="6"/>
    </row>
    <row r="5924" spans="2:12" x14ac:dyDescent="0.25">
      <c r="B5924" s="5"/>
      <c r="C5924"/>
      <c r="E5924"/>
      <c r="F5924"/>
      <c r="L5924" s="6"/>
    </row>
    <row r="5925" spans="2:12" x14ac:dyDescent="0.25">
      <c r="B5925" s="5"/>
      <c r="C5925"/>
      <c r="E5925"/>
      <c r="F5925"/>
      <c r="L5925" s="6"/>
    </row>
    <row r="5926" spans="2:12" x14ac:dyDescent="0.25">
      <c r="B5926" s="5"/>
      <c r="C5926"/>
      <c r="E5926"/>
      <c r="F5926"/>
      <c r="L5926" s="6"/>
    </row>
    <row r="5927" spans="2:12" x14ac:dyDescent="0.25">
      <c r="B5927" s="5"/>
      <c r="C5927"/>
      <c r="E5927"/>
      <c r="F5927"/>
      <c r="L5927" s="6"/>
    </row>
    <row r="5928" spans="2:12" x14ac:dyDescent="0.25">
      <c r="B5928" s="5"/>
      <c r="C5928"/>
      <c r="E5928"/>
      <c r="F5928"/>
      <c r="L5928" s="6"/>
    </row>
    <row r="5929" spans="2:12" x14ac:dyDescent="0.25">
      <c r="B5929" s="5"/>
      <c r="C5929"/>
      <c r="E5929"/>
      <c r="F5929"/>
      <c r="L5929" s="6"/>
    </row>
    <row r="5930" spans="2:12" x14ac:dyDescent="0.25">
      <c r="B5930" s="5"/>
      <c r="C5930"/>
      <c r="E5930"/>
      <c r="F5930"/>
      <c r="L5930" s="6"/>
    </row>
    <row r="5931" spans="2:12" x14ac:dyDescent="0.25">
      <c r="B5931" s="5"/>
      <c r="C5931"/>
      <c r="E5931"/>
      <c r="F5931"/>
      <c r="L5931" s="6"/>
    </row>
    <row r="5932" spans="2:12" x14ac:dyDescent="0.25">
      <c r="B5932" s="5"/>
      <c r="C5932"/>
      <c r="E5932"/>
      <c r="F5932"/>
      <c r="L5932" s="6"/>
    </row>
    <row r="5933" spans="2:12" x14ac:dyDescent="0.25">
      <c r="B5933" s="5"/>
      <c r="C5933"/>
      <c r="E5933"/>
      <c r="F5933"/>
      <c r="L5933" s="6"/>
    </row>
    <row r="5934" spans="2:12" x14ac:dyDescent="0.25">
      <c r="B5934" s="5"/>
      <c r="C5934"/>
      <c r="E5934"/>
      <c r="F5934"/>
      <c r="L5934" s="6"/>
    </row>
    <row r="5935" spans="2:12" x14ac:dyDescent="0.25">
      <c r="B5935" s="5"/>
      <c r="C5935"/>
      <c r="E5935"/>
      <c r="F5935"/>
      <c r="L5935" s="6"/>
    </row>
    <row r="5936" spans="2:12" x14ac:dyDescent="0.25">
      <c r="B5936" s="5"/>
      <c r="C5936"/>
      <c r="E5936"/>
      <c r="F5936"/>
      <c r="L5936" s="6"/>
    </row>
    <row r="5937" spans="2:12" x14ac:dyDescent="0.25">
      <c r="B5937" s="5"/>
      <c r="C5937"/>
      <c r="E5937"/>
      <c r="F5937"/>
      <c r="L5937" s="6"/>
    </row>
    <row r="5938" spans="2:12" x14ac:dyDescent="0.25">
      <c r="B5938" s="5"/>
      <c r="C5938"/>
      <c r="E5938"/>
      <c r="F5938"/>
      <c r="L5938" s="6"/>
    </row>
    <row r="5939" spans="2:12" x14ac:dyDescent="0.25">
      <c r="B5939" s="5"/>
      <c r="C5939"/>
      <c r="E5939"/>
      <c r="F5939"/>
      <c r="L5939" s="6"/>
    </row>
    <row r="5940" spans="2:12" x14ac:dyDescent="0.25">
      <c r="B5940" s="5"/>
      <c r="C5940"/>
      <c r="E5940"/>
      <c r="F5940"/>
      <c r="L5940" s="6"/>
    </row>
    <row r="5941" spans="2:12" x14ac:dyDescent="0.25">
      <c r="B5941" s="5"/>
      <c r="C5941"/>
      <c r="E5941"/>
      <c r="F5941"/>
      <c r="L5941" s="6"/>
    </row>
    <row r="5942" spans="2:12" x14ac:dyDescent="0.25">
      <c r="B5942" s="5"/>
      <c r="C5942"/>
      <c r="E5942"/>
      <c r="F5942"/>
      <c r="L5942" s="6"/>
    </row>
    <row r="5943" spans="2:12" x14ac:dyDescent="0.25">
      <c r="B5943" s="5"/>
      <c r="C5943"/>
      <c r="E5943"/>
      <c r="F5943"/>
      <c r="L5943" s="6"/>
    </row>
    <row r="5944" spans="2:12" x14ac:dyDescent="0.25">
      <c r="B5944" s="5"/>
      <c r="C5944"/>
      <c r="E5944"/>
      <c r="F5944"/>
      <c r="L5944" s="6"/>
    </row>
    <row r="5945" spans="2:12" x14ac:dyDescent="0.25">
      <c r="B5945" s="5"/>
      <c r="C5945"/>
      <c r="E5945"/>
      <c r="F5945"/>
      <c r="L5945" s="6"/>
    </row>
    <row r="5946" spans="2:12" x14ac:dyDescent="0.25">
      <c r="B5946" s="5"/>
      <c r="C5946"/>
      <c r="E5946"/>
      <c r="F5946"/>
      <c r="L5946" s="6"/>
    </row>
    <row r="5947" spans="2:12" x14ac:dyDescent="0.25">
      <c r="B5947" s="5"/>
      <c r="C5947"/>
      <c r="E5947"/>
      <c r="F5947"/>
      <c r="L5947" s="6"/>
    </row>
    <row r="5948" spans="2:12" x14ac:dyDescent="0.25">
      <c r="B5948" s="5"/>
      <c r="C5948"/>
      <c r="E5948"/>
      <c r="F5948"/>
      <c r="L5948" s="6"/>
    </row>
    <row r="5949" spans="2:12" x14ac:dyDescent="0.25">
      <c r="B5949" s="5"/>
      <c r="C5949"/>
      <c r="E5949"/>
      <c r="F5949"/>
      <c r="L5949" s="6"/>
    </row>
    <row r="5950" spans="2:12" x14ac:dyDescent="0.25">
      <c r="B5950" s="5"/>
      <c r="C5950"/>
      <c r="E5950"/>
      <c r="F5950"/>
      <c r="L5950" s="6"/>
    </row>
    <row r="5951" spans="2:12" x14ac:dyDescent="0.25">
      <c r="B5951" s="5"/>
      <c r="C5951"/>
      <c r="E5951"/>
      <c r="F5951"/>
      <c r="L5951" s="6"/>
    </row>
    <row r="5952" spans="2:12" x14ac:dyDescent="0.25">
      <c r="B5952" s="5"/>
      <c r="C5952"/>
      <c r="E5952"/>
      <c r="F5952"/>
      <c r="L5952" s="6"/>
    </row>
    <row r="5953" spans="2:12" x14ac:dyDescent="0.25">
      <c r="B5953" s="5"/>
      <c r="C5953"/>
      <c r="E5953"/>
      <c r="F5953"/>
      <c r="L5953" s="6"/>
    </row>
    <row r="5954" spans="2:12" x14ac:dyDescent="0.25">
      <c r="B5954" s="5"/>
      <c r="C5954"/>
      <c r="E5954"/>
      <c r="F5954"/>
      <c r="L5954" s="6"/>
    </row>
    <row r="5955" spans="2:12" x14ac:dyDescent="0.25">
      <c r="B5955" s="5"/>
      <c r="C5955"/>
      <c r="E5955"/>
      <c r="F5955"/>
      <c r="L5955" s="6"/>
    </row>
    <row r="5956" spans="2:12" x14ac:dyDescent="0.25">
      <c r="B5956" s="5"/>
      <c r="C5956"/>
      <c r="E5956"/>
      <c r="F5956"/>
      <c r="L5956" s="6"/>
    </row>
    <row r="5957" spans="2:12" x14ac:dyDescent="0.25">
      <c r="B5957" s="5"/>
      <c r="C5957"/>
      <c r="E5957"/>
      <c r="F5957"/>
      <c r="L5957" s="6"/>
    </row>
    <row r="5958" spans="2:12" x14ac:dyDescent="0.25">
      <c r="B5958" s="5"/>
      <c r="C5958"/>
      <c r="E5958"/>
      <c r="F5958"/>
      <c r="L5958" s="6"/>
    </row>
    <row r="5959" spans="2:12" x14ac:dyDescent="0.25">
      <c r="B5959" s="5"/>
      <c r="C5959"/>
      <c r="E5959"/>
      <c r="F5959"/>
      <c r="L5959" s="6"/>
    </row>
    <row r="5960" spans="2:12" x14ac:dyDescent="0.25">
      <c r="B5960" s="5"/>
      <c r="C5960"/>
      <c r="E5960"/>
      <c r="F5960"/>
      <c r="L5960" s="6"/>
    </row>
    <row r="5961" spans="2:12" x14ac:dyDescent="0.25">
      <c r="B5961" s="5"/>
      <c r="C5961"/>
      <c r="E5961"/>
      <c r="F5961"/>
      <c r="L5961" s="6"/>
    </row>
    <row r="5962" spans="2:12" x14ac:dyDescent="0.25">
      <c r="B5962" s="5"/>
      <c r="C5962"/>
      <c r="E5962"/>
      <c r="F5962"/>
      <c r="L5962" s="6"/>
    </row>
    <row r="5963" spans="2:12" x14ac:dyDescent="0.25">
      <c r="B5963" s="5"/>
      <c r="C5963"/>
      <c r="E5963"/>
      <c r="F5963"/>
      <c r="L5963" s="6"/>
    </row>
    <row r="5964" spans="2:12" x14ac:dyDescent="0.25">
      <c r="B5964" s="5"/>
      <c r="C5964"/>
      <c r="E5964"/>
      <c r="F5964"/>
      <c r="L5964" s="6"/>
    </row>
    <row r="5965" spans="2:12" x14ac:dyDescent="0.25">
      <c r="B5965" s="5"/>
      <c r="C5965"/>
      <c r="E5965"/>
      <c r="F5965"/>
      <c r="L5965" s="6"/>
    </row>
    <row r="5966" spans="2:12" x14ac:dyDescent="0.25">
      <c r="B5966" s="5"/>
      <c r="C5966"/>
      <c r="E5966"/>
      <c r="F5966"/>
      <c r="L5966" s="6"/>
    </row>
    <row r="5967" spans="2:12" x14ac:dyDescent="0.25">
      <c r="B5967" s="5"/>
      <c r="C5967"/>
      <c r="E5967"/>
      <c r="F5967"/>
      <c r="L5967" s="6"/>
    </row>
    <row r="5968" spans="2:12" x14ac:dyDescent="0.25">
      <c r="B5968" s="5"/>
      <c r="C5968"/>
      <c r="E5968"/>
      <c r="F5968"/>
      <c r="L5968" s="6"/>
    </row>
    <row r="5969" spans="2:12" x14ac:dyDescent="0.25">
      <c r="B5969" s="5"/>
      <c r="C5969"/>
      <c r="E5969"/>
      <c r="F5969"/>
      <c r="L5969" s="6"/>
    </row>
    <row r="5970" spans="2:12" x14ac:dyDescent="0.25">
      <c r="B5970" s="5"/>
      <c r="C5970"/>
      <c r="E5970"/>
      <c r="F5970"/>
      <c r="L5970" s="6"/>
    </row>
    <row r="5971" spans="2:12" x14ac:dyDescent="0.25">
      <c r="B5971" s="5"/>
      <c r="C5971"/>
      <c r="E5971"/>
      <c r="F5971"/>
      <c r="L5971" s="6"/>
    </row>
    <row r="5972" spans="2:12" x14ac:dyDescent="0.25">
      <c r="B5972" s="5"/>
      <c r="C5972"/>
      <c r="E5972"/>
      <c r="F5972"/>
      <c r="L5972" s="6"/>
    </row>
    <row r="5973" spans="2:12" x14ac:dyDescent="0.25">
      <c r="B5973" s="5"/>
      <c r="C5973"/>
      <c r="E5973"/>
      <c r="F5973"/>
      <c r="L5973" s="6"/>
    </row>
    <row r="5974" spans="2:12" x14ac:dyDescent="0.25">
      <c r="B5974" s="5"/>
      <c r="C5974"/>
      <c r="E5974"/>
      <c r="F5974"/>
      <c r="L5974" s="6"/>
    </row>
    <row r="5975" spans="2:12" x14ac:dyDescent="0.25">
      <c r="B5975" s="5"/>
      <c r="C5975"/>
      <c r="E5975"/>
      <c r="F5975"/>
      <c r="L5975" s="6"/>
    </row>
    <row r="5976" spans="2:12" x14ac:dyDescent="0.25">
      <c r="B5976" s="5"/>
      <c r="C5976"/>
      <c r="E5976"/>
      <c r="F5976"/>
      <c r="L5976" s="6"/>
    </row>
    <row r="5977" spans="2:12" x14ac:dyDescent="0.25">
      <c r="B5977" s="5"/>
      <c r="C5977"/>
      <c r="E5977"/>
      <c r="F5977"/>
      <c r="L5977" s="6"/>
    </row>
    <row r="5978" spans="2:12" x14ac:dyDescent="0.25">
      <c r="B5978" s="5"/>
      <c r="C5978"/>
      <c r="E5978"/>
      <c r="F5978"/>
      <c r="L5978" s="6"/>
    </row>
    <row r="5979" spans="2:12" x14ac:dyDescent="0.25">
      <c r="B5979" s="5"/>
      <c r="C5979"/>
      <c r="E5979"/>
      <c r="F5979"/>
      <c r="L5979" s="6"/>
    </row>
    <row r="5980" spans="2:12" x14ac:dyDescent="0.25">
      <c r="B5980" s="5"/>
      <c r="C5980"/>
      <c r="E5980"/>
      <c r="F5980"/>
      <c r="L5980" s="6"/>
    </row>
    <row r="5981" spans="2:12" x14ac:dyDescent="0.25">
      <c r="B5981" s="5"/>
      <c r="C5981"/>
      <c r="E5981"/>
      <c r="F5981"/>
      <c r="L5981" s="6"/>
    </row>
    <row r="5982" spans="2:12" x14ac:dyDescent="0.25">
      <c r="B5982" s="5"/>
      <c r="C5982"/>
      <c r="E5982"/>
      <c r="F5982"/>
      <c r="L5982" s="6"/>
    </row>
    <row r="5983" spans="2:12" x14ac:dyDescent="0.25">
      <c r="B5983" s="5"/>
      <c r="C5983"/>
      <c r="E5983"/>
      <c r="F5983"/>
      <c r="L5983" s="6"/>
    </row>
    <row r="5984" spans="2:12" x14ac:dyDescent="0.25">
      <c r="B5984" s="5"/>
      <c r="C5984"/>
      <c r="E5984"/>
      <c r="F5984"/>
      <c r="L5984" s="6"/>
    </row>
    <row r="5985" spans="2:12" x14ac:dyDescent="0.25">
      <c r="B5985" s="5"/>
      <c r="C5985"/>
      <c r="E5985"/>
      <c r="F5985"/>
      <c r="L5985" s="6"/>
    </row>
    <row r="5986" spans="2:12" x14ac:dyDescent="0.25">
      <c r="B5986" s="5"/>
      <c r="C5986"/>
      <c r="E5986"/>
      <c r="F5986"/>
      <c r="L5986" s="6"/>
    </row>
    <row r="5987" spans="2:12" x14ac:dyDescent="0.25">
      <c r="B5987" s="5"/>
      <c r="C5987"/>
      <c r="E5987"/>
      <c r="F5987"/>
      <c r="L5987" s="6"/>
    </row>
    <row r="5988" spans="2:12" x14ac:dyDescent="0.25">
      <c r="B5988" s="5"/>
      <c r="C5988"/>
      <c r="E5988"/>
      <c r="F5988"/>
      <c r="L5988" s="6"/>
    </row>
    <row r="5989" spans="2:12" x14ac:dyDescent="0.25">
      <c r="B5989" s="5"/>
      <c r="C5989"/>
      <c r="E5989"/>
      <c r="F5989"/>
      <c r="L5989" s="6"/>
    </row>
    <row r="5990" spans="2:12" x14ac:dyDescent="0.25">
      <c r="B5990" s="5"/>
      <c r="C5990"/>
      <c r="E5990"/>
      <c r="F5990"/>
      <c r="L5990" s="6"/>
    </row>
    <row r="5991" spans="2:12" x14ac:dyDescent="0.25">
      <c r="B5991" s="5"/>
      <c r="C5991"/>
      <c r="E5991"/>
      <c r="F5991"/>
      <c r="L5991" s="6"/>
    </row>
    <row r="5992" spans="2:12" x14ac:dyDescent="0.25">
      <c r="B5992" s="5"/>
      <c r="C5992"/>
      <c r="E5992"/>
      <c r="F5992"/>
      <c r="L5992" s="6"/>
    </row>
    <row r="5993" spans="2:12" x14ac:dyDescent="0.25">
      <c r="B5993" s="5"/>
      <c r="C5993"/>
      <c r="E5993"/>
      <c r="F5993"/>
      <c r="L5993" s="6"/>
    </row>
    <row r="5994" spans="2:12" x14ac:dyDescent="0.25">
      <c r="B5994" s="5"/>
      <c r="C5994"/>
      <c r="E5994"/>
      <c r="F5994"/>
      <c r="L5994" s="6"/>
    </row>
    <row r="5995" spans="2:12" x14ac:dyDescent="0.25">
      <c r="B5995" s="5"/>
      <c r="C5995"/>
      <c r="E5995"/>
      <c r="F5995"/>
      <c r="L5995" s="6"/>
    </row>
    <row r="5996" spans="2:12" x14ac:dyDescent="0.25">
      <c r="B5996" s="5"/>
      <c r="C5996"/>
      <c r="E5996"/>
      <c r="F5996"/>
      <c r="L5996" s="6"/>
    </row>
    <row r="5997" spans="2:12" x14ac:dyDescent="0.25">
      <c r="B5997" s="5"/>
      <c r="C5997"/>
      <c r="E5997"/>
      <c r="F5997"/>
      <c r="L5997" s="6"/>
    </row>
    <row r="5998" spans="2:12" x14ac:dyDescent="0.25">
      <c r="B5998" s="5"/>
      <c r="C5998"/>
      <c r="E5998"/>
      <c r="F5998"/>
      <c r="L5998" s="6"/>
    </row>
    <row r="5999" spans="2:12" x14ac:dyDescent="0.25">
      <c r="B5999" s="5"/>
      <c r="C5999"/>
      <c r="E5999"/>
      <c r="F5999"/>
      <c r="L5999" s="6"/>
    </row>
    <row r="6000" spans="2:12" x14ac:dyDescent="0.25">
      <c r="B6000" s="5"/>
      <c r="C6000"/>
      <c r="E6000"/>
      <c r="F6000"/>
      <c r="L6000" s="6"/>
    </row>
    <row r="6001" spans="2:12" x14ac:dyDescent="0.25">
      <c r="B6001" s="5"/>
      <c r="C6001"/>
      <c r="E6001"/>
      <c r="F6001"/>
      <c r="L6001" s="6"/>
    </row>
    <row r="6002" spans="2:12" x14ac:dyDescent="0.25">
      <c r="B6002" s="5"/>
      <c r="C6002"/>
      <c r="E6002"/>
      <c r="F6002"/>
      <c r="L6002" s="6"/>
    </row>
    <row r="6003" spans="2:12" x14ac:dyDescent="0.25">
      <c r="B6003" s="5"/>
      <c r="C6003"/>
      <c r="E6003"/>
      <c r="F6003"/>
      <c r="L6003" s="6"/>
    </row>
    <row r="6004" spans="2:12" x14ac:dyDescent="0.25">
      <c r="B6004" s="5"/>
      <c r="C6004"/>
      <c r="E6004"/>
      <c r="F6004"/>
      <c r="L6004" s="6"/>
    </row>
    <row r="6005" spans="2:12" x14ac:dyDescent="0.25">
      <c r="B6005" s="5"/>
      <c r="C6005"/>
      <c r="E6005"/>
      <c r="F6005"/>
      <c r="L6005" s="6"/>
    </row>
    <row r="6006" spans="2:12" x14ac:dyDescent="0.25">
      <c r="B6006" s="5"/>
      <c r="C6006"/>
      <c r="E6006"/>
      <c r="F6006"/>
      <c r="L6006" s="6"/>
    </row>
    <row r="6007" spans="2:12" x14ac:dyDescent="0.25">
      <c r="B6007" s="5"/>
      <c r="C6007"/>
      <c r="E6007"/>
      <c r="F6007"/>
      <c r="L6007" s="6"/>
    </row>
    <row r="6008" spans="2:12" x14ac:dyDescent="0.25">
      <c r="B6008" s="5"/>
      <c r="C6008"/>
      <c r="E6008"/>
      <c r="F6008"/>
      <c r="L6008" s="6"/>
    </row>
    <row r="6009" spans="2:12" x14ac:dyDescent="0.25">
      <c r="B6009" s="5"/>
      <c r="C6009"/>
      <c r="E6009"/>
      <c r="F6009"/>
      <c r="L6009" s="6"/>
    </row>
    <row r="6010" spans="2:12" x14ac:dyDescent="0.25">
      <c r="B6010" s="5"/>
      <c r="C6010"/>
      <c r="E6010"/>
      <c r="F6010"/>
      <c r="L6010" s="6"/>
    </row>
    <row r="6011" spans="2:12" x14ac:dyDescent="0.25">
      <c r="B6011" s="5"/>
      <c r="C6011"/>
      <c r="E6011"/>
      <c r="F6011"/>
      <c r="L6011" s="6"/>
    </row>
    <row r="6012" spans="2:12" x14ac:dyDescent="0.25">
      <c r="B6012" s="5"/>
      <c r="C6012"/>
      <c r="E6012"/>
      <c r="F6012"/>
      <c r="L6012" s="6"/>
    </row>
    <row r="6013" spans="2:12" x14ac:dyDescent="0.25">
      <c r="B6013" s="5"/>
      <c r="C6013"/>
      <c r="E6013"/>
      <c r="F6013"/>
      <c r="L6013" s="6"/>
    </row>
    <row r="6014" spans="2:12" x14ac:dyDescent="0.25">
      <c r="B6014" s="5"/>
      <c r="C6014"/>
      <c r="E6014"/>
      <c r="F6014"/>
      <c r="L6014" s="6"/>
    </row>
    <row r="6015" spans="2:12" x14ac:dyDescent="0.25">
      <c r="B6015" s="5"/>
      <c r="C6015"/>
      <c r="E6015"/>
      <c r="F6015"/>
      <c r="L6015" s="6"/>
    </row>
    <row r="6016" spans="2:12" x14ac:dyDescent="0.25">
      <c r="B6016" s="5"/>
      <c r="C6016"/>
      <c r="E6016"/>
      <c r="F6016"/>
      <c r="L6016" s="6"/>
    </row>
    <row r="6017" spans="2:12" x14ac:dyDescent="0.25">
      <c r="B6017" s="5"/>
      <c r="C6017"/>
      <c r="E6017"/>
      <c r="F6017"/>
      <c r="L6017" s="6"/>
    </row>
    <row r="6018" spans="2:12" x14ac:dyDescent="0.25">
      <c r="B6018" s="5"/>
      <c r="C6018"/>
      <c r="E6018"/>
      <c r="F6018"/>
      <c r="L6018" s="6"/>
    </row>
    <row r="6019" spans="2:12" x14ac:dyDescent="0.25">
      <c r="B6019" s="5"/>
      <c r="C6019"/>
      <c r="E6019"/>
      <c r="F6019"/>
      <c r="L6019" s="6"/>
    </row>
    <row r="6020" spans="2:12" x14ac:dyDescent="0.25">
      <c r="B6020" s="5"/>
      <c r="C6020"/>
      <c r="E6020"/>
      <c r="F6020"/>
      <c r="L6020" s="6"/>
    </row>
    <row r="6021" spans="2:12" x14ac:dyDescent="0.25">
      <c r="B6021" s="5"/>
      <c r="C6021"/>
      <c r="E6021"/>
      <c r="F6021"/>
      <c r="L6021" s="6"/>
    </row>
    <row r="6022" spans="2:12" x14ac:dyDescent="0.25">
      <c r="B6022" s="5"/>
      <c r="C6022"/>
      <c r="E6022"/>
      <c r="F6022"/>
      <c r="L6022" s="6"/>
    </row>
    <row r="6023" spans="2:12" x14ac:dyDescent="0.25">
      <c r="B6023" s="5"/>
      <c r="C6023"/>
      <c r="E6023"/>
      <c r="F6023"/>
      <c r="L6023" s="6"/>
    </row>
    <row r="6024" spans="2:12" x14ac:dyDescent="0.25">
      <c r="B6024" s="5"/>
      <c r="C6024"/>
      <c r="E6024"/>
      <c r="F6024"/>
      <c r="L6024" s="6"/>
    </row>
    <row r="6025" spans="2:12" x14ac:dyDescent="0.25">
      <c r="B6025" s="5"/>
      <c r="C6025"/>
      <c r="E6025"/>
      <c r="F6025"/>
      <c r="L6025" s="6"/>
    </row>
    <row r="6026" spans="2:12" x14ac:dyDescent="0.25">
      <c r="B6026" s="5"/>
      <c r="C6026"/>
      <c r="E6026"/>
      <c r="F6026"/>
      <c r="L6026" s="6"/>
    </row>
    <row r="6027" spans="2:12" x14ac:dyDescent="0.25">
      <c r="B6027" s="5"/>
      <c r="C6027"/>
      <c r="E6027"/>
      <c r="F6027"/>
      <c r="L6027" s="6"/>
    </row>
    <row r="6028" spans="2:12" x14ac:dyDescent="0.25">
      <c r="B6028" s="5"/>
      <c r="C6028"/>
      <c r="E6028"/>
      <c r="F6028"/>
      <c r="L6028" s="6"/>
    </row>
    <row r="6029" spans="2:12" x14ac:dyDescent="0.25">
      <c r="B6029" s="5"/>
      <c r="C6029"/>
      <c r="E6029"/>
      <c r="F6029"/>
      <c r="L6029" s="6"/>
    </row>
    <row r="6030" spans="2:12" x14ac:dyDescent="0.25">
      <c r="B6030" s="5"/>
      <c r="C6030"/>
      <c r="E6030"/>
      <c r="F6030"/>
      <c r="L6030" s="6"/>
    </row>
    <row r="6031" spans="2:12" x14ac:dyDescent="0.25">
      <c r="B6031" s="5"/>
      <c r="C6031"/>
      <c r="E6031"/>
      <c r="F6031"/>
      <c r="L6031" s="6"/>
    </row>
    <row r="6032" spans="2:12" x14ac:dyDescent="0.25">
      <c r="B6032" s="5"/>
      <c r="C6032"/>
      <c r="E6032"/>
      <c r="F6032"/>
      <c r="L6032" s="6"/>
    </row>
    <row r="6033" spans="2:12" x14ac:dyDescent="0.25">
      <c r="B6033" s="5"/>
      <c r="C6033"/>
      <c r="E6033"/>
      <c r="F6033"/>
      <c r="L6033" s="6"/>
    </row>
    <row r="6034" spans="2:12" x14ac:dyDescent="0.25">
      <c r="B6034" s="5"/>
      <c r="C6034"/>
      <c r="E6034"/>
      <c r="F6034"/>
      <c r="L6034" s="6"/>
    </row>
    <row r="6035" spans="2:12" x14ac:dyDescent="0.25">
      <c r="B6035" s="5"/>
      <c r="C6035"/>
      <c r="E6035"/>
      <c r="F6035"/>
      <c r="L6035" s="6"/>
    </row>
    <row r="6036" spans="2:12" x14ac:dyDescent="0.25">
      <c r="B6036" s="5"/>
      <c r="C6036"/>
      <c r="E6036"/>
      <c r="F6036"/>
      <c r="L6036" s="6"/>
    </row>
    <row r="6037" spans="2:12" x14ac:dyDescent="0.25">
      <c r="B6037" s="5"/>
      <c r="C6037"/>
      <c r="E6037"/>
      <c r="F6037"/>
      <c r="L6037" s="6"/>
    </row>
    <row r="6038" spans="2:12" x14ac:dyDescent="0.25">
      <c r="B6038" s="5"/>
      <c r="C6038"/>
      <c r="E6038"/>
      <c r="F6038"/>
      <c r="L6038" s="6"/>
    </row>
    <row r="6039" spans="2:12" x14ac:dyDescent="0.25">
      <c r="B6039" s="5"/>
      <c r="C6039"/>
      <c r="E6039"/>
      <c r="F6039"/>
      <c r="L6039" s="6"/>
    </row>
    <row r="6040" spans="2:12" x14ac:dyDescent="0.25">
      <c r="B6040" s="5"/>
      <c r="C6040"/>
      <c r="E6040"/>
      <c r="F6040"/>
      <c r="L6040" s="6"/>
    </row>
    <row r="6041" spans="2:12" x14ac:dyDescent="0.25">
      <c r="B6041" s="5"/>
      <c r="C6041"/>
      <c r="E6041"/>
      <c r="F6041"/>
      <c r="L6041" s="6"/>
    </row>
    <row r="6042" spans="2:12" x14ac:dyDescent="0.25">
      <c r="B6042" s="5"/>
      <c r="C6042"/>
      <c r="E6042"/>
      <c r="F6042"/>
      <c r="L6042" s="6"/>
    </row>
    <row r="6043" spans="2:12" x14ac:dyDescent="0.25">
      <c r="B6043" s="5"/>
      <c r="C6043"/>
      <c r="E6043"/>
      <c r="F6043"/>
      <c r="L6043" s="6"/>
    </row>
    <row r="6044" spans="2:12" x14ac:dyDescent="0.25">
      <c r="B6044" s="5"/>
      <c r="C6044"/>
      <c r="E6044"/>
      <c r="F6044"/>
      <c r="L6044" s="6"/>
    </row>
    <row r="6045" spans="2:12" x14ac:dyDescent="0.25">
      <c r="B6045" s="5"/>
      <c r="C6045"/>
      <c r="E6045"/>
      <c r="F6045"/>
      <c r="L6045" s="6"/>
    </row>
    <row r="6046" spans="2:12" x14ac:dyDescent="0.25">
      <c r="B6046" s="5"/>
      <c r="C6046"/>
      <c r="E6046"/>
      <c r="F6046"/>
      <c r="L6046" s="6"/>
    </row>
    <row r="6047" spans="2:12" x14ac:dyDescent="0.25">
      <c r="B6047" s="5"/>
      <c r="C6047"/>
      <c r="E6047"/>
      <c r="F6047"/>
      <c r="L6047" s="6"/>
    </row>
    <row r="6048" spans="2:12" x14ac:dyDescent="0.25">
      <c r="B6048" s="5"/>
      <c r="C6048"/>
      <c r="E6048"/>
      <c r="F6048"/>
      <c r="L6048" s="6"/>
    </row>
    <row r="6049" spans="2:12" x14ac:dyDescent="0.25">
      <c r="B6049" s="5"/>
      <c r="C6049"/>
      <c r="E6049"/>
      <c r="F6049"/>
      <c r="L6049" s="6"/>
    </row>
    <row r="6050" spans="2:12" x14ac:dyDescent="0.25">
      <c r="B6050" s="5"/>
      <c r="C6050"/>
      <c r="E6050"/>
      <c r="F6050"/>
      <c r="L6050" s="6"/>
    </row>
    <row r="6051" spans="2:12" x14ac:dyDescent="0.25">
      <c r="B6051" s="5"/>
      <c r="C6051"/>
      <c r="E6051"/>
      <c r="F6051"/>
      <c r="L6051" s="6"/>
    </row>
    <row r="6052" spans="2:12" x14ac:dyDescent="0.25">
      <c r="B6052" s="5"/>
      <c r="C6052"/>
      <c r="E6052"/>
      <c r="F6052"/>
      <c r="L6052" s="6"/>
    </row>
    <row r="6053" spans="2:12" x14ac:dyDescent="0.25">
      <c r="B6053" s="5"/>
      <c r="C6053"/>
      <c r="E6053"/>
      <c r="F6053"/>
      <c r="L6053" s="6"/>
    </row>
    <row r="6054" spans="2:12" x14ac:dyDescent="0.25">
      <c r="B6054" s="5"/>
      <c r="C6054"/>
      <c r="E6054"/>
      <c r="F6054"/>
      <c r="L6054" s="6"/>
    </row>
    <row r="6055" spans="2:12" x14ac:dyDescent="0.25">
      <c r="B6055" s="5"/>
      <c r="C6055"/>
      <c r="E6055"/>
      <c r="F6055"/>
      <c r="L6055" s="6"/>
    </row>
    <row r="6056" spans="2:12" x14ac:dyDescent="0.25">
      <c r="B6056" s="5"/>
      <c r="C6056"/>
      <c r="E6056"/>
      <c r="F6056"/>
      <c r="L6056" s="6"/>
    </row>
    <row r="6057" spans="2:12" x14ac:dyDescent="0.25">
      <c r="B6057" s="5"/>
      <c r="C6057"/>
      <c r="E6057"/>
      <c r="F6057"/>
      <c r="L6057" s="6"/>
    </row>
    <row r="6058" spans="2:12" x14ac:dyDescent="0.25">
      <c r="B6058" s="5"/>
      <c r="C6058"/>
      <c r="E6058"/>
      <c r="F6058"/>
      <c r="L6058" s="6"/>
    </row>
    <row r="6059" spans="2:12" x14ac:dyDescent="0.25">
      <c r="B6059" s="5"/>
      <c r="C6059"/>
      <c r="E6059"/>
      <c r="F6059"/>
      <c r="L6059" s="6"/>
    </row>
    <row r="6060" spans="2:12" x14ac:dyDescent="0.25">
      <c r="B6060" s="5"/>
      <c r="C6060"/>
      <c r="E6060"/>
      <c r="F6060"/>
      <c r="L6060" s="6"/>
    </row>
    <row r="6061" spans="2:12" x14ac:dyDescent="0.25">
      <c r="B6061" s="5"/>
      <c r="C6061"/>
      <c r="E6061"/>
      <c r="F6061"/>
      <c r="L6061" s="6"/>
    </row>
    <row r="6062" spans="2:12" x14ac:dyDescent="0.25">
      <c r="B6062" s="5"/>
      <c r="C6062"/>
      <c r="E6062"/>
      <c r="F6062"/>
      <c r="L6062" s="6"/>
    </row>
    <row r="6063" spans="2:12" x14ac:dyDescent="0.25">
      <c r="B6063" s="5"/>
      <c r="C6063"/>
      <c r="E6063"/>
      <c r="F6063"/>
      <c r="L6063" s="6"/>
    </row>
    <row r="6064" spans="2:12" x14ac:dyDescent="0.25">
      <c r="B6064" s="5"/>
      <c r="C6064"/>
      <c r="E6064"/>
      <c r="F6064"/>
      <c r="L6064" s="6"/>
    </row>
    <row r="6065" spans="2:12" x14ac:dyDescent="0.25">
      <c r="B6065" s="5"/>
      <c r="C6065"/>
      <c r="E6065"/>
      <c r="F6065"/>
      <c r="L6065" s="6"/>
    </row>
    <row r="6066" spans="2:12" x14ac:dyDescent="0.25">
      <c r="B6066" s="5"/>
      <c r="C6066"/>
      <c r="E6066"/>
      <c r="F6066"/>
      <c r="L6066" s="6"/>
    </row>
    <row r="6067" spans="2:12" x14ac:dyDescent="0.25">
      <c r="B6067" s="5"/>
      <c r="C6067"/>
      <c r="E6067"/>
      <c r="F6067"/>
      <c r="L6067" s="6"/>
    </row>
    <row r="6068" spans="2:12" x14ac:dyDescent="0.25">
      <c r="B6068" s="5"/>
      <c r="C6068"/>
      <c r="E6068"/>
      <c r="F6068"/>
      <c r="L6068" s="6"/>
    </row>
    <row r="6069" spans="2:12" x14ac:dyDescent="0.25">
      <c r="B6069" s="5"/>
      <c r="C6069"/>
      <c r="E6069"/>
      <c r="F6069"/>
      <c r="L6069" s="6"/>
    </row>
    <row r="6070" spans="2:12" x14ac:dyDescent="0.25">
      <c r="B6070" s="5"/>
      <c r="C6070"/>
      <c r="E6070"/>
      <c r="F6070"/>
      <c r="L6070" s="6"/>
    </row>
    <row r="6071" spans="2:12" x14ac:dyDescent="0.25">
      <c r="B6071" s="5"/>
      <c r="C6071"/>
      <c r="E6071"/>
      <c r="F6071"/>
      <c r="L6071" s="6"/>
    </row>
    <row r="6072" spans="2:12" x14ac:dyDescent="0.25">
      <c r="B6072" s="5"/>
      <c r="C6072"/>
      <c r="E6072"/>
      <c r="F6072"/>
      <c r="L6072" s="6"/>
    </row>
    <row r="6073" spans="2:12" x14ac:dyDescent="0.25">
      <c r="B6073" s="5"/>
      <c r="C6073"/>
      <c r="E6073"/>
      <c r="F6073"/>
      <c r="L6073" s="6"/>
    </row>
    <row r="6074" spans="2:12" x14ac:dyDescent="0.25">
      <c r="B6074" s="5"/>
      <c r="C6074"/>
      <c r="E6074"/>
      <c r="F6074"/>
      <c r="L6074" s="6"/>
    </row>
    <row r="6075" spans="2:12" x14ac:dyDescent="0.25">
      <c r="B6075" s="5"/>
      <c r="C6075"/>
      <c r="E6075"/>
      <c r="F6075"/>
      <c r="L6075" s="6"/>
    </row>
    <row r="6076" spans="2:12" x14ac:dyDescent="0.25">
      <c r="B6076" s="5"/>
      <c r="C6076"/>
      <c r="E6076"/>
      <c r="F6076"/>
      <c r="L6076" s="6"/>
    </row>
    <row r="6077" spans="2:12" x14ac:dyDescent="0.25">
      <c r="B6077" s="5"/>
      <c r="C6077"/>
      <c r="E6077"/>
      <c r="F6077"/>
      <c r="L6077" s="6"/>
    </row>
    <row r="6078" spans="2:12" x14ac:dyDescent="0.25">
      <c r="B6078" s="5"/>
      <c r="C6078"/>
      <c r="E6078"/>
      <c r="F6078"/>
      <c r="L6078" s="6"/>
    </row>
    <row r="6079" spans="2:12" x14ac:dyDescent="0.25">
      <c r="B6079" s="5"/>
      <c r="C6079"/>
      <c r="E6079"/>
      <c r="F6079"/>
      <c r="L6079" s="6"/>
    </row>
    <row r="6080" spans="2:12" x14ac:dyDescent="0.25">
      <c r="B6080" s="5"/>
      <c r="C6080"/>
      <c r="E6080"/>
      <c r="F6080"/>
      <c r="L6080" s="6"/>
    </row>
    <row r="6081" spans="2:12" x14ac:dyDescent="0.25">
      <c r="B6081" s="5"/>
      <c r="C6081"/>
      <c r="E6081"/>
      <c r="F6081"/>
      <c r="L6081" s="6"/>
    </row>
    <row r="6082" spans="2:12" x14ac:dyDescent="0.25">
      <c r="B6082" s="5"/>
      <c r="C6082"/>
      <c r="E6082"/>
      <c r="F6082"/>
      <c r="L6082" s="6"/>
    </row>
    <row r="6083" spans="2:12" x14ac:dyDescent="0.25">
      <c r="B6083" s="5"/>
      <c r="C6083"/>
      <c r="E6083"/>
      <c r="F6083"/>
      <c r="L6083" s="6"/>
    </row>
    <row r="6084" spans="2:12" x14ac:dyDescent="0.25">
      <c r="B6084" s="5"/>
      <c r="C6084"/>
      <c r="E6084"/>
      <c r="F6084"/>
      <c r="L6084" s="6"/>
    </row>
    <row r="6085" spans="2:12" x14ac:dyDescent="0.25">
      <c r="B6085" s="5"/>
      <c r="C6085"/>
      <c r="E6085"/>
      <c r="F6085"/>
      <c r="L6085" s="6"/>
    </row>
    <row r="6086" spans="2:12" x14ac:dyDescent="0.25">
      <c r="B6086" s="5"/>
      <c r="C6086"/>
      <c r="E6086"/>
      <c r="F6086"/>
      <c r="L6086" s="6"/>
    </row>
    <row r="6087" spans="2:12" x14ac:dyDescent="0.25">
      <c r="B6087" s="5"/>
      <c r="C6087"/>
      <c r="E6087"/>
      <c r="F6087"/>
      <c r="L6087" s="6"/>
    </row>
    <row r="6088" spans="2:12" x14ac:dyDescent="0.25">
      <c r="B6088" s="5"/>
      <c r="C6088"/>
      <c r="E6088"/>
      <c r="F6088"/>
      <c r="L6088" s="6"/>
    </row>
    <row r="6089" spans="2:12" x14ac:dyDescent="0.25">
      <c r="B6089" s="5"/>
      <c r="C6089"/>
      <c r="E6089"/>
      <c r="F6089"/>
      <c r="L6089" s="6"/>
    </row>
    <row r="6090" spans="2:12" x14ac:dyDescent="0.25">
      <c r="B6090" s="5"/>
      <c r="C6090"/>
      <c r="E6090"/>
      <c r="F6090"/>
      <c r="L6090" s="6"/>
    </row>
    <row r="6091" spans="2:12" x14ac:dyDescent="0.25">
      <c r="B6091" s="5"/>
      <c r="C6091"/>
      <c r="E6091"/>
      <c r="F6091"/>
      <c r="L6091" s="6"/>
    </row>
    <row r="6092" spans="2:12" x14ac:dyDescent="0.25">
      <c r="B6092" s="5"/>
      <c r="C6092"/>
      <c r="E6092"/>
      <c r="F6092"/>
      <c r="L6092" s="6"/>
    </row>
    <row r="6093" spans="2:12" x14ac:dyDescent="0.25">
      <c r="B6093" s="5"/>
      <c r="C6093"/>
      <c r="E6093"/>
      <c r="F6093"/>
      <c r="L6093" s="6"/>
    </row>
    <row r="6094" spans="2:12" x14ac:dyDescent="0.25">
      <c r="B6094" s="5"/>
      <c r="C6094"/>
      <c r="E6094"/>
      <c r="F6094"/>
      <c r="L6094" s="6"/>
    </row>
    <row r="6095" spans="2:12" x14ac:dyDescent="0.25">
      <c r="B6095" s="5"/>
      <c r="C6095"/>
      <c r="E6095"/>
      <c r="F6095"/>
      <c r="L6095" s="6"/>
    </row>
    <row r="6096" spans="2:12" x14ac:dyDescent="0.25">
      <c r="B6096" s="5"/>
      <c r="C6096"/>
      <c r="E6096"/>
      <c r="F6096"/>
      <c r="L6096" s="6"/>
    </row>
    <row r="6097" spans="2:12" x14ac:dyDescent="0.25">
      <c r="B6097" s="5"/>
      <c r="C6097"/>
      <c r="E6097"/>
      <c r="F6097"/>
      <c r="L6097" s="6"/>
    </row>
    <row r="6098" spans="2:12" x14ac:dyDescent="0.25">
      <c r="B6098" s="5"/>
      <c r="C6098"/>
      <c r="E6098"/>
      <c r="F6098"/>
      <c r="L6098" s="6"/>
    </row>
    <row r="6099" spans="2:12" x14ac:dyDescent="0.25">
      <c r="B6099" s="5"/>
      <c r="C6099"/>
      <c r="E6099"/>
      <c r="F6099"/>
      <c r="L6099" s="6"/>
    </row>
    <row r="6100" spans="2:12" x14ac:dyDescent="0.25">
      <c r="B6100" s="5"/>
      <c r="C6100"/>
      <c r="E6100"/>
      <c r="F6100"/>
      <c r="L6100" s="6"/>
    </row>
    <row r="6101" spans="2:12" x14ac:dyDescent="0.25">
      <c r="B6101" s="5"/>
      <c r="C6101"/>
      <c r="E6101"/>
      <c r="F6101"/>
      <c r="L6101" s="6"/>
    </row>
    <row r="6102" spans="2:12" x14ac:dyDescent="0.25">
      <c r="B6102" s="5"/>
      <c r="C6102"/>
      <c r="E6102"/>
      <c r="F6102"/>
      <c r="L6102" s="6"/>
    </row>
    <row r="6103" spans="2:12" x14ac:dyDescent="0.25">
      <c r="B6103" s="5"/>
      <c r="C6103"/>
      <c r="E6103"/>
      <c r="F6103"/>
      <c r="L6103" s="6"/>
    </row>
    <row r="6104" spans="2:12" x14ac:dyDescent="0.25">
      <c r="B6104" s="5"/>
      <c r="C6104"/>
      <c r="E6104"/>
      <c r="F6104"/>
      <c r="L6104" s="6"/>
    </row>
    <row r="6105" spans="2:12" x14ac:dyDescent="0.25">
      <c r="B6105" s="5"/>
      <c r="C6105"/>
      <c r="E6105"/>
      <c r="F6105"/>
      <c r="L6105" s="6"/>
    </row>
    <row r="6106" spans="2:12" x14ac:dyDescent="0.25">
      <c r="B6106" s="5"/>
      <c r="C6106"/>
      <c r="E6106"/>
      <c r="F6106"/>
      <c r="L6106" s="6"/>
    </row>
    <row r="6107" spans="2:12" x14ac:dyDescent="0.25">
      <c r="B6107" s="5"/>
      <c r="C6107"/>
      <c r="E6107"/>
      <c r="F6107"/>
      <c r="L6107" s="6"/>
    </row>
    <row r="6108" spans="2:12" x14ac:dyDescent="0.25">
      <c r="B6108" s="5"/>
      <c r="C6108"/>
      <c r="E6108"/>
      <c r="F6108"/>
      <c r="L6108" s="6"/>
    </row>
    <row r="6109" spans="2:12" x14ac:dyDescent="0.25">
      <c r="B6109" s="5"/>
      <c r="C6109"/>
      <c r="E6109"/>
      <c r="F6109"/>
      <c r="L6109" s="6"/>
    </row>
    <row r="6110" spans="2:12" x14ac:dyDescent="0.25">
      <c r="B6110" s="5"/>
      <c r="C6110"/>
      <c r="E6110"/>
      <c r="F6110"/>
      <c r="L6110" s="6"/>
    </row>
    <row r="6111" spans="2:12" x14ac:dyDescent="0.25">
      <c r="B6111" s="5"/>
      <c r="C6111"/>
      <c r="E6111"/>
      <c r="F6111"/>
      <c r="L6111" s="6"/>
    </row>
    <row r="6112" spans="2:12" x14ac:dyDescent="0.25">
      <c r="B6112" s="5"/>
      <c r="C6112"/>
      <c r="E6112"/>
      <c r="F6112"/>
      <c r="L6112" s="6"/>
    </row>
    <row r="6113" spans="2:12" x14ac:dyDescent="0.25">
      <c r="B6113" s="5"/>
      <c r="C6113"/>
      <c r="E6113"/>
      <c r="F6113"/>
      <c r="L6113" s="6"/>
    </row>
    <row r="6114" spans="2:12" x14ac:dyDescent="0.25">
      <c r="B6114" s="5"/>
      <c r="C6114"/>
      <c r="E6114"/>
      <c r="F6114"/>
      <c r="L6114" s="6"/>
    </row>
    <row r="6115" spans="2:12" x14ac:dyDescent="0.25">
      <c r="B6115" s="5"/>
      <c r="C6115"/>
      <c r="E6115"/>
      <c r="F6115"/>
      <c r="L6115" s="6"/>
    </row>
    <row r="6116" spans="2:12" x14ac:dyDescent="0.25">
      <c r="B6116" s="5"/>
      <c r="C6116"/>
      <c r="E6116"/>
      <c r="F6116"/>
      <c r="L6116" s="6"/>
    </row>
    <row r="6117" spans="2:12" x14ac:dyDescent="0.25">
      <c r="B6117" s="5"/>
      <c r="C6117"/>
      <c r="E6117"/>
      <c r="F6117"/>
      <c r="L6117" s="6"/>
    </row>
    <row r="6118" spans="2:12" x14ac:dyDescent="0.25">
      <c r="B6118" s="5"/>
      <c r="C6118"/>
      <c r="E6118"/>
      <c r="F6118"/>
      <c r="L6118" s="6"/>
    </row>
    <row r="6119" spans="2:12" x14ac:dyDescent="0.25">
      <c r="B6119" s="5"/>
      <c r="C6119"/>
      <c r="E6119"/>
      <c r="F6119"/>
      <c r="L6119" s="6"/>
    </row>
    <row r="6120" spans="2:12" x14ac:dyDescent="0.25">
      <c r="B6120" s="5"/>
      <c r="C6120"/>
      <c r="E6120"/>
      <c r="F6120"/>
      <c r="L6120" s="6"/>
    </row>
    <row r="6121" spans="2:12" x14ac:dyDescent="0.25">
      <c r="B6121" s="5"/>
      <c r="C6121"/>
      <c r="E6121"/>
      <c r="F6121"/>
      <c r="L6121" s="6"/>
    </row>
    <row r="6122" spans="2:12" x14ac:dyDescent="0.25">
      <c r="B6122" s="5"/>
      <c r="C6122"/>
      <c r="E6122"/>
      <c r="F6122"/>
      <c r="L6122" s="6"/>
    </row>
    <row r="6123" spans="2:12" x14ac:dyDescent="0.25">
      <c r="B6123" s="5"/>
      <c r="C6123"/>
      <c r="E6123"/>
      <c r="F6123"/>
      <c r="L6123" s="6"/>
    </row>
    <row r="6124" spans="2:12" x14ac:dyDescent="0.25">
      <c r="B6124" s="5"/>
      <c r="C6124"/>
      <c r="E6124"/>
      <c r="F6124"/>
      <c r="L6124" s="6"/>
    </row>
    <row r="6125" spans="2:12" x14ac:dyDescent="0.25">
      <c r="B6125" s="5"/>
      <c r="C6125"/>
      <c r="E6125"/>
      <c r="F6125"/>
      <c r="L6125" s="6"/>
    </row>
    <row r="6126" spans="2:12" x14ac:dyDescent="0.25">
      <c r="B6126" s="5"/>
      <c r="C6126"/>
      <c r="E6126"/>
      <c r="F6126"/>
      <c r="L6126" s="6"/>
    </row>
    <row r="6127" spans="2:12" x14ac:dyDescent="0.25">
      <c r="B6127" s="5"/>
      <c r="C6127"/>
      <c r="E6127"/>
      <c r="F6127"/>
      <c r="L6127" s="6"/>
    </row>
    <row r="6128" spans="2:12" x14ac:dyDescent="0.25">
      <c r="B6128" s="5"/>
      <c r="C6128"/>
      <c r="E6128"/>
      <c r="F6128"/>
      <c r="L6128" s="6"/>
    </row>
    <row r="6129" spans="2:12" x14ac:dyDescent="0.25">
      <c r="B6129" s="5"/>
      <c r="C6129"/>
      <c r="E6129"/>
      <c r="F6129"/>
      <c r="L6129" s="6"/>
    </row>
    <row r="6130" spans="2:12" x14ac:dyDescent="0.25">
      <c r="B6130" s="5"/>
      <c r="C6130"/>
      <c r="E6130"/>
      <c r="F6130"/>
      <c r="L6130" s="6"/>
    </row>
    <row r="6131" spans="2:12" x14ac:dyDescent="0.25">
      <c r="B6131" s="5"/>
      <c r="C6131"/>
      <c r="E6131"/>
      <c r="F6131"/>
      <c r="L6131" s="6"/>
    </row>
    <row r="6132" spans="2:12" x14ac:dyDescent="0.25">
      <c r="B6132" s="5"/>
      <c r="C6132"/>
      <c r="E6132"/>
      <c r="F6132"/>
      <c r="L6132" s="6"/>
    </row>
    <row r="6133" spans="2:12" x14ac:dyDescent="0.25">
      <c r="B6133" s="5"/>
      <c r="C6133"/>
      <c r="E6133"/>
      <c r="F6133"/>
      <c r="L6133" s="6"/>
    </row>
    <row r="6134" spans="2:12" x14ac:dyDescent="0.25">
      <c r="B6134" s="5"/>
      <c r="C6134"/>
      <c r="E6134"/>
      <c r="F6134"/>
      <c r="L6134" s="6"/>
    </row>
    <row r="6135" spans="2:12" x14ac:dyDescent="0.25">
      <c r="B6135" s="5"/>
      <c r="C6135"/>
      <c r="E6135"/>
      <c r="F6135"/>
      <c r="L6135" s="6"/>
    </row>
    <row r="6136" spans="2:12" x14ac:dyDescent="0.25">
      <c r="B6136" s="5"/>
      <c r="C6136"/>
      <c r="E6136"/>
      <c r="F6136"/>
      <c r="L6136" s="6"/>
    </row>
    <row r="6137" spans="2:12" x14ac:dyDescent="0.25">
      <c r="B6137" s="5"/>
      <c r="C6137"/>
      <c r="E6137"/>
      <c r="F6137"/>
      <c r="L6137" s="6"/>
    </row>
    <row r="6138" spans="2:12" x14ac:dyDescent="0.25">
      <c r="B6138" s="5"/>
      <c r="C6138"/>
      <c r="E6138"/>
      <c r="F6138"/>
      <c r="L6138" s="6"/>
    </row>
    <row r="6139" spans="2:12" x14ac:dyDescent="0.25">
      <c r="B6139" s="5"/>
      <c r="C6139"/>
      <c r="E6139"/>
      <c r="F6139"/>
      <c r="L6139" s="6"/>
    </row>
    <row r="6140" spans="2:12" x14ac:dyDescent="0.25">
      <c r="B6140" s="5"/>
      <c r="C6140"/>
      <c r="E6140"/>
      <c r="F6140"/>
      <c r="L6140" s="6"/>
    </row>
    <row r="6141" spans="2:12" x14ac:dyDescent="0.25">
      <c r="B6141" s="5"/>
      <c r="C6141"/>
      <c r="E6141"/>
      <c r="F6141"/>
      <c r="L6141" s="6"/>
    </row>
    <row r="6142" spans="2:12" x14ac:dyDescent="0.25">
      <c r="B6142" s="5"/>
      <c r="C6142"/>
      <c r="E6142"/>
      <c r="F6142"/>
      <c r="L6142" s="6"/>
    </row>
    <row r="6143" spans="2:12" x14ac:dyDescent="0.25">
      <c r="B6143" s="5"/>
      <c r="C6143"/>
      <c r="E6143"/>
      <c r="F6143"/>
      <c r="L6143" s="6"/>
    </row>
    <row r="6144" spans="2:12" x14ac:dyDescent="0.25">
      <c r="B6144" s="5"/>
      <c r="C6144"/>
      <c r="E6144"/>
      <c r="F6144"/>
      <c r="L6144" s="6"/>
    </row>
    <row r="6145" spans="2:12" x14ac:dyDescent="0.25">
      <c r="B6145" s="5"/>
      <c r="C6145"/>
      <c r="E6145"/>
      <c r="F6145"/>
      <c r="L6145" s="6"/>
    </row>
    <row r="6146" spans="2:12" x14ac:dyDescent="0.25">
      <c r="B6146" s="5"/>
      <c r="C6146"/>
      <c r="E6146"/>
      <c r="F6146"/>
      <c r="L6146" s="6"/>
    </row>
    <row r="6147" spans="2:12" x14ac:dyDescent="0.25">
      <c r="B6147" s="5"/>
      <c r="C6147"/>
      <c r="E6147"/>
      <c r="F6147"/>
      <c r="L6147" s="6"/>
    </row>
    <row r="6148" spans="2:12" x14ac:dyDescent="0.25">
      <c r="B6148" s="5"/>
      <c r="C6148"/>
      <c r="E6148"/>
      <c r="F6148"/>
      <c r="L6148" s="6"/>
    </row>
    <row r="6149" spans="2:12" x14ac:dyDescent="0.25">
      <c r="B6149" s="5"/>
      <c r="C6149"/>
      <c r="E6149"/>
      <c r="F6149"/>
      <c r="L6149" s="6"/>
    </row>
    <row r="6150" spans="2:12" x14ac:dyDescent="0.25">
      <c r="B6150" s="5"/>
      <c r="C6150"/>
      <c r="E6150"/>
      <c r="F6150"/>
      <c r="L6150" s="6"/>
    </row>
    <row r="6151" spans="2:12" x14ac:dyDescent="0.25">
      <c r="B6151" s="5"/>
      <c r="C6151"/>
      <c r="E6151"/>
      <c r="F6151"/>
      <c r="L6151" s="6"/>
    </row>
    <row r="6152" spans="2:12" x14ac:dyDescent="0.25">
      <c r="B6152" s="5"/>
      <c r="C6152"/>
      <c r="E6152"/>
      <c r="F6152"/>
      <c r="L6152" s="6"/>
    </row>
    <row r="6153" spans="2:12" x14ac:dyDescent="0.25">
      <c r="B6153" s="5"/>
      <c r="C6153"/>
      <c r="E6153"/>
      <c r="F6153"/>
      <c r="L6153" s="6"/>
    </row>
    <row r="6154" spans="2:12" x14ac:dyDescent="0.25">
      <c r="B6154" s="5"/>
      <c r="C6154"/>
      <c r="E6154"/>
      <c r="F6154"/>
      <c r="L6154" s="6"/>
    </row>
    <row r="6155" spans="2:12" x14ac:dyDescent="0.25">
      <c r="B6155" s="5"/>
      <c r="C6155"/>
      <c r="E6155"/>
      <c r="F6155"/>
      <c r="L6155" s="6"/>
    </row>
    <row r="6156" spans="2:12" x14ac:dyDescent="0.25">
      <c r="B6156" s="5"/>
      <c r="C6156"/>
      <c r="E6156"/>
      <c r="F6156"/>
      <c r="L6156" s="6"/>
    </row>
    <row r="6157" spans="2:12" x14ac:dyDescent="0.25">
      <c r="B6157" s="5"/>
      <c r="C6157"/>
      <c r="E6157"/>
      <c r="F6157"/>
      <c r="L6157" s="6"/>
    </row>
    <row r="6158" spans="2:12" x14ac:dyDescent="0.25">
      <c r="B6158" s="5"/>
      <c r="C6158"/>
      <c r="E6158"/>
      <c r="F6158"/>
      <c r="L6158" s="6"/>
    </row>
    <row r="6159" spans="2:12" x14ac:dyDescent="0.25">
      <c r="B6159" s="5"/>
      <c r="C6159"/>
      <c r="E6159"/>
      <c r="F6159"/>
      <c r="L6159" s="6"/>
    </row>
    <row r="6160" spans="2:12" x14ac:dyDescent="0.25">
      <c r="B6160" s="5"/>
      <c r="C6160"/>
      <c r="E6160"/>
      <c r="F6160"/>
      <c r="L6160" s="6"/>
    </row>
    <row r="6161" spans="2:12" x14ac:dyDescent="0.25">
      <c r="B6161" s="5"/>
      <c r="C6161"/>
      <c r="E6161"/>
      <c r="F6161"/>
      <c r="L6161" s="6"/>
    </row>
    <row r="6162" spans="2:12" x14ac:dyDescent="0.25">
      <c r="B6162" s="5"/>
      <c r="C6162"/>
      <c r="E6162"/>
      <c r="F6162"/>
      <c r="L6162" s="6"/>
    </row>
    <row r="6163" spans="2:12" x14ac:dyDescent="0.25">
      <c r="B6163" s="5"/>
      <c r="C6163"/>
      <c r="E6163"/>
      <c r="F6163"/>
      <c r="L6163" s="6"/>
    </row>
    <row r="6164" spans="2:12" x14ac:dyDescent="0.25">
      <c r="B6164" s="5"/>
      <c r="C6164"/>
      <c r="E6164"/>
      <c r="F6164"/>
      <c r="L6164" s="6"/>
    </row>
    <row r="6165" spans="2:12" x14ac:dyDescent="0.25">
      <c r="B6165" s="5"/>
      <c r="C6165"/>
      <c r="E6165"/>
      <c r="F6165"/>
      <c r="L6165" s="6"/>
    </row>
    <row r="6166" spans="2:12" x14ac:dyDescent="0.25">
      <c r="B6166" s="5"/>
      <c r="C6166"/>
      <c r="E6166"/>
      <c r="F6166"/>
      <c r="L6166" s="6"/>
    </row>
    <row r="6167" spans="2:12" x14ac:dyDescent="0.25">
      <c r="B6167" s="5"/>
      <c r="C6167"/>
      <c r="E6167"/>
      <c r="F6167"/>
      <c r="L6167" s="6"/>
    </row>
    <row r="6168" spans="2:12" x14ac:dyDescent="0.25">
      <c r="B6168" s="5"/>
      <c r="C6168"/>
      <c r="E6168"/>
      <c r="F6168"/>
      <c r="L6168" s="6"/>
    </row>
    <row r="6169" spans="2:12" x14ac:dyDescent="0.25">
      <c r="B6169" s="5"/>
      <c r="C6169"/>
      <c r="E6169"/>
      <c r="F6169"/>
      <c r="L6169" s="6"/>
    </row>
    <row r="6170" spans="2:12" x14ac:dyDescent="0.25">
      <c r="B6170" s="5"/>
      <c r="C6170"/>
      <c r="E6170"/>
      <c r="F6170"/>
      <c r="L6170" s="6"/>
    </row>
    <row r="6171" spans="2:12" x14ac:dyDescent="0.25">
      <c r="B6171" s="5"/>
      <c r="C6171"/>
      <c r="E6171"/>
      <c r="F6171"/>
      <c r="L6171" s="6"/>
    </row>
    <row r="6172" spans="2:12" x14ac:dyDescent="0.25">
      <c r="B6172" s="5"/>
      <c r="C6172"/>
      <c r="E6172"/>
      <c r="F6172"/>
      <c r="L6172" s="6"/>
    </row>
    <row r="6173" spans="2:12" x14ac:dyDescent="0.25">
      <c r="B6173" s="5"/>
      <c r="C6173"/>
      <c r="E6173"/>
      <c r="F6173"/>
      <c r="L6173" s="6"/>
    </row>
    <row r="6174" spans="2:12" x14ac:dyDescent="0.25">
      <c r="B6174" s="5"/>
      <c r="C6174"/>
      <c r="E6174"/>
      <c r="F6174"/>
      <c r="L6174" s="6"/>
    </row>
    <row r="6175" spans="2:12" x14ac:dyDescent="0.25">
      <c r="B6175" s="5"/>
      <c r="C6175"/>
      <c r="E6175"/>
      <c r="F6175"/>
      <c r="L6175" s="6"/>
    </row>
    <row r="6176" spans="2:12" x14ac:dyDescent="0.25">
      <c r="B6176" s="5"/>
      <c r="C6176"/>
      <c r="E6176"/>
      <c r="F6176"/>
      <c r="L6176" s="6"/>
    </row>
    <row r="6177" spans="2:12" x14ac:dyDescent="0.25">
      <c r="B6177" s="5"/>
      <c r="C6177"/>
      <c r="E6177"/>
      <c r="F6177"/>
      <c r="L6177" s="6"/>
    </row>
    <row r="6178" spans="2:12" x14ac:dyDescent="0.25">
      <c r="B6178" s="5"/>
      <c r="C6178"/>
      <c r="E6178"/>
      <c r="F6178"/>
      <c r="L6178" s="6"/>
    </row>
    <row r="6179" spans="2:12" x14ac:dyDescent="0.25">
      <c r="B6179" s="5"/>
      <c r="C6179"/>
      <c r="E6179"/>
      <c r="F6179"/>
      <c r="L6179" s="6"/>
    </row>
    <row r="6180" spans="2:12" x14ac:dyDescent="0.25">
      <c r="B6180" s="5"/>
      <c r="C6180"/>
      <c r="E6180"/>
      <c r="F6180"/>
      <c r="L6180" s="6"/>
    </row>
    <row r="6181" spans="2:12" x14ac:dyDescent="0.25">
      <c r="B6181" s="5"/>
      <c r="C6181"/>
      <c r="E6181"/>
      <c r="F6181"/>
      <c r="L6181" s="6"/>
    </row>
    <row r="6182" spans="2:12" x14ac:dyDescent="0.25">
      <c r="B6182" s="5"/>
      <c r="C6182"/>
      <c r="E6182"/>
      <c r="F6182"/>
      <c r="L6182" s="6"/>
    </row>
    <row r="6183" spans="2:12" x14ac:dyDescent="0.25">
      <c r="B6183" s="5"/>
      <c r="C6183"/>
      <c r="E6183"/>
      <c r="F6183"/>
      <c r="L6183" s="6"/>
    </row>
    <row r="6184" spans="2:12" x14ac:dyDescent="0.25">
      <c r="B6184" s="5"/>
      <c r="C6184"/>
      <c r="E6184"/>
      <c r="F6184"/>
      <c r="L6184" s="6"/>
    </row>
    <row r="6185" spans="2:12" x14ac:dyDescent="0.25">
      <c r="B6185" s="5"/>
      <c r="C6185"/>
      <c r="E6185"/>
      <c r="F6185"/>
      <c r="L6185" s="6"/>
    </row>
    <row r="6186" spans="2:12" x14ac:dyDescent="0.25">
      <c r="B6186" s="5"/>
      <c r="C6186"/>
      <c r="E6186"/>
      <c r="F6186"/>
      <c r="L6186" s="6"/>
    </row>
    <row r="6187" spans="2:12" x14ac:dyDescent="0.25">
      <c r="B6187" s="5"/>
      <c r="C6187"/>
      <c r="E6187"/>
      <c r="F6187"/>
      <c r="L6187" s="6"/>
    </row>
    <row r="6188" spans="2:12" x14ac:dyDescent="0.25">
      <c r="B6188" s="5"/>
      <c r="C6188"/>
      <c r="E6188"/>
      <c r="F6188"/>
      <c r="L6188" s="6"/>
    </row>
    <row r="6189" spans="2:12" x14ac:dyDescent="0.25">
      <c r="B6189" s="5"/>
      <c r="C6189"/>
      <c r="E6189"/>
      <c r="F6189"/>
      <c r="L6189" s="6"/>
    </row>
    <row r="6190" spans="2:12" x14ac:dyDescent="0.25">
      <c r="B6190" s="5"/>
      <c r="C6190"/>
      <c r="E6190"/>
      <c r="F6190"/>
      <c r="L6190" s="6"/>
    </row>
    <row r="6191" spans="2:12" x14ac:dyDescent="0.25">
      <c r="B6191" s="5"/>
      <c r="C6191"/>
      <c r="E6191"/>
      <c r="F6191"/>
      <c r="L6191" s="6"/>
    </row>
    <row r="6192" spans="2:12" x14ac:dyDescent="0.25">
      <c r="B6192" s="5"/>
      <c r="C6192"/>
      <c r="E6192"/>
      <c r="F6192"/>
      <c r="L6192" s="6"/>
    </row>
    <row r="6193" spans="2:12" x14ac:dyDescent="0.25">
      <c r="B6193" s="5"/>
      <c r="C6193"/>
      <c r="E6193"/>
      <c r="F6193"/>
      <c r="L6193" s="6"/>
    </row>
    <row r="6194" spans="2:12" x14ac:dyDescent="0.25">
      <c r="B6194" s="5"/>
      <c r="C6194"/>
      <c r="E6194"/>
      <c r="F6194"/>
      <c r="L6194" s="6"/>
    </row>
    <row r="6195" spans="2:12" x14ac:dyDescent="0.25">
      <c r="B6195" s="5"/>
      <c r="C6195"/>
      <c r="E6195"/>
      <c r="F6195"/>
      <c r="L6195" s="6"/>
    </row>
    <row r="6196" spans="2:12" x14ac:dyDescent="0.25">
      <c r="B6196" s="5"/>
      <c r="C6196"/>
      <c r="E6196"/>
      <c r="F6196"/>
      <c r="L6196" s="6"/>
    </row>
    <row r="6197" spans="2:12" x14ac:dyDescent="0.25">
      <c r="B6197" s="5"/>
      <c r="C6197"/>
      <c r="E6197"/>
      <c r="F6197"/>
      <c r="L6197" s="6"/>
    </row>
    <row r="6198" spans="2:12" x14ac:dyDescent="0.25">
      <c r="B6198" s="5"/>
      <c r="C6198"/>
      <c r="E6198"/>
      <c r="F6198"/>
      <c r="L6198" s="6"/>
    </row>
    <row r="6199" spans="2:12" x14ac:dyDescent="0.25">
      <c r="B6199" s="5"/>
      <c r="C6199"/>
      <c r="E6199"/>
      <c r="F6199"/>
      <c r="L6199" s="6"/>
    </row>
    <row r="6200" spans="2:12" x14ac:dyDescent="0.25">
      <c r="B6200" s="5"/>
      <c r="C6200"/>
      <c r="E6200"/>
      <c r="F6200"/>
      <c r="L6200" s="6"/>
    </row>
    <row r="6201" spans="2:12" x14ac:dyDescent="0.25">
      <c r="B6201" s="5"/>
      <c r="C6201"/>
      <c r="E6201"/>
      <c r="F6201"/>
      <c r="L6201" s="6"/>
    </row>
    <row r="6202" spans="2:12" x14ac:dyDescent="0.25">
      <c r="B6202" s="5"/>
      <c r="C6202"/>
      <c r="E6202"/>
      <c r="F6202"/>
      <c r="L6202" s="6"/>
    </row>
    <row r="6203" spans="2:12" x14ac:dyDescent="0.25">
      <c r="B6203" s="5"/>
      <c r="C6203"/>
      <c r="E6203"/>
      <c r="F6203"/>
      <c r="L6203" s="6"/>
    </row>
    <row r="6204" spans="2:12" x14ac:dyDescent="0.25">
      <c r="B6204" s="5"/>
      <c r="C6204"/>
      <c r="E6204"/>
      <c r="F6204"/>
      <c r="L6204" s="6"/>
    </row>
    <row r="6205" spans="2:12" x14ac:dyDescent="0.25">
      <c r="B6205" s="5"/>
      <c r="C6205"/>
      <c r="E6205"/>
      <c r="F6205"/>
      <c r="L6205" s="6"/>
    </row>
    <row r="6206" spans="2:12" x14ac:dyDescent="0.25">
      <c r="B6206" s="5"/>
      <c r="C6206"/>
      <c r="E6206"/>
      <c r="F6206"/>
      <c r="L6206" s="6"/>
    </row>
    <row r="6207" spans="2:12" x14ac:dyDescent="0.25">
      <c r="B6207" s="5"/>
      <c r="C6207"/>
      <c r="E6207"/>
      <c r="F6207"/>
      <c r="L6207" s="6"/>
    </row>
    <row r="6208" spans="2:12" x14ac:dyDescent="0.25">
      <c r="B6208" s="5"/>
      <c r="C6208"/>
      <c r="E6208"/>
      <c r="F6208"/>
      <c r="L6208" s="6"/>
    </row>
    <row r="6209" spans="2:12" x14ac:dyDescent="0.25">
      <c r="B6209" s="5"/>
      <c r="C6209"/>
      <c r="E6209"/>
      <c r="F6209"/>
      <c r="L6209" s="6"/>
    </row>
    <row r="6210" spans="2:12" x14ac:dyDescent="0.25">
      <c r="B6210" s="5"/>
      <c r="C6210"/>
      <c r="E6210"/>
      <c r="F6210"/>
      <c r="L6210" s="6"/>
    </row>
    <row r="6211" spans="2:12" x14ac:dyDescent="0.25">
      <c r="B6211" s="5"/>
      <c r="C6211"/>
      <c r="E6211"/>
      <c r="F6211"/>
      <c r="L6211" s="6"/>
    </row>
    <row r="6212" spans="2:12" x14ac:dyDescent="0.25">
      <c r="B6212" s="5"/>
      <c r="C6212"/>
      <c r="E6212"/>
      <c r="F6212"/>
      <c r="L6212" s="6"/>
    </row>
    <row r="6213" spans="2:12" x14ac:dyDescent="0.25">
      <c r="B6213" s="5"/>
      <c r="C6213"/>
      <c r="E6213"/>
      <c r="F6213"/>
      <c r="L6213" s="6"/>
    </row>
    <row r="6214" spans="2:12" x14ac:dyDescent="0.25">
      <c r="B6214" s="5"/>
      <c r="C6214"/>
      <c r="E6214"/>
      <c r="F6214"/>
      <c r="L6214" s="6"/>
    </row>
    <row r="6215" spans="2:12" x14ac:dyDescent="0.25">
      <c r="B6215" s="5"/>
      <c r="C6215"/>
      <c r="E6215"/>
      <c r="F6215"/>
      <c r="L6215" s="6"/>
    </row>
    <row r="6216" spans="2:12" x14ac:dyDescent="0.25">
      <c r="B6216" s="5"/>
      <c r="C6216"/>
      <c r="E6216"/>
      <c r="F6216"/>
      <c r="L6216" s="6"/>
    </row>
    <row r="6217" spans="2:12" x14ac:dyDescent="0.25">
      <c r="B6217" s="5"/>
      <c r="C6217"/>
      <c r="E6217"/>
      <c r="F6217"/>
      <c r="L6217" s="6"/>
    </row>
    <row r="6218" spans="2:12" x14ac:dyDescent="0.25">
      <c r="B6218" s="5"/>
      <c r="C6218"/>
      <c r="E6218"/>
      <c r="F6218"/>
      <c r="L6218" s="6"/>
    </row>
    <row r="6219" spans="2:12" x14ac:dyDescent="0.25">
      <c r="B6219" s="5"/>
      <c r="C6219"/>
      <c r="E6219"/>
      <c r="F6219"/>
      <c r="L6219" s="6"/>
    </row>
    <row r="6220" spans="2:12" x14ac:dyDescent="0.25">
      <c r="B6220" s="5"/>
      <c r="C6220"/>
      <c r="E6220"/>
      <c r="F6220"/>
      <c r="L6220" s="6"/>
    </row>
    <row r="6221" spans="2:12" x14ac:dyDescent="0.25">
      <c r="B6221" s="5"/>
      <c r="C6221"/>
      <c r="E6221"/>
      <c r="F6221"/>
      <c r="L6221" s="6"/>
    </row>
    <row r="6222" spans="2:12" x14ac:dyDescent="0.25">
      <c r="B6222" s="5"/>
      <c r="C6222"/>
      <c r="E6222"/>
      <c r="F6222"/>
      <c r="L6222" s="6"/>
    </row>
    <row r="6223" spans="2:12" x14ac:dyDescent="0.25">
      <c r="B6223" s="5"/>
      <c r="C6223"/>
      <c r="E6223"/>
      <c r="F6223"/>
      <c r="L6223" s="6"/>
    </row>
    <row r="6224" spans="2:12" x14ac:dyDescent="0.25">
      <c r="B6224" s="5"/>
      <c r="C6224"/>
      <c r="E6224"/>
      <c r="F6224"/>
      <c r="L6224" s="6"/>
    </row>
    <row r="6225" spans="2:12" x14ac:dyDescent="0.25">
      <c r="B6225" s="5"/>
      <c r="C6225"/>
      <c r="E6225"/>
      <c r="F6225"/>
      <c r="L6225" s="6"/>
    </row>
    <row r="6226" spans="2:12" x14ac:dyDescent="0.25">
      <c r="B6226" s="5"/>
      <c r="C6226"/>
      <c r="E6226"/>
      <c r="F6226"/>
      <c r="L6226" s="6"/>
    </row>
    <row r="6227" spans="2:12" x14ac:dyDescent="0.25">
      <c r="B6227" s="5"/>
      <c r="C6227"/>
      <c r="E6227"/>
      <c r="F6227"/>
      <c r="L6227" s="6"/>
    </row>
    <row r="6228" spans="2:12" x14ac:dyDescent="0.25">
      <c r="B6228" s="5"/>
      <c r="C6228"/>
      <c r="E6228"/>
      <c r="F6228"/>
      <c r="L6228" s="6"/>
    </row>
    <row r="6229" spans="2:12" x14ac:dyDescent="0.25">
      <c r="B6229" s="5"/>
      <c r="C6229"/>
      <c r="E6229"/>
      <c r="F6229"/>
      <c r="L6229" s="6"/>
    </row>
    <row r="6230" spans="2:12" x14ac:dyDescent="0.25">
      <c r="B6230" s="5"/>
      <c r="C6230"/>
      <c r="E6230"/>
      <c r="F6230"/>
      <c r="L6230" s="6"/>
    </row>
    <row r="6231" spans="2:12" x14ac:dyDescent="0.25">
      <c r="B6231" s="5"/>
      <c r="C6231"/>
      <c r="E6231"/>
      <c r="F6231"/>
      <c r="L6231" s="6"/>
    </row>
    <row r="6232" spans="2:12" x14ac:dyDescent="0.25">
      <c r="B6232" s="5"/>
      <c r="C6232"/>
      <c r="E6232"/>
      <c r="F6232"/>
      <c r="L6232" s="6"/>
    </row>
    <row r="6233" spans="2:12" x14ac:dyDescent="0.25">
      <c r="B6233" s="5"/>
      <c r="C6233"/>
      <c r="E6233"/>
      <c r="F6233"/>
      <c r="L6233" s="6"/>
    </row>
    <row r="6234" spans="2:12" x14ac:dyDescent="0.25">
      <c r="B6234" s="5"/>
      <c r="C6234"/>
      <c r="E6234"/>
      <c r="F6234"/>
      <c r="L6234" s="6"/>
    </row>
    <row r="6235" spans="2:12" x14ac:dyDescent="0.25">
      <c r="B6235" s="5"/>
      <c r="C6235"/>
      <c r="E6235"/>
      <c r="F6235"/>
      <c r="L6235" s="6"/>
    </row>
    <row r="6236" spans="2:12" x14ac:dyDescent="0.25">
      <c r="B6236" s="5"/>
      <c r="C6236"/>
      <c r="E6236"/>
      <c r="F6236"/>
      <c r="L6236" s="6"/>
    </row>
    <row r="6237" spans="2:12" x14ac:dyDescent="0.25">
      <c r="B6237" s="5"/>
      <c r="C6237"/>
      <c r="E6237"/>
      <c r="F6237"/>
      <c r="L6237" s="6"/>
    </row>
    <row r="6238" spans="2:12" x14ac:dyDescent="0.25">
      <c r="B6238" s="5"/>
      <c r="C6238"/>
      <c r="E6238"/>
      <c r="F6238"/>
      <c r="L6238" s="6"/>
    </row>
    <row r="6239" spans="2:12" x14ac:dyDescent="0.25">
      <c r="B6239" s="5"/>
      <c r="C6239"/>
      <c r="E6239"/>
      <c r="F6239"/>
      <c r="L6239" s="6"/>
    </row>
    <row r="6240" spans="2:12" x14ac:dyDescent="0.25">
      <c r="B6240" s="5"/>
      <c r="C6240"/>
      <c r="E6240"/>
      <c r="F6240"/>
      <c r="L6240" s="6"/>
    </row>
    <row r="6241" spans="2:12" x14ac:dyDescent="0.25">
      <c r="B6241" s="5"/>
      <c r="C6241"/>
      <c r="E6241"/>
      <c r="F6241"/>
      <c r="L6241" s="6"/>
    </row>
    <row r="6242" spans="2:12" x14ac:dyDescent="0.25">
      <c r="B6242" s="5"/>
      <c r="C6242"/>
      <c r="E6242"/>
      <c r="F6242"/>
      <c r="L6242" s="6"/>
    </row>
    <row r="6243" spans="2:12" x14ac:dyDescent="0.25">
      <c r="B6243" s="5"/>
      <c r="C6243"/>
      <c r="E6243"/>
      <c r="F6243"/>
      <c r="L6243" s="6"/>
    </row>
    <row r="6244" spans="2:12" x14ac:dyDescent="0.25">
      <c r="B6244" s="5"/>
      <c r="C6244"/>
      <c r="E6244"/>
      <c r="F6244"/>
      <c r="L6244" s="6"/>
    </row>
    <row r="6245" spans="2:12" x14ac:dyDescent="0.25">
      <c r="B6245" s="5"/>
      <c r="C6245"/>
      <c r="E6245"/>
      <c r="F6245"/>
      <c r="L6245" s="6"/>
    </row>
    <row r="6246" spans="2:12" x14ac:dyDescent="0.25">
      <c r="B6246" s="5"/>
      <c r="C6246"/>
      <c r="E6246"/>
      <c r="F6246"/>
      <c r="L6246" s="6"/>
    </row>
    <row r="6247" spans="2:12" x14ac:dyDescent="0.25">
      <c r="B6247" s="5"/>
      <c r="C6247"/>
      <c r="E6247"/>
      <c r="F6247"/>
      <c r="L6247" s="6"/>
    </row>
    <row r="6248" spans="2:12" x14ac:dyDescent="0.25">
      <c r="B6248" s="5"/>
      <c r="C6248"/>
      <c r="E6248"/>
      <c r="F6248"/>
      <c r="L6248" s="6"/>
    </row>
    <row r="6249" spans="2:12" x14ac:dyDescent="0.25">
      <c r="B6249" s="5"/>
      <c r="C6249"/>
      <c r="E6249"/>
      <c r="F6249"/>
      <c r="L6249" s="6"/>
    </row>
    <row r="6250" spans="2:12" x14ac:dyDescent="0.25">
      <c r="B6250" s="5"/>
      <c r="C6250"/>
      <c r="E6250"/>
      <c r="F6250"/>
      <c r="L6250" s="6"/>
    </row>
    <row r="6251" spans="2:12" x14ac:dyDescent="0.25">
      <c r="B6251" s="5"/>
      <c r="C6251"/>
      <c r="E6251"/>
      <c r="F6251"/>
      <c r="L6251" s="6"/>
    </row>
    <row r="6252" spans="2:12" x14ac:dyDescent="0.25">
      <c r="B6252" s="5"/>
      <c r="C6252"/>
      <c r="E6252"/>
      <c r="F6252"/>
      <c r="L6252" s="6"/>
    </row>
    <row r="6253" spans="2:12" x14ac:dyDescent="0.25">
      <c r="B6253" s="5"/>
      <c r="C6253"/>
      <c r="E6253"/>
      <c r="F6253"/>
      <c r="L6253" s="6"/>
    </row>
    <row r="6254" spans="2:12" x14ac:dyDescent="0.25">
      <c r="B6254" s="5"/>
      <c r="C6254"/>
      <c r="E6254"/>
      <c r="F6254"/>
      <c r="L6254" s="6"/>
    </row>
    <row r="6255" spans="2:12" x14ac:dyDescent="0.25">
      <c r="B6255" s="5"/>
      <c r="C6255"/>
      <c r="E6255"/>
      <c r="F6255"/>
      <c r="L6255" s="6"/>
    </row>
    <row r="6256" spans="2:12" x14ac:dyDescent="0.25">
      <c r="B6256" s="5"/>
      <c r="C6256"/>
      <c r="E6256"/>
      <c r="F6256"/>
      <c r="L6256" s="6"/>
    </row>
    <row r="6257" spans="2:12" x14ac:dyDescent="0.25">
      <c r="B6257" s="5"/>
      <c r="C6257"/>
      <c r="E6257"/>
      <c r="F6257"/>
      <c r="L6257" s="6"/>
    </row>
    <row r="6258" spans="2:12" x14ac:dyDescent="0.25">
      <c r="B6258" s="5"/>
      <c r="C6258"/>
      <c r="E6258"/>
      <c r="F6258"/>
      <c r="L6258" s="6"/>
    </row>
    <row r="6259" spans="2:12" x14ac:dyDescent="0.25">
      <c r="B6259" s="5"/>
      <c r="C6259"/>
      <c r="E6259"/>
      <c r="F6259"/>
      <c r="L6259" s="6"/>
    </row>
    <row r="6260" spans="2:12" x14ac:dyDescent="0.25">
      <c r="B6260" s="5"/>
      <c r="C6260"/>
      <c r="E6260"/>
      <c r="F6260"/>
      <c r="L6260" s="6"/>
    </row>
    <row r="6261" spans="2:12" x14ac:dyDescent="0.25">
      <c r="B6261" s="5"/>
      <c r="C6261"/>
      <c r="E6261"/>
      <c r="F6261"/>
      <c r="L6261" s="6"/>
    </row>
    <row r="6262" spans="2:12" x14ac:dyDescent="0.25">
      <c r="B6262" s="5"/>
      <c r="C6262"/>
      <c r="E6262"/>
      <c r="F6262"/>
      <c r="L6262" s="6"/>
    </row>
    <row r="6263" spans="2:12" x14ac:dyDescent="0.25">
      <c r="B6263" s="5"/>
      <c r="C6263"/>
      <c r="E6263"/>
      <c r="F6263"/>
      <c r="L6263" s="6"/>
    </row>
    <row r="6264" spans="2:12" x14ac:dyDescent="0.25">
      <c r="B6264" s="5"/>
      <c r="C6264"/>
      <c r="E6264"/>
      <c r="F6264"/>
      <c r="L6264" s="6"/>
    </row>
    <row r="6265" spans="2:12" x14ac:dyDescent="0.25">
      <c r="B6265" s="5"/>
      <c r="C6265"/>
      <c r="E6265"/>
      <c r="F6265"/>
      <c r="L6265" s="6"/>
    </row>
    <row r="6266" spans="2:12" x14ac:dyDescent="0.25">
      <c r="B6266" s="5"/>
      <c r="C6266"/>
      <c r="E6266"/>
      <c r="F6266"/>
      <c r="L6266" s="6"/>
    </row>
    <row r="6267" spans="2:12" x14ac:dyDescent="0.25">
      <c r="B6267" s="5"/>
      <c r="C6267"/>
      <c r="E6267"/>
      <c r="F6267"/>
      <c r="L6267" s="6"/>
    </row>
    <row r="6268" spans="2:12" x14ac:dyDescent="0.25">
      <c r="B6268" s="5"/>
      <c r="C6268"/>
      <c r="E6268"/>
      <c r="F6268"/>
      <c r="L6268" s="6"/>
    </row>
    <row r="6269" spans="2:12" x14ac:dyDescent="0.25">
      <c r="B6269" s="5"/>
      <c r="C6269"/>
      <c r="E6269"/>
      <c r="F6269"/>
      <c r="L6269" s="6"/>
    </row>
    <row r="6270" spans="2:12" x14ac:dyDescent="0.25">
      <c r="B6270" s="5"/>
      <c r="C6270"/>
      <c r="E6270"/>
      <c r="F6270"/>
      <c r="L6270" s="6"/>
    </row>
    <row r="6271" spans="2:12" x14ac:dyDescent="0.25">
      <c r="B6271" s="5"/>
      <c r="C6271"/>
      <c r="E6271"/>
      <c r="F6271"/>
      <c r="L6271" s="6"/>
    </row>
    <row r="6272" spans="2:12" x14ac:dyDescent="0.25">
      <c r="B6272" s="5"/>
      <c r="C6272"/>
      <c r="E6272"/>
      <c r="F6272"/>
      <c r="L6272" s="6"/>
    </row>
    <row r="6273" spans="2:12" x14ac:dyDescent="0.25">
      <c r="B6273" s="5"/>
      <c r="C6273"/>
      <c r="E6273"/>
      <c r="F6273"/>
      <c r="L6273" s="6"/>
    </row>
    <row r="6274" spans="2:12" x14ac:dyDescent="0.25">
      <c r="B6274" s="5"/>
      <c r="C6274"/>
      <c r="E6274"/>
      <c r="F6274"/>
      <c r="L6274" s="6"/>
    </row>
    <row r="6275" spans="2:12" x14ac:dyDescent="0.25">
      <c r="B6275" s="5"/>
      <c r="C6275"/>
      <c r="E6275"/>
      <c r="F6275"/>
      <c r="L6275" s="6"/>
    </row>
    <row r="6276" spans="2:12" x14ac:dyDescent="0.25">
      <c r="B6276" s="5"/>
      <c r="C6276"/>
      <c r="E6276"/>
      <c r="F6276"/>
      <c r="L6276" s="6"/>
    </row>
    <row r="6277" spans="2:12" x14ac:dyDescent="0.25">
      <c r="B6277" s="5"/>
      <c r="C6277"/>
      <c r="E6277"/>
      <c r="F6277"/>
      <c r="L6277" s="6"/>
    </row>
    <row r="6278" spans="2:12" x14ac:dyDescent="0.25">
      <c r="B6278" s="5"/>
      <c r="C6278"/>
      <c r="E6278"/>
      <c r="F6278"/>
      <c r="L6278" s="6"/>
    </row>
    <row r="6279" spans="2:12" x14ac:dyDescent="0.25">
      <c r="B6279" s="5"/>
      <c r="C6279"/>
      <c r="E6279"/>
      <c r="F6279"/>
      <c r="L6279" s="6"/>
    </row>
    <row r="6280" spans="2:12" x14ac:dyDescent="0.25">
      <c r="B6280" s="5"/>
      <c r="C6280"/>
      <c r="E6280"/>
      <c r="F6280"/>
      <c r="L6280" s="6"/>
    </row>
    <row r="6281" spans="2:12" x14ac:dyDescent="0.25">
      <c r="B6281" s="5"/>
      <c r="C6281"/>
      <c r="E6281"/>
      <c r="F6281"/>
      <c r="L6281" s="6"/>
    </row>
    <row r="6282" spans="2:12" x14ac:dyDescent="0.25">
      <c r="B6282" s="5"/>
      <c r="C6282"/>
      <c r="E6282"/>
      <c r="F6282"/>
      <c r="L6282" s="6"/>
    </row>
    <row r="6283" spans="2:12" x14ac:dyDescent="0.25">
      <c r="B6283" s="5"/>
      <c r="C6283"/>
      <c r="E6283"/>
      <c r="F6283"/>
      <c r="L6283" s="6"/>
    </row>
    <row r="6284" spans="2:12" x14ac:dyDescent="0.25">
      <c r="B6284" s="5"/>
      <c r="C6284"/>
      <c r="E6284"/>
      <c r="F6284"/>
      <c r="L6284" s="6"/>
    </row>
    <row r="6285" spans="2:12" x14ac:dyDescent="0.25">
      <c r="B6285" s="5"/>
      <c r="C6285"/>
      <c r="E6285"/>
      <c r="F6285"/>
      <c r="L6285" s="6"/>
    </row>
    <row r="6286" spans="2:12" x14ac:dyDescent="0.25">
      <c r="B6286" s="5"/>
      <c r="C6286"/>
      <c r="E6286"/>
      <c r="F6286"/>
      <c r="L6286" s="6"/>
    </row>
    <row r="6287" spans="2:12" x14ac:dyDescent="0.25">
      <c r="B6287" s="5"/>
      <c r="C6287"/>
      <c r="E6287"/>
      <c r="F6287"/>
      <c r="L6287" s="6"/>
    </row>
    <row r="6288" spans="2:12" x14ac:dyDescent="0.25">
      <c r="B6288" s="5"/>
      <c r="C6288"/>
      <c r="E6288"/>
      <c r="F6288"/>
      <c r="L6288" s="6"/>
    </row>
    <row r="6289" spans="2:12" x14ac:dyDescent="0.25">
      <c r="B6289" s="5"/>
      <c r="C6289"/>
      <c r="E6289"/>
      <c r="F6289"/>
      <c r="L6289" s="6"/>
    </row>
    <row r="6290" spans="2:12" x14ac:dyDescent="0.25">
      <c r="B6290" s="5"/>
      <c r="C6290"/>
      <c r="E6290"/>
      <c r="F6290"/>
      <c r="L6290" s="6"/>
    </row>
    <row r="6291" spans="2:12" x14ac:dyDescent="0.25">
      <c r="B6291" s="5"/>
      <c r="C6291"/>
      <c r="E6291"/>
      <c r="F6291"/>
      <c r="L6291" s="6"/>
    </row>
    <row r="6292" spans="2:12" x14ac:dyDescent="0.25">
      <c r="B6292" s="5"/>
      <c r="C6292"/>
      <c r="E6292"/>
      <c r="F6292"/>
      <c r="L6292" s="6"/>
    </row>
    <row r="6293" spans="2:12" x14ac:dyDescent="0.25">
      <c r="B6293" s="5"/>
      <c r="C6293"/>
      <c r="E6293"/>
      <c r="F6293"/>
      <c r="L6293" s="6"/>
    </row>
    <row r="6294" spans="2:12" x14ac:dyDescent="0.25">
      <c r="B6294" s="5"/>
      <c r="C6294"/>
      <c r="E6294"/>
      <c r="F6294"/>
      <c r="L6294" s="6"/>
    </row>
    <row r="6295" spans="2:12" x14ac:dyDescent="0.25">
      <c r="B6295" s="5"/>
      <c r="C6295"/>
      <c r="E6295"/>
      <c r="F6295"/>
      <c r="L6295" s="6"/>
    </row>
    <row r="6296" spans="2:12" x14ac:dyDescent="0.25">
      <c r="B6296" s="5"/>
      <c r="C6296"/>
      <c r="E6296"/>
      <c r="F6296"/>
      <c r="L6296" s="6"/>
    </row>
    <row r="6297" spans="2:12" x14ac:dyDescent="0.25">
      <c r="B6297" s="5"/>
      <c r="C6297"/>
      <c r="E6297"/>
      <c r="F6297"/>
      <c r="L6297" s="6"/>
    </row>
    <row r="6298" spans="2:12" x14ac:dyDescent="0.25">
      <c r="B6298" s="5"/>
      <c r="C6298"/>
      <c r="E6298"/>
      <c r="F6298"/>
      <c r="L6298" s="6"/>
    </row>
    <row r="6299" spans="2:12" x14ac:dyDescent="0.25">
      <c r="B6299" s="5"/>
      <c r="C6299"/>
      <c r="E6299"/>
      <c r="F6299"/>
      <c r="L6299" s="6"/>
    </row>
    <row r="6300" spans="2:12" x14ac:dyDescent="0.25">
      <c r="B6300" s="5"/>
      <c r="C6300"/>
      <c r="E6300"/>
      <c r="F6300"/>
      <c r="L6300" s="6"/>
    </row>
    <row r="6301" spans="2:12" x14ac:dyDescent="0.25">
      <c r="B6301" s="5"/>
      <c r="C6301"/>
      <c r="E6301"/>
      <c r="F6301"/>
      <c r="L6301" s="6"/>
    </row>
    <row r="6302" spans="2:12" x14ac:dyDescent="0.25">
      <c r="B6302" s="5"/>
      <c r="C6302"/>
      <c r="E6302"/>
      <c r="F6302"/>
      <c r="L6302" s="6"/>
    </row>
    <row r="6303" spans="2:12" x14ac:dyDescent="0.25">
      <c r="B6303" s="5"/>
      <c r="C6303"/>
      <c r="E6303"/>
      <c r="F6303"/>
      <c r="L6303" s="6"/>
    </row>
    <row r="6304" spans="2:12" x14ac:dyDescent="0.25">
      <c r="B6304" s="5"/>
      <c r="C6304"/>
      <c r="E6304"/>
      <c r="F6304"/>
      <c r="L6304" s="6"/>
    </row>
    <row r="6305" spans="2:12" x14ac:dyDescent="0.25">
      <c r="B6305" s="5"/>
      <c r="C6305"/>
      <c r="E6305"/>
      <c r="F6305"/>
      <c r="L6305" s="6"/>
    </row>
    <row r="6306" spans="2:12" x14ac:dyDescent="0.25">
      <c r="B6306" s="5"/>
      <c r="C6306"/>
      <c r="E6306"/>
      <c r="F6306"/>
      <c r="L6306" s="6"/>
    </row>
    <row r="6307" spans="2:12" x14ac:dyDescent="0.25">
      <c r="B6307" s="5"/>
      <c r="C6307"/>
      <c r="E6307"/>
      <c r="F6307"/>
      <c r="L6307" s="6"/>
    </row>
    <row r="6308" spans="2:12" x14ac:dyDescent="0.25">
      <c r="B6308" s="5"/>
      <c r="C6308"/>
      <c r="E6308"/>
      <c r="F6308"/>
      <c r="L6308" s="6"/>
    </row>
    <row r="6309" spans="2:12" x14ac:dyDescent="0.25">
      <c r="B6309" s="5"/>
      <c r="C6309"/>
      <c r="E6309"/>
      <c r="F6309"/>
      <c r="L6309" s="6"/>
    </row>
    <row r="6310" spans="2:12" x14ac:dyDescent="0.25">
      <c r="B6310" s="5"/>
      <c r="C6310"/>
      <c r="E6310"/>
      <c r="F6310"/>
      <c r="L6310" s="6"/>
    </row>
    <row r="6311" spans="2:12" x14ac:dyDescent="0.25">
      <c r="B6311" s="5"/>
      <c r="C6311"/>
      <c r="E6311"/>
      <c r="F6311"/>
      <c r="L6311" s="6"/>
    </row>
    <row r="6312" spans="2:12" x14ac:dyDescent="0.25">
      <c r="B6312" s="5"/>
      <c r="C6312"/>
      <c r="E6312"/>
      <c r="F6312"/>
      <c r="L6312" s="6"/>
    </row>
    <row r="6313" spans="2:12" x14ac:dyDescent="0.25">
      <c r="B6313" s="5"/>
      <c r="C6313"/>
      <c r="E6313"/>
      <c r="F6313"/>
      <c r="L6313" s="6"/>
    </row>
    <row r="6314" spans="2:12" x14ac:dyDescent="0.25">
      <c r="B6314" s="5"/>
      <c r="C6314"/>
      <c r="E6314"/>
      <c r="F6314"/>
      <c r="L6314" s="6"/>
    </row>
    <row r="6315" spans="2:12" x14ac:dyDescent="0.25">
      <c r="B6315" s="5"/>
      <c r="C6315"/>
      <c r="E6315"/>
      <c r="F6315"/>
      <c r="L6315" s="6"/>
    </row>
    <row r="6316" spans="2:12" x14ac:dyDescent="0.25">
      <c r="B6316" s="5"/>
      <c r="C6316"/>
      <c r="E6316"/>
      <c r="F6316"/>
      <c r="L6316" s="6"/>
    </row>
    <row r="6317" spans="2:12" x14ac:dyDescent="0.25">
      <c r="B6317" s="5"/>
      <c r="C6317"/>
      <c r="E6317"/>
      <c r="F6317"/>
      <c r="L6317" s="6"/>
    </row>
    <row r="6318" spans="2:12" x14ac:dyDescent="0.25">
      <c r="B6318" s="5"/>
      <c r="C6318"/>
      <c r="E6318"/>
      <c r="F6318"/>
      <c r="L6318" s="6"/>
    </row>
    <row r="6319" spans="2:12" x14ac:dyDescent="0.25">
      <c r="B6319" s="5"/>
      <c r="C6319"/>
      <c r="E6319"/>
      <c r="F6319"/>
      <c r="L6319" s="6"/>
    </row>
    <row r="6320" spans="2:12" x14ac:dyDescent="0.25">
      <c r="B6320" s="5"/>
      <c r="C6320"/>
      <c r="E6320"/>
      <c r="F6320"/>
      <c r="L6320" s="6"/>
    </row>
    <row r="6321" spans="2:12" x14ac:dyDescent="0.25">
      <c r="B6321" s="5"/>
      <c r="C6321"/>
      <c r="E6321"/>
      <c r="F6321"/>
      <c r="L6321" s="6"/>
    </row>
    <row r="6322" spans="2:12" x14ac:dyDescent="0.25">
      <c r="B6322" s="5"/>
      <c r="C6322"/>
      <c r="E6322"/>
      <c r="F6322"/>
      <c r="L6322" s="6"/>
    </row>
    <row r="6323" spans="2:12" x14ac:dyDescent="0.25">
      <c r="B6323" s="5"/>
      <c r="C6323"/>
      <c r="E6323"/>
      <c r="F6323"/>
      <c r="L6323" s="6"/>
    </row>
    <row r="6324" spans="2:12" x14ac:dyDescent="0.25">
      <c r="B6324" s="5"/>
      <c r="C6324"/>
      <c r="E6324"/>
      <c r="F6324"/>
      <c r="L6324" s="6"/>
    </row>
    <row r="6325" spans="2:12" x14ac:dyDescent="0.25">
      <c r="B6325" s="5"/>
      <c r="C6325"/>
      <c r="E6325"/>
      <c r="F6325"/>
      <c r="L6325" s="6"/>
    </row>
    <row r="6326" spans="2:12" x14ac:dyDescent="0.25">
      <c r="B6326" s="5"/>
      <c r="C6326"/>
      <c r="E6326"/>
      <c r="F6326"/>
      <c r="L6326" s="6"/>
    </row>
    <row r="6327" spans="2:12" x14ac:dyDescent="0.25">
      <c r="B6327" s="5"/>
      <c r="C6327"/>
      <c r="E6327"/>
      <c r="F6327"/>
      <c r="L6327" s="6"/>
    </row>
    <row r="6328" spans="2:12" x14ac:dyDescent="0.25">
      <c r="B6328" s="5"/>
      <c r="C6328"/>
      <c r="E6328"/>
      <c r="F6328"/>
      <c r="L6328" s="6"/>
    </row>
    <row r="6329" spans="2:12" x14ac:dyDescent="0.25">
      <c r="B6329" s="5"/>
      <c r="C6329"/>
      <c r="E6329"/>
      <c r="F6329"/>
      <c r="L6329" s="6"/>
    </row>
    <row r="6330" spans="2:12" x14ac:dyDescent="0.25">
      <c r="B6330" s="5"/>
      <c r="C6330"/>
      <c r="E6330"/>
      <c r="F6330"/>
      <c r="L6330" s="6"/>
    </row>
    <row r="6331" spans="2:12" x14ac:dyDescent="0.25">
      <c r="B6331" s="5"/>
      <c r="C6331"/>
      <c r="E6331"/>
      <c r="F6331"/>
      <c r="L6331" s="6"/>
    </row>
    <row r="6332" spans="2:12" x14ac:dyDescent="0.25">
      <c r="B6332" s="5"/>
      <c r="C6332"/>
      <c r="E6332"/>
      <c r="F6332"/>
      <c r="L6332" s="6"/>
    </row>
    <row r="6333" spans="2:12" x14ac:dyDescent="0.25">
      <c r="B6333" s="5"/>
      <c r="C6333"/>
      <c r="E6333"/>
      <c r="F6333"/>
      <c r="L6333" s="6"/>
    </row>
    <row r="6334" spans="2:12" x14ac:dyDescent="0.25">
      <c r="B6334" s="5"/>
      <c r="C6334"/>
      <c r="E6334"/>
      <c r="F6334"/>
      <c r="L6334" s="6"/>
    </row>
    <row r="6335" spans="2:12" x14ac:dyDescent="0.25">
      <c r="B6335" s="5"/>
      <c r="C6335"/>
      <c r="E6335"/>
      <c r="F6335"/>
      <c r="L6335" s="6"/>
    </row>
    <row r="6336" spans="2:12" x14ac:dyDescent="0.25">
      <c r="B6336" s="5"/>
      <c r="C6336"/>
      <c r="E6336"/>
      <c r="F6336"/>
      <c r="L6336" s="6"/>
    </row>
    <row r="6337" spans="2:12" x14ac:dyDescent="0.25">
      <c r="B6337" s="5"/>
      <c r="C6337"/>
      <c r="E6337"/>
      <c r="F6337"/>
      <c r="L6337" s="6"/>
    </row>
    <row r="6338" spans="2:12" x14ac:dyDescent="0.25">
      <c r="B6338" s="5"/>
      <c r="C6338"/>
      <c r="E6338"/>
      <c r="F6338"/>
      <c r="L6338" s="6"/>
    </row>
    <row r="6339" spans="2:12" x14ac:dyDescent="0.25">
      <c r="B6339" s="5"/>
      <c r="C6339"/>
      <c r="E6339"/>
      <c r="F6339"/>
      <c r="L6339" s="6"/>
    </row>
    <row r="6340" spans="2:12" x14ac:dyDescent="0.25">
      <c r="B6340" s="5"/>
      <c r="C6340"/>
      <c r="E6340"/>
      <c r="F6340"/>
      <c r="L6340" s="6"/>
    </row>
    <row r="6341" spans="2:12" x14ac:dyDescent="0.25">
      <c r="B6341" s="5"/>
      <c r="C6341"/>
      <c r="E6341"/>
      <c r="F6341"/>
      <c r="L6341" s="6"/>
    </row>
    <row r="6342" spans="2:12" x14ac:dyDescent="0.25">
      <c r="B6342" s="5"/>
      <c r="C6342"/>
      <c r="E6342"/>
      <c r="F6342"/>
      <c r="L6342" s="6"/>
    </row>
    <row r="6343" spans="2:12" x14ac:dyDescent="0.25">
      <c r="B6343" s="5"/>
      <c r="C6343"/>
      <c r="E6343"/>
      <c r="F6343"/>
      <c r="L6343" s="6"/>
    </row>
    <row r="6344" spans="2:12" x14ac:dyDescent="0.25">
      <c r="B6344" s="5"/>
      <c r="C6344"/>
      <c r="E6344"/>
      <c r="F6344"/>
      <c r="L6344" s="6"/>
    </row>
    <row r="6345" spans="2:12" x14ac:dyDescent="0.25">
      <c r="B6345" s="5"/>
      <c r="C6345"/>
      <c r="E6345"/>
      <c r="F6345"/>
      <c r="L6345" s="6"/>
    </row>
    <row r="6346" spans="2:12" x14ac:dyDescent="0.25">
      <c r="B6346" s="5"/>
      <c r="C6346"/>
      <c r="E6346"/>
      <c r="F6346"/>
      <c r="L6346" s="6"/>
    </row>
    <row r="6347" spans="2:12" x14ac:dyDescent="0.25">
      <c r="B6347" s="5"/>
      <c r="C6347"/>
      <c r="E6347"/>
      <c r="F6347"/>
      <c r="L6347" s="6"/>
    </row>
    <row r="6348" spans="2:12" x14ac:dyDescent="0.25">
      <c r="B6348" s="5"/>
      <c r="C6348"/>
      <c r="E6348"/>
      <c r="F6348"/>
      <c r="L6348" s="6"/>
    </row>
    <row r="6349" spans="2:12" x14ac:dyDescent="0.25">
      <c r="B6349" s="5"/>
      <c r="C6349"/>
      <c r="E6349"/>
      <c r="F6349"/>
      <c r="L6349" s="6"/>
    </row>
    <row r="6350" spans="2:12" x14ac:dyDescent="0.25">
      <c r="B6350" s="5"/>
      <c r="C6350"/>
      <c r="E6350"/>
      <c r="F6350"/>
      <c r="L6350" s="6"/>
    </row>
    <row r="6351" spans="2:12" x14ac:dyDescent="0.25">
      <c r="B6351" s="5"/>
      <c r="C6351"/>
      <c r="E6351"/>
      <c r="F6351"/>
      <c r="L6351" s="6"/>
    </row>
    <row r="6352" spans="2:12" x14ac:dyDescent="0.25">
      <c r="B6352" s="5"/>
      <c r="C6352"/>
      <c r="E6352"/>
      <c r="F6352"/>
      <c r="L6352" s="6"/>
    </row>
    <row r="6353" spans="2:12" x14ac:dyDescent="0.25">
      <c r="B6353" s="5"/>
      <c r="C6353"/>
      <c r="E6353"/>
      <c r="F6353"/>
      <c r="L6353" s="6"/>
    </row>
    <row r="6354" spans="2:12" x14ac:dyDescent="0.25">
      <c r="B6354" s="5"/>
      <c r="C6354"/>
      <c r="E6354"/>
      <c r="F6354"/>
      <c r="L6354" s="6"/>
    </row>
    <row r="6355" spans="2:12" x14ac:dyDescent="0.25">
      <c r="B6355" s="5"/>
      <c r="C6355"/>
      <c r="E6355"/>
      <c r="F6355"/>
      <c r="L6355" s="6"/>
    </row>
    <row r="6356" spans="2:12" x14ac:dyDescent="0.25">
      <c r="B6356" s="5"/>
      <c r="C6356"/>
      <c r="E6356"/>
      <c r="F6356"/>
      <c r="L6356" s="6"/>
    </row>
    <row r="6357" spans="2:12" x14ac:dyDescent="0.25">
      <c r="B6357" s="5"/>
      <c r="C6357"/>
      <c r="E6357"/>
      <c r="F6357"/>
      <c r="L6357" s="6"/>
    </row>
    <row r="6358" spans="2:12" x14ac:dyDescent="0.25">
      <c r="B6358" s="5"/>
      <c r="C6358"/>
      <c r="E6358"/>
      <c r="F6358"/>
      <c r="L6358" s="6"/>
    </row>
    <row r="6359" spans="2:12" x14ac:dyDescent="0.25">
      <c r="B6359" s="5"/>
      <c r="C6359"/>
      <c r="E6359"/>
      <c r="F6359"/>
      <c r="L6359" s="6"/>
    </row>
    <row r="6360" spans="2:12" x14ac:dyDescent="0.25">
      <c r="B6360" s="5"/>
      <c r="C6360"/>
      <c r="E6360"/>
      <c r="F6360"/>
      <c r="L6360" s="6"/>
    </row>
    <row r="6361" spans="2:12" x14ac:dyDescent="0.25">
      <c r="B6361" s="5"/>
      <c r="C6361"/>
      <c r="E6361"/>
      <c r="F6361"/>
      <c r="L6361" s="6"/>
    </row>
    <row r="6362" spans="2:12" x14ac:dyDescent="0.25">
      <c r="B6362" s="5"/>
      <c r="C6362"/>
      <c r="E6362"/>
      <c r="F6362"/>
      <c r="L6362" s="6"/>
    </row>
    <row r="6363" spans="2:12" x14ac:dyDescent="0.25">
      <c r="B6363" s="5"/>
      <c r="C6363"/>
      <c r="E6363"/>
      <c r="F6363"/>
      <c r="L6363" s="6"/>
    </row>
    <row r="6364" spans="2:12" x14ac:dyDescent="0.25">
      <c r="B6364" s="5"/>
      <c r="C6364"/>
      <c r="E6364"/>
      <c r="F6364"/>
      <c r="L6364" s="6"/>
    </row>
    <row r="6365" spans="2:12" x14ac:dyDescent="0.25">
      <c r="B6365" s="5"/>
      <c r="C6365"/>
      <c r="E6365"/>
      <c r="F6365"/>
      <c r="L6365" s="6"/>
    </row>
    <row r="6366" spans="2:12" x14ac:dyDescent="0.25">
      <c r="B6366" s="5"/>
      <c r="C6366"/>
      <c r="E6366"/>
      <c r="F6366"/>
      <c r="L6366" s="6"/>
    </row>
    <row r="6367" spans="2:12" x14ac:dyDescent="0.25">
      <c r="B6367" s="5"/>
      <c r="C6367"/>
      <c r="E6367"/>
      <c r="F6367"/>
      <c r="L6367" s="6"/>
    </row>
    <row r="6368" spans="2:12" x14ac:dyDescent="0.25">
      <c r="B6368" s="5"/>
      <c r="C6368"/>
      <c r="E6368"/>
      <c r="F6368"/>
      <c r="L6368" s="6"/>
    </row>
    <row r="6369" spans="2:12" x14ac:dyDescent="0.25">
      <c r="B6369" s="5"/>
      <c r="C6369"/>
      <c r="E6369"/>
      <c r="F6369"/>
      <c r="L6369" s="6"/>
    </row>
    <row r="6370" spans="2:12" x14ac:dyDescent="0.25">
      <c r="B6370" s="5"/>
      <c r="C6370"/>
      <c r="E6370"/>
      <c r="F6370"/>
      <c r="L6370" s="6"/>
    </row>
    <row r="6371" spans="2:12" x14ac:dyDescent="0.25">
      <c r="B6371" s="5"/>
      <c r="C6371"/>
      <c r="E6371"/>
      <c r="F6371"/>
      <c r="L6371" s="6"/>
    </row>
    <row r="6372" spans="2:12" x14ac:dyDescent="0.25">
      <c r="B6372" s="5"/>
      <c r="C6372"/>
      <c r="E6372"/>
      <c r="F6372"/>
      <c r="L6372" s="6"/>
    </row>
    <row r="6373" spans="2:12" x14ac:dyDescent="0.25">
      <c r="B6373" s="5"/>
      <c r="C6373"/>
      <c r="E6373"/>
      <c r="F6373"/>
      <c r="L6373" s="6"/>
    </row>
    <row r="6374" spans="2:12" x14ac:dyDescent="0.25">
      <c r="B6374" s="5"/>
      <c r="C6374"/>
      <c r="E6374"/>
      <c r="F6374"/>
      <c r="L6374" s="6"/>
    </row>
    <row r="6375" spans="2:12" x14ac:dyDescent="0.25">
      <c r="B6375" s="5"/>
      <c r="C6375"/>
      <c r="E6375"/>
      <c r="F6375"/>
      <c r="L6375" s="6"/>
    </row>
    <row r="6376" spans="2:12" x14ac:dyDescent="0.25">
      <c r="B6376" s="5"/>
      <c r="C6376"/>
      <c r="E6376"/>
      <c r="F6376"/>
      <c r="L6376" s="6"/>
    </row>
    <row r="6377" spans="2:12" x14ac:dyDescent="0.25">
      <c r="B6377" s="5"/>
      <c r="C6377"/>
      <c r="E6377"/>
      <c r="F6377"/>
      <c r="L6377" s="6"/>
    </row>
    <row r="6378" spans="2:12" x14ac:dyDescent="0.25">
      <c r="B6378" s="5"/>
      <c r="C6378"/>
      <c r="E6378"/>
      <c r="F6378"/>
      <c r="L6378" s="6"/>
    </row>
    <row r="6379" spans="2:12" x14ac:dyDescent="0.25">
      <c r="B6379" s="5"/>
      <c r="C6379"/>
      <c r="E6379"/>
      <c r="F6379"/>
      <c r="L6379" s="6"/>
    </row>
    <row r="6380" spans="2:12" x14ac:dyDescent="0.25">
      <c r="B6380" s="5"/>
      <c r="C6380"/>
      <c r="E6380"/>
      <c r="F6380"/>
      <c r="L6380" s="6"/>
    </row>
    <row r="6381" spans="2:12" x14ac:dyDescent="0.25">
      <c r="B6381" s="5"/>
      <c r="C6381"/>
      <c r="E6381"/>
      <c r="F6381"/>
      <c r="L6381" s="6"/>
    </row>
    <row r="6382" spans="2:12" x14ac:dyDescent="0.25">
      <c r="B6382" s="5"/>
      <c r="C6382"/>
      <c r="E6382"/>
      <c r="F6382"/>
      <c r="L6382" s="6"/>
    </row>
    <row r="6383" spans="2:12" x14ac:dyDescent="0.25">
      <c r="B6383" s="5"/>
      <c r="C6383"/>
      <c r="E6383"/>
      <c r="F6383"/>
      <c r="L6383" s="6"/>
    </row>
    <row r="6384" spans="2:12" x14ac:dyDescent="0.25">
      <c r="B6384" s="5"/>
      <c r="C6384"/>
      <c r="E6384"/>
      <c r="F6384"/>
      <c r="L6384" s="6"/>
    </row>
    <row r="6385" spans="2:12" x14ac:dyDescent="0.25">
      <c r="B6385" s="5"/>
      <c r="C6385"/>
      <c r="E6385"/>
      <c r="F6385"/>
      <c r="L6385" s="6"/>
    </row>
    <row r="6386" spans="2:12" x14ac:dyDescent="0.25">
      <c r="B6386" s="5"/>
      <c r="C6386"/>
      <c r="E6386"/>
      <c r="F6386"/>
      <c r="L6386" s="6"/>
    </row>
    <row r="6387" spans="2:12" x14ac:dyDescent="0.25">
      <c r="B6387" s="5"/>
      <c r="C6387"/>
      <c r="E6387"/>
      <c r="F6387"/>
      <c r="L6387" s="6"/>
    </row>
    <row r="6388" spans="2:12" x14ac:dyDescent="0.25">
      <c r="B6388" s="5"/>
      <c r="C6388"/>
      <c r="E6388"/>
      <c r="F6388"/>
      <c r="L6388" s="6"/>
    </row>
    <row r="6389" spans="2:12" x14ac:dyDescent="0.25">
      <c r="B6389" s="5"/>
      <c r="C6389"/>
      <c r="E6389"/>
      <c r="F6389"/>
      <c r="L6389" s="6"/>
    </row>
    <row r="6390" spans="2:12" x14ac:dyDescent="0.25">
      <c r="B6390" s="5"/>
      <c r="C6390"/>
      <c r="E6390"/>
      <c r="F6390"/>
      <c r="L6390" s="6"/>
    </row>
    <row r="6391" spans="2:12" x14ac:dyDescent="0.25">
      <c r="B6391" s="5"/>
      <c r="C6391"/>
      <c r="E6391"/>
      <c r="F6391"/>
      <c r="L6391" s="6"/>
    </row>
    <row r="6392" spans="2:12" x14ac:dyDescent="0.25">
      <c r="B6392" s="5"/>
      <c r="C6392"/>
      <c r="E6392"/>
      <c r="F6392"/>
      <c r="L6392" s="6"/>
    </row>
    <row r="6393" spans="2:12" x14ac:dyDescent="0.25">
      <c r="B6393" s="5"/>
      <c r="C6393"/>
      <c r="E6393"/>
      <c r="F6393"/>
      <c r="L6393" s="6"/>
    </row>
    <row r="6394" spans="2:12" x14ac:dyDescent="0.25">
      <c r="B6394" s="5"/>
      <c r="C6394"/>
      <c r="E6394"/>
      <c r="F6394"/>
      <c r="L6394" s="6"/>
    </row>
    <row r="6395" spans="2:12" x14ac:dyDescent="0.25">
      <c r="B6395" s="5"/>
      <c r="C6395"/>
      <c r="E6395"/>
      <c r="F6395"/>
      <c r="L6395" s="6"/>
    </row>
    <row r="6396" spans="2:12" x14ac:dyDescent="0.25">
      <c r="B6396" s="5"/>
      <c r="C6396"/>
      <c r="E6396"/>
      <c r="F6396"/>
      <c r="L6396" s="6"/>
    </row>
    <row r="6397" spans="2:12" x14ac:dyDescent="0.25">
      <c r="B6397" s="5"/>
      <c r="C6397"/>
      <c r="E6397"/>
      <c r="F6397"/>
      <c r="L6397" s="6"/>
    </row>
    <row r="6398" spans="2:12" x14ac:dyDescent="0.25">
      <c r="B6398" s="5"/>
      <c r="C6398"/>
      <c r="E6398"/>
      <c r="F6398"/>
      <c r="L6398" s="6"/>
    </row>
    <row r="6399" spans="2:12" x14ac:dyDescent="0.25">
      <c r="B6399" s="5"/>
      <c r="C6399"/>
      <c r="E6399"/>
      <c r="F6399"/>
      <c r="L6399" s="6"/>
    </row>
    <row r="6400" spans="2:12" x14ac:dyDescent="0.25">
      <c r="B6400" s="5"/>
      <c r="C6400"/>
      <c r="E6400"/>
      <c r="F6400"/>
      <c r="L6400" s="6"/>
    </row>
    <row r="6401" spans="2:12" x14ac:dyDescent="0.25">
      <c r="B6401" s="5"/>
      <c r="C6401"/>
      <c r="E6401"/>
      <c r="F6401"/>
      <c r="L6401" s="6"/>
    </row>
    <row r="6402" spans="2:12" x14ac:dyDescent="0.25">
      <c r="B6402" s="5"/>
      <c r="C6402"/>
      <c r="E6402"/>
      <c r="F6402"/>
      <c r="L6402" s="6"/>
    </row>
    <row r="6403" spans="2:12" x14ac:dyDescent="0.25">
      <c r="B6403" s="5"/>
      <c r="C6403"/>
      <c r="E6403"/>
      <c r="F6403"/>
      <c r="L6403" s="6"/>
    </row>
    <row r="6404" spans="2:12" x14ac:dyDescent="0.25">
      <c r="B6404" s="5"/>
      <c r="C6404"/>
      <c r="E6404"/>
      <c r="F6404"/>
      <c r="L6404" s="6"/>
    </row>
    <row r="6405" spans="2:12" x14ac:dyDescent="0.25">
      <c r="B6405" s="5"/>
      <c r="C6405"/>
      <c r="E6405"/>
      <c r="F6405"/>
      <c r="L6405" s="6"/>
    </row>
    <row r="6406" spans="2:12" x14ac:dyDescent="0.25">
      <c r="B6406" s="5"/>
      <c r="C6406"/>
      <c r="E6406"/>
      <c r="F6406"/>
      <c r="L6406" s="6"/>
    </row>
    <row r="6407" spans="2:12" x14ac:dyDescent="0.25">
      <c r="B6407" s="5"/>
      <c r="C6407"/>
      <c r="E6407"/>
      <c r="F6407"/>
      <c r="L6407" s="6"/>
    </row>
    <row r="6408" spans="2:12" x14ac:dyDescent="0.25">
      <c r="B6408" s="5"/>
      <c r="C6408"/>
      <c r="E6408"/>
      <c r="F6408"/>
      <c r="L6408" s="6"/>
    </row>
    <row r="6409" spans="2:12" x14ac:dyDescent="0.25">
      <c r="B6409" s="5"/>
      <c r="C6409"/>
      <c r="E6409"/>
      <c r="F6409"/>
      <c r="L6409" s="6"/>
    </row>
    <row r="6410" spans="2:12" x14ac:dyDescent="0.25">
      <c r="B6410" s="5"/>
      <c r="C6410"/>
      <c r="E6410"/>
      <c r="F6410"/>
      <c r="L6410" s="6"/>
    </row>
    <row r="6411" spans="2:12" x14ac:dyDescent="0.25">
      <c r="B6411" s="5"/>
      <c r="C6411"/>
      <c r="E6411"/>
      <c r="F6411"/>
      <c r="L6411" s="6"/>
    </row>
    <row r="6412" spans="2:12" x14ac:dyDescent="0.25">
      <c r="B6412" s="5"/>
      <c r="C6412"/>
      <c r="E6412"/>
      <c r="F6412"/>
      <c r="L6412" s="6"/>
    </row>
    <row r="6413" spans="2:12" x14ac:dyDescent="0.25">
      <c r="B6413" s="5"/>
      <c r="C6413"/>
      <c r="E6413"/>
      <c r="F6413"/>
      <c r="L6413" s="6"/>
    </row>
    <row r="6414" spans="2:12" x14ac:dyDescent="0.25">
      <c r="B6414" s="5"/>
      <c r="C6414"/>
      <c r="E6414"/>
      <c r="F6414"/>
      <c r="L6414" s="6"/>
    </row>
    <row r="6415" spans="2:12" x14ac:dyDescent="0.25">
      <c r="B6415" s="5"/>
      <c r="C6415"/>
      <c r="E6415"/>
      <c r="F6415"/>
      <c r="L6415" s="6"/>
    </row>
    <row r="6416" spans="2:12" x14ac:dyDescent="0.25">
      <c r="B6416" s="5"/>
      <c r="C6416"/>
      <c r="E6416"/>
      <c r="F6416"/>
      <c r="L6416" s="6"/>
    </row>
    <row r="6417" spans="2:12" x14ac:dyDescent="0.25">
      <c r="B6417" s="5"/>
      <c r="C6417"/>
      <c r="E6417"/>
      <c r="F6417"/>
      <c r="L6417" s="6"/>
    </row>
    <row r="6418" spans="2:12" x14ac:dyDescent="0.25">
      <c r="B6418" s="5"/>
      <c r="C6418"/>
      <c r="E6418"/>
      <c r="F6418"/>
      <c r="L6418" s="6"/>
    </row>
    <row r="6419" spans="2:12" x14ac:dyDescent="0.25">
      <c r="B6419" s="5"/>
      <c r="C6419"/>
      <c r="E6419"/>
      <c r="F6419"/>
      <c r="L6419" s="6"/>
    </row>
    <row r="6420" spans="2:12" x14ac:dyDescent="0.25">
      <c r="B6420" s="5"/>
      <c r="C6420"/>
      <c r="E6420"/>
      <c r="F6420"/>
      <c r="L6420" s="6"/>
    </row>
    <row r="6421" spans="2:12" x14ac:dyDescent="0.25">
      <c r="B6421" s="5"/>
      <c r="C6421"/>
      <c r="E6421"/>
      <c r="F6421"/>
      <c r="L6421" s="6"/>
    </row>
    <row r="6422" spans="2:12" x14ac:dyDescent="0.25">
      <c r="B6422" s="5"/>
      <c r="C6422"/>
      <c r="E6422"/>
      <c r="F6422"/>
      <c r="L6422" s="6"/>
    </row>
    <row r="6423" spans="2:12" x14ac:dyDescent="0.25">
      <c r="B6423" s="5"/>
      <c r="C6423"/>
      <c r="E6423"/>
      <c r="F6423"/>
      <c r="L6423" s="6"/>
    </row>
    <row r="6424" spans="2:12" x14ac:dyDescent="0.25">
      <c r="B6424" s="5"/>
      <c r="C6424"/>
      <c r="E6424"/>
      <c r="F6424"/>
      <c r="L6424" s="6"/>
    </row>
    <row r="6425" spans="2:12" x14ac:dyDescent="0.25">
      <c r="B6425" s="5"/>
      <c r="C6425"/>
      <c r="E6425"/>
      <c r="F6425"/>
      <c r="L6425" s="6"/>
    </row>
    <row r="6426" spans="2:12" x14ac:dyDescent="0.25">
      <c r="B6426" s="5"/>
      <c r="C6426"/>
      <c r="E6426"/>
      <c r="F6426"/>
      <c r="L6426" s="6"/>
    </row>
    <row r="6427" spans="2:12" x14ac:dyDescent="0.25">
      <c r="B6427" s="5"/>
      <c r="C6427"/>
      <c r="E6427"/>
      <c r="F6427"/>
      <c r="L6427" s="6"/>
    </row>
    <row r="6428" spans="2:12" x14ac:dyDescent="0.25">
      <c r="B6428" s="5"/>
      <c r="C6428"/>
      <c r="E6428"/>
      <c r="F6428"/>
      <c r="L6428" s="6"/>
    </row>
    <row r="6429" spans="2:12" x14ac:dyDescent="0.25">
      <c r="B6429" s="5"/>
      <c r="C6429"/>
      <c r="E6429"/>
      <c r="F6429"/>
      <c r="L6429" s="6"/>
    </row>
    <row r="6430" spans="2:12" x14ac:dyDescent="0.25">
      <c r="B6430" s="5"/>
      <c r="C6430"/>
      <c r="E6430"/>
      <c r="F6430"/>
      <c r="L6430" s="6"/>
    </row>
    <row r="6431" spans="2:12" x14ac:dyDescent="0.25">
      <c r="B6431" s="5"/>
      <c r="C6431"/>
      <c r="E6431"/>
      <c r="F6431"/>
      <c r="L6431" s="6"/>
    </row>
    <row r="6432" spans="2:12" x14ac:dyDescent="0.25">
      <c r="B6432" s="5"/>
      <c r="C6432"/>
      <c r="E6432"/>
      <c r="F6432"/>
      <c r="L6432" s="6"/>
    </row>
    <row r="6433" spans="2:12" x14ac:dyDescent="0.25">
      <c r="B6433" s="5"/>
      <c r="C6433"/>
      <c r="E6433"/>
      <c r="F6433"/>
      <c r="L6433" s="6"/>
    </row>
    <row r="6434" spans="2:12" x14ac:dyDescent="0.25">
      <c r="B6434" s="5"/>
      <c r="C6434"/>
      <c r="E6434"/>
      <c r="F6434"/>
      <c r="L6434" s="6"/>
    </row>
    <row r="6435" spans="2:12" x14ac:dyDescent="0.25">
      <c r="B6435" s="5"/>
      <c r="C6435"/>
      <c r="E6435"/>
      <c r="F6435"/>
      <c r="L6435" s="6"/>
    </row>
    <row r="6436" spans="2:12" x14ac:dyDescent="0.25">
      <c r="B6436" s="5"/>
      <c r="C6436"/>
      <c r="E6436"/>
      <c r="F6436"/>
      <c r="L6436" s="6"/>
    </row>
    <row r="6437" spans="2:12" x14ac:dyDescent="0.25">
      <c r="B6437" s="5"/>
      <c r="C6437"/>
      <c r="E6437"/>
      <c r="F6437"/>
      <c r="L6437" s="6"/>
    </row>
    <row r="6438" spans="2:12" x14ac:dyDescent="0.25">
      <c r="B6438" s="5"/>
      <c r="C6438"/>
      <c r="E6438"/>
      <c r="F6438"/>
      <c r="L6438" s="6"/>
    </row>
    <row r="6439" spans="2:12" x14ac:dyDescent="0.25">
      <c r="B6439" s="5"/>
      <c r="C6439"/>
      <c r="E6439"/>
      <c r="F6439"/>
      <c r="L6439" s="6"/>
    </row>
    <row r="6440" spans="2:12" x14ac:dyDescent="0.25">
      <c r="B6440" s="5"/>
      <c r="C6440"/>
      <c r="E6440"/>
      <c r="F6440"/>
      <c r="L6440" s="6"/>
    </row>
    <row r="6441" spans="2:12" x14ac:dyDescent="0.25">
      <c r="B6441" s="5"/>
      <c r="C6441"/>
      <c r="E6441"/>
      <c r="F6441"/>
      <c r="L6441" s="6"/>
    </row>
    <row r="6442" spans="2:12" x14ac:dyDescent="0.25">
      <c r="B6442" s="5"/>
      <c r="C6442"/>
      <c r="E6442"/>
      <c r="F6442"/>
      <c r="L6442" s="6"/>
    </row>
    <row r="6443" spans="2:12" x14ac:dyDescent="0.25">
      <c r="B6443" s="5"/>
      <c r="C6443"/>
      <c r="E6443"/>
      <c r="F6443"/>
      <c r="L6443" s="6"/>
    </row>
    <row r="6444" spans="2:12" x14ac:dyDescent="0.25">
      <c r="B6444" s="5"/>
      <c r="C6444"/>
      <c r="E6444"/>
      <c r="F6444"/>
      <c r="L6444" s="6"/>
    </row>
    <row r="6445" spans="2:12" x14ac:dyDescent="0.25">
      <c r="B6445" s="5"/>
      <c r="C6445"/>
      <c r="E6445"/>
      <c r="F6445"/>
      <c r="L6445" s="6"/>
    </row>
    <row r="6446" spans="2:12" x14ac:dyDescent="0.25">
      <c r="B6446" s="5"/>
      <c r="C6446"/>
      <c r="E6446"/>
      <c r="F6446"/>
      <c r="L6446" s="6"/>
    </row>
    <row r="6447" spans="2:12" x14ac:dyDescent="0.25">
      <c r="B6447" s="5"/>
      <c r="C6447"/>
      <c r="E6447"/>
      <c r="F6447"/>
      <c r="L6447" s="6"/>
    </row>
    <row r="6448" spans="2:12" x14ac:dyDescent="0.25">
      <c r="B6448" s="5"/>
      <c r="C6448"/>
      <c r="E6448"/>
      <c r="F6448"/>
      <c r="L6448" s="6"/>
    </row>
    <row r="6449" spans="2:12" x14ac:dyDescent="0.25">
      <c r="B6449" s="5"/>
      <c r="C6449"/>
      <c r="E6449"/>
      <c r="F6449"/>
      <c r="L6449" s="6"/>
    </row>
    <row r="6450" spans="2:12" x14ac:dyDescent="0.25">
      <c r="B6450" s="5"/>
      <c r="C6450"/>
      <c r="E6450"/>
      <c r="F6450"/>
      <c r="L6450" s="6"/>
    </row>
    <row r="6451" spans="2:12" x14ac:dyDescent="0.25">
      <c r="B6451" s="5"/>
      <c r="C6451"/>
      <c r="E6451"/>
      <c r="F6451"/>
      <c r="L6451" s="6"/>
    </row>
    <row r="6452" spans="2:12" x14ac:dyDescent="0.25">
      <c r="B6452" s="5"/>
      <c r="C6452"/>
      <c r="E6452"/>
      <c r="F6452"/>
      <c r="L6452" s="6"/>
    </row>
    <row r="6453" spans="2:12" x14ac:dyDescent="0.25">
      <c r="B6453" s="5"/>
      <c r="C6453"/>
      <c r="E6453"/>
      <c r="F6453"/>
      <c r="L6453" s="6"/>
    </row>
    <row r="6454" spans="2:12" x14ac:dyDescent="0.25">
      <c r="B6454" s="5"/>
      <c r="C6454"/>
      <c r="E6454"/>
      <c r="F6454"/>
      <c r="L6454" s="6"/>
    </row>
    <row r="6455" spans="2:12" x14ac:dyDescent="0.25">
      <c r="B6455" s="5"/>
      <c r="C6455"/>
      <c r="E6455"/>
      <c r="F6455"/>
      <c r="L6455" s="6"/>
    </row>
    <row r="6456" spans="2:12" x14ac:dyDescent="0.25">
      <c r="B6456" s="5"/>
      <c r="C6456"/>
      <c r="E6456"/>
      <c r="F6456"/>
      <c r="L6456" s="6"/>
    </row>
    <row r="6457" spans="2:12" x14ac:dyDescent="0.25">
      <c r="B6457" s="5"/>
      <c r="C6457"/>
      <c r="E6457"/>
      <c r="F6457"/>
      <c r="L6457" s="6"/>
    </row>
    <row r="6458" spans="2:12" x14ac:dyDescent="0.25">
      <c r="B6458" s="5"/>
      <c r="C6458"/>
      <c r="E6458"/>
      <c r="F6458"/>
      <c r="L6458" s="6"/>
    </row>
    <row r="6459" spans="2:12" x14ac:dyDescent="0.25">
      <c r="B6459" s="5"/>
      <c r="C6459"/>
      <c r="E6459"/>
      <c r="F6459"/>
      <c r="L6459" s="6"/>
    </row>
    <row r="6460" spans="2:12" x14ac:dyDescent="0.25">
      <c r="B6460" s="5"/>
      <c r="C6460"/>
      <c r="E6460"/>
      <c r="F6460"/>
      <c r="L6460" s="6"/>
    </row>
    <row r="6461" spans="2:12" x14ac:dyDescent="0.25">
      <c r="B6461" s="5"/>
      <c r="C6461"/>
      <c r="E6461"/>
      <c r="F6461"/>
      <c r="L6461" s="6"/>
    </row>
    <row r="6462" spans="2:12" x14ac:dyDescent="0.25">
      <c r="B6462" s="5"/>
      <c r="C6462"/>
      <c r="E6462"/>
      <c r="F6462"/>
      <c r="L6462" s="6"/>
    </row>
    <row r="6463" spans="2:12" x14ac:dyDescent="0.25">
      <c r="B6463" s="5"/>
      <c r="C6463"/>
      <c r="E6463"/>
      <c r="F6463"/>
      <c r="L6463" s="6"/>
    </row>
    <row r="6464" spans="2:12" x14ac:dyDescent="0.25">
      <c r="B6464" s="5"/>
      <c r="C6464"/>
      <c r="E6464"/>
      <c r="F6464"/>
      <c r="L6464" s="6"/>
    </row>
    <row r="6465" spans="2:12" x14ac:dyDescent="0.25">
      <c r="B6465" s="5"/>
      <c r="C6465"/>
      <c r="E6465"/>
      <c r="F6465"/>
      <c r="L6465" s="6"/>
    </row>
    <row r="6466" spans="2:12" x14ac:dyDescent="0.25">
      <c r="B6466" s="5"/>
      <c r="C6466"/>
      <c r="E6466"/>
      <c r="F6466"/>
      <c r="L6466" s="6"/>
    </row>
    <row r="6467" spans="2:12" x14ac:dyDescent="0.25">
      <c r="B6467" s="5"/>
      <c r="C6467"/>
      <c r="E6467"/>
      <c r="F6467"/>
      <c r="L6467" s="6"/>
    </row>
    <row r="6468" spans="2:12" x14ac:dyDescent="0.25">
      <c r="B6468" s="5"/>
      <c r="C6468"/>
      <c r="E6468"/>
      <c r="F6468"/>
      <c r="L6468" s="6"/>
    </row>
    <row r="6469" spans="2:12" x14ac:dyDescent="0.25">
      <c r="B6469" s="5"/>
      <c r="C6469"/>
      <c r="E6469"/>
      <c r="F6469"/>
      <c r="L6469" s="6"/>
    </row>
    <row r="6470" spans="2:12" x14ac:dyDescent="0.25">
      <c r="B6470" s="5"/>
      <c r="C6470"/>
      <c r="E6470"/>
      <c r="F6470"/>
      <c r="L6470" s="6"/>
    </row>
    <row r="6471" spans="2:12" x14ac:dyDescent="0.25">
      <c r="B6471" s="5"/>
      <c r="C6471"/>
      <c r="E6471"/>
      <c r="F6471"/>
      <c r="L6471" s="6"/>
    </row>
    <row r="6472" spans="2:12" x14ac:dyDescent="0.25">
      <c r="B6472" s="5"/>
      <c r="C6472"/>
      <c r="E6472"/>
      <c r="F6472"/>
      <c r="L6472" s="6"/>
    </row>
    <row r="6473" spans="2:12" x14ac:dyDescent="0.25">
      <c r="B6473" s="5"/>
      <c r="C6473"/>
      <c r="E6473"/>
      <c r="F6473"/>
      <c r="L6473" s="6"/>
    </row>
    <row r="6474" spans="2:12" x14ac:dyDescent="0.25">
      <c r="B6474" s="5"/>
      <c r="C6474"/>
      <c r="E6474"/>
      <c r="F6474"/>
      <c r="L6474" s="6"/>
    </row>
    <row r="6475" spans="2:12" x14ac:dyDescent="0.25">
      <c r="B6475" s="5"/>
      <c r="C6475"/>
      <c r="E6475"/>
      <c r="F6475"/>
      <c r="L6475" s="6"/>
    </row>
    <row r="6476" spans="2:12" x14ac:dyDescent="0.25">
      <c r="B6476" s="5"/>
      <c r="C6476"/>
      <c r="E6476"/>
      <c r="F6476"/>
      <c r="L6476" s="6"/>
    </row>
    <row r="6477" spans="2:12" x14ac:dyDescent="0.25">
      <c r="B6477" s="5"/>
      <c r="C6477"/>
      <c r="E6477"/>
      <c r="F6477"/>
      <c r="L6477" s="6"/>
    </row>
    <row r="6478" spans="2:12" x14ac:dyDescent="0.25">
      <c r="B6478" s="5"/>
      <c r="C6478"/>
      <c r="E6478"/>
      <c r="F6478"/>
      <c r="L6478" s="6"/>
    </row>
    <row r="6479" spans="2:12" x14ac:dyDescent="0.25">
      <c r="B6479" s="5"/>
      <c r="C6479"/>
      <c r="E6479"/>
      <c r="F6479"/>
      <c r="L6479" s="6"/>
    </row>
    <row r="6480" spans="2:12" x14ac:dyDescent="0.25">
      <c r="B6480" s="5"/>
      <c r="C6480"/>
      <c r="E6480"/>
      <c r="F6480"/>
      <c r="L6480" s="6"/>
    </row>
    <row r="6481" spans="2:12" x14ac:dyDescent="0.25">
      <c r="B6481" s="5"/>
      <c r="C6481"/>
      <c r="E6481"/>
      <c r="F6481"/>
      <c r="L6481" s="6"/>
    </row>
    <row r="6482" spans="2:12" x14ac:dyDescent="0.25">
      <c r="B6482" s="5"/>
      <c r="C6482"/>
      <c r="E6482"/>
      <c r="F6482"/>
      <c r="L6482" s="6"/>
    </row>
    <row r="6483" spans="2:12" x14ac:dyDescent="0.25">
      <c r="B6483" s="5"/>
      <c r="C6483"/>
      <c r="E6483"/>
      <c r="F6483"/>
      <c r="L6483" s="6"/>
    </row>
    <row r="6484" spans="2:12" x14ac:dyDescent="0.25">
      <c r="B6484" s="5"/>
      <c r="C6484"/>
      <c r="E6484"/>
      <c r="F6484"/>
      <c r="L6484" s="6"/>
    </row>
    <row r="6485" spans="2:12" x14ac:dyDescent="0.25">
      <c r="B6485" s="5"/>
      <c r="C6485"/>
      <c r="E6485"/>
      <c r="F6485"/>
      <c r="L6485" s="6"/>
    </row>
    <row r="6486" spans="2:12" x14ac:dyDescent="0.25">
      <c r="B6486" s="5"/>
      <c r="C6486"/>
      <c r="E6486"/>
      <c r="F6486"/>
      <c r="L6486" s="6"/>
    </row>
    <row r="6487" spans="2:12" x14ac:dyDescent="0.25">
      <c r="B6487" s="5"/>
      <c r="C6487"/>
      <c r="E6487"/>
      <c r="F6487"/>
      <c r="L6487" s="6"/>
    </row>
    <row r="6488" spans="2:12" x14ac:dyDescent="0.25">
      <c r="B6488" s="5"/>
      <c r="C6488"/>
      <c r="E6488"/>
      <c r="F6488"/>
      <c r="L6488" s="6"/>
    </row>
    <row r="6489" spans="2:12" x14ac:dyDescent="0.25">
      <c r="B6489" s="5"/>
      <c r="C6489"/>
      <c r="E6489"/>
      <c r="F6489"/>
      <c r="L6489" s="6"/>
    </row>
    <row r="6490" spans="2:12" x14ac:dyDescent="0.25">
      <c r="B6490" s="5"/>
      <c r="C6490"/>
      <c r="E6490"/>
      <c r="F6490"/>
      <c r="L6490" s="6"/>
    </row>
    <row r="6491" spans="2:12" x14ac:dyDescent="0.25">
      <c r="B6491" s="5"/>
      <c r="C6491"/>
      <c r="E6491"/>
      <c r="F6491"/>
      <c r="L6491" s="6"/>
    </row>
    <row r="6492" spans="2:12" x14ac:dyDescent="0.25">
      <c r="B6492" s="5"/>
      <c r="C6492"/>
      <c r="E6492"/>
      <c r="F6492"/>
      <c r="L6492" s="6"/>
    </row>
    <row r="6493" spans="2:12" x14ac:dyDescent="0.25">
      <c r="B6493" s="5"/>
      <c r="C6493"/>
      <c r="E6493"/>
      <c r="F6493"/>
      <c r="L6493" s="6"/>
    </row>
    <row r="6494" spans="2:12" x14ac:dyDescent="0.25">
      <c r="B6494" s="5"/>
      <c r="C6494"/>
      <c r="E6494"/>
      <c r="F6494"/>
      <c r="L6494" s="6"/>
    </row>
    <row r="6495" spans="2:12" x14ac:dyDescent="0.25">
      <c r="B6495" s="5"/>
      <c r="C6495"/>
      <c r="E6495"/>
      <c r="F6495"/>
      <c r="L6495" s="6"/>
    </row>
    <row r="6496" spans="2:12" x14ac:dyDescent="0.25">
      <c r="B6496" s="5"/>
      <c r="C6496"/>
      <c r="E6496"/>
      <c r="F6496"/>
      <c r="L6496" s="6"/>
    </row>
    <row r="6497" spans="2:12" x14ac:dyDescent="0.25">
      <c r="B6497" s="5"/>
      <c r="C6497"/>
      <c r="E6497"/>
      <c r="F6497"/>
      <c r="L6497" s="6"/>
    </row>
    <row r="6498" spans="2:12" x14ac:dyDescent="0.25">
      <c r="B6498" s="5"/>
      <c r="C6498"/>
      <c r="E6498"/>
      <c r="F6498"/>
      <c r="L6498" s="6"/>
    </row>
    <row r="6499" spans="2:12" x14ac:dyDescent="0.25">
      <c r="B6499" s="5"/>
      <c r="C6499"/>
      <c r="E6499"/>
      <c r="F6499"/>
      <c r="L6499" s="6"/>
    </row>
    <row r="6500" spans="2:12" x14ac:dyDescent="0.25">
      <c r="B6500" s="5"/>
      <c r="C6500"/>
      <c r="E6500"/>
      <c r="F6500"/>
      <c r="L6500" s="6"/>
    </row>
    <row r="6501" spans="2:12" x14ac:dyDescent="0.25">
      <c r="B6501" s="5"/>
      <c r="C6501"/>
      <c r="E6501"/>
      <c r="F6501"/>
      <c r="L6501" s="6"/>
    </row>
    <row r="6502" spans="2:12" x14ac:dyDescent="0.25">
      <c r="B6502" s="5"/>
      <c r="C6502"/>
      <c r="E6502"/>
      <c r="F6502"/>
      <c r="L6502" s="6"/>
    </row>
    <row r="6503" spans="2:12" x14ac:dyDescent="0.25">
      <c r="B6503" s="5"/>
      <c r="C6503"/>
      <c r="E6503"/>
      <c r="F6503"/>
      <c r="L6503" s="6"/>
    </row>
    <row r="6504" spans="2:12" x14ac:dyDescent="0.25">
      <c r="B6504" s="5"/>
      <c r="C6504"/>
      <c r="E6504"/>
      <c r="F6504"/>
      <c r="L6504" s="6"/>
    </row>
    <row r="6505" spans="2:12" x14ac:dyDescent="0.25">
      <c r="B6505" s="5"/>
      <c r="C6505"/>
      <c r="E6505"/>
      <c r="F6505"/>
      <c r="L6505" s="6"/>
    </row>
    <row r="6506" spans="2:12" x14ac:dyDescent="0.25">
      <c r="B6506" s="5"/>
      <c r="C6506"/>
      <c r="E6506"/>
      <c r="F6506"/>
      <c r="L6506" s="6"/>
    </row>
    <row r="6507" spans="2:12" x14ac:dyDescent="0.25">
      <c r="B6507" s="5"/>
      <c r="C6507"/>
      <c r="E6507"/>
      <c r="F6507"/>
      <c r="L6507" s="6"/>
    </row>
    <row r="6508" spans="2:12" x14ac:dyDescent="0.25">
      <c r="B6508" s="5"/>
      <c r="C6508"/>
      <c r="E6508"/>
      <c r="F6508"/>
      <c r="L6508" s="6"/>
    </row>
    <row r="6509" spans="2:12" x14ac:dyDescent="0.25">
      <c r="B6509" s="5"/>
      <c r="C6509"/>
      <c r="E6509"/>
      <c r="F6509"/>
      <c r="L6509" s="6"/>
    </row>
    <row r="6510" spans="2:12" x14ac:dyDescent="0.25">
      <c r="B6510" s="5"/>
      <c r="C6510"/>
      <c r="E6510"/>
      <c r="F6510"/>
      <c r="L6510" s="6"/>
    </row>
    <row r="6511" spans="2:12" x14ac:dyDescent="0.25">
      <c r="B6511" s="5"/>
      <c r="C6511"/>
      <c r="E6511"/>
      <c r="F6511"/>
      <c r="L6511" s="6"/>
    </row>
    <row r="6512" spans="2:12" x14ac:dyDescent="0.25">
      <c r="B6512" s="5"/>
      <c r="C6512"/>
      <c r="E6512"/>
      <c r="F6512"/>
      <c r="L6512" s="6"/>
    </row>
    <row r="6513" spans="2:12" x14ac:dyDescent="0.25">
      <c r="B6513" s="5"/>
      <c r="C6513"/>
      <c r="E6513"/>
      <c r="F6513"/>
      <c r="L6513" s="6"/>
    </row>
    <row r="6514" spans="2:12" x14ac:dyDescent="0.25">
      <c r="B6514" s="5"/>
      <c r="C6514"/>
      <c r="E6514"/>
      <c r="F6514"/>
      <c r="L6514" s="6"/>
    </row>
    <row r="6515" spans="2:12" x14ac:dyDescent="0.25">
      <c r="B6515" s="5"/>
      <c r="C6515"/>
      <c r="E6515"/>
      <c r="F6515"/>
      <c r="L6515" s="6"/>
    </row>
    <row r="6516" spans="2:12" x14ac:dyDescent="0.25">
      <c r="B6516" s="5"/>
      <c r="C6516"/>
      <c r="E6516"/>
      <c r="F6516"/>
      <c r="L6516" s="6"/>
    </row>
    <row r="6517" spans="2:12" x14ac:dyDescent="0.25">
      <c r="B6517" s="5"/>
      <c r="C6517"/>
      <c r="E6517"/>
      <c r="F6517"/>
      <c r="L6517" s="6"/>
    </row>
    <row r="6518" spans="2:12" x14ac:dyDescent="0.25">
      <c r="B6518" s="5"/>
      <c r="C6518"/>
      <c r="E6518"/>
      <c r="F6518"/>
      <c r="L6518" s="6"/>
    </row>
    <row r="6519" spans="2:12" x14ac:dyDescent="0.25">
      <c r="B6519" s="5"/>
      <c r="C6519"/>
      <c r="E6519"/>
      <c r="F6519"/>
      <c r="L6519" s="6"/>
    </row>
    <row r="6520" spans="2:12" x14ac:dyDescent="0.25">
      <c r="B6520" s="5"/>
      <c r="C6520"/>
      <c r="E6520"/>
      <c r="F6520"/>
      <c r="L6520" s="6"/>
    </row>
    <row r="6521" spans="2:12" x14ac:dyDescent="0.25">
      <c r="B6521" s="5"/>
      <c r="C6521"/>
      <c r="E6521"/>
      <c r="F6521"/>
      <c r="L6521" s="6"/>
    </row>
    <row r="6522" spans="2:12" x14ac:dyDescent="0.25">
      <c r="B6522" s="5"/>
      <c r="C6522"/>
      <c r="E6522"/>
      <c r="F6522"/>
      <c r="L6522" s="6"/>
    </row>
    <row r="6523" spans="2:12" x14ac:dyDescent="0.25">
      <c r="B6523" s="5"/>
      <c r="C6523"/>
      <c r="E6523"/>
      <c r="F6523"/>
      <c r="L6523" s="6"/>
    </row>
    <row r="6524" spans="2:12" x14ac:dyDescent="0.25">
      <c r="B6524" s="5"/>
      <c r="C6524"/>
      <c r="E6524"/>
      <c r="F6524"/>
      <c r="L6524" s="6"/>
    </row>
    <row r="6525" spans="2:12" x14ac:dyDescent="0.25">
      <c r="B6525" s="5"/>
      <c r="C6525"/>
      <c r="E6525"/>
      <c r="F6525"/>
      <c r="L6525" s="6"/>
    </row>
    <row r="6526" spans="2:12" x14ac:dyDescent="0.25">
      <c r="B6526" s="5"/>
      <c r="C6526"/>
      <c r="E6526"/>
      <c r="F6526"/>
      <c r="L6526" s="6"/>
    </row>
    <row r="6527" spans="2:12" x14ac:dyDescent="0.25">
      <c r="B6527" s="5"/>
      <c r="C6527"/>
      <c r="E6527"/>
      <c r="F6527"/>
      <c r="L6527" s="6"/>
    </row>
    <row r="6528" spans="2:12" x14ac:dyDescent="0.25">
      <c r="B6528" s="5"/>
      <c r="C6528"/>
      <c r="E6528"/>
      <c r="F6528"/>
      <c r="L6528" s="6"/>
    </row>
    <row r="6529" spans="2:12" x14ac:dyDescent="0.25">
      <c r="B6529" s="5"/>
      <c r="C6529"/>
      <c r="E6529"/>
      <c r="F6529"/>
      <c r="L6529" s="6"/>
    </row>
    <row r="6530" spans="2:12" x14ac:dyDescent="0.25">
      <c r="B6530" s="5"/>
      <c r="C6530"/>
      <c r="E6530"/>
      <c r="F6530"/>
      <c r="L6530" s="6"/>
    </row>
    <row r="6531" spans="2:12" x14ac:dyDescent="0.25">
      <c r="B6531" s="5"/>
      <c r="C6531"/>
      <c r="E6531"/>
      <c r="F6531"/>
      <c r="L6531" s="6"/>
    </row>
    <row r="6532" spans="2:12" x14ac:dyDescent="0.25">
      <c r="B6532" s="5"/>
      <c r="C6532"/>
      <c r="E6532"/>
      <c r="F6532"/>
      <c r="L6532" s="6"/>
    </row>
    <row r="6533" spans="2:12" x14ac:dyDescent="0.25">
      <c r="B6533" s="5"/>
      <c r="C6533"/>
      <c r="E6533"/>
      <c r="F6533"/>
      <c r="L6533" s="6"/>
    </row>
    <row r="6534" spans="2:12" x14ac:dyDescent="0.25">
      <c r="B6534" s="5"/>
      <c r="C6534"/>
      <c r="E6534"/>
      <c r="F6534"/>
      <c r="L6534" s="6"/>
    </row>
    <row r="6535" spans="2:12" x14ac:dyDescent="0.25">
      <c r="B6535" s="5"/>
      <c r="C6535"/>
      <c r="E6535"/>
      <c r="F6535"/>
      <c r="L6535" s="6"/>
    </row>
    <row r="6536" spans="2:12" x14ac:dyDescent="0.25">
      <c r="B6536" s="5"/>
      <c r="C6536"/>
      <c r="E6536"/>
      <c r="F6536"/>
      <c r="L6536" s="6"/>
    </row>
    <row r="6537" spans="2:12" x14ac:dyDescent="0.25">
      <c r="B6537" s="5"/>
      <c r="C6537"/>
      <c r="E6537"/>
      <c r="F6537"/>
      <c r="L6537" s="6"/>
    </row>
    <row r="6538" spans="2:12" x14ac:dyDescent="0.25">
      <c r="B6538" s="5"/>
      <c r="C6538"/>
      <c r="E6538"/>
      <c r="F6538"/>
      <c r="L6538" s="6"/>
    </row>
    <row r="6539" spans="2:12" x14ac:dyDescent="0.25">
      <c r="B6539" s="5"/>
      <c r="C6539"/>
      <c r="E6539"/>
      <c r="F6539"/>
      <c r="L6539" s="6"/>
    </row>
    <row r="6540" spans="2:12" x14ac:dyDescent="0.25">
      <c r="B6540" s="5"/>
      <c r="C6540"/>
      <c r="E6540"/>
      <c r="F6540"/>
      <c r="L6540" s="6"/>
    </row>
    <row r="6541" spans="2:12" x14ac:dyDescent="0.25">
      <c r="B6541" s="5"/>
      <c r="C6541"/>
      <c r="E6541"/>
      <c r="F6541"/>
      <c r="L6541" s="6"/>
    </row>
    <row r="6542" spans="2:12" x14ac:dyDescent="0.25">
      <c r="B6542" s="5"/>
      <c r="C6542"/>
      <c r="E6542"/>
      <c r="F6542"/>
      <c r="L6542" s="6"/>
    </row>
    <row r="6543" spans="2:12" x14ac:dyDescent="0.25">
      <c r="B6543" s="5"/>
      <c r="C6543"/>
      <c r="E6543"/>
      <c r="F6543"/>
      <c r="L6543" s="6"/>
    </row>
    <row r="6544" spans="2:12" x14ac:dyDescent="0.25">
      <c r="B6544" s="5"/>
      <c r="C6544"/>
      <c r="E6544"/>
      <c r="F6544"/>
      <c r="L6544" s="6"/>
    </row>
    <row r="6545" spans="2:12" x14ac:dyDescent="0.25">
      <c r="B6545" s="5"/>
      <c r="C6545"/>
      <c r="E6545"/>
      <c r="F6545"/>
      <c r="L6545" s="6"/>
    </row>
    <row r="6546" spans="2:12" x14ac:dyDescent="0.25">
      <c r="B6546" s="5"/>
      <c r="C6546"/>
      <c r="E6546"/>
      <c r="F6546"/>
      <c r="L6546" s="6"/>
    </row>
    <row r="6547" spans="2:12" x14ac:dyDescent="0.25">
      <c r="B6547" s="5"/>
      <c r="C6547"/>
      <c r="E6547"/>
      <c r="F6547"/>
      <c r="L6547" s="6"/>
    </row>
    <row r="6548" spans="2:12" x14ac:dyDescent="0.25">
      <c r="B6548" s="5"/>
      <c r="C6548"/>
      <c r="E6548"/>
      <c r="F6548"/>
      <c r="L6548" s="6"/>
    </row>
    <row r="6549" spans="2:12" x14ac:dyDescent="0.25">
      <c r="B6549" s="5"/>
      <c r="C6549"/>
      <c r="E6549"/>
      <c r="F6549"/>
      <c r="L6549" s="6"/>
    </row>
    <row r="6550" spans="2:12" x14ac:dyDescent="0.25">
      <c r="B6550" s="5"/>
      <c r="C6550"/>
      <c r="E6550"/>
      <c r="F6550"/>
      <c r="L6550" s="6"/>
    </row>
    <row r="6551" spans="2:12" x14ac:dyDescent="0.25">
      <c r="B6551" s="5"/>
      <c r="C6551"/>
      <c r="E6551"/>
      <c r="F6551"/>
      <c r="L6551" s="6"/>
    </row>
    <row r="6552" spans="2:12" x14ac:dyDescent="0.25">
      <c r="B6552" s="5"/>
      <c r="C6552"/>
      <c r="E6552"/>
      <c r="F6552"/>
      <c r="L6552" s="6"/>
    </row>
    <row r="6553" spans="2:12" x14ac:dyDescent="0.25">
      <c r="B6553" s="5"/>
      <c r="C6553"/>
      <c r="E6553"/>
      <c r="F6553"/>
      <c r="L6553" s="6"/>
    </row>
    <row r="6554" spans="2:12" x14ac:dyDescent="0.25">
      <c r="B6554" s="5"/>
      <c r="C6554"/>
      <c r="E6554"/>
      <c r="F6554"/>
      <c r="L6554" s="6"/>
    </row>
    <row r="6555" spans="2:12" x14ac:dyDescent="0.25">
      <c r="B6555" s="5"/>
      <c r="C6555"/>
      <c r="E6555"/>
      <c r="F6555"/>
      <c r="L6555" s="6"/>
    </row>
    <row r="6556" spans="2:12" x14ac:dyDescent="0.25">
      <c r="B6556" s="5"/>
      <c r="C6556"/>
      <c r="E6556"/>
      <c r="F6556"/>
      <c r="L6556" s="6"/>
    </row>
    <row r="6557" spans="2:12" x14ac:dyDescent="0.25">
      <c r="B6557" s="5"/>
      <c r="C6557"/>
      <c r="E6557"/>
      <c r="F6557"/>
      <c r="L6557" s="6"/>
    </row>
    <row r="6558" spans="2:12" x14ac:dyDescent="0.25">
      <c r="B6558" s="5"/>
      <c r="C6558"/>
      <c r="E6558"/>
      <c r="F6558"/>
      <c r="L6558" s="6"/>
    </row>
    <row r="6559" spans="2:12" x14ac:dyDescent="0.25">
      <c r="B6559" s="5"/>
      <c r="C6559"/>
      <c r="E6559"/>
      <c r="F6559"/>
      <c r="L6559" s="6"/>
    </row>
    <row r="6560" spans="2:12" x14ac:dyDescent="0.25">
      <c r="B6560" s="5"/>
      <c r="C6560"/>
      <c r="E6560"/>
      <c r="F6560"/>
      <c r="L6560" s="6"/>
    </row>
    <row r="6561" spans="2:12" x14ac:dyDescent="0.25">
      <c r="B6561" s="5"/>
      <c r="C6561"/>
      <c r="E6561"/>
      <c r="F6561"/>
      <c r="L6561" s="6"/>
    </row>
    <row r="6562" spans="2:12" x14ac:dyDescent="0.25">
      <c r="B6562" s="5"/>
      <c r="C6562"/>
      <c r="E6562"/>
      <c r="F6562"/>
      <c r="L6562" s="6"/>
    </row>
    <row r="6563" spans="2:12" x14ac:dyDescent="0.25">
      <c r="B6563" s="5"/>
      <c r="C6563"/>
      <c r="E6563"/>
      <c r="F6563"/>
      <c r="L6563" s="6"/>
    </row>
    <row r="6564" spans="2:12" x14ac:dyDescent="0.25">
      <c r="B6564" s="5"/>
      <c r="C6564"/>
      <c r="E6564"/>
      <c r="F6564"/>
      <c r="L6564" s="6"/>
    </row>
    <row r="6565" spans="2:12" x14ac:dyDescent="0.25">
      <c r="B6565" s="5"/>
      <c r="C6565"/>
      <c r="E6565"/>
      <c r="F6565"/>
      <c r="L6565" s="6"/>
    </row>
    <row r="6566" spans="2:12" x14ac:dyDescent="0.25">
      <c r="B6566" s="5"/>
      <c r="C6566"/>
      <c r="E6566"/>
      <c r="F6566"/>
      <c r="L6566" s="6"/>
    </row>
    <row r="6567" spans="2:12" x14ac:dyDescent="0.25">
      <c r="B6567" s="5"/>
      <c r="C6567"/>
      <c r="E6567"/>
      <c r="F6567"/>
      <c r="L6567" s="6"/>
    </row>
    <row r="6568" spans="2:12" x14ac:dyDescent="0.25">
      <c r="B6568" s="5"/>
      <c r="C6568"/>
      <c r="E6568"/>
      <c r="F6568"/>
      <c r="L6568" s="6"/>
    </row>
    <row r="6569" spans="2:12" x14ac:dyDescent="0.25">
      <c r="B6569" s="5"/>
      <c r="C6569"/>
      <c r="E6569"/>
      <c r="F6569"/>
      <c r="L6569" s="6"/>
    </row>
    <row r="6570" spans="2:12" x14ac:dyDescent="0.25">
      <c r="B6570" s="5"/>
      <c r="C6570"/>
      <c r="E6570"/>
      <c r="F6570"/>
      <c r="L6570" s="6"/>
    </row>
    <row r="6571" spans="2:12" x14ac:dyDescent="0.25">
      <c r="B6571" s="5"/>
      <c r="C6571"/>
      <c r="E6571"/>
      <c r="F6571"/>
      <c r="L6571" s="6"/>
    </row>
    <row r="6572" spans="2:12" x14ac:dyDescent="0.25">
      <c r="B6572" s="5"/>
      <c r="C6572"/>
      <c r="E6572"/>
      <c r="F6572"/>
      <c r="L6572" s="6"/>
    </row>
    <row r="6573" spans="2:12" x14ac:dyDescent="0.25">
      <c r="B6573" s="5"/>
      <c r="C6573"/>
      <c r="E6573"/>
      <c r="F6573"/>
      <c r="L6573" s="6"/>
    </row>
    <row r="6574" spans="2:12" x14ac:dyDescent="0.25">
      <c r="B6574" s="5"/>
      <c r="C6574"/>
      <c r="E6574"/>
      <c r="F6574"/>
      <c r="L6574" s="6"/>
    </row>
    <row r="6575" spans="2:12" x14ac:dyDescent="0.25">
      <c r="B6575" s="5"/>
      <c r="C6575"/>
      <c r="E6575"/>
      <c r="F6575"/>
      <c r="L6575" s="6"/>
    </row>
    <row r="6576" spans="2:12" x14ac:dyDescent="0.25">
      <c r="B6576" s="5"/>
      <c r="C6576"/>
      <c r="E6576"/>
      <c r="F6576"/>
      <c r="L6576" s="6"/>
    </row>
    <row r="6577" spans="2:12" x14ac:dyDescent="0.25">
      <c r="B6577" s="5"/>
      <c r="C6577"/>
      <c r="E6577"/>
      <c r="F6577"/>
      <c r="L6577" s="6"/>
    </row>
    <row r="6578" spans="2:12" x14ac:dyDescent="0.25">
      <c r="B6578" s="5"/>
      <c r="C6578"/>
      <c r="E6578"/>
      <c r="F6578"/>
      <c r="L6578" s="6"/>
    </row>
    <row r="6579" spans="2:12" x14ac:dyDescent="0.25">
      <c r="B6579" s="5"/>
      <c r="C6579"/>
      <c r="E6579"/>
      <c r="F6579"/>
      <c r="L6579" s="6"/>
    </row>
    <row r="6580" spans="2:12" x14ac:dyDescent="0.25">
      <c r="B6580" s="5"/>
      <c r="C6580"/>
      <c r="E6580"/>
      <c r="F6580"/>
      <c r="L6580" s="6"/>
    </row>
    <row r="6581" spans="2:12" x14ac:dyDescent="0.25">
      <c r="B6581" s="5"/>
      <c r="C6581"/>
      <c r="E6581"/>
      <c r="F6581"/>
      <c r="L6581" s="6"/>
    </row>
    <row r="6582" spans="2:12" x14ac:dyDescent="0.25">
      <c r="B6582" s="5"/>
      <c r="C6582"/>
      <c r="E6582"/>
      <c r="F6582"/>
      <c r="L6582" s="6"/>
    </row>
    <row r="6583" spans="2:12" x14ac:dyDescent="0.25">
      <c r="B6583" s="5"/>
      <c r="C6583"/>
      <c r="E6583"/>
      <c r="F6583"/>
      <c r="L6583" s="6"/>
    </row>
    <row r="6584" spans="2:12" x14ac:dyDescent="0.25">
      <c r="B6584" s="5"/>
      <c r="C6584"/>
      <c r="E6584"/>
      <c r="F6584"/>
      <c r="L6584" s="6"/>
    </row>
    <row r="6585" spans="2:12" x14ac:dyDescent="0.25">
      <c r="B6585" s="5"/>
      <c r="C6585"/>
      <c r="E6585"/>
      <c r="F6585"/>
      <c r="L6585" s="6"/>
    </row>
    <row r="6586" spans="2:12" x14ac:dyDescent="0.25">
      <c r="B6586" s="5"/>
      <c r="C6586"/>
      <c r="E6586"/>
      <c r="F6586"/>
      <c r="L6586" s="6"/>
    </row>
    <row r="6587" spans="2:12" x14ac:dyDescent="0.25">
      <c r="B6587" s="5"/>
      <c r="C6587"/>
      <c r="E6587"/>
      <c r="F6587"/>
      <c r="L6587" s="6"/>
    </row>
    <row r="6588" spans="2:12" x14ac:dyDescent="0.25">
      <c r="B6588" s="5"/>
      <c r="C6588"/>
      <c r="E6588"/>
      <c r="F6588"/>
      <c r="L6588" s="6"/>
    </row>
    <row r="6589" spans="2:12" x14ac:dyDescent="0.25">
      <c r="B6589" s="5"/>
      <c r="C6589"/>
      <c r="E6589"/>
      <c r="F6589"/>
      <c r="L6589" s="6"/>
    </row>
    <row r="6590" spans="2:12" x14ac:dyDescent="0.25">
      <c r="B6590" s="5"/>
      <c r="C6590"/>
      <c r="E6590"/>
      <c r="F6590"/>
      <c r="L6590" s="6"/>
    </row>
    <row r="6591" spans="2:12" x14ac:dyDescent="0.25">
      <c r="B6591" s="5"/>
      <c r="C6591"/>
      <c r="E6591"/>
      <c r="F6591"/>
      <c r="L6591" s="6"/>
    </row>
    <row r="6592" spans="2:12" x14ac:dyDescent="0.25">
      <c r="B6592" s="5"/>
      <c r="C6592"/>
      <c r="E6592"/>
      <c r="F6592"/>
      <c r="L6592" s="6"/>
    </row>
    <row r="6593" spans="2:12" x14ac:dyDescent="0.25">
      <c r="B6593" s="5"/>
      <c r="C6593"/>
      <c r="E6593"/>
      <c r="F6593"/>
      <c r="L6593" s="6"/>
    </row>
    <row r="6594" spans="2:12" x14ac:dyDescent="0.25">
      <c r="B6594" s="5"/>
      <c r="C6594"/>
      <c r="E6594"/>
      <c r="F6594"/>
      <c r="L6594" s="6"/>
    </row>
    <row r="6595" spans="2:12" x14ac:dyDescent="0.25">
      <c r="B6595" s="5"/>
      <c r="C6595"/>
      <c r="E6595"/>
      <c r="F6595"/>
      <c r="L6595" s="6"/>
    </row>
    <row r="6596" spans="2:12" x14ac:dyDescent="0.25">
      <c r="B6596" s="5"/>
      <c r="C6596"/>
      <c r="E6596"/>
      <c r="F6596"/>
      <c r="L6596" s="6"/>
    </row>
    <row r="6597" spans="2:12" x14ac:dyDescent="0.25">
      <c r="B6597" s="5"/>
      <c r="C6597"/>
      <c r="E6597"/>
      <c r="F6597"/>
      <c r="L6597" s="6"/>
    </row>
    <row r="6598" spans="2:12" x14ac:dyDescent="0.25">
      <c r="B6598" s="5"/>
      <c r="C6598"/>
      <c r="E6598"/>
      <c r="F6598"/>
      <c r="L6598" s="6"/>
    </row>
    <row r="6599" spans="2:12" x14ac:dyDescent="0.25">
      <c r="B6599" s="5"/>
      <c r="C6599"/>
      <c r="E6599"/>
      <c r="F6599"/>
      <c r="L6599" s="6"/>
    </row>
    <row r="6600" spans="2:12" x14ac:dyDescent="0.25">
      <c r="B6600" s="5"/>
      <c r="C6600"/>
      <c r="E6600"/>
      <c r="F6600"/>
      <c r="L6600" s="6"/>
    </row>
    <row r="6601" spans="2:12" x14ac:dyDescent="0.25">
      <c r="B6601" s="5"/>
      <c r="C6601"/>
      <c r="E6601"/>
      <c r="F6601"/>
      <c r="L6601" s="6"/>
    </row>
    <row r="6602" spans="2:12" x14ac:dyDescent="0.25">
      <c r="B6602" s="5"/>
      <c r="C6602"/>
      <c r="E6602"/>
      <c r="F6602"/>
      <c r="L6602" s="6"/>
    </row>
    <row r="6603" spans="2:12" x14ac:dyDescent="0.25">
      <c r="B6603" s="5"/>
      <c r="C6603"/>
      <c r="E6603"/>
      <c r="F6603"/>
      <c r="L6603" s="6"/>
    </row>
    <row r="6604" spans="2:12" x14ac:dyDescent="0.25">
      <c r="B6604" s="5"/>
      <c r="C6604"/>
      <c r="E6604"/>
      <c r="F6604"/>
      <c r="L6604" s="6"/>
    </row>
    <row r="6605" spans="2:12" x14ac:dyDescent="0.25">
      <c r="B6605" s="5"/>
      <c r="C6605"/>
      <c r="E6605"/>
      <c r="F6605"/>
      <c r="L6605" s="6"/>
    </row>
    <row r="6606" spans="2:12" x14ac:dyDescent="0.25">
      <c r="B6606" s="5"/>
      <c r="C6606"/>
      <c r="E6606"/>
      <c r="F6606"/>
      <c r="L6606" s="6"/>
    </row>
    <row r="6607" spans="2:12" x14ac:dyDescent="0.25">
      <c r="B6607" s="5"/>
      <c r="C6607"/>
      <c r="E6607"/>
      <c r="F6607"/>
      <c r="L6607" s="6"/>
    </row>
    <row r="6608" spans="2:12" x14ac:dyDescent="0.25">
      <c r="B6608" s="5"/>
      <c r="C6608"/>
      <c r="E6608"/>
      <c r="F6608"/>
      <c r="L6608" s="6"/>
    </row>
    <row r="6609" spans="2:12" x14ac:dyDescent="0.25">
      <c r="B6609" s="5"/>
      <c r="C6609"/>
      <c r="E6609"/>
      <c r="F6609"/>
      <c r="L6609" s="6"/>
    </row>
    <row r="6610" spans="2:12" x14ac:dyDescent="0.25">
      <c r="B6610" s="5"/>
      <c r="C6610"/>
      <c r="E6610"/>
      <c r="F6610"/>
      <c r="L6610" s="6"/>
    </row>
    <row r="6611" spans="2:12" x14ac:dyDescent="0.25">
      <c r="B6611" s="5"/>
      <c r="C6611"/>
      <c r="E6611"/>
      <c r="F6611"/>
      <c r="L6611" s="6"/>
    </row>
    <row r="6612" spans="2:12" x14ac:dyDescent="0.25">
      <c r="B6612" s="5"/>
      <c r="C6612"/>
      <c r="E6612"/>
      <c r="F6612"/>
      <c r="L6612" s="6"/>
    </row>
    <row r="6613" spans="2:12" x14ac:dyDescent="0.25">
      <c r="B6613" s="5"/>
      <c r="C6613"/>
      <c r="E6613"/>
      <c r="F6613"/>
      <c r="L6613" s="6"/>
    </row>
    <row r="6614" spans="2:12" x14ac:dyDescent="0.25">
      <c r="B6614" s="5"/>
      <c r="C6614"/>
      <c r="E6614"/>
      <c r="F6614"/>
      <c r="L6614" s="6"/>
    </row>
    <row r="6615" spans="2:12" x14ac:dyDescent="0.25">
      <c r="B6615" s="5"/>
      <c r="C6615"/>
      <c r="E6615"/>
      <c r="F6615"/>
      <c r="L6615" s="6"/>
    </row>
    <row r="6616" spans="2:12" x14ac:dyDescent="0.25">
      <c r="B6616" s="5"/>
      <c r="C6616"/>
      <c r="E6616"/>
      <c r="F6616"/>
      <c r="L6616" s="6"/>
    </row>
    <row r="6617" spans="2:12" x14ac:dyDescent="0.25">
      <c r="B6617" s="5"/>
      <c r="C6617"/>
      <c r="E6617"/>
      <c r="F6617"/>
      <c r="L6617" s="6"/>
    </row>
    <row r="6618" spans="2:12" x14ac:dyDescent="0.25">
      <c r="B6618" s="5"/>
      <c r="C6618"/>
      <c r="E6618"/>
      <c r="F6618"/>
      <c r="L6618" s="6"/>
    </row>
    <row r="6619" spans="2:12" x14ac:dyDescent="0.25">
      <c r="B6619" s="5"/>
      <c r="C6619"/>
      <c r="E6619"/>
      <c r="F6619"/>
      <c r="L6619" s="6"/>
    </row>
    <row r="6620" spans="2:12" x14ac:dyDescent="0.25">
      <c r="B6620" s="5"/>
      <c r="C6620"/>
      <c r="E6620"/>
      <c r="F6620"/>
      <c r="L6620" s="6"/>
    </row>
    <row r="6621" spans="2:12" x14ac:dyDescent="0.25">
      <c r="B6621" s="5"/>
      <c r="C6621"/>
      <c r="E6621"/>
      <c r="F6621"/>
      <c r="L6621" s="6"/>
    </row>
    <row r="6622" spans="2:12" x14ac:dyDescent="0.25">
      <c r="B6622" s="5"/>
      <c r="C6622"/>
      <c r="E6622"/>
      <c r="F6622"/>
      <c r="L6622" s="6"/>
    </row>
    <row r="6623" spans="2:12" x14ac:dyDescent="0.25">
      <c r="B6623" s="5"/>
      <c r="C6623"/>
      <c r="E6623"/>
      <c r="F6623"/>
      <c r="L6623" s="6"/>
    </row>
    <row r="6624" spans="2:12" x14ac:dyDescent="0.25">
      <c r="B6624" s="5"/>
      <c r="C6624"/>
      <c r="E6624"/>
      <c r="F6624"/>
      <c r="L6624" s="6"/>
    </row>
    <row r="6625" spans="2:12" x14ac:dyDescent="0.25">
      <c r="B6625" s="5"/>
      <c r="C6625"/>
      <c r="E6625"/>
      <c r="F6625"/>
      <c r="L6625" s="6"/>
    </row>
    <row r="6626" spans="2:12" x14ac:dyDescent="0.25">
      <c r="B6626" s="5"/>
      <c r="C6626"/>
      <c r="E6626"/>
      <c r="F6626"/>
      <c r="L6626" s="6"/>
    </row>
    <row r="6627" spans="2:12" x14ac:dyDescent="0.25">
      <c r="B6627" s="5"/>
      <c r="C6627"/>
      <c r="E6627"/>
      <c r="F6627"/>
      <c r="L6627" s="6"/>
    </row>
    <row r="6628" spans="2:12" x14ac:dyDescent="0.25">
      <c r="B6628" s="5"/>
      <c r="C6628"/>
      <c r="E6628"/>
      <c r="F6628"/>
      <c r="L6628" s="6"/>
    </row>
    <row r="6629" spans="2:12" x14ac:dyDescent="0.25">
      <c r="B6629" s="5"/>
      <c r="C6629"/>
      <c r="E6629"/>
      <c r="F6629"/>
      <c r="L6629" s="6"/>
    </row>
    <row r="6630" spans="2:12" x14ac:dyDescent="0.25">
      <c r="B6630" s="5"/>
      <c r="C6630"/>
      <c r="E6630"/>
      <c r="F6630"/>
      <c r="L6630" s="6"/>
    </row>
    <row r="6631" spans="2:12" x14ac:dyDescent="0.25">
      <c r="B6631" s="5"/>
      <c r="C6631"/>
      <c r="E6631"/>
      <c r="F6631"/>
      <c r="L6631" s="6"/>
    </row>
    <row r="6632" spans="2:12" x14ac:dyDescent="0.25">
      <c r="B6632" s="5"/>
      <c r="C6632"/>
      <c r="E6632"/>
      <c r="F6632"/>
      <c r="L6632" s="6"/>
    </row>
    <row r="6633" spans="2:12" x14ac:dyDescent="0.25">
      <c r="B6633" s="5"/>
      <c r="C6633"/>
      <c r="E6633"/>
      <c r="F6633"/>
      <c r="L6633" s="6"/>
    </row>
    <row r="6634" spans="2:12" x14ac:dyDescent="0.25">
      <c r="B6634" s="5"/>
      <c r="C6634"/>
      <c r="E6634"/>
      <c r="F6634"/>
      <c r="L6634" s="6"/>
    </row>
    <row r="6635" spans="2:12" x14ac:dyDescent="0.25">
      <c r="B6635" s="5"/>
      <c r="C6635"/>
      <c r="E6635"/>
      <c r="F6635"/>
      <c r="L6635" s="6"/>
    </row>
    <row r="6636" spans="2:12" x14ac:dyDescent="0.25">
      <c r="B6636" s="5"/>
      <c r="C6636"/>
      <c r="E6636"/>
      <c r="F6636"/>
      <c r="L6636" s="6"/>
    </row>
    <row r="6637" spans="2:12" x14ac:dyDescent="0.25">
      <c r="B6637" s="5"/>
      <c r="C6637"/>
      <c r="E6637"/>
      <c r="F6637"/>
      <c r="L6637" s="6"/>
    </row>
    <row r="6638" spans="2:12" x14ac:dyDescent="0.25">
      <c r="B6638" s="5"/>
      <c r="C6638"/>
      <c r="E6638"/>
      <c r="F6638"/>
      <c r="L6638" s="6"/>
    </row>
    <row r="6639" spans="2:12" x14ac:dyDescent="0.25">
      <c r="B6639" s="5"/>
      <c r="C6639"/>
      <c r="E6639"/>
      <c r="F6639"/>
      <c r="L6639" s="6"/>
    </row>
    <row r="6640" spans="2:12" x14ac:dyDescent="0.25">
      <c r="B6640" s="5"/>
      <c r="C6640"/>
      <c r="E6640"/>
      <c r="F6640"/>
      <c r="L6640" s="6"/>
    </row>
    <row r="6641" spans="2:12" x14ac:dyDescent="0.25">
      <c r="B6641" s="5"/>
      <c r="C6641"/>
      <c r="E6641"/>
      <c r="F6641"/>
      <c r="L6641" s="6"/>
    </row>
    <row r="6642" spans="2:12" x14ac:dyDescent="0.25">
      <c r="B6642" s="5"/>
      <c r="C6642"/>
      <c r="E6642"/>
      <c r="F6642"/>
      <c r="L6642" s="6"/>
    </row>
    <row r="6643" spans="2:12" x14ac:dyDescent="0.25">
      <c r="B6643" s="5"/>
      <c r="C6643"/>
      <c r="E6643"/>
      <c r="F6643"/>
      <c r="L6643" s="6"/>
    </row>
    <row r="6644" spans="2:12" x14ac:dyDescent="0.25">
      <c r="B6644" s="5"/>
      <c r="C6644"/>
      <c r="E6644"/>
      <c r="F6644"/>
      <c r="L6644" s="6"/>
    </row>
    <row r="6645" spans="2:12" x14ac:dyDescent="0.25">
      <c r="B6645" s="5"/>
      <c r="C6645"/>
      <c r="E6645"/>
      <c r="F6645"/>
      <c r="L6645" s="6"/>
    </row>
    <row r="6646" spans="2:12" x14ac:dyDescent="0.25">
      <c r="B6646" s="5"/>
      <c r="C6646"/>
      <c r="E6646"/>
      <c r="F6646"/>
      <c r="L6646" s="6"/>
    </row>
    <row r="6647" spans="2:12" x14ac:dyDescent="0.25">
      <c r="B6647" s="5"/>
      <c r="C6647"/>
      <c r="E6647"/>
      <c r="F6647"/>
      <c r="L6647" s="6"/>
    </row>
    <row r="6648" spans="2:12" x14ac:dyDescent="0.25">
      <c r="B6648" s="5"/>
      <c r="C6648"/>
      <c r="E6648"/>
      <c r="F6648"/>
      <c r="L6648" s="6"/>
    </row>
    <row r="6649" spans="2:12" x14ac:dyDescent="0.25">
      <c r="B6649" s="5"/>
      <c r="C6649"/>
      <c r="E6649"/>
      <c r="F6649"/>
      <c r="L6649" s="6"/>
    </row>
    <row r="6650" spans="2:12" x14ac:dyDescent="0.25">
      <c r="B6650" s="5"/>
      <c r="C6650"/>
      <c r="E6650"/>
      <c r="F6650"/>
      <c r="L6650" s="6"/>
    </row>
    <row r="6651" spans="2:12" x14ac:dyDescent="0.25">
      <c r="B6651" s="5"/>
      <c r="C6651"/>
      <c r="E6651"/>
      <c r="F6651"/>
      <c r="L6651" s="6"/>
    </row>
    <row r="6652" spans="2:12" x14ac:dyDescent="0.25">
      <c r="B6652" s="5"/>
      <c r="C6652"/>
      <c r="E6652"/>
      <c r="F6652"/>
      <c r="L6652" s="6"/>
    </row>
    <row r="6653" spans="2:12" x14ac:dyDescent="0.25">
      <c r="B6653" s="5"/>
      <c r="C6653"/>
      <c r="E6653"/>
      <c r="F6653"/>
      <c r="L6653" s="6"/>
    </row>
    <row r="6654" spans="2:12" x14ac:dyDescent="0.25">
      <c r="B6654" s="5"/>
      <c r="C6654"/>
      <c r="E6654"/>
      <c r="F6654"/>
      <c r="L6654" s="6"/>
    </row>
    <row r="6655" spans="2:12" x14ac:dyDescent="0.25">
      <c r="B6655" s="5"/>
      <c r="C6655"/>
      <c r="E6655"/>
      <c r="F6655"/>
      <c r="L6655" s="6"/>
    </row>
    <row r="6656" spans="2:12" x14ac:dyDescent="0.25">
      <c r="B6656" s="5"/>
      <c r="C6656"/>
      <c r="E6656"/>
      <c r="F6656"/>
      <c r="L6656" s="6"/>
    </row>
    <row r="6657" spans="2:12" x14ac:dyDescent="0.25">
      <c r="B6657" s="5"/>
      <c r="C6657"/>
      <c r="E6657"/>
      <c r="F6657"/>
      <c r="L6657" s="6"/>
    </row>
    <row r="6658" spans="2:12" x14ac:dyDescent="0.25">
      <c r="B6658" s="5"/>
      <c r="C6658"/>
      <c r="E6658"/>
      <c r="F6658"/>
      <c r="L6658" s="6"/>
    </row>
    <row r="6659" spans="2:12" x14ac:dyDescent="0.25">
      <c r="B6659" s="5"/>
      <c r="C6659"/>
      <c r="E6659"/>
      <c r="F6659"/>
      <c r="L6659" s="6"/>
    </row>
    <row r="6660" spans="2:12" x14ac:dyDescent="0.25">
      <c r="B6660" s="5"/>
      <c r="C6660"/>
      <c r="E6660"/>
      <c r="F6660"/>
      <c r="L6660" s="6"/>
    </row>
    <row r="6661" spans="2:12" x14ac:dyDescent="0.25">
      <c r="B6661" s="5"/>
      <c r="C6661"/>
      <c r="E6661"/>
      <c r="F6661"/>
      <c r="L6661" s="6"/>
    </row>
    <row r="6662" spans="2:12" x14ac:dyDescent="0.25">
      <c r="B6662" s="5"/>
      <c r="C6662"/>
      <c r="E6662"/>
      <c r="F6662"/>
      <c r="L6662" s="6"/>
    </row>
    <row r="6663" spans="2:12" x14ac:dyDescent="0.25">
      <c r="B6663" s="5"/>
      <c r="C6663"/>
      <c r="E6663"/>
      <c r="F6663"/>
      <c r="L6663" s="6"/>
    </row>
    <row r="6664" spans="2:12" x14ac:dyDescent="0.25">
      <c r="B6664" s="5"/>
      <c r="C6664"/>
      <c r="E6664"/>
      <c r="F6664"/>
      <c r="L6664" s="6"/>
    </row>
    <row r="6665" spans="2:12" x14ac:dyDescent="0.25">
      <c r="B6665" s="5"/>
      <c r="C6665"/>
      <c r="E6665"/>
      <c r="F6665"/>
      <c r="L6665" s="6"/>
    </row>
    <row r="6666" spans="2:12" x14ac:dyDescent="0.25">
      <c r="B6666" s="5"/>
      <c r="C6666"/>
      <c r="E6666"/>
      <c r="F6666"/>
      <c r="L6666" s="6"/>
    </row>
    <row r="6667" spans="2:12" x14ac:dyDescent="0.25">
      <c r="B6667" s="5"/>
      <c r="C6667"/>
      <c r="E6667"/>
      <c r="F6667"/>
      <c r="L6667" s="6"/>
    </row>
    <row r="6668" spans="2:12" x14ac:dyDescent="0.25">
      <c r="B6668" s="5"/>
      <c r="C6668"/>
      <c r="E6668"/>
      <c r="F6668"/>
      <c r="L6668" s="6"/>
    </row>
    <row r="6669" spans="2:12" x14ac:dyDescent="0.25">
      <c r="B6669" s="5"/>
      <c r="C6669"/>
      <c r="E6669"/>
      <c r="F6669"/>
      <c r="L6669" s="6"/>
    </row>
    <row r="6670" spans="2:12" x14ac:dyDescent="0.25">
      <c r="B6670" s="5"/>
      <c r="C6670"/>
      <c r="E6670"/>
      <c r="F6670"/>
      <c r="L6670" s="6"/>
    </row>
    <row r="6671" spans="2:12" x14ac:dyDescent="0.25">
      <c r="B6671" s="5"/>
      <c r="C6671"/>
      <c r="E6671"/>
      <c r="F6671"/>
      <c r="L6671" s="6"/>
    </row>
    <row r="6672" spans="2:12" x14ac:dyDescent="0.25">
      <c r="B6672" s="5"/>
      <c r="C6672"/>
      <c r="E6672"/>
      <c r="F6672"/>
      <c r="L6672" s="6"/>
    </row>
    <row r="6673" spans="2:12" x14ac:dyDescent="0.25">
      <c r="B6673" s="5"/>
      <c r="C6673"/>
      <c r="E6673"/>
      <c r="F6673"/>
      <c r="L6673" s="6"/>
    </row>
    <row r="6674" spans="2:12" x14ac:dyDescent="0.25">
      <c r="B6674" s="5"/>
      <c r="C6674"/>
      <c r="E6674"/>
      <c r="F6674"/>
      <c r="L6674" s="6"/>
    </row>
    <row r="6675" spans="2:12" x14ac:dyDescent="0.25">
      <c r="B6675" s="5"/>
      <c r="C6675"/>
      <c r="E6675"/>
      <c r="F6675"/>
      <c r="L6675" s="6"/>
    </row>
    <row r="6676" spans="2:12" x14ac:dyDescent="0.25">
      <c r="B6676" s="5"/>
      <c r="C6676"/>
      <c r="E6676"/>
      <c r="F6676"/>
      <c r="L6676" s="6"/>
    </row>
    <row r="6677" spans="2:12" x14ac:dyDescent="0.25">
      <c r="B6677" s="5"/>
      <c r="C6677"/>
      <c r="E6677"/>
      <c r="F6677"/>
      <c r="L6677" s="6"/>
    </row>
    <row r="6678" spans="2:12" x14ac:dyDescent="0.25">
      <c r="B6678" s="5"/>
      <c r="C6678"/>
      <c r="E6678"/>
      <c r="F6678"/>
      <c r="L6678" s="6"/>
    </row>
    <row r="6679" spans="2:12" x14ac:dyDescent="0.25">
      <c r="B6679" s="5"/>
      <c r="C6679"/>
      <c r="E6679"/>
      <c r="F6679"/>
      <c r="L6679" s="6"/>
    </row>
    <row r="6680" spans="2:12" x14ac:dyDescent="0.25">
      <c r="B6680" s="5"/>
      <c r="C6680"/>
      <c r="E6680"/>
      <c r="F6680"/>
      <c r="L6680" s="6"/>
    </row>
    <row r="6681" spans="2:12" x14ac:dyDescent="0.25">
      <c r="B6681" s="5"/>
      <c r="C6681"/>
      <c r="E6681"/>
      <c r="F6681"/>
      <c r="L6681" s="6"/>
    </row>
    <row r="6682" spans="2:12" x14ac:dyDescent="0.25">
      <c r="B6682" s="5"/>
      <c r="C6682"/>
      <c r="E6682"/>
      <c r="F6682"/>
      <c r="L6682" s="6"/>
    </row>
    <row r="6683" spans="2:12" x14ac:dyDescent="0.25">
      <c r="B6683" s="5"/>
      <c r="C6683"/>
      <c r="E6683"/>
      <c r="F6683"/>
      <c r="L6683" s="6"/>
    </row>
    <row r="6684" spans="2:12" x14ac:dyDescent="0.25">
      <c r="B6684" s="5"/>
      <c r="C6684"/>
      <c r="E6684"/>
      <c r="F6684"/>
      <c r="L6684" s="6"/>
    </row>
    <row r="6685" spans="2:12" x14ac:dyDescent="0.25">
      <c r="B6685" s="5"/>
      <c r="C6685"/>
      <c r="E6685"/>
      <c r="F6685"/>
      <c r="L6685" s="6"/>
    </row>
    <row r="6686" spans="2:12" x14ac:dyDescent="0.25">
      <c r="B6686" s="5"/>
      <c r="C6686"/>
      <c r="E6686"/>
      <c r="F6686"/>
      <c r="L6686" s="6"/>
    </row>
    <row r="6687" spans="2:12" x14ac:dyDescent="0.25">
      <c r="B6687" s="5"/>
      <c r="C6687"/>
      <c r="E6687"/>
      <c r="F6687"/>
      <c r="L6687" s="6"/>
    </row>
    <row r="6688" spans="2:12" x14ac:dyDescent="0.25">
      <c r="B6688" s="5"/>
      <c r="C6688"/>
      <c r="E6688"/>
      <c r="F6688"/>
      <c r="L6688" s="6"/>
    </row>
    <row r="6689" spans="2:12" x14ac:dyDescent="0.25">
      <c r="B6689" s="5"/>
      <c r="C6689"/>
      <c r="E6689"/>
      <c r="F6689"/>
      <c r="L6689" s="6"/>
    </row>
    <row r="6690" spans="2:12" x14ac:dyDescent="0.25">
      <c r="B6690" s="5"/>
      <c r="C6690"/>
      <c r="E6690"/>
      <c r="F6690"/>
      <c r="L6690" s="6"/>
    </row>
    <row r="6691" spans="2:12" x14ac:dyDescent="0.25">
      <c r="B6691" s="5"/>
      <c r="C6691"/>
      <c r="E6691"/>
      <c r="F6691"/>
      <c r="L6691" s="6"/>
    </row>
    <row r="6692" spans="2:12" x14ac:dyDescent="0.25">
      <c r="B6692" s="5"/>
      <c r="C6692"/>
      <c r="E6692"/>
      <c r="F6692"/>
      <c r="L6692" s="6"/>
    </row>
    <row r="6693" spans="2:12" x14ac:dyDescent="0.25">
      <c r="B6693" s="5"/>
      <c r="C6693"/>
      <c r="E6693"/>
      <c r="F6693"/>
      <c r="L6693" s="6"/>
    </row>
    <row r="6694" spans="2:12" x14ac:dyDescent="0.25">
      <c r="B6694" s="5"/>
      <c r="C6694"/>
      <c r="E6694"/>
      <c r="F6694"/>
      <c r="L6694" s="6"/>
    </row>
    <row r="6695" spans="2:12" x14ac:dyDescent="0.25">
      <c r="B6695" s="5"/>
      <c r="C6695"/>
      <c r="E6695"/>
      <c r="F6695"/>
      <c r="L6695" s="6"/>
    </row>
    <row r="6696" spans="2:12" x14ac:dyDescent="0.25">
      <c r="B6696" s="5"/>
      <c r="C6696"/>
      <c r="E6696"/>
      <c r="F6696"/>
      <c r="L6696" s="6"/>
    </row>
    <row r="6697" spans="2:12" x14ac:dyDescent="0.25">
      <c r="B6697" s="5"/>
      <c r="C6697"/>
      <c r="E6697"/>
      <c r="F6697"/>
      <c r="L6697" s="6"/>
    </row>
    <row r="6698" spans="2:12" x14ac:dyDescent="0.25">
      <c r="B6698" s="5"/>
      <c r="C6698"/>
      <c r="E6698"/>
      <c r="F6698"/>
      <c r="L6698" s="6"/>
    </row>
    <row r="6699" spans="2:12" x14ac:dyDescent="0.25">
      <c r="B6699" s="5"/>
      <c r="C6699"/>
      <c r="E6699"/>
      <c r="F6699"/>
      <c r="L6699" s="6"/>
    </row>
    <row r="6700" spans="2:12" x14ac:dyDescent="0.25">
      <c r="B6700" s="5"/>
      <c r="C6700"/>
      <c r="E6700"/>
      <c r="F6700"/>
      <c r="L6700" s="6"/>
    </row>
    <row r="6701" spans="2:12" x14ac:dyDescent="0.25">
      <c r="B6701" s="5"/>
      <c r="C6701"/>
      <c r="E6701"/>
      <c r="F6701"/>
      <c r="L6701" s="6"/>
    </row>
    <row r="6702" spans="2:12" x14ac:dyDescent="0.25">
      <c r="B6702" s="5"/>
      <c r="C6702"/>
      <c r="E6702"/>
      <c r="F6702"/>
      <c r="L6702" s="6"/>
    </row>
    <row r="6703" spans="2:12" x14ac:dyDescent="0.25">
      <c r="B6703" s="5"/>
      <c r="C6703"/>
      <c r="E6703"/>
      <c r="F6703"/>
      <c r="L6703" s="6"/>
    </row>
    <row r="6704" spans="2:12" x14ac:dyDescent="0.25">
      <c r="B6704" s="5"/>
      <c r="C6704"/>
      <c r="E6704"/>
      <c r="F6704"/>
      <c r="L6704" s="6"/>
    </row>
    <row r="6705" spans="2:12" x14ac:dyDescent="0.25">
      <c r="B6705" s="5"/>
      <c r="C6705"/>
      <c r="E6705"/>
      <c r="F6705"/>
      <c r="L6705" s="6"/>
    </row>
    <row r="6706" spans="2:12" x14ac:dyDescent="0.25">
      <c r="B6706" s="5"/>
      <c r="C6706"/>
      <c r="E6706"/>
      <c r="F6706"/>
      <c r="L6706" s="6"/>
    </row>
    <row r="6707" spans="2:12" x14ac:dyDescent="0.25">
      <c r="B6707" s="5"/>
      <c r="C6707"/>
      <c r="E6707"/>
      <c r="F6707"/>
      <c r="L6707" s="6"/>
    </row>
    <row r="6708" spans="2:12" x14ac:dyDescent="0.25">
      <c r="B6708" s="5"/>
      <c r="C6708"/>
      <c r="E6708"/>
      <c r="F6708"/>
      <c r="L6708" s="6"/>
    </row>
    <row r="6709" spans="2:12" x14ac:dyDescent="0.25">
      <c r="B6709" s="5"/>
      <c r="C6709"/>
      <c r="E6709"/>
      <c r="F6709"/>
      <c r="L6709" s="6"/>
    </row>
    <row r="6710" spans="2:12" x14ac:dyDescent="0.25">
      <c r="B6710" s="5"/>
      <c r="C6710"/>
      <c r="E6710"/>
      <c r="F6710"/>
      <c r="L6710" s="6"/>
    </row>
    <row r="6711" spans="2:12" x14ac:dyDescent="0.25">
      <c r="B6711" s="5"/>
      <c r="C6711"/>
      <c r="E6711"/>
      <c r="F6711"/>
      <c r="L6711" s="6"/>
    </row>
    <row r="6712" spans="2:12" x14ac:dyDescent="0.25">
      <c r="B6712" s="5"/>
      <c r="C6712"/>
      <c r="E6712"/>
      <c r="F6712"/>
      <c r="L6712" s="6"/>
    </row>
    <row r="6713" spans="2:12" x14ac:dyDescent="0.25">
      <c r="B6713" s="5"/>
      <c r="C6713"/>
      <c r="E6713"/>
      <c r="F6713"/>
      <c r="L6713" s="6"/>
    </row>
    <row r="6714" spans="2:12" x14ac:dyDescent="0.25">
      <c r="B6714" s="5"/>
      <c r="C6714"/>
      <c r="E6714"/>
      <c r="F6714"/>
      <c r="L6714" s="6"/>
    </row>
    <row r="6715" spans="2:12" x14ac:dyDescent="0.25">
      <c r="B6715" s="5"/>
      <c r="C6715"/>
      <c r="E6715"/>
      <c r="F6715"/>
      <c r="L6715" s="6"/>
    </row>
    <row r="6716" spans="2:12" x14ac:dyDescent="0.25">
      <c r="B6716" s="5"/>
      <c r="C6716"/>
      <c r="E6716"/>
      <c r="F6716"/>
      <c r="L6716" s="6"/>
    </row>
    <row r="6717" spans="2:12" x14ac:dyDescent="0.25">
      <c r="B6717" s="5"/>
      <c r="C6717"/>
      <c r="E6717"/>
      <c r="F6717"/>
      <c r="L6717" s="6"/>
    </row>
    <row r="6718" spans="2:12" x14ac:dyDescent="0.25">
      <c r="B6718" s="5"/>
      <c r="C6718"/>
      <c r="E6718"/>
      <c r="F6718"/>
      <c r="L6718" s="6"/>
    </row>
    <row r="6719" spans="2:12" x14ac:dyDescent="0.25">
      <c r="B6719" s="5"/>
      <c r="C6719"/>
      <c r="E6719"/>
      <c r="F6719"/>
      <c r="L6719" s="6"/>
    </row>
    <row r="6720" spans="2:12" x14ac:dyDescent="0.25">
      <c r="B6720" s="5"/>
      <c r="C6720"/>
      <c r="E6720"/>
      <c r="F6720"/>
      <c r="L6720" s="6"/>
    </row>
    <row r="6721" spans="2:12" x14ac:dyDescent="0.25">
      <c r="B6721" s="5"/>
      <c r="C6721"/>
      <c r="E6721"/>
      <c r="F6721"/>
      <c r="L6721" s="6"/>
    </row>
    <row r="6722" spans="2:12" x14ac:dyDescent="0.25">
      <c r="B6722" s="5"/>
      <c r="C6722"/>
      <c r="E6722"/>
      <c r="F6722"/>
      <c r="L6722" s="6"/>
    </row>
    <row r="6723" spans="2:12" x14ac:dyDescent="0.25">
      <c r="B6723" s="5"/>
      <c r="C6723"/>
      <c r="E6723"/>
      <c r="F6723"/>
      <c r="L6723" s="6"/>
    </row>
    <row r="6724" spans="2:12" x14ac:dyDescent="0.25">
      <c r="B6724" s="5"/>
      <c r="C6724"/>
      <c r="E6724"/>
      <c r="F6724"/>
      <c r="L6724" s="6"/>
    </row>
    <row r="6725" spans="2:12" x14ac:dyDescent="0.25">
      <c r="B6725" s="5"/>
      <c r="C6725"/>
      <c r="E6725"/>
      <c r="F6725"/>
      <c r="L6725" s="6"/>
    </row>
    <row r="6726" spans="2:12" x14ac:dyDescent="0.25">
      <c r="B6726" s="5"/>
      <c r="C6726"/>
      <c r="E6726"/>
      <c r="F6726"/>
      <c r="L6726" s="6"/>
    </row>
    <row r="6727" spans="2:12" x14ac:dyDescent="0.25">
      <c r="B6727" s="5"/>
      <c r="C6727"/>
      <c r="E6727"/>
      <c r="F6727"/>
      <c r="L6727" s="6"/>
    </row>
    <row r="6728" spans="2:12" x14ac:dyDescent="0.25">
      <c r="B6728" s="5"/>
      <c r="C6728"/>
      <c r="E6728"/>
      <c r="F6728"/>
      <c r="L6728" s="6"/>
    </row>
    <row r="6729" spans="2:12" x14ac:dyDescent="0.25">
      <c r="B6729" s="5"/>
      <c r="C6729"/>
      <c r="E6729"/>
      <c r="F6729"/>
      <c r="L6729" s="6"/>
    </row>
    <row r="6730" spans="2:12" x14ac:dyDescent="0.25">
      <c r="B6730" s="5"/>
      <c r="C6730"/>
      <c r="E6730"/>
      <c r="F6730"/>
      <c r="L6730" s="6"/>
    </row>
    <row r="6731" spans="2:12" x14ac:dyDescent="0.25">
      <c r="B6731" s="5"/>
      <c r="C6731"/>
      <c r="E6731"/>
      <c r="F6731"/>
      <c r="L6731" s="6"/>
    </row>
    <row r="6732" spans="2:12" x14ac:dyDescent="0.25">
      <c r="B6732" s="5"/>
      <c r="C6732"/>
      <c r="E6732"/>
      <c r="F6732"/>
      <c r="L6732" s="6"/>
    </row>
    <row r="6733" spans="2:12" x14ac:dyDescent="0.25">
      <c r="B6733" s="5"/>
      <c r="C6733"/>
      <c r="E6733"/>
      <c r="F6733"/>
      <c r="L6733" s="6"/>
    </row>
    <row r="6734" spans="2:12" x14ac:dyDescent="0.25">
      <c r="B6734" s="5"/>
      <c r="C6734"/>
      <c r="E6734"/>
      <c r="F6734"/>
      <c r="L6734" s="6"/>
    </row>
    <row r="6735" spans="2:12" x14ac:dyDescent="0.25">
      <c r="B6735" s="5"/>
      <c r="C6735"/>
      <c r="E6735"/>
      <c r="F6735"/>
      <c r="L6735" s="6"/>
    </row>
    <row r="6736" spans="2:12" x14ac:dyDescent="0.25">
      <c r="B6736" s="5"/>
      <c r="C6736"/>
      <c r="E6736"/>
      <c r="F6736"/>
      <c r="L6736" s="6"/>
    </row>
    <row r="6737" spans="2:12" x14ac:dyDescent="0.25">
      <c r="B6737" s="5"/>
      <c r="C6737"/>
      <c r="E6737"/>
      <c r="F6737"/>
      <c r="L6737" s="6"/>
    </row>
    <row r="6738" spans="2:12" x14ac:dyDescent="0.25">
      <c r="B6738" s="5"/>
      <c r="C6738"/>
      <c r="E6738"/>
      <c r="F6738"/>
      <c r="L6738" s="6"/>
    </row>
    <row r="6739" spans="2:12" x14ac:dyDescent="0.25">
      <c r="B6739" s="5"/>
      <c r="C6739"/>
      <c r="E6739"/>
      <c r="F6739"/>
      <c r="L6739" s="6"/>
    </row>
    <row r="6740" spans="2:12" x14ac:dyDescent="0.25">
      <c r="B6740" s="5"/>
      <c r="C6740"/>
      <c r="E6740"/>
      <c r="F6740"/>
      <c r="L6740" s="6"/>
    </row>
    <row r="6741" spans="2:12" x14ac:dyDescent="0.25">
      <c r="B6741" s="5"/>
      <c r="C6741"/>
      <c r="E6741"/>
      <c r="F6741"/>
      <c r="L6741" s="6"/>
    </row>
    <row r="6742" spans="2:12" x14ac:dyDescent="0.25">
      <c r="B6742" s="5"/>
      <c r="C6742"/>
      <c r="E6742"/>
      <c r="F6742"/>
      <c r="L6742" s="6"/>
    </row>
    <row r="6743" spans="2:12" x14ac:dyDescent="0.25">
      <c r="B6743" s="5"/>
      <c r="C6743"/>
      <c r="E6743"/>
      <c r="F6743"/>
      <c r="L6743" s="6"/>
    </row>
    <row r="6744" spans="2:12" x14ac:dyDescent="0.25">
      <c r="B6744" s="5"/>
      <c r="C6744"/>
      <c r="E6744"/>
      <c r="F6744"/>
      <c r="L6744" s="6"/>
    </row>
    <row r="6745" spans="2:12" x14ac:dyDescent="0.25">
      <c r="B6745" s="5"/>
      <c r="C6745"/>
      <c r="E6745"/>
      <c r="F6745"/>
      <c r="L6745" s="6"/>
    </row>
    <row r="6746" spans="2:12" x14ac:dyDescent="0.25">
      <c r="B6746" s="5"/>
      <c r="C6746"/>
      <c r="E6746"/>
      <c r="F6746"/>
      <c r="L6746" s="6"/>
    </row>
    <row r="6747" spans="2:12" x14ac:dyDescent="0.25">
      <c r="B6747" s="5"/>
      <c r="C6747"/>
      <c r="E6747"/>
      <c r="F6747"/>
      <c r="L6747" s="6"/>
    </row>
    <row r="6748" spans="2:12" x14ac:dyDescent="0.25">
      <c r="B6748" s="5"/>
      <c r="C6748"/>
      <c r="E6748"/>
      <c r="F6748"/>
      <c r="L6748" s="6"/>
    </row>
    <row r="6749" spans="2:12" x14ac:dyDescent="0.25">
      <c r="B6749" s="5"/>
      <c r="C6749"/>
      <c r="E6749"/>
      <c r="F6749"/>
      <c r="L6749" s="6"/>
    </row>
    <row r="6750" spans="2:12" x14ac:dyDescent="0.25">
      <c r="B6750" s="5"/>
      <c r="C6750"/>
      <c r="E6750"/>
      <c r="F6750"/>
      <c r="L6750" s="6"/>
    </row>
    <row r="6751" spans="2:12" x14ac:dyDescent="0.25">
      <c r="B6751" s="5"/>
      <c r="C6751"/>
      <c r="E6751"/>
      <c r="F6751"/>
      <c r="L6751" s="6"/>
    </row>
    <row r="6752" spans="2:12" x14ac:dyDescent="0.25">
      <c r="B6752" s="5"/>
      <c r="C6752"/>
      <c r="E6752"/>
      <c r="F6752"/>
      <c r="L6752" s="6"/>
    </row>
    <row r="6753" spans="2:12" x14ac:dyDescent="0.25">
      <c r="B6753" s="5"/>
      <c r="C6753"/>
      <c r="E6753"/>
      <c r="F6753"/>
      <c r="L6753" s="6"/>
    </row>
    <row r="6754" spans="2:12" x14ac:dyDescent="0.25">
      <c r="B6754" s="5"/>
      <c r="C6754"/>
      <c r="E6754"/>
      <c r="F6754"/>
      <c r="L6754" s="6"/>
    </row>
    <row r="6755" spans="2:12" x14ac:dyDescent="0.25">
      <c r="B6755" s="5"/>
      <c r="C6755"/>
      <c r="E6755"/>
      <c r="F6755"/>
      <c r="L6755" s="6"/>
    </row>
    <row r="6756" spans="2:12" x14ac:dyDescent="0.25">
      <c r="B6756" s="5"/>
      <c r="C6756"/>
      <c r="E6756"/>
      <c r="F6756"/>
      <c r="L6756" s="6"/>
    </row>
    <row r="6757" spans="2:12" x14ac:dyDescent="0.25">
      <c r="B6757" s="5"/>
      <c r="C6757"/>
      <c r="E6757"/>
      <c r="F6757"/>
      <c r="L6757" s="6"/>
    </row>
    <row r="6758" spans="2:12" x14ac:dyDescent="0.25">
      <c r="B6758" s="5"/>
      <c r="C6758"/>
      <c r="E6758"/>
      <c r="F6758"/>
      <c r="L6758" s="6"/>
    </row>
    <row r="6759" spans="2:12" x14ac:dyDescent="0.25">
      <c r="B6759" s="5"/>
      <c r="C6759"/>
      <c r="E6759"/>
      <c r="F6759"/>
      <c r="L6759" s="6"/>
    </row>
    <row r="6760" spans="2:12" x14ac:dyDescent="0.25">
      <c r="B6760" s="5"/>
      <c r="C6760"/>
      <c r="E6760"/>
      <c r="F6760"/>
      <c r="L6760" s="6"/>
    </row>
    <row r="6761" spans="2:12" x14ac:dyDescent="0.25">
      <c r="B6761" s="5"/>
      <c r="C6761"/>
      <c r="E6761"/>
      <c r="F6761"/>
      <c r="L6761" s="6"/>
    </row>
    <row r="6762" spans="2:12" x14ac:dyDescent="0.25">
      <c r="B6762" s="5"/>
      <c r="C6762"/>
      <c r="E6762"/>
      <c r="F6762"/>
      <c r="L6762" s="6"/>
    </row>
    <row r="6763" spans="2:12" x14ac:dyDescent="0.25">
      <c r="B6763" s="5"/>
      <c r="C6763"/>
      <c r="E6763"/>
      <c r="F6763"/>
      <c r="L6763" s="6"/>
    </row>
    <row r="6764" spans="2:12" x14ac:dyDescent="0.25">
      <c r="B6764" s="5"/>
      <c r="C6764"/>
      <c r="E6764"/>
      <c r="F6764"/>
      <c r="L6764" s="6"/>
    </row>
    <row r="6765" spans="2:12" x14ac:dyDescent="0.25">
      <c r="B6765" s="5"/>
      <c r="C6765"/>
      <c r="E6765"/>
      <c r="F6765"/>
      <c r="L6765" s="6"/>
    </row>
    <row r="6766" spans="2:12" x14ac:dyDescent="0.25">
      <c r="B6766" s="5"/>
      <c r="C6766"/>
      <c r="E6766"/>
      <c r="F6766"/>
      <c r="L6766" s="6"/>
    </row>
    <row r="6767" spans="2:12" x14ac:dyDescent="0.25">
      <c r="B6767" s="5"/>
      <c r="C6767"/>
      <c r="E6767"/>
      <c r="F6767"/>
      <c r="L6767" s="6"/>
    </row>
    <row r="6768" spans="2:12" x14ac:dyDescent="0.25">
      <c r="B6768" s="5"/>
      <c r="C6768"/>
      <c r="E6768"/>
      <c r="F6768"/>
      <c r="L6768" s="6"/>
    </row>
    <row r="6769" spans="2:12" x14ac:dyDescent="0.25">
      <c r="B6769" s="5"/>
      <c r="C6769"/>
      <c r="E6769"/>
      <c r="F6769"/>
      <c r="L6769" s="6"/>
    </row>
    <row r="6770" spans="2:12" x14ac:dyDescent="0.25">
      <c r="B6770" s="5"/>
      <c r="C6770"/>
      <c r="E6770"/>
      <c r="F6770"/>
      <c r="L6770" s="6"/>
    </row>
    <row r="6771" spans="2:12" x14ac:dyDescent="0.25">
      <c r="B6771" s="5"/>
      <c r="C6771"/>
      <c r="E6771"/>
      <c r="F6771"/>
      <c r="L6771" s="6"/>
    </row>
    <row r="6772" spans="2:12" x14ac:dyDescent="0.25">
      <c r="B6772" s="5"/>
      <c r="C6772"/>
      <c r="E6772"/>
      <c r="F6772"/>
      <c r="L6772" s="6"/>
    </row>
    <row r="6773" spans="2:12" x14ac:dyDescent="0.25">
      <c r="B6773" s="5"/>
      <c r="C6773"/>
      <c r="E6773"/>
      <c r="F6773"/>
      <c r="L6773" s="6"/>
    </row>
    <row r="6774" spans="2:12" x14ac:dyDescent="0.25">
      <c r="B6774" s="5"/>
      <c r="C6774"/>
      <c r="E6774"/>
      <c r="F6774"/>
      <c r="L6774" s="6"/>
    </row>
    <row r="6775" spans="2:12" x14ac:dyDescent="0.25">
      <c r="B6775" s="5"/>
      <c r="C6775"/>
      <c r="E6775"/>
      <c r="F6775"/>
      <c r="L6775" s="6"/>
    </row>
    <row r="6776" spans="2:12" x14ac:dyDescent="0.25">
      <c r="B6776" s="5"/>
      <c r="C6776"/>
      <c r="E6776"/>
      <c r="F6776"/>
      <c r="L6776" s="6"/>
    </row>
    <row r="6777" spans="2:12" x14ac:dyDescent="0.25">
      <c r="B6777" s="5"/>
      <c r="C6777"/>
      <c r="E6777"/>
      <c r="F6777"/>
      <c r="L6777" s="6"/>
    </row>
    <row r="6778" spans="2:12" x14ac:dyDescent="0.25">
      <c r="B6778" s="5"/>
      <c r="C6778"/>
      <c r="E6778"/>
      <c r="F6778"/>
      <c r="L6778" s="6"/>
    </row>
    <row r="6779" spans="2:12" x14ac:dyDescent="0.25">
      <c r="B6779" s="5"/>
      <c r="C6779"/>
      <c r="E6779"/>
      <c r="F6779"/>
      <c r="L6779" s="6"/>
    </row>
    <row r="6780" spans="2:12" x14ac:dyDescent="0.25">
      <c r="B6780" s="5"/>
      <c r="C6780"/>
      <c r="E6780"/>
      <c r="F6780"/>
      <c r="L6780" s="6"/>
    </row>
    <row r="6781" spans="2:12" x14ac:dyDescent="0.25">
      <c r="B6781" s="5"/>
      <c r="C6781"/>
      <c r="E6781"/>
      <c r="F6781"/>
      <c r="L6781" s="6"/>
    </row>
    <row r="6782" spans="2:12" x14ac:dyDescent="0.25">
      <c r="B6782" s="5"/>
      <c r="C6782"/>
      <c r="E6782"/>
      <c r="F6782"/>
      <c r="L6782" s="6"/>
    </row>
    <row r="6783" spans="2:12" x14ac:dyDescent="0.25">
      <c r="B6783" s="5"/>
      <c r="C6783"/>
      <c r="E6783"/>
      <c r="F6783"/>
      <c r="L6783" s="6"/>
    </row>
    <row r="6784" spans="2:12" x14ac:dyDescent="0.25">
      <c r="B6784" s="5"/>
      <c r="C6784"/>
      <c r="E6784"/>
      <c r="F6784"/>
      <c r="L6784" s="6"/>
    </row>
    <row r="6785" spans="2:12" x14ac:dyDescent="0.25">
      <c r="B6785" s="5"/>
      <c r="C6785"/>
      <c r="E6785"/>
      <c r="F6785"/>
      <c r="L6785" s="6"/>
    </row>
    <row r="6786" spans="2:12" x14ac:dyDescent="0.25">
      <c r="B6786" s="5"/>
      <c r="C6786"/>
      <c r="E6786"/>
      <c r="F6786"/>
      <c r="L6786" s="6"/>
    </row>
    <row r="6787" spans="2:12" x14ac:dyDescent="0.25">
      <c r="B6787" s="5"/>
      <c r="C6787"/>
      <c r="E6787"/>
      <c r="F6787"/>
      <c r="L6787" s="6"/>
    </row>
    <row r="6788" spans="2:12" x14ac:dyDescent="0.25">
      <c r="B6788" s="5"/>
      <c r="C6788"/>
      <c r="E6788"/>
      <c r="F6788"/>
      <c r="L6788" s="6"/>
    </row>
    <row r="6789" spans="2:12" x14ac:dyDescent="0.25">
      <c r="B6789" s="5"/>
      <c r="C6789"/>
      <c r="E6789"/>
      <c r="F6789"/>
      <c r="L6789" s="6"/>
    </row>
    <row r="6790" spans="2:12" x14ac:dyDescent="0.25">
      <c r="B6790" s="5"/>
      <c r="C6790"/>
      <c r="E6790"/>
      <c r="F6790"/>
      <c r="L6790" s="6"/>
    </row>
    <row r="6791" spans="2:12" x14ac:dyDescent="0.25">
      <c r="B6791" s="5"/>
      <c r="C6791"/>
      <c r="E6791"/>
      <c r="F6791"/>
      <c r="L6791" s="6"/>
    </row>
    <row r="6792" spans="2:12" x14ac:dyDescent="0.25">
      <c r="B6792" s="5"/>
      <c r="C6792"/>
      <c r="E6792"/>
      <c r="F6792"/>
      <c r="L6792" s="6"/>
    </row>
    <row r="6793" spans="2:12" x14ac:dyDescent="0.25">
      <c r="B6793" s="5"/>
      <c r="C6793"/>
      <c r="E6793"/>
      <c r="F6793"/>
      <c r="L6793" s="6"/>
    </row>
    <row r="6794" spans="2:12" x14ac:dyDescent="0.25">
      <c r="B6794" s="5"/>
      <c r="C6794"/>
      <c r="E6794"/>
      <c r="F6794"/>
      <c r="L6794" s="6"/>
    </row>
    <row r="6795" spans="2:12" x14ac:dyDescent="0.25">
      <c r="B6795" s="5"/>
      <c r="C6795"/>
      <c r="E6795"/>
      <c r="F6795"/>
      <c r="L6795" s="6"/>
    </row>
    <row r="6796" spans="2:12" x14ac:dyDescent="0.25">
      <c r="B6796" s="5"/>
      <c r="C6796"/>
      <c r="E6796"/>
      <c r="F6796"/>
      <c r="L6796" s="6"/>
    </row>
    <row r="6797" spans="2:12" x14ac:dyDescent="0.25">
      <c r="B6797" s="5"/>
      <c r="C6797"/>
      <c r="E6797"/>
      <c r="F6797"/>
      <c r="L6797" s="6"/>
    </row>
    <row r="6798" spans="2:12" x14ac:dyDescent="0.25">
      <c r="B6798" s="5"/>
      <c r="C6798"/>
      <c r="E6798"/>
      <c r="F6798"/>
      <c r="L6798" s="6"/>
    </row>
    <row r="6799" spans="2:12" x14ac:dyDescent="0.25">
      <c r="B6799" s="5"/>
      <c r="C6799"/>
      <c r="E6799"/>
      <c r="F6799"/>
      <c r="L6799" s="6"/>
    </row>
    <row r="6800" spans="2:12" x14ac:dyDescent="0.25">
      <c r="B6800" s="5"/>
      <c r="C6800"/>
      <c r="E6800"/>
      <c r="F6800"/>
      <c r="L6800" s="6"/>
    </row>
    <row r="6801" spans="2:12" x14ac:dyDescent="0.25">
      <c r="B6801" s="5"/>
      <c r="C6801"/>
      <c r="E6801"/>
      <c r="F6801"/>
      <c r="L6801" s="6"/>
    </row>
    <row r="6802" spans="2:12" x14ac:dyDescent="0.25">
      <c r="B6802" s="5"/>
      <c r="C6802"/>
      <c r="E6802"/>
      <c r="F6802"/>
      <c r="L6802" s="6"/>
    </row>
    <row r="6803" spans="2:12" x14ac:dyDescent="0.25">
      <c r="B6803" s="5"/>
      <c r="C6803"/>
      <c r="E6803"/>
      <c r="F6803"/>
      <c r="L6803" s="6"/>
    </row>
    <row r="6804" spans="2:12" x14ac:dyDescent="0.25">
      <c r="B6804" s="5"/>
      <c r="C6804"/>
      <c r="E6804"/>
      <c r="F6804"/>
      <c r="L6804" s="6"/>
    </row>
    <row r="6805" spans="2:12" x14ac:dyDescent="0.25">
      <c r="B6805" s="5"/>
      <c r="C6805"/>
      <c r="E6805"/>
      <c r="F6805"/>
      <c r="L6805" s="6"/>
    </row>
    <row r="6806" spans="2:12" x14ac:dyDescent="0.25">
      <c r="B6806" s="5"/>
      <c r="C6806"/>
      <c r="E6806"/>
      <c r="F6806"/>
      <c r="L6806" s="6"/>
    </row>
    <row r="6807" spans="2:12" x14ac:dyDescent="0.25">
      <c r="B6807" s="5"/>
      <c r="C6807"/>
      <c r="E6807"/>
      <c r="F6807"/>
      <c r="L6807" s="6"/>
    </row>
    <row r="6808" spans="2:12" x14ac:dyDescent="0.25">
      <c r="B6808" s="5"/>
      <c r="C6808"/>
      <c r="E6808"/>
      <c r="F6808"/>
      <c r="L6808" s="6"/>
    </row>
    <row r="6809" spans="2:12" x14ac:dyDescent="0.25">
      <c r="B6809" s="5"/>
      <c r="C6809"/>
      <c r="E6809"/>
      <c r="F6809"/>
      <c r="L6809" s="6"/>
    </row>
    <row r="6810" spans="2:12" x14ac:dyDescent="0.25">
      <c r="B6810" s="5"/>
      <c r="C6810"/>
      <c r="E6810"/>
      <c r="F6810"/>
      <c r="L6810" s="6"/>
    </row>
    <row r="6811" spans="2:12" x14ac:dyDescent="0.25">
      <c r="B6811" s="5"/>
      <c r="C6811"/>
      <c r="E6811"/>
      <c r="F6811"/>
      <c r="L6811" s="6"/>
    </row>
    <row r="6812" spans="2:12" x14ac:dyDescent="0.25">
      <c r="B6812" s="5"/>
      <c r="C6812"/>
      <c r="E6812"/>
      <c r="F6812"/>
      <c r="L6812" s="6"/>
    </row>
    <row r="6813" spans="2:12" x14ac:dyDescent="0.25">
      <c r="B6813" s="5"/>
      <c r="C6813"/>
      <c r="E6813"/>
      <c r="F6813"/>
      <c r="L6813" s="6"/>
    </row>
    <row r="6814" spans="2:12" x14ac:dyDescent="0.25">
      <c r="B6814" s="5"/>
      <c r="C6814"/>
      <c r="E6814"/>
      <c r="F6814"/>
      <c r="L6814" s="6"/>
    </row>
    <row r="6815" spans="2:12" x14ac:dyDescent="0.25">
      <c r="B6815" s="5"/>
      <c r="C6815"/>
      <c r="E6815"/>
      <c r="F6815"/>
      <c r="L6815" s="6"/>
    </row>
    <row r="6816" spans="2:12" x14ac:dyDescent="0.25">
      <c r="B6816" s="5"/>
      <c r="C6816"/>
      <c r="E6816"/>
      <c r="F6816"/>
      <c r="L6816" s="6"/>
    </row>
    <row r="6817" spans="2:12" x14ac:dyDescent="0.25">
      <c r="B6817" s="5"/>
      <c r="C6817"/>
      <c r="E6817"/>
      <c r="F6817"/>
      <c r="L6817" s="6"/>
    </row>
    <row r="6818" spans="2:12" x14ac:dyDescent="0.25">
      <c r="B6818" s="5"/>
      <c r="C6818"/>
      <c r="E6818"/>
      <c r="F6818"/>
      <c r="L6818" s="6"/>
    </row>
    <row r="6819" spans="2:12" x14ac:dyDescent="0.25">
      <c r="B6819" s="5"/>
      <c r="C6819"/>
      <c r="E6819"/>
      <c r="F6819"/>
      <c r="L6819" s="6"/>
    </row>
    <row r="6820" spans="2:12" x14ac:dyDescent="0.25">
      <c r="B6820" s="5"/>
      <c r="C6820"/>
      <c r="E6820"/>
      <c r="F6820"/>
      <c r="L6820" s="6"/>
    </row>
    <row r="6821" spans="2:12" x14ac:dyDescent="0.25">
      <c r="B6821" s="5"/>
      <c r="C6821"/>
      <c r="E6821"/>
      <c r="F6821"/>
      <c r="L6821" s="6"/>
    </row>
    <row r="6822" spans="2:12" x14ac:dyDescent="0.25">
      <c r="B6822" s="5"/>
      <c r="C6822"/>
      <c r="E6822"/>
      <c r="F6822"/>
      <c r="L6822" s="6"/>
    </row>
    <row r="6823" spans="2:12" x14ac:dyDescent="0.25">
      <c r="B6823" s="5"/>
      <c r="C6823"/>
      <c r="E6823"/>
      <c r="F6823"/>
      <c r="L6823" s="6"/>
    </row>
    <row r="6824" spans="2:12" x14ac:dyDescent="0.25">
      <c r="B6824" s="5"/>
      <c r="C6824"/>
      <c r="E6824"/>
      <c r="F6824"/>
      <c r="L6824" s="6"/>
    </row>
    <row r="6825" spans="2:12" x14ac:dyDescent="0.25">
      <c r="B6825" s="5"/>
      <c r="C6825"/>
      <c r="E6825"/>
      <c r="F6825"/>
      <c r="L6825" s="6"/>
    </row>
    <row r="6826" spans="2:12" x14ac:dyDescent="0.25">
      <c r="B6826" s="5"/>
      <c r="C6826"/>
      <c r="E6826"/>
      <c r="F6826"/>
      <c r="L6826" s="6"/>
    </row>
    <row r="6827" spans="2:12" x14ac:dyDescent="0.25">
      <c r="B6827" s="5"/>
      <c r="C6827"/>
      <c r="E6827"/>
      <c r="F6827"/>
      <c r="L6827" s="6"/>
    </row>
    <row r="6828" spans="2:12" x14ac:dyDescent="0.25">
      <c r="B6828" s="5"/>
      <c r="C6828"/>
      <c r="E6828"/>
      <c r="F6828"/>
      <c r="L6828" s="6"/>
    </row>
    <row r="6829" spans="2:12" x14ac:dyDescent="0.25">
      <c r="B6829" s="5"/>
      <c r="C6829"/>
      <c r="E6829"/>
      <c r="F6829"/>
      <c r="L6829" s="6"/>
    </row>
    <row r="6830" spans="2:12" x14ac:dyDescent="0.25">
      <c r="B6830" s="5"/>
      <c r="C6830"/>
      <c r="E6830"/>
      <c r="F6830"/>
      <c r="L6830" s="6"/>
    </row>
    <row r="6831" spans="2:12" x14ac:dyDescent="0.25">
      <c r="B6831" s="5"/>
      <c r="C6831"/>
      <c r="E6831"/>
      <c r="F6831"/>
      <c r="L6831" s="6"/>
    </row>
    <row r="6832" spans="2:12" x14ac:dyDescent="0.25">
      <c r="B6832" s="5"/>
      <c r="C6832"/>
      <c r="E6832"/>
      <c r="F6832"/>
      <c r="L6832" s="6"/>
    </row>
    <row r="6833" spans="2:12" x14ac:dyDescent="0.25">
      <c r="B6833" s="5"/>
      <c r="C6833"/>
      <c r="E6833"/>
      <c r="F6833"/>
      <c r="L6833" s="6"/>
    </row>
    <row r="6834" spans="2:12" x14ac:dyDescent="0.25">
      <c r="B6834" s="5"/>
      <c r="C6834"/>
      <c r="E6834"/>
      <c r="F6834"/>
      <c r="L6834" s="6"/>
    </row>
    <row r="6835" spans="2:12" x14ac:dyDescent="0.25">
      <c r="B6835" s="5"/>
      <c r="C6835"/>
      <c r="E6835"/>
      <c r="F6835"/>
      <c r="L6835" s="6"/>
    </row>
    <row r="6836" spans="2:12" x14ac:dyDescent="0.25">
      <c r="B6836" s="5"/>
      <c r="C6836"/>
      <c r="E6836"/>
      <c r="F6836"/>
      <c r="L6836" s="6"/>
    </row>
    <row r="6837" spans="2:12" x14ac:dyDescent="0.25">
      <c r="B6837" s="5"/>
      <c r="C6837"/>
      <c r="E6837"/>
      <c r="F6837"/>
      <c r="L6837" s="6"/>
    </row>
    <row r="6838" spans="2:12" x14ac:dyDescent="0.25">
      <c r="B6838" s="5"/>
      <c r="C6838"/>
      <c r="E6838"/>
      <c r="F6838"/>
      <c r="L6838" s="6"/>
    </row>
    <row r="6839" spans="2:12" x14ac:dyDescent="0.25">
      <c r="B6839" s="5"/>
      <c r="C6839"/>
      <c r="E6839"/>
      <c r="F6839"/>
      <c r="L6839" s="6"/>
    </row>
    <row r="6840" spans="2:12" x14ac:dyDescent="0.25">
      <c r="B6840" s="5"/>
      <c r="C6840"/>
      <c r="E6840"/>
      <c r="F6840"/>
      <c r="L6840" s="6"/>
    </row>
    <row r="6841" spans="2:12" x14ac:dyDescent="0.25">
      <c r="B6841" s="5"/>
      <c r="C6841"/>
      <c r="E6841"/>
      <c r="F6841"/>
      <c r="L6841" s="6"/>
    </row>
    <row r="6842" spans="2:12" x14ac:dyDescent="0.25">
      <c r="B6842" s="5"/>
      <c r="C6842"/>
      <c r="E6842"/>
      <c r="F6842"/>
      <c r="L6842" s="6"/>
    </row>
    <row r="6843" spans="2:12" x14ac:dyDescent="0.25">
      <c r="B6843" s="5"/>
      <c r="C6843"/>
      <c r="E6843"/>
      <c r="F6843"/>
      <c r="L6843" s="6"/>
    </row>
    <row r="6844" spans="2:12" x14ac:dyDescent="0.25">
      <c r="B6844" s="5"/>
      <c r="C6844"/>
      <c r="E6844"/>
      <c r="F6844"/>
      <c r="L6844" s="6"/>
    </row>
    <row r="6845" spans="2:12" x14ac:dyDescent="0.25">
      <c r="B6845" s="5"/>
      <c r="C6845"/>
      <c r="E6845"/>
      <c r="F6845"/>
      <c r="L6845" s="6"/>
    </row>
    <row r="6846" spans="2:12" x14ac:dyDescent="0.25">
      <c r="B6846" s="5"/>
      <c r="C6846"/>
      <c r="E6846"/>
      <c r="F6846"/>
      <c r="L6846" s="6"/>
    </row>
    <row r="6847" spans="2:12" x14ac:dyDescent="0.25">
      <c r="B6847" s="5"/>
      <c r="C6847"/>
      <c r="E6847"/>
      <c r="F6847"/>
      <c r="L6847" s="6"/>
    </row>
    <row r="6848" spans="2:12" x14ac:dyDescent="0.25">
      <c r="B6848" s="5"/>
      <c r="C6848"/>
      <c r="E6848"/>
      <c r="F6848"/>
      <c r="L6848" s="6"/>
    </row>
    <row r="6849" spans="2:12" x14ac:dyDescent="0.25">
      <c r="B6849" s="5"/>
      <c r="C6849"/>
      <c r="E6849"/>
      <c r="F6849"/>
      <c r="L6849" s="6"/>
    </row>
    <row r="6850" spans="2:12" x14ac:dyDescent="0.25">
      <c r="B6850" s="5"/>
      <c r="C6850"/>
      <c r="E6850"/>
      <c r="F6850"/>
      <c r="L6850" s="6"/>
    </row>
    <row r="6851" spans="2:12" x14ac:dyDescent="0.25">
      <c r="B6851" s="5"/>
      <c r="C6851"/>
      <c r="E6851"/>
      <c r="F6851"/>
      <c r="L6851" s="6"/>
    </row>
    <row r="6852" spans="2:12" x14ac:dyDescent="0.25">
      <c r="B6852" s="5"/>
      <c r="C6852"/>
      <c r="E6852"/>
      <c r="F6852"/>
      <c r="L6852" s="6"/>
    </row>
    <row r="6853" spans="2:12" x14ac:dyDescent="0.25">
      <c r="B6853" s="5"/>
      <c r="C6853"/>
      <c r="E6853"/>
      <c r="F6853"/>
      <c r="L6853" s="6"/>
    </row>
    <row r="6854" spans="2:12" x14ac:dyDescent="0.25">
      <c r="B6854" s="5"/>
      <c r="C6854"/>
      <c r="E6854"/>
      <c r="F6854"/>
      <c r="L6854" s="6"/>
    </row>
    <row r="6855" spans="2:12" x14ac:dyDescent="0.25">
      <c r="B6855" s="5"/>
      <c r="C6855"/>
      <c r="E6855"/>
      <c r="F6855"/>
      <c r="L6855" s="6"/>
    </row>
    <row r="6856" spans="2:12" x14ac:dyDescent="0.25">
      <c r="B6856" s="5"/>
      <c r="C6856"/>
      <c r="E6856"/>
      <c r="F6856"/>
      <c r="L6856" s="6"/>
    </row>
    <row r="6857" spans="2:12" x14ac:dyDescent="0.25">
      <c r="B6857" s="5"/>
      <c r="C6857"/>
      <c r="E6857"/>
      <c r="F6857"/>
      <c r="L6857" s="6"/>
    </row>
    <row r="6858" spans="2:12" x14ac:dyDescent="0.25">
      <c r="B6858" s="5"/>
      <c r="C6858"/>
      <c r="E6858"/>
      <c r="F6858"/>
      <c r="L6858" s="6"/>
    </row>
    <row r="6859" spans="2:12" x14ac:dyDescent="0.25">
      <c r="B6859" s="5"/>
      <c r="C6859"/>
      <c r="E6859"/>
      <c r="F6859"/>
      <c r="L6859" s="6"/>
    </row>
    <row r="6860" spans="2:12" x14ac:dyDescent="0.25">
      <c r="B6860" s="5"/>
      <c r="C6860"/>
      <c r="E6860"/>
      <c r="F6860"/>
      <c r="L6860" s="6"/>
    </row>
    <row r="6861" spans="2:12" x14ac:dyDescent="0.25">
      <c r="B6861" s="5"/>
      <c r="C6861"/>
      <c r="E6861"/>
      <c r="F6861"/>
      <c r="L6861" s="6"/>
    </row>
    <row r="6862" spans="2:12" x14ac:dyDescent="0.25">
      <c r="B6862" s="5"/>
      <c r="C6862"/>
      <c r="E6862"/>
      <c r="F6862"/>
      <c r="L6862" s="6"/>
    </row>
    <row r="6863" spans="2:12" x14ac:dyDescent="0.25">
      <c r="B6863" s="5"/>
      <c r="C6863"/>
      <c r="E6863"/>
      <c r="F6863"/>
      <c r="L6863" s="6"/>
    </row>
    <row r="6864" spans="2:12" x14ac:dyDescent="0.25">
      <c r="B6864" s="5"/>
      <c r="C6864"/>
      <c r="E6864"/>
      <c r="F6864"/>
      <c r="L6864" s="6"/>
    </row>
    <row r="6865" spans="2:12" x14ac:dyDescent="0.25">
      <c r="B6865" s="5"/>
      <c r="C6865"/>
      <c r="E6865"/>
      <c r="F6865"/>
      <c r="L6865" s="6"/>
    </row>
    <row r="6866" spans="2:12" x14ac:dyDescent="0.25">
      <c r="B6866" s="5"/>
      <c r="C6866"/>
      <c r="E6866"/>
      <c r="F6866"/>
      <c r="L6866" s="6"/>
    </row>
    <row r="6867" spans="2:12" x14ac:dyDescent="0.25">
      <c r="B6867" s="5"/>
      <c r="C6867"/>
      <c r="E6867"/>
      <c r="F6867"/>
      <c r="L6867" s="6"/>
    </row>
    <row r="6868" spans="2:12" x14ac:dyDescent="0.25">
      <c r="B6868" s="5"/>
      <c r="C6868"/>
      <c r="E6868"/>
      <c r="F6868"/>
      <c r="L6868" s="6"/>
    </row>
    <row r="6869" spans="2:12" x14ac:dyDescent="0.25">
      <c r="B6869" s="5"/>
      <c r="C6869"/>
      <c r="E6869"/>
      <c r="F6869"/>
      <c r="L6869" s="6"/>
    </row>
    <row r="6870" spans="2:12" x14ac:dyDescent="0.25">
      <c r="B6870" s="5"/>
      <c r="C6870"/>
      <c r="E6870"/>
      <c r="F6870"/>
      <c r="L6870" s="6"/>
    </row>
    <row r="6871" spans="2:12" x14ac:dyDescent="0.25">
      <c r="B6871" s="5"/>
      <c r="C6871"/>
      <c r="E6871"/>
      <c r="F6871"/>
      <c r="L6871" s="6"/>
    </row>
    <row r="6872" spans="2:12" x14ac:dyDescent="0.25">
      <c r="B6872" s="5"/>
      <c r="C6872"/>
      <c r="E6872"/>
      <c r="F6872"/>
      <c r="L6872" s="6"/>
    </row>
    <row r="6873" spans="2:12" x14ac:dyDescent="0.25">
      <c r="B6873" s="5"/>
      <c r="C6873"/>
      <c r="E6873"/>
      <c r="F6873"/>
      <c r="L6873" s="6"/>
    </row>
    <row r="6874" spans="2:12" x14ac:dyDescent="0.25">
      <c r="B6874" s="5"/>
      <c r="C6874"/>
      <c r="E6874"/>
      <c r="F6874"/>
      <c r="L6874" s="6"/>
    </row>
    <row r="6875" spans="2:12" x14ac:dyDescent="0.25">
      <c r="B6875" s="5"/>
      <c r="C6875"/>
      <c r="E6875"/>
      <c r="F6875"/>
      <c r="L6875" s="6"/>
    </row>
    <row r="6876" spans="2:12" x14ac:dyDescent="0.25">
      <c r="B6876" s="5"/>
      <c r="C6876"/>
      <c r="E6876"/>
      <c r="F6876"/>
      <c r="L6876" s="6"/>
    </row>
    <row r="6877" spans="2:12" x14ac:dyDescent="0.25">
      <c r="B6877" s="5"/>
      <c r="C6877"/>
      <c r="E6877"/>
      <c r="F6877"/>
      <c r="L6877" s="6"/>
    </row>
    <row r="6878" spans="2:12" x14ac:dyDescent="0.25">
      <c r="B6878" s="5"/>
      <c r="C6878"/>
      <c r="E6878"/>
      <c r="F6878"/>
      <c r="L6878" s="6"/>
    </row>
    <row r="6879" spans="2:12" x14ac:dyDescent="0.25">
      <c r="B6879" s="5"/>
      <c r="C6879"/>
      <c r="E6879"/>
      <c r="F6879"/>
      <c r="L6879" s="6"/>
    </row>
    <row r="6880" spans="2:12" x14ac:dyDescent="0.25">
      <c r="B6880" s="5"/>
      <c r="C6880"/>
      <c r="E6880"/>
      <c r="F6880"/>
      <c r="L6880" s="6"/>
    </row>
    <row r="6881" spans="2:12" x14ac:dyDescent="0.25">
      <c r="B6881" s="5"/>
      <c r="C6881"/>
      <c r="E6881"/>
      <c r="F6881"/>
      <c r="L6881" s="6"/>
    </row>
    <row r="6882" spans="2:12" x14ac:dyDescent="0.25">
      <c r="B6882" s="5"/>
      <c r="C6882"/>
      <c r="E6882"/>
      <c r="F6882"/>
      <c r="L6882" s="6"/>
    </row>
    <row r="6883" spans="2:12" x14ac:dyDescent="0.25">
      <c r="B6883" s="5"/>
      <c r="C6883"/>
      <c r="E6883"/>
      <c r="F6883"/>
      <c r="L6883" s="6"/>
    </row>
    <row r="6884" spans="2:12" x14ac:dyDescent="0.25">
      <c r="B6884" s="5"/>
      <c r="C6884"/>
      <c r="E6884"/>
      <c r="F6884"/>
      <c r="L6884" s="6"/>
    </row>
    <row r="6885" spans="2:12" x14ac:dyDescent="0.25">
      <c r="B6885" s="5"/>
      <c r="C6885"/>
      <c r="E6885"/>
      <c r="F6885"/>
      <c r="L6885" s="6"/>
    </row>
    <row r="6886" spans="2:12" x14ac:dyDescent="0.25">
      <c r="B6886" s="5"/>
      <c r="C6886"/>
      <c r="E6886"/>
      <c r="F6886"/>
      <c r="L6886" s="6"/>
    </row>
    <row r="6887" spans="2:12" x14ac:dyDescent="0.25">
      <c r="B6887" s="5"/>
      <c r="C6887"/>
      <c r="E6887"/>
      <c r="F6887"/>
      <c r="L6887" s="6"/>
    </row>
    <row r="6888" spans="2:12" x14ac:dyDescent="0.25">
      <c r="B6888" s="5"/>
      <c r="C6888"/>
      <c r="E6888"/>
      <c r="F6888"/>
      <c r="L6888" s="6"/>
    </row>
    <row r="6889" spans="2:12" x14ac:dyDescent="0.25">
      <c r="B6889" s="5"/>
      <c r="C6889"/>
      <c r="E6889"/>
      <c r="F6889"/>
      <c r="L6889" s="6"/>
    </row>
    <row r="6890" spans="2:12" x14ac:dyDescent="0.25">
      <c r="B6890" s="5"/>
      <c r="C6890"/>
      <c r="E6890"/>
      <c r="F6890"/>
      <c r="L6890" s="6"/>
    </row>
    <row r="6891" spans="2:12" x14ac:dyDescent="0.25">
      <c r="B6891" s="5"/>
      <c r="C6891"/>
      <c r="E6891"/>
      <c r="F6891"/>
      <c r="L6891" s="6"/>
    </row>
    <row r="6892" spans="2:12" x14ac:dyDescent="0.25">
      <c r="B6892" s="5"/>
      <c r="C6892"/>
      <c r="E6892"/>
      <c r="F6892"/>
      <c r="L6892" s="6"/>
    </row>
    <row r="6893" spans="2:12" x14ac:dyDescent="0.25">
      <c r="B6893" s="5"/>
      <c r="C6893"/>
      <c r="E6893"/>
      <c r="F6893"/>
      <c r="L6893" s="6"/>
    </row>
    <row r="6894" spans="2:12" x14ac:dyDescent="0.25">
      <c r="B6894" s="5"/>
      <c r="C6894"/>
      <c r="E6894"/>
      <c r="F6894"/>
      <c r="L6894" s="6"/>
    </row>
    <row r="6895" spans="2:12" x14ac:dyDescent="0.25">
      <c r="B6895" s="5"/>
      <c r="C6895"/>
      <c r="E6895"/>
      <c r="F6895"/>
      <c r="L6895" s="6"/>
    </row>
    <row r="6896" spans="2:12" x14ac:dyDescent="0.25">
      <c r="B6896" s="5"/>
      <c r="C6896"/>
      <c r="E6896"/>
      <c r="F6896"/>
      <c r="L6896" s="6"/>
    </row>
    <row r="6897" spans="2:12" x14ac:dyDescent="0.25">
      <c r="B6897" s="5"/>
      <c r="C6897"/>
      <c r="E6897"/>
      <c r="F6897"/>
      <c r="L6897" s="6"/>
    </row>
    <row r="6898" spans="2:12" x14ac:dyDescent="0.25">
      <c r="B6898" s="5"/>
      <c r="C6898"/>
      <c r="E6898"/>
      <c r="F6898"/>
      <c r="L6898" s="6"/>
    </row>
    <row r="6899" spans="2:12" x14ac:dyDescent="0.25">
      <c r="B6899" s="5"/>
      <c r="C6899"/>
      <c r="E6899"/>
      <c r="F6899"/>
      <c r="L6899" s="6"/>
    </row>
    <row r="6900" spans="2:12" x14ac:dyDescent="0.25">
      <c r="B6900" s="5"/>
      <c r="C6900"/>
      <c r="E6900"/>
      <c r="F6900"/>
      <c r="L6900" s="6"/>
    </row>
    <row r="6901" spans="2:12" x14ac:dyDescent="0.25">
      <c r="B6901" s="5"/>
      <c r="C6901"/>
      <c r="E6901"/>
      <c r="F6901"/>
      <c r="L6901" s="6"/>
    </row>
    <row r="6902" spans="2:12" x14ac:dyDescent="0.25">
      <c r="B6902" s="5"/>
      <c r="C6902"/>
      <c r="E6902"/>
      <c r="F6902"/>
      <c r="L6902" s="6"/>
    </row>
    <row r="6903" spans="2:12" x14ac:dyDescent="0.25">
      <c r="B6903" s="5"/>
      <c r="C6903"/>
      <c r="E6903"/>
      <c r="F6903"/>
      <c r="L6903" s="6"/>
    </row>
    <row r="6904" spans="2:12" x14ac:dyDescent="0.25">
      <c r="B6904" s="5"/>
      <c r="C6904"/>
      <c r="E6904"/>
      <c r="F6904"/>
      <c r="L6904" s="6"/>
    </row>
    <row r="6905" spans="2:12" x14ac:dyDescent="0.25">
      <c r="B6905" s="5"/>
      <c r="C6905"/>
      <c r="E6905"/>
      <c r="F6905"/>
      <c r="L6905" s="6"/>
    </row>
    <row r="6906" spans="2:12" x14ac:dyDescent="0.25">
      <c r="B6906" s="5"/>
      <c r="C6906"/>
      <c r="E6906"/>
      <c r="F6906"/>
      <c r="L6906" s="6"/>
    </row>
    <row r="6907" spans="2:12" x14ac:dyDescent="0.25">
      <c r="B6907" s="5"/>
      <c r="C6907"/>
      <c r="E6907"/>
      <c r="F6907"/>
      <c r="L6907" s="6"/>
    </row>
    <row r="6908" spans="2:12" x14ac:dyDescent="0.25">
      <c r="B6908" s="5"/>
      <c r="C6908"/>
      <c r="E6908"/>
      <c r="F6908"/>
      <c r="L6908" s="6"/>
    </row>
    <row r="6909" spans="2:12" x14ac:dyDescent="0.25">
      <c r="B6909" s="5"/>
      <c r="C6909"/>
      <c r="E6909"/>
      <c r="F6909"/>
      <c r="L6909" s="6"/>
    </row>
    <row r="6910" spans="2:12" x14ac:dyDescent="0.25">
      <c r="B6910" s="5"/>
      <c r="C6910"/>
      <c r="E6910"/>
      <c r="F6910"/>
      <c r="L6910" s="6"/>
    </row>
    <row r="6911" spans="2:12" x14ac:dyDescent="0.25">
      <c r="B6911" s="5"/>
      <c r="C6911"/>
      <c r="E6911"/>
      <c r="F6911"/>
      <c r="L6911" s="6"/>
    </row>
    <row r="6912" spans="2:12" x14ac:dyDescent="0.25">
      <c r="B6912" s="5"/>
      <c r="C6912"/>
      <c r="E6912"/>
      <c r="F6912"/>
      <c r="L6912" s="6"/>
    </row>
    <row r="6913" spans="2:12" x14ac:dyDescent="0.25">
      <c r="B6913" s="5"/>
      <c r="C6913"/>
      <c r="E6913"/>
      <c r="F6913"/>
      <c r="L6913" s="6"/>
    </row>
    <row r="6914" spans="2:12" x14ac:dyDescent="0.25">
      <c r="B6914" s="5"/>
      <c r="C6914"/>
      <c r="E6914"/>
      <c r="F6914"/>
      <c r="L6914" s="6"/>
    </row>
    <row r="6915" spans="2:12" x14ac:dyDescent="0.25">
      <c r="B6915" s="5"/>
      <c r="C6915"/>
      <c r="E6915"/>
      <c r="F6915"/>
      <c r="L6915" s="6"/>
    </row>
    <row r="6916" spans="2:12" x14ac:dyDescent="0.25">
      <c r="B6916" s="5"/>
      <c r="C6916"/>
      <c r="E6916"/>
      <c r="F6916"/>
      <c r="L6916" s="6"/>
    </row>
    <row r="6917" spans="2:12" x14ac:dyDescent="0.25">
      <c r="B6917" s="5"/>
      <c r="C6917"/>
      <c r="E6917"/>
      <c r="F6917"/>
      <c r="L6917" s="6"/>
    </row>
    <row r="6918" spans="2:12" x14ac:dyDescent="0.25">
      <c r="B6918" s="5"/>
      <c r="C6918"/>
      <c r="E6918"/>
      <c r="F6918"/>
      <c r="L6918" s="6"/>
    </row>
    <row r="6919" spans="2:12" x14ac:dyDescent="0.25">
      <c r="B6919" s="5"/>
      <c r="C6919"/>
      <c r="E6919"/>
      <c r="F6919"/>
      <c r="L6919" s="6"/>
    </row>
    <row r="6920" spans="2:12" x14ac:dyDescent="0.25">
      <c r="B6920" s="5"/>
      <c r="C6920"/>
      <c r="E6920"/>
      <c r="F6920"/>
      <c r="L6920" s="6"/>
    </row>
    <row r="6921" spans="2:12" x14ac:dyDescent="0.25">
      <c r="B6921" s="5"/>
      <c r="C6921"/>
      <c r="E6921"/>
      <c r="F6921"/>
      <c r="L6921" s="6"/>
    </row>
    <row r="6922" spans="2:12" x14ac:dyDescent="0.25">
      <c r="B6922" s="5"/>
      <c r="C6922"/>
      <c r="E6922"/>
      <c r="F6922"/>
      <c r="L6922" s="6"/>
    </row>
    <row r="6923" spans="2:12" x14ac:dyDescent="0.25">
      <c r="B6923" s="5"/>
      <c r="C6923"/>
      <c r="E6923"/>
      <c r="F6923"/>
      <c r="L6923" s="6"/>
    </row>
    <row r="6924" spans="2:12" x14ac:dyDescent="0.25">
      <c r="B6924" s="5"/>
      <c r="C6924"/>
      <c r="E6924"/>
      <c r="F6924"/>
      <c r="L6924" s="6"/>
    </row>
    <row r="6925" spans="2:12" x14ac:dyDescent="0.25">
      <c r="B6925" s="5"/>
      <c r="C6925"/>
      <c r="E6925"/>
      <c r="F6925"/>
      <c r="L6925" s="6"/>
    </row>
    <row r="6926" spans="2:12" x14ac:dyDescent="0.25">
      <c r="B6926" s="5"/>
      <c r="C6926"/>
      <c r="E6926"/>
      <c r="F6926"/>
      <c r="L6926" s="6"/>
    </row>
    <row r="6927" spans="2:12" x14ac:dyDescent="0.25">
      <c r="B6927" s="5"/>
      <c r="C6927"/>
      <c r="E6927"/>
      <c r="F6927"/>
      <c r="L6927" s="6"/>
    </row>
    <row r="6928" spans="2:12" x14ac:dyDescent="0.25">
      <c r="B6928" s="5"/>
      <c r="C6928"/>
      <c r="E6928"/>
      <c r="F6928"/>
      <c r="L6928" s="6"/>
    </row>
    <row r="6929" spans="2:12" x14ac:dyDescent="0.25">
      <c r="B6929" s="5"/>
      <c r="C6929"/>
      <c r="E6929"/>
      <c r="F6929"/>
      <c r="L6929" s="6"/>
    </row>
    <row r="6930" spans="2:12" x14ac:dyDescent="0.25">
      <c r="B6930" s="5"/>
      <c r="C6930"/>
      <c r="E6930"/>
      <c r="F6930"/>
      <c r="L6930" s="6"/>
    </row>
    <row r="6931" spans="2:12" x14ac:dyDescent="0.25">
      <c r="B6931" s="5"/>
      <c r="C6931"/>
      <c r="E6931"/>
      <c r="F6931"/>
      <c r="L6931" s="6"/>
    </row>
    <row r="6932" spans="2:12" x14ac:dyDescent="0.25">
      <c r="B6932" s="5"/>
      <c r="C6932"/>
      <c r="E6932"/>
      <c r="F6932"/>
      <c r="L6932" s="6"/>
    </row>
    <row r="6933" spans="2:12" x14ac:dyDescent="0.25">
      <c r="B6933" s="5"/>
      <c r="C6933"/>
      <c r="E6933"/>
      <c r="F6933"/>
      <c r="L6933" s="6"/>
    </row>
    <row r="6934" spans="2:12" x14ac:dyDescent="0.25">
      <c r="B6934" s="5"/>
      <c r="C6934"/>
      <c r="E6934"/>
      <c r="F6934"/>
      <c r="L6934" s="6"/>
    </row>
    <row r="6935" spans="2:12" x14ac:dyDescent="0.25">
      <c r="B6935" s="5"/>
      <c r="C6935"/>
      <c r="E6935"/>
      <c r="F6935"/>
      <c r="L6935" s="6"/>
    </row>
    <row r="6936" spans="2:12" x14ac:dyDescent="0.25">
      <c r="B6936" s="5"/>
      <c r="C6936"/>
      <c r="E6936"/>
      <c r="F6936"/>
      <c r="L6936" s="6"/>
    </row>
    <row r="6937" spans="2:12" x14ac:dyDescent="0.25">
      <c r="B6937" s="5"/>
      <c r="C6937"/>
      <c r="E6937"/>
      <c r="F6937"/>
      <c r="L6937" s="6"/>
    </row>
    <row r="6938" spans="2:12" x14ac:dyDescent="0.25">
      <c r="B6938" s="5"/>
      <c r="C6938"/>
      <c r="E6938"/>
      <c r="F6938"/>
      <c r="L6938" s="6"/>
    </row>
    <row r="6939" spans="2:12" x14ac:dyDescent="0.25">
      <c r="B6939" s="5"/>
      <c r="C6939"/>
      <c r="E6939"/>
      <c r="F6939"/>
      <c r="L6939" s="6"/>
    </row>
    <row r="6940" spans="2:12" x14ac:dyDescent="0.25">
      <c r="B6940" s="5"/>
      <c r="C6940"/>
      <c r="E6940"/>
      <c r="F6940"/>
      <c r="L6940" s="6"/>
    </row>
    <row r="6941" spans="2:12" x14ac:dyDescent="0.25">
      <c r="B6941" s="5"/>
      <c r="C6941"/>
      <c r="E6941"/>
      <c r="F6941"/>
      <c r="L6941" s="6"/>
    </row>
    <row r="6942" spans="2:12" x14ac:dyDescent="0.25">
      <c r="B6942" s="5"/>
      <c r="C6942"/>
      <c r="E6942"/>
      <c r="F6942"/>
      <c r="L6942" s="6"/>
    </row>
    <row r="6943" spans="2:12" x14ac:dyDescent="0.25">
      <c r="B6943" s="5"/>
      <c r="C6943"/>
      <c r="E6943"/>
      <c r="F6943"/>
      <c r="L6943" s="6"/>
    </row>
    <row r="6944" spans="2:12" x14ac:dyDescent="0.25">
      <c r="B6944" s="5"/>
      <c r="C6944"/>
      <c r="E6944"/>
      <c r="F6944"/>
      <c r="L6944" s="6"/>
    </row>
    <row r="6945" spans="2:12" x14ac:dyDescent="0.25">
      <c r="B6945" s="5"/>
      <c r="C6945"/>
      <c r="E6945"/>
      <c r="F6945"/>
      <c r="L6945" s="6"/>
    </row>
    <row r="6946" spans="2:12" x14ac:dyDescent="0.25">
      <c r="B6946" s="5"/>
      <c r="C6946"/>
      <c r="E6946"/>
      <c r="F6946"/>
      <c r="L6946" s="6"/>
    </row>
    <row r="6947" spans="2:12" x14ac:dyDescent="0.25">
      <c r="B6947" s="5"/>
      <c r="C6947"/>
      <c r="E6947"/>
      <c r="F6947"/>
      <c r="L6947" s="6"/>
    </row>
    <row r="6948" spans="2:12" x14ac:dyDescent="0.25">
      <c r="B6948" s="5"/>
      <c r="C6948"/>
      <c r="E6948"/>
      <c r="F6948"/>
      <c r="L6948" s="6"/>
    </row>
    <row r="6949" spans="2:12" x14ac:dyDescent="0.25">
      <c r="B6949" s="5"/>
      <c r="C6949"/>
      <c r="E6949"/>
      <c r="F6949"/>
      <c r="L6949" s="6"/>
    </row>
    <row r="6950" spans="2:12" x14ac:dyDescent="0.25">
      <c r="B6950" s="5"/>
      <c r="C6950"/>
      <c r="E6950"/>
      <c r="F6950"/>
      <c r="L6950" s="6"/>
    </row>
    <row r="6951" spans="2:12" x14ac:dyDescent="0.25">
      <c r="B6951" s="5"/>
      <c r="C6951"/>
      <c r="E6951"/>
      <c r="F6951"/>
      <c r="L6951" s="6"/>
    </row>
    <row r="6952" spans="2:12" x14ac:dyDescent="0.25">
      <c r="B6952" s="5"/>
      <c r="C6952"/>
      <c r="E6952"/>
      <c r="F6952"/>
      <c r="L6952" s="6"/>
    </row>
    <row r="6953" spans="2:12" x14ac:dyDescent="0.25">
      <c r="B6953" s="5"/>
      <c r="C6953"/>
      <c r="E6953"/>
      <c r="F6953"/>
      <c r="L6953" s="6"/>
    </row>
    <row r="6954" spans="2:12" x14ac:dyDescent="0.25">
      <c r="B6954" s="5"/>
      <c r="C6954"/>
      <c r="E6954"/>
      <c r="F6954"/>
      <c r="L6954" s="6"/>
    </row>
    <row r="6955" spans="2:12" x14ac:dyDescent="0.25">
      <c r="B6955" s="5"/>
      <c r="C6955"/>
      <c r="E6955"/>
      <c r="F6955"/>
      <c r="L6955" s="6"/>
    </row>
    <row r="6956" spans="2:12" x14ac:dyDescent="0.25">
      <c r="B6956" s="5"/>
      <c r="C6956"/>
      <c r="E6956"/>
      <c r="F6956"/>
      <c r="L6956" s="6"/>
    </row>
    <row r="6957" spans="2:12" x14ac:dyDescent="0.25">
      <c r="B6957" s="5"/>
      <c r="C6957"/>
      <c r="E6957"/>
      <c r="F6957"/>
      <c r="L6957" s="6"/>
    </row>
    <row r="6958" spans="2:12" x14ac:dyDescent="0.25">
      <c r="B6958" s="5"/>
      <c r="C6958"/>
      <c r="E6958"/>
      <c r="F6958"/>
      <c r="L6958" s="6"/>
    </row>
    <row r="6959" spans="2:12" x14ac:dyDescent="0.25">
      <c r="B6959" s="5"/>
      <c r="C6959"/>
      <c r="E6959"/>
      <c r="F6959"/>
      <c r="L6959" s="6"/>
    </row>
    <row r="6960" spans="2:12" x14ac:dyDescent="0.25">
      <c r="B6960" s="5"/>
      <c r="C6960"/>
      <c r="E6960"/>
      <c r="F6960"/>
      <c r="L6960" s="6"/>
    </row>
    <row r="6961" spans="2:12" x14ac:dyDescent="0.25">
      <c r="B6961" s="5"/>
      <c r="C6961"/>
      <c r="E6961"/>
      <c r="F6961"/>
      <c r="L6961" s="6"/>
    </row>
    <row r="6962" spans="2:12" x14ac:dyDescent="0.25">
      <c r="B6962" s="5"/>
      <c r="C6962"/>
      <c r="E6962"/>
      <c r="F6962"/>
      <c r="L6962" s="6"/>
    </row>
    <row r="6963" spans="2:12" x14ac:dyDescent="0.25">
      <c r="B6963" s="5"/>
      <c r="C6963"/>
      <c r="E6963"/>
      <c r="F6963"/>
      <c r="L6963" s="6"/>
    </row>
    <row r="6964" spans="2:12" x14ac:dyDescent="0.25">
      <c r="B6964" s="5"/>
      <c r="C6964"/>
      <c r="E6964"/>
      <c r="F6964"/>
      <c r="L6964" s="6"/>
    </row>
    <row r="6965" spans="2:12" x14ac:dyDescent="0.25">
      <c r="B6965" s="5"/>
      <c r="C6965"/>
      <c r="E6965"/>
      <c r="F6965"/>
      <c r="L6965" s="6"/>
    </row>
    <row r="6966" spans="2:12" x14ac:dyDescent="0.25">
      <c r="B6966" s="5"/>
      <c r="C6966"/>
      <c r="E6966"/>
      <c r="F6966"/>
      <c r="L6966" s="6"/>
    </row>
    <row r="6967" spans="2:12" x14ac:dyDescent="0.25">
      <c r="B6967" s="5"/>
      <c r="C6967"/>
      <c r="E6967"/>
      <c r="F6967"/>
      <c r="L6967" s="6"/>
    </row>
    <row r="6968" spans="2:12" x14ac:dyDescent="0.25">
      <c r="B6968" s="5"/>
      <c r="C6968"/>
      <c r="E6968"/>
      <c r="F6968"/>
      <c r="L6968" s="6"/>
    </row>
    <row r="6969" spans="2:12" x14ac:dyDescent="0.25">
      <c r="B6969" s="5"/>
      <c r="C6969"/>
      <c r="E6969"/>
      <c r="F6969"/>
      <c r="L6969" s="6"/>
    </row>
    <row r="6970" spans="2:12" x14ac:dyDescent="0.25">
      <c r="B6970" s="5"/>
      <c r="C6970"/>
      <c r="E6970"/>
      <c r="F6970"/>
      <c r="L6970" s="6"/>
    </row>
    <row r="6971" spans="2:12" x14ac:dyDescent="0.25">
      <c r="B6971" s="5"/>
      <c r="C6971"/>
      <c r="E6971"/>
      <c r="F6971"/>
      <c r="L6971" s="6"/>
    </row>
    <row r="6972" spans="2:12" x14ac:dyDescent="0.25">
      <c r="B6972" s="5"/>
      <c r="C6972"/>
      <c r="E6972"/>
      <c r="F6972"/>
      <c r="L6972" s="6"/>
    </row>
    <row r="6973" spans="2:12" x14ac:dyDescent="0.25">
      <c r="B6973" s="5"/>
      <c r="C6973"/>
      <c r="E6973"/>
      <c r="F6973"/>
      <c r="L6973" s="6"/>
    </row>
    <row r="6974" spans="2:12" x14ac:dyDescent="0.25">
      <c r="B6974" s="5"/>
      <c r="C6974"/>
      <c r="E6974"/>
      <c r="F6974"/>
      <c r="L6974" s="6"/>
    </row>
    <row r="6975" spans="2:12" x14ac:dyDescent="0.25">
      <c r="B6975" s="5"/>
      <c r="C6975"/>
      <c r="E6975"/>
      <c r="F6975"/>
      <c r="L6975" s="6"/>
    </row>
    <row r="6976" spans="2:12" x14ac:dyDescent="0.25">
      <c r="B6976" s="5"/>
      <c r="C6976"/>
      <c r="E6976"/>
      <c r="F6976"/>
      <c r="L6976" s="6"/>
    </row>
    <row r="6977" spans="2:12" x14ac:dyDescent="0.25">
      <c r="B6977" s="5"/>
      <c r="C6977"/>
      <c r="E6977"/>
      <c r="F6977"/>
      <c r="L6977" s="6"/>
    </row>
    <row r="6978" spans="2:12" x14ac:dyDescent="0.25">
      <c r="B6978" s="5"/>
      <c r="C6978"/>
      <c r="E6978"/>
      <c r="F6978"/>
      <c r="L6978" s="6"/>
    </row>
    <row r="6979" spans="2:12" x14ac:dyDescent="0.25">
      <c r="B6979" s="5"/>
      <c r="C6979"/>
      <c r="E6979"/>
      <c r="F6979"/>
      <c r="L6979" s="6"/>
    </row>
    <row r="6980" spans="2:12" x14ac:dyDescent="0.25">
      <c r="B6980" s="5"/>
      <c r="C6980"/>
      <c r="E6980"/>
      <c r="F6980"/>
      <c r="L6980" s="6"/>
    </row>
    <row r="6981" spans="2:12" x14ac:dyDescent="0.25">
      <c r="B6981" s="5"/>
      <c r="C6981"/>
      <c r="E6981"/>
      <c r="F6981"/>
      <c r="L6981" s="6"/>
    </row>
    <row r="6982" spans="2:12" x14ac:dyDescent="0.25">
      <c r="B6982" s="5"/>
      <c r="C6982"/>
      <c r="E6982"/>
      <c r="F6982"/>
      <c r="L6982" s="6"/>
    </row>
    <row r="6983" spans="2:12" x14ac:dyDescent="0.25">
      <c r="B6983" s="5"/>
      <c r="C6983"/>
      <c r="E6983"/>
      <c r="F6983"/>
      <c r="L6983" s="6"/>
    </row>
    <row r="6984" spans="2:12" x14ac:dyDescent="0.25">
      <c r="B6984" s="5"/>
      <c r="C6984"/>
      <c r="E6984"/>
      <c r="F6984"/>
      <c r="L6984" s="6"/>
    </row>
    <row r="6985" spans="2:12" x14ac:dyDescent="0.25">
      <c r="B6985" s="5"/>
      <c r="C6985"/>
      <c r="E6985"/>
      <c r="F6985"/>
      <c r="L6985" s="6"/>
    </row>
    <row r="6986" spans="2:12" x14ac:dyDescent="0.25">
      <c r="B6986" s="5"/>
      <c r="C6986"/>
      <c r="E6986"/>
      <c r="F6986"/>
      <c r="L6986" s="6"/>
    </row>
    <row r="6987" spans="2:12" x14ac:dyDescent="0.25">
      <c r="B6987" s="5"/>
      <c r="C6987"/>
      <c r="E6987"/>
      <c r="F6987"/>
      <c r="L6987" s="6"/>
    </row>
    <row r="6988" spans="2:12" x14ac:dyDescent="0.25">
      <c r="B6988" s="5"/>
      <c r="C6988"/>
      <c r="E6988"/>
      <c r="F6988"/>
      <c r="L6988" s="6"/>
    </row>
    <row r="6989" spans="2:12" x14ac:dyDescent="0.25">
      <c r="B6989" s="5"/>
      <c r="C6989"/>
      <c r="E6989"/>
      <c r="F6989"/>
      <c r="L6989" s="6"/>
    </row>
    <row r="6990" spans="2:12" x14ac:dyDescent="0.25">
      <c r="B6990" s="5"/>
      <c r="C6990"/>
      <c r="E6990"/>
      <c r="F6990"/>
      <c r="L6990" s="6"/>
    </row>
    <row r="6991" spans="2:12" x14ac:dyDescent="0.25">
      <c r="B6991" s="5"/>
      <c r="C6991"/>
      <c r="E6991"/>
      <c r="F6991"/>
      <c r="L6991" s="6"/>
    </row>
    <row r="6992" spans="2:12" x14ac:dyDescent="0.25">
      <c r="B6992" s="5"/>
      <c r="C6992"/>
      <c r="E6992"/>
      <c r="F6992"/>
      <c r="L6992" s="6"/>
    </row>
    <row r="6993" spans="2:12" x14ac:dyDescent="0.25">
      <c r="B6993" s="5"/>
      <c r="C6993"/>
      <c r="E6993"/>
      <c r="F6993"/>
      <c r="L6993" s="6"/>
    </row>
    <row r="6994" spans="2:12" x14ac:dyDescent="0.25">
      <c r="B6994" s="5"/>
      <c r="C6994"/>
      <c r="E6994"/>
      <c r="F6994"/>
      <c r="L6994" s="6"/>
    </row>
    <row r="6995" spans="2:12" x14ac:dyDescent="0.25">
      <c r="B6995" s="5"/>
      <c r="C6995"/>
      <c r="E6995"/>
      <c r="F6995"/>
      <c r="L6995" s="6"/>
    </row>
    <row r="6996" spans="2:12" x14ac:dyDescent="0.25">
      <c r="B6996" s="5"/>
      <c r="C6996"/>
      <c r="E6996"/>
      <c r="F6996"/>
      <c r="L6996" s="6"/>
    </row>
    <row r="6997" spans="2:12" x14ac:dyDescent="0.25">
      <c r="B6997" s="5"/>
      <c r="C6997"/>
      <c r="E6997"/>
      <c r="F6997"/>
      <c r="L6997" s="6"/>
    </row>
    <row r="6998" spans="2:12" x14ac:dyDescent="0.25">
      <c r="B6998" s="5"/>
      <c r="C6998"/>
      <c r="E6998"/>
      <c r="F6998"/>
      <c r="L6998" s="6"/>
    </row>
    <row r="6999" spans="2:12" x14ac:dyDescent="0.25">
      <c r="B6999" s="5"/>
      <c r="C6999"/>
      <c r="E6999"/>
      <c r="F6999"/>
      <c r="L6999" s="6"/>
    </row>
    <row r="7000" spans="2:12" x14ac:dyDescent="0.25">
      <c r="B7000" s="5"/>
      <c r="C7000"/>
      <c r="E7000"/>
      <c r="F7000"/>
      <c r="L7000" s="6"/>
    </row>
    <row r="7001" spans="2:12" x14ac:dyDescent="0.25">
      <c r="B7001" s="5"/>
      <c r="C7001"/>
      <c r="E7001"/>
      <c r="F7001"/>
      <c r="L7001" s="6"/>
    </row>
    <row r="7002" spans="2:12" x14ac:dyDescent="0.25">
      <c r="B7002" s="5"/>
      <c r="C7002"/>
      <c r="E7002"/>
      <c r="F7002"/>
      <c r="L7002" s="6"/>
    </row>
    <row r="7003" spans="2:12" x14ac:dyDescent="0.25">
      <c r="B7003" s="5"/>
      <c r="C7003"/>
      <c r="E7003"/>
      <c r="F7003"/>
      <c r="L7003" s="6"/>
    </row>
    <row r="7004" spans="2:12" x14ac:dyDescent="0.25">
      <c r="B7004" s="5"/>
      <c r="C7004"/>
      <c r="E7004"/>
      <c r="F7004"/>
      <c r="L7004" s="6"/>
    </row>
    <row r="7005" spans="2:12" x14ac:dyDescent="0.25">
      <c r="B7005" s="5"/>
      <c r="C7005"/>
      <c r="E7005"/>
      <c r="F7005"/>
      <c r="L7005" s="6"/>
    </row>
    <row r="7006" spans="2:12" x14ac:dyDescent="0.25">
      <c r="B7006" s="5"/>
      <c r="C7006"/>
      <c r="E7006"/>
      <c r="F7006"/>
      <c r="L7006" s="6"/>
    </row>
    <row r="7007" spans="2:12" x14ac:dyDescent="0.25">
      <c r="B7007" s="5"/>
      <c r="C7007"/>
      <c r="E7007"/>
      <c r="F7007"/>
      <c r="L7007" s="6"/>
    </row>
    <row r="7008" spans="2:12" x14ac:dyDescent="0.25">
      <c r="B7008" s="5"/>
      <c r="C7008"/>
      <c r="E7008"/>
      <c r="F7008"/>
      <c r="L7008" s="6"/>
    </row>
    <row r="7009" spans="2:12" x14ac:dyDescent="0.25">
      <c r="B7009" s="5"/>
      <c r="C7009"/>
      <c r="E7009"/>
      <c r="F7009"/>
      <c r="L7009" s="6"/>
    </row>
    <row r="7010" spans="2:12" x14ac:dyDescent="0.25">
      <c r="B7010" s="5"/>
      <c r="C7010"/>
      <c r="E7010"/>
      <c r="F7010"/>
      <c r="L7010" s="6"/>
    </row>
    <row r="7011" spans="2:12" x14ac:dyDescent="0.25">
      <c r="B7011" s="5"/>
      <c r="C7011"/>
      <c r="E7011"/>
      <c r="F7011"/>
      <c r="L7011" s="6"/>
    </row>
    <row r="7012" spans="2:12" x14ac:dyDescent="0.25">
      <c r="B7012" s="5"/>
      <c r="C7012"/>
      <c r="E7012"/>
      <c r="F7012"/>
      <c r="L7012" s="6"/>
    </row>
    <row r="7013" spans="2:12" x14ac:dyDescent="0.25">
      <c r="B7013" s="5"/>
      <c r="C7013"/>
      <c r="E7013"/>
      <c r="F7013"/>
      <c r="L7013" s="6"/>
    </row>
    <row r="7014" spans="2:12" x14ac:dyDescent="0.25">
      <c r="B7014" s="5"/>
      <c r="C7014"/>
      <c r="E7014"/>
      <c r="F7014"/>
      <c r="L7014" s="6"/>
    </row>
    <row r="7015" spans="2:12" x14ac:dyDescent="0.25">
      <c r="B7015" s="5"/>
      <c r="C7015"/>
      <c r="E7015"/>
      <c r="F7015"/>
      <c r="L7015" s="6"/>
    </row>
    <row r="7016" spans="2:12" x14ac:dyDescent="0.25">
      <c r="B7016" s="5"/>
      <c r="C7016"/>
      <c r="E7016"/>
      <c r="F7016"/>
      <c r="L7016" s="6"/>
    </row>
    <row r="7017" spans="2:12" x14ac:dyDescent="0.25">
      <c r="B7017" s="5"/>
      <c r="C7017"/>
      <c r="E7017"/>
      <c r="F7017"/>
      <c r="L7017" s="6"/>
    </row>
    <row r="7018" spans="2:12" x14ac:dyDescent="0.25">
      <c r="B7018" s="5"/>
      <c r="C7018"/>
      <c r="E7018"/>
      <c r="F7018"/>
      <c r="L7018" s="6"/>
    </row>
    <row r="7019" spans="2:12" x14ac:dyDescent="0.25">
      <c r="B7019" s="5"/>
      <c r="C7019"/>
      <c r="E7019"/>
      <c r="F7019"/>
      <c r="L7019" s="6"/>
    </row>
    <row r="7020" spans="2:12" x14ac:dyDescent="0.25">
      <c r="B7020" s="5"/>
      <c r="C7020"/>
      <c r="E7020"/>
      <c r="F7020"/>
      <c r="L7020" s="6"/>
    </row>
    <row r="7021" spans="2:12" x14ac:dyDescent="0.25">
      <c r="B7021" s="5"/>
      <c r="C7021"/>
      <c r="E7021"/>
      <c r="F7021"/>
      <c r="L7021" s="6"/>
    </row>
    <row r="7022" spans="2:12" x14ac:dyDescent="0.25">
      <c r="B7022" s="5"/>
      <c r="C7022"/>
      <c r="E7022"/>
      <c r="F7022"/>
      <c r="L7022" s="6"/>
    </row>
    <row r="7023" spans="2:12" x14ac:dyDescent="0.25">
      <c r="B7023" s="5"/>
      <c r="C7023"/>
      <c r="E7023"/>
      <c r="F7023"/>
      <c r="L7023" s="6"/>
    </row>
    <row r="7024" spans="2:12" x14ac:dyDescent="0.25">
      <c r="B7024" s="5"/>
      <c r="C7024"/>
      <c r="E7024"/>
      <c r="F7024"/>
      <c r="L7024" s="6"/>
    </row>
    <row r="7025" spans="2:12" x14ac:dyDescent="0.25">
      <c r="B7025" s="5"/>
      <c r="C7025"/>
      <c r="E7025"/>
      <c r="F7025"/>
      <c r="L7025" s="6"/>
    </row>
    <row r="7026" spans="2:12" x14ac:dyDescent="0.25">
      <c r="B7026" s="5"/>
      <c r="C7026"/>
      <c r="E7026"/>
      <c r="F7026"/>
      <c r="L7026" s="6"/>
    </row>
    <row r="7027" spans="2:12" x14ac:dyDescent="0.25">
      <c r="B7027" s="5"/>
      <c r="C7027"/>
      <c r="E7027"/>
      <c r="F7027"/>
      <c r="L7027" s="6"/>
    </row>
    <row r="7028" spans="2:12" x14ac:dyDescent="0.25">
      <c r="B7028" s="5"/>
      <c r="C7028"/>
      <c r="E7028"/>
      <c r="F7028"/>
      <c r="L7028" s="6"/>
    </row>
    <row r="7029" spans="2:12" x14ac:dyDescent="0.25">
      <c r="B7029" s="5"/>
      <c r="C7029"/>
      <c r="E7029"/>
      <c r="F7029"/>
      <c r="L7029" s="6"/>
    </row>
    <row r="7030" spans="2:12" x14ac:dyDescent="0.25">
      <c r="B7030" s="5"/>
      <c r="C7030"/>
      <c r="E7030"/>
      <c r="F7030"/>
      <c r="L7030" s="6"/>
    </row>
    <row r="7031" spans="2:12" x14ac:dyDescent="0.25">
      <c r="B7031" s="5"/>
      <c r="C7031"/>
      <c r="E7031"/>
      <c r="F7031"/>
      <c r="L7031" s="6"/>
    </row>
    <row r="7032" spans="2:12" x14ac:dyDescent="0.25">
      <c r="B7032" s="5"/>
      <c r="C7032"/>
      <c r="E7032"/>
      <c r="F7032"/>
      <c r="L7032" s="6"/>
    </row>
    <row r="7033" spans="2:12" x14ac:dyDescent="0.25">
      <c r="B7033" s="5"/>
      <c r="C7033"/>
      <c r="E7033"/>
      <c r="F7033"/>
      <c r="L7033" s="6"/>
    </row>
    <row r="7034" spans="2:12" x14ac:dyDescent="0.25">
      <c r="B7034" s="5"/>
      <c r="C7034"/>
      <c r="E7034"/>
      <c r="F7034"/>
      <c r="L7034" s="6"/>
    </row>
    <row r="7035" spans="2:12" x14ac:dyDescent="0.25">
      <c r="B7035" s="5"/>
      <c r="C7035"/>
      <c r="E7035"/>
      <c r="F7035"/>
      <c r="L7035" s="6"/>
    </row>
    <row r="7036" spans="2:12" x14ac:dyDescent="0.25">
      <c r="B7036" s="5"/>
      <c r="C7036"/>
      <c r="E7036"/>
      <c r="F7036"/>
      <c r="L7036" s="6"/>
    </row>
    <row r="7037" spans="2:12" x14ac:dyDescent="0.25">
      <c r="B7037" s="5"/>
      <c r="C7037"/>
      <c r="E7037"/>
      <c r="F7037"/>
      <c r="L7037" s="6"/>
    </row>
    <row r="7038" spans="2:12" x14ac:dyDescent="0.25">
      <c r="B7038" s="5"/>
      <c r="C7038"/>
      <c r="E7038"/>
      <c r="F7038"/>
      <c r="L7038" s="6"/>
    </row>
    <row r="7039" spans="2:12" x14ac:dyDescent="0.25">
      <c r="B7039" s="5"/>
      <c r="C7039"/>
      <c r="E7039"/>
      <c r="F7039"/>
      <c r="L7039" s="6"/>
    </row>
    <row r="7040" spans="2:12" x14ac:dyDescent="0.25">
      <c r="B7040" s="5"/>
      <c r="C7040"/>
      <c r="E7040"/>
      <c r="F7040"/>
      <c r="L7040" s="6"/>
    </row>
    <row r="7041" spans="2:12" x14ac:dyDescent="0.25">
      <c r="B7041" s="5"/>
      <c r="C7041"/>
      <c r="E7041"/>
      <c r="F7041"/>
      <c r="L7041" s="6"/>
    </row>
    <row r="7042" spans="2:12" x14ac:dyDescent="0.25">
      <c r="B7042" s="5"/>
      <c r="C7042"/>
      <c r="E7042"/>
      <c r="F7042"/>
      <c r="L7042" s="6"/>
    </row>
    <row r="7043" spans="2:12" x14ac:dyDescent="0.25">
      <c r="B7043" s="5"/>
      <c r="C7043"/>
      <c r="E7043"/>
      <c r="F7043"/>
      <c r="L7043" s="6"/>
    </row>
    <row r="7044" spans="2:12" x14ac:dyDescent="0.25">
      <c r="B7044" s="5"/>
      <c r="C7044"/>
      <c r="E7044"/>
      <c r="F7044"/>
      <c r="L7044" s="6"/>
    </row>
    <row r="7045" spans="2:12" x14ac:dyDescent="0.25">
      <c r="B7045" s="5"/>
      <c r="C7045"/>
      <c r="E7045"/>
      <c r="F7045"/>
      <c r="L7045" s="6"/>
    </row>
    <row r="7046" spans="2:12" x14ac:dyDescent="0.25">
      <c r="B7046" s="5"/>
      <c r="C7046"/>
      <c r="E7046"/>
      <c r="F7046"/>
      <c r="L7046" s="6"/>
    </row>
    <row r="7047" spans="2:12" x14ac:dyDescent="0.25">
      <c r="B7047" s="5"/>
      <c r="C7047"/>
      <c r="E7047"/>
      <c r="F7047"/>
      <c r="L7047" s="6"/>
    </row>
    <row r="7048" spans="2:12" x14ac:dyDescent="0.25">
      <c r="B7048" s="5"/>
      <c r="C7048"/>
      <c r="E7048"/>
      <c r="F7048"/>
      <c r="L7048" s="6"/>
    </row>
    <row r="7049" spans="2:12" x14ac:dyDescent="0.25">
      <c r="B7049" s="5"/>
      <c r="C7049"/>
      <c r="E7049"/>
      <c r="F7049"/>
      <c r="L7049" s="6"/>
    </row>
    <row r="7050" spans="2:12" x14ac:dyDescent="0.25">
      <c r="B7050" s="5"/>
      <c r="C7050"/>
      <c r="E7050"/>
      <c r="F7050"/>
      <c r="L7050" s="6"/>
    </row>
    <row r="7051" spans="2:12" x14ac:dyDescent="0.25">
      <c r="B7051" s="5"/>
      <c r="C7051"/>
      <c r="E7051"/>
      <c r="F7051"/>
      <c r="L7051" s="6"/>
    </row>
    <row r="7052" spans="2:12" x14ac:dyDescent="0.25">
      <c r="B7052" s="5"/>
      <c r="C7052"/>
      <c r="E7052"/>
      <c r="F7052"/>
      <c r="L7052" s="6"/>
    </row>
    <row r="7053" spans="2:12" x14ac:dyDescent="0.25">
      <c r="B7053" s="5"/>
      <c r="C7053"/>
      <c r="E7053"/>
      <c r="F7053"/>
      <c r="L7053" s="6"/>
    </row>
    <row r="7054" spans="2:12" x14ac:dyDescent="0.25">
      <c r="B7054" s="5"/>
      <c r="C7054"/>
      <c r="E7054"/>
      <c r="F7054"/>
      <c r="L7054" s="6"/>
    </row>
    <row r="7055" spans="2:12" x14ac:dyDescent="0.25">
      <c r="B7055" s="5"/>
      <c r="C7055"/>
      <c r="E7055"/>
      <c r="F7055"/>
      <c r="L7055" s="6"/>
    </row>
    <row r="7056" spans="2:12" x14ac:dyDescent="0.25">
      <c r="B7056" s="5"/>
      <c r="C7056"/>
      <c r="E7056"/>
      <c r="F7056"/>
      <c r="L7056" s="6"/>
    </row>
    <row r="7057" spans="2:12" x14ac:dyDescent="0.25">
      <c r="B7057" s="5"/>
      <c r="C7057"/>
      <c r="E7057"/>
      <c r="F7057"/>
      <c r="L7057" s="6"/>
    </row>
    <row r="7058" spans="2:12" x14ac:dyDescent="0.25">
      <c r="B7058" s="5"/>
      <c r="C7058"/>
      <c r="E7058"/>
      <c r="F7058"/>
      <c r="L7058" s="6"/>
    </row>
    <row r="7059" spans="2:12" x14ac:dyDescent="0.25">
      <c r="B7059" s="5"/>
      <c r="C7059"/>
      <c r="E7059"/>
      <c r="F7059"/>
      <c r="L7059" s="6"/>
    </row>
    <row r="7060" spans="2:12" x14ac:dyDescent="0.25">
      <c r="B7060" s="5"/>
      <c r="C7060"/>
      <c r="E7060"/>
      <c r="F7060"/>
      <c r="L7060" s="6"/>
    </row>
    <row r="7061" spans="2:12" x14ac:dyDescent="0.25">
      <c r="B7061" s="5"/>
      <c r="C7061"/>
      <c r="E7061"/>
      <c r="F7061"/>
      <c r="L7061" s="6"/>
    </row>
    <row r="7062" spans="2:12" x14ac:dyDescent="0.25">
      <c r="B7062" s="5"/>
      <c r="C7062"/>
      <c r="E7062"/>
      <c r="F7062"/>
      <c r="L7062" s="6"/>
    </row>
    <row r="7063" spans="2:12" x14ac:dyDescent="0.25">
      <c r="B7063" s="5"/>
      <c r="C7063"/>
      <c r="E7063"/>
      <c r="F7063"/>
      <c r="L7063" s="6"/>
    </row>
    <row r="7064" spans="2:12" x14ac:dyDescent="0.25">
      <c r="B7064" s="5"/>
      <c r="C7064"/>
      <c r="E7064"/>
      <c r="F7064"/>
      <c r="L7064" s="6"/>
    </row>
    <row r="7065" spans="2:12" x14ac:dyDescent="0.25">
      <c r="B7065" s="5"/>
      <c r="C7065"/>
      <c r="E7065"/>
      <c r="F7065"/>
      <c r="L7065" s="6"/>
    </row>
    <row r="7066" spans="2:12" x14ac:dyDescent="0.25">
      <c r="B7066" s="5"/>
      <c r="C7066"/>
      <c r="E7066"/>
      <c r="F7066"/>
      <c r="L7066" s="6"/>
    </row>
    <row r="7067" spans="2:12" x14ac:dyDescent="0.25">
      <c r="B7067" s="5"/>
      <c r="C7067"/>
      <c r="E7067"/>
      <c r="F7067"/>
      <c r="L7067" s="6"/>
    </row>
    <row r="7068" spans="2:12" x14ac:dyDescent="0.25">
      <c r="B7068" s="5"/>
      <c r="C7068"/>
      <c r="E7068"/>
      <c r="F7068"/>
      <c r="L7068" s="6"/>
    </row>
    <row r="7069" spans="2:12" x14ac:dyDescent="0.25">
      <c r="B7069" s="5"/>
      <c r="C7069"/>
      <c r="E7069"/>
      <c r="F7069"/>
      <c r="L7069" s="6"/>
    </row>
    <row r="7070" spans="2:12" x14ac:dyDescent="0.25">
      <c r="B7070" s="5"/>
      <c r="C7070"/>
      <c r="E7070"/>
      <c r="F7070"/>
      <c r="L7070" s="6"/>
    </row>
    <row r="7071" spans="2:12" x14ac:dyDescent="0.25">
      <c r="B7071" s="5"/>
      <c r="C7071"/>
      <c r="E7071"/>
      <c r="F7071"/>
      <c r="L7071" s="6"/>
    </row>
    <row r="7072" spans="2:12" x14ac:dyDescent="0.25">
      <c r="B7072" s="5"/>
      <c r="C7072"/>
      <c r="E7072"/>
      <c r="F7072"/>
      <c r="L7072" s="6"/>
    </row>
    <row r="7073" spans="2:12" x14ac:dyDescent="0.25">
      <c r="B7073" s="5"/>
      <c r="C7073"/>
      <c r="E7073"/>
      <c r="F7073"/>
      <c r="L7073" s="6"/>
    </row>
    <row r="7074" spans="2:12" x14ac:dyDescent="0.25">
      <c r="B7074" s="5"/>
      <c r="C7074"/>
      <c r="E7074"/>
      <c r="F7074"/>
      <c r="L7074" s="6"/>
    </row>
    <row r="7075" spans="2:12" x14ac:dyDescent="0.25">
      <c r="B7075" s="5"/>
      <c r="C7075"/>
      <c r="E7075"/>
      <c r="F7075"/>
      <c r="L7075" s="6"/>
    </row>
    <row r="7076" spans="2:12" x14ac:dyDescent="0.25">
      <c r="B7076" s="5"/>
      <c r="C7076"/>
      <c r="E7076"/>
      <c r="F7076"/>
      <c r="L7076" s="6"/>
    </row>
    <row r="7077" spans="2:12" x14ac:dyDescent="0.25">
      <c r="B7077" s="5"/>
      <c r="C7077"/>
      <c r="E7077"/>
      <c r="F7077"/>
      <c r="L7077" s="6"/>
    </row>
    <row r="7078" spans="2:12" x14ac:dyDescent="0.25">
      <c r="B7078" s="5"/>
      <c r="C7078"/>
      <c r="E7078"/>
      <c r="F7078"/>
      <c r="L7078" s="6"/>
    </row>
    <row r="7079" spans="2:12" x14ac:dyDescent="0.25">
      <c r="B7079" s="5"/>
      <c r="C7079"/>
      <c r="E7079"/>
      <c r="F7079"/>
      <c r="L7079" s="6"/>
    </row>
    <row r="7080" spans="2:12" x14ac:dyDescent="0.25">
      <c r="B7080" s="5"/>
      <c r="C7080"/>
      <c r="E7080"/>
      <c r="F7080"/>
      <c r="L7080" s="6"/>
    </row>
    <row r="7081" spans="2:12" x14ac:dyDescent="0.25">
      <c r="B7081" s="5"/>
      <c r="C7081"/>
      <c r="E7081"/>
      <c r="F7081"/>
      <c r="L7081" s="6"/>
    </row>
    <row r="7082" spans="2:12" x14ac:dyDescent="0.25">
      <c r="B7082" s="5"/>
      <c r="C7082"/>
      <c r="E7082"/>
      <c r="F7082"/>
      <c r="L7082" s="6"/>
    </row>
    <row r="7083" spans="2:12" x14ac:dyDescent="0.25">
      <c r="B7083" s="5"/>
      <c r="C7083"/>
      <c r="E7083"/>
      <c r="F7083"/>
      <c r="L7083" s="6"/>
    </row>
    <row r="7084" spans="2:12" x14ac:dyDescent="0.25">
      <c r="B7084" s="5"/>
      <c r="C7084"/>
      <c r="E7084"/>
      <c r="F7084"/>
      <c r="L7084" s="6"/>
    </row>
    <row r="7085" spans="2:12" x14ac:dyDescent="0.25">
      <c r="B7085" s="5"/>
      <c r="C7085"/>
      <c r="E7085"/>
      <c r="F7085"/>
      <c r="L7085" s="6"/>
    </row>
    <row r="7086" spans="2:12" x14ac:dyDescent="0.25">
      <c r="B7086" s="5"/>
      <c r="C7086"/>
      <c r="E7086"/>
      <c r="F7086"/>
      <c r="L7086" s="6"/>
    </row>
    <row r="7087" spans="2:12" x14ac:dyDescent="0.25">
      <c r="B7087" s="5"/>
      <c r="C7087"/>
      <c r="E7087"/>
      <c r="F7087"/>
      <c r="L7087" s="6"/>
    </row>
    <row r="7088" spans="2:12" x14ac:dyDescent="0.25">
      <c r="B7088" s="5"/>
      <c r="C7088"/>
      <c r="E7088"/>
      <c r="F7088"/>
      <c r="L7088" s="6"/>
    </row>
    <row r="7089" spans="2:12" x14ac:dyDescent="0.25">
      <c r="B7089" s="5"/>
      <c r="C7089"/>
      <c r="E7089"/>
      <c r="F7089"/>
      <c r="L7089" s="6"/>
    </row>
    <row r="7090" spans="2:12" x14ac:dyDescent="0.25">
      <c r="B7090" s="5"/>
      <c r="C7090"/>
      <c r="E7090"/>
      <c r="F7090"/>
      <c r="L7090" s="6"/>
    </row>
    <row r="7091" spans="2:12" x14ac:dyDescent="0.25">
      <c r="B7091" s="5"/>
      <c r="C7091"/>
      <c r="E7091"/>
      <c r="F7091"/>
      <c r="L7091" s="6"/>
    </row>
    <row r="7092" spans="2:12" x14ac:dyDescent="0.25">
      <c r="B7092" s="5"/>
      <c r="C7092"/>
      <c r="E7092"/>
      <c r="F7092"/>
      <c r="L7092" s="6"/>
    </row>
    <row r="7093" spans="2:12" x14ac:dyDescent="0.25">
      <c r="B7093" s="5"/>
      <c r="C7093"/>
      <c r="E7093"/>
      <c r="F7093"/>
      <c r="L7093" s="6"/>
    </row>
    <row r="7094" spans="2:12" x14ac:dyDescent="0.25">
      <c r="B7094" s="5"/>
      <c r="C7094"/>
      <c r="E7094"/>
      <c r="F7094"/>
      <c r="L7094" s="6"/>
    </row>
    <row r="7095" spans="2:12" x14ac:dyDescent="0.25">
      <c r="B7095" s="5"/>
      <c r="C7095"/>
      <c r="E7095"/>
      <c r="F7095"/>
      <c r="L7095" s="6"/>
    </row>
    <row r="7096" spans="2:12" x14ac:dyDescent="0.25">
      <c r="B7096" s="5"/>
      <c r="C7096"/>
      <c r="E7096"/>
      <c r="F7096"/>
      <c r="L7096" s="6"/>
    </row>
    <row r="7097" spans="2:12" x14ac:dyDescent="0.25">
      <c r="B7097" s="5"/>
      <c r="C7097"/>
      <c r="E7097"/>
      <c r="F7097"/>
      <c r="L7097" s="6"/>
    </row>
    <row r="7098" spans="2:12" x14ac:dyDescent="0.25">
      <c r="B7098" s="5"/>
      <c r="C7098"/>
      <c r="E7098"/>
      <c r="F7098"/>
      <c r="L7098" s="6"/>
    </row>
    <row r="7099" spans="2:12" x14ac:dyDescent="0.25">
      <c r="B7099" s="5"/>
      <c r="C7099"/>
      <c r="E7099"/>
      <c r="F7099"/>
      <c r="L7099" s="6"/>
    </row>
    <row r="7100" spans="2:12" x14ac:dyDescent="0.25">
      <c r="B7100" s="5"/>
      <c r="C7100"/>
      <c r="E7100"/>
      <c r="F7100"/>
      <c r="L7100" s="6"/>
    </row>
    <row r="7101" spans="2:12" x14ac:dyDescent="0.25">
      <c r="B7101" s="5"/>
      <c r="C7101"/>
      <c r="E7101"/>
      <c r="F7101"/>
      <c r="L7101" s="6"/>
    </row>
    <row r="7102" spans="2:12" x14ac:dyDescent="0.25">
      <c r="B7102" s="5"/>
      <c r="C7102"/>
      <c r="E7102"/>
      <c r="F7102"/>
      <c r="L7102" s="6"/>
    </row>
    <row r="7103" spans="2:12" x14ac:dyDescent="0.25">
      <c r="B7103" s="5"/>
      <c r="C7103"/>
      <c r="E7103"/>
      <c r="F7103"/>
      <c r="L7103" s="6"/>
    </row>
    <row r="7104" spans="2:12" x14ac:dyDescent="0.25">
      <c r="B7104" s="5"/>
      <c r="C7104"/>
      <c r="E7104"/>
      <c r="F7104"/>
      <c r="L7104" s="6"/>
    </row>
    <row r="7105" spans="2:12" x14ac:dyDescent="0.25">
      <c r="B7105" s="5"/>
      <c r="C7105"/>
      <c r="E7105"/>
      <c r="F7105"/>
      <c r="L7105" s="6"/>
    </row>
    <row r="7106" spans="2:12" x14ac:dyDescent="0.25">
      <c r="B7106" s="5"/>
      <c r="C7106"/>
      <c r="E7106"/>
      <c r="F7106"/>
      <c r="L7106" s="6"/>
    </row>
    <row r="7107" spans="2:12" x14ac:dyDescent="0.25">
      <c r="B7107" s="5"/>
      <c r="C7107"/>
      <c r="E7107"/>
      <c r="F7107"/>
      <c r="L7107" s="6"/>
    </row>
    <row r="7108" spans="2:12" x14ac:dyDescent="0.25">
      <c r="B7108" s="5"/>
      <c r="C7108"/>
      <c r="E7108"/>
      <c r="F7108"/>
      <c r="L7108" s="6"/>
    </row>
    <row r="7109" spans="2:12" x14ac:dyDescent="0.25">
      <c r="B7109" s="5"/>
      <c r="C7109"/>
      <c r="E7109"/>
      <c r="F7109"/>
      <c r="L7109" s="6"/>
    </row>
    <row r="7110" spans="2:12" x14ac:dyDescent="0.25">
      <c r="B7110" s="5"/>
      <c r="C7110"/>
      <c r="E7110"/>
      <c r="F7110"/>
      <c r="L7110" s="6"/>
    </row>
    <row r="7111" spans="2:12" x14ac:dyDescent="0.25">
      <c r="B7111" s="5"/>
      <c r="C7111"/>
      <c r="E7111"/>
      <c r="F7111"/>
      <c r="L7111" s="6"/>
    </row>
    <row r="7112" spans="2:12" x14ac:dyDescent="0.25">
      <c r="B7112" s="5"/>
      <c r="C7112"/>
      <c r="E7112"/>
      <c r="F7112"/>
      <c r="L7112" s="6"/>
    </row>
    <row r="7113" spans="2:12" x14ac:dyDescent="0.25">
      <c r="B7113" s="5"/>
      <c r="C7113"/>
      <c r="E7113"/>
      <c r="F7113"/>
      <c r="L7113" s="6"/>
    </row>
    <row r="7114" spans="2:12" x14ac:dyDescent="0.25">
      <c r="B7114" s="5"/>
      <c r="C7114"/>
      <c r="E7114"/>
      <c r="F7114"/>
      <c r="L7114" s="6"/>
    </row>
    <row r="7115" spans="2:12" x14ac:dyDescent="0.25">
      <c r="B7115" s="5"/>
      <c r="C7115"/>
      <c r="E7115"/>
      <c r="F7115"/>
      <c r="L7115" s="6"/>
    </row>
    <row r="7116" spans="2:12" x14ac:dyDescent="0.25">
      <c r="B7116" s="5"/>
      <c r="C7116"/>
      <c r="E7116"/>
      <c r="F7116"/>
      <c r="L7116" s="6"/>
    </row>
    <row r="7117" spans="2:12" x14ac:dyDescent="0.25">
      <c r="B7117" s="5"/>
      <c r="C7117"/>
      <c r="E7117"/>
      <c r="F7117"/>
      <c r="L7117" s="6"/>
    </row>
    <row r="7118" spans="2:12" x14ac:dyDescent="0.25">
      <c r="B7118" s="5"/>
      <c r="C7118"/>
      <c r="E7118"/>
      <c r="F7118"/>
      <c r="L7118" s="6"/>
    </row>
    <row r="7119" spans="2:12" x14ac:dyDescent="0.25">
      <c r="B7119" s="5"/>
      <c r="C7119"/>
      <c r="E7119"/>
      <c r="F7119"/>
      <c r="L7119" s="6"/>
    </row>
    <row r="7120" spans="2:12" x14ac:dyDescent="0.25">
      <c r="B7120" s="5"/>
      <c r="C7120"/>
      <c r="E7120"/>
      <c r="F7120"/>
      <c r="L7120" s="6"/>
    </row>
    <row r="7121" spans="2:12" x14ac:dyDescent="0.25">
      <c r="B7121" s="5"/>
      <c r="C7121"/>
      <c r="E7121"/>
      <c r="F7121"/>
      <c r="L7121" s="6"/>
    </row>
    <row r="7122" spans="2:12" x14ac:dyDescent="0.25">
      <c r="B7122" s="5"/>
      <c r="C7122"/>
      <c r="E7122"/>
      <c r="F7122"/>
      <c r="L7122" s="6"/>
    </row>
    <row r="7123" spans="2:12" x14ac:dyDescent="0.25">
      <c r="B7123" s="5"/>
      <c r="C7123"/>
      <c r="E7123"/>
      <c r="F7123"/>
      <c r="L7123" s="6"/>
    </row>
    <row r="7124" spans="2:12" x14ac:dyDescent="0.25">
      <c r="B7124" s="5"/>
      <c r="C7124"/>
      <c r="E7124"/>
      <c r="F7124"/>
      <c r="L7124" s="6"/>
    </row>
    <row r="7125" spans="2:12" x14ac:dyDescent="0.25">
      <c r="B7125" s="5"/>
      <c r="C7125"/>
      <c r="E7125"/>
      <c r="F7125"/>
      <c r="L7125" s="6"/>
    </row>
    <row r="7126" spans="2:12" x14ac:dyDescent="0.25">
      <c r="B7126" s="5"/>
      <c r="C7126"/>
      <c r="E7126"/>
      <c r="F7126"/>
      <c r="L7126" s="6"/>
    </row>
    <row r="7127" spans="2:12" x14ac:dyDescent="0.25">
      <c r="B7127" s="5"/>
      <c r="C7127"/>
      <c r="E7127"/>
      <c r="F7127"/>
      <c r="L7127" s="6"/>
    </row>
    <row r="7128" spans="2:12" x14ac:dyDescent="0.25">
      <c r="B7128" s="5"/>
      <c r="C7128"/>
      <c r="E7128"/>
      <c r="F7128"/>
      <c r="L7128" s="6"/>
    </row>
    <row r="7129" spans="2:12" x14ac:dyDescent="0.25">
      <c r="B7129" s="5"/>
      <c r="C7129"/>
      <c r="E7129"/>
      <c r="F7129"/>
      <c r="L7129" s="6"/>
    </row>
    <row r="7130" spans="2:12" x14ac:dyDescent="0.25">
      <c r="B7130" s="5"/>
      <c r="C7130"/>
      <c r="E7130"/>
      <c r="F7130"/>
      <c r="L7130" s="6"/>
    </row>
    <row r="7131" spans="2:12" x14ac:dyDescent="0.25">
      <c r="B7131" s="5"/>
      <c r="C7131"/>
      <c r="E7131"/>
      <c r="F7131"/>
      <c r="L7131" s="6"/>
    </row>
    <row r="7132" spans="2:12" x14ac:dyDescent="0.25">
      <c r="B7132" s="5"/>
      <c r="C7132"/>
      <c r="E7132"/>
      <c r="F7132"/>
      <c r="L7132" s="6"/>
    </row>
    <row r="7133" spans="2:12" x14ac:dyDescent="0.25">
      <c r="B7133" s="5"/>
      <c r="C7133"/>
      <c r="E7133"/>
      <c r="F7133"/>
      <c r="L7133" s="6"/>
    </row>
    <row r="7134" spans="2:12" x14ac:dyDescent="0.25">
      <c r="B7134" s="5"/>
      <c r="C7134"/>
      <c r="E7134"/>
      <c r="F7134"/>
      <c r="L7134" s="6"/>
    </row>
    <row r="7135" spans="2:12" x14ac:dyDescent="0.25">
      <c r="B7135" s="5"/>
      <c r="C7135"/>
      <c r="E7135"/>
      <c r="F7135"/>
      <c r="L7135" s="6"/>
    </row>
    <row r="7136" spans="2:12" x14ac:dyDescent="0.25">
      <c r="B7136" s="5"/>
      <c r="C7136"/>
      <c r="E7136"/>
      <c r="F7136"/>
      <c r="L7136" s="6"/>
    </row>
    <row r="7137" spans="2:12" x14ac:dyDescent="0.25">
      <c r="B7137" s="5"/>
      <c r="C7137"/>
      <c r="E7137"/>
      <c r="F7137"/>
      <c r="L7137" s="6"/>
    </row>
    <row r="7138" spans="2:12" x14ac:dyDescent="0.25">
      <c r="B7138" s="5"/>
      <c r="C7138"/>
      <c r="E7138"/>
      <c r="F7138"/>
      <c r="L7138" s="6"/>
    </row>
    <row r="7139" spans="2:12" x14ac:dyDescent="0.25">
      <c r="B7139" s="5"/>
      <c r="C7139"/>
      <c r="E7139"/>
      <c r="F7139"/>
      <c r="L7139" s="6"/>
    </row>
    <row r="7140" spans="2:12" x14ac:dyDescent="0.25">
      <c r="B7140" s="5"/>
      <c r="C7140"/>
      <c r="E7140"/>
      <c r="F7140"/>
      <c r="L7140" s="6"/>
    </row>
    <row r="7141" spans="2:12" x14ac:dyDescent="0.25">
      <c r="B7141" s="5"/>
      <c r="C7141"/>
      <c r="E7141"/>
      <c r="F7141"/>
      <c r="L7141" s="6"/>
    </row>
    <row r="7142" spans="2:12" x14ac:dyDescent="0.25">
      <c r="B7142" s="5"/>
      <c r="C7142"/>
      <c r="E7142"/>
      <c r="F7142"/>
      <c r="L7142" s="6"/>
    </row>
    <row r="7143" spans="2:12" x14ac:dyDescent="0.25">
      <c r="B7143" s="5"/>
      <c r="C7143"/>
      <c r="E7143"/>
      <c r="F7143"/>
      <c r="L7143" s="6"/>
    </row>
    <row r="7144" spans="2:12" x14ac:dyDescent="0.25">
      <c r="B7144" s="5"/>
      <c r="C7144"/>
      <c r="E7144"/>
      <c r="F7144"/>
      <c r="L7144" s="6"/>
    </row>
    <row r="7145" spans="2:12" x14ac:dyDescent="0.25">
      <c r="B7145" s="5"/>
      <c r="C7145"/>
      <c r="E7145"/>
      <c r="F7145"/>
      <c r="L7145" s="6"/>
    </row>
    <row r="7146" spans="2:12" x14ac:dyDescent="0.25">
      <c r="B7146" s="5"/>
      <c r="C7146"/>
      <c r="E7146"/>
      <c r="F7146"/>
      <c r="L7146" s="6"/>
    </row>
    <row r="7147" spans="2:12" x14ac:dyDescent="0.25">
      <c r="B7147" s="5"/>
      <c r="C7147"/>
      <c r="E7147"/>
      <c r="F7147"/>
      <c r="L7147" s="6"/>
    </row>
    <row r="7148" spans="2:12" x14ac:dyDescent="0.25">
      <c r="B7148" s="5"/>
      <c r="C7148"/>
      <c r="E7148"/>
      <c r="F7148"/>
      <c r="L7148" s="6"/>
    </row>
    <row r="7149" spans="2:12" x14ac:dyDescent="0.25">
      <c r="B7149" s="5"/>
      <c r="C7149"/>
      <c r="E7149"/>
      <c r="F7149"/>
      <c r="L7149" s="6"/>
    </row>
    <row r="7150" spans="2:12" x14ac:dyDescent="0.25">
      <c r="B7150" s="5"/>
      <c r="C7150"/>
      <c r="E7150"/>
      <c r="F7150"/>
      <c r="L7150" s="6"/>
    </row>
    <row r="7151" spans="2:12" x14ac:dyDescent="0.25">
      <c r="B7151" s="5"/>
      <c r="C7151"/>
      <c r="E7151"/>
      <c r="F7151"/>
      <c r="L7151" s="6"/>
    </row>
    <row r="7152" spans="2:12" x14ac:dyDescent="0.25">
      <c r="B7152" s="5"/>
      <c r="C7152"/>
      <c r="E7152"/>
      <c r="F7152"/>
      <c r="L7152" s="6"/>
    </row>
    <row r="7153" spans="2:12" x14ac:dyDescent="0.25">
      <c r="B7153" s="5"/>
      <c r="C7153"/>
      <c r="E7153"/>
      <c r="F7153"/>
      <c r="L7153" s="6"/>
    </row>
    <row r="7154" spans="2:12" x14ac:dyDescent="0.25">
      <c r="B7154" s="5"/>
      <c r="C7154"/>
      <c r="E7154"/>
      <c r="F7154"/>
      <c r="L7154" s="6"/>
    </row>
    <row r="7155" spans="2:12" x14ac:dyDescent="0.25">
      <c r="B7155" s="5"/>
      <c r="C7155"/>
      <c r="E7155"/>
      <c r="F7155"/>
      <c r="L7155" s="6"/>
    </row>
    <row r="7156" spans="2:12" x14ac:dyDescent="0.25">
      <c r="B7156" s="5"/>
      <c r="C7156"/>
      <c r="E7156"/>
      <c r="F7156"/>
      <c r="L7156" s="6"/>
    </row>
    <row r="7157" spans="2:12" x14ac:dyDescent="0.25">
      <c r="B7157" s="5"/>
      <c r="C7157"/>
      <c r="E7157"/>
      <c r="F7157"/>
      <c r="L7157" s="6"/>
    </row>
    <row r="7158" spans="2:12" x14ac:dyDescent="0.25">
      <c r="B7158" s="5"/>
      <c r="C7158"/>
      <c r="E7158"/>
      <c r="F7158"/>
      <c r="L7158" s="6"/>
    </row>
    <row r="7159" spans="2:12" x14ac:dyDescent="0.25">
      <c r="B7159" s="5"/>
      <c r="C7159"/>
      <c r="E7159"/>
      <c r="F7159"/>
      <c r="L7159" s="6"/>
    </row>
    <row r="7160" spans="2:12" x14ac:dyDescent="0.25">
      <c r="B7160" s="5"/>
      <c r="C7160"/>
      <c r="E7160"/>
      <c r="F7160"/>
      <c r="L7160" s="6"/>
    </row>
    <row r="7161" spans="2:12" x14ac:dyDescent="0.25">
      <c r="B7161" s="5"/>
      <c r="C7161"/>
      <c r="E7161"/>
      <c r="F7161"/>
      <c r="L7161" s="6"/>
    </row>
    <row r="7162" spans="2:12" x14ac:dyDescent="0.25">
      <c r="B7162" s="5"/>
      <c r="C7162"/>
      <c r="E7162"/>
      <c r="F7162"/>
      <c r="L7162" s="6"/>
    </row>
    <row r="7163" spans="2:12" x14ac:dyDescent="0.25">
      <c r="B7163" s="5"/>
      <c r="C7163"/>
      <c r="E7163"/>
      <c r="F7163"/>
      <c r="L7163" s="6"/>
    </row>
    <row r="7164" spans="2:12" x14ac:dyDescent="0.25">
      <c r="B7164" s="5"/>
      <c r="C7164"/>
      <c r="E7164"/>
      <c r="F7164"/>
      <c r="L7164" s="6"/>
    </row>
    <row r="7165" spans="2:12" x14ac:dyDescent="0.25">
      <c r="B7165" s="5"/>
      <c r="C7165"/>
      <c r="E7165"/>
      <c r="F7165"/>
      <c r="L7165" s="6"/>
    </row>
    <row r="7166" spans="2:12" x14ac:dyDescent="0.25">
      <c r="B7166" s="5"/>
      <c r="C7166"/>
      <c r="E7166"/>
      <c r="F7166"/>
      <c r="L7166" s="6"/>
    </row>
    <row r="7167" spans="2:12" x14ac:dyDescent="0.25">
      <c r="B7167" s="5"/>
      <c r="C7167"/>
      <c r="E7167"/>
      <c r="F7167"/>
      <c r="L7167" s="6"/>
    </row>
    <row r="7168" spans="2:12" x14ac:dyDescent="0.25">
      <c r="B7168" s="5"/>
      <c r="C7168"/>
      <c r="E7168"/>
      <c r="F7168"/>
      <c r="L7168" s="6"/>
    </row>
    <row r="7169" spans="2:12" x14ac:dyDescent="0.25">
      <c r="B7169" s="5"/>
      <c r="C7169"/>
      <c r="E7169"/>
      <c r="F7169"/>
      <c r="L7169" s="6"/>
    </row>
    <row r="7170" spans="2:12" x14ac:dyDescent="0.25">
      <c r="B7170" s="5"/>
      <c r="C7170"/>
      <c r="E7170"/>
      <c r="F7170"/>
      <c r="L7170" s="6"/>
    </row>
    <row r="7171" spans="2:12" x14ac:dyDescent="0.25">
      <c r="B7171" s="5"/>
      <c r="C7171"/>
      <c r="E7171"/>
      <c r="F7171"/>
      <c r="L7171" s="6"/>
    </row>
    <row r="7172" spans="2:12" x14ac:dyDescent="0.25">
      <c r="B7172" s="5"/>
      <c r="C7172"/>
      <c r="E7172"/>
      <c r="F7172"/>
      <c r="L7172" s="6"/>
    </row>
    <row r="7173" spans="2:12" x14ac:dyDescent="0.25">
      <c r="B7173" s="5"/>
      <c r="C7173"/>
      <c r="E7173"/>
      <c r="F7173"/>
      <c r="L7173" s="6"/>
    </row>
    <row r="7174" spans="2:12" x14ac:dyDescent="0.25">
      <c r="B7174" s="5"/>
      <c r="C7174"/>
      <c r="E7174"/>
      <c r="F7174"/>
      <c r="L7174" s="6"/>
    </row>
    <row r="7175" spans="2:12" x14ac:dyDescent="0.25">
      <c r="B7175" s="5"/>
      <c r="C7175"/>
      <c r="E7175"/>
      <c r="F7175"/>
      <c r="L7175" s="6"/>
    </row>
    <row r="7176" spans="2:12" x14ac:dyDescent="0.25">
      <c r="B7176" s="5"/>
      <c r="C7176"/>
      <c r="E7176"/>
      <c r="F7176"/>
      <c r="L7176" s="6"/>
    </row>
    <row r="7177" spans="2:12" x14ac:dyDescent="0.25">
      <c r="B7177" s="5"/>
      <c r="C7177"/>
      <c r="E7177"/>
      <c r="F7177"/>
      <c r="L7177" s="6"/>
    </row>
    <row r="7178" spans="2:12" x14ac:dyDescent="0.25">
      <c r="B7178" s="5"/>
      <c r="C7178"/>
      <c r="E7178"/>
      <c r="F7178"/>
      <c r="L7178" s="6"/>
    </row>
    <row r="7179" spans="2:12" x14ac:dyDescent="0.25">
      <c r="B7179" s="5"/>
      <c r="C7179"/>
      <c r="E7179"/>
      <c r="F7179"/>
      <c r="L7179" s="6"/>
    </row>
    <row r="7180" spans="2:12" x14ac:dyDescent="0.25">
      <c r="B7180" s="5"/>
      <c r="C7180"/>
      <c r="E7180"/>
      <c r="F7180"/>
      <c r="L7180" s="6"/>
    </row>
    <row r="7181" spans="2:12" x14ac:dyDescent="0.25">
      <c r="B7181" s="5"/>
      <c r="C7181"/>
      <c r="E7181"/>
      <c r="F7181"/>
      <c r="L7181" s="6"/>
    </row>
    <row r="7182" spans="2:12" x14ac:dyDescent="0.25">
      <c r="B7182" s="5"/>
      <c r="C7182"/>
      <c r="E7182"/>
      <c r="F7182"/>
      <c r="L7182" s="6"/>
    </row>
    <row r="7183" spans="2:12" x14ac:dyDescent="0.25">
      <c r="B7183" s="5"/>
      <c r="C7183"/>
      <c r="E7183"/>
      <c r="F7183"/>
      <c r="L7183" s="6"/>
    </row>
    <row r="7184" spans="2:12" x14ac:dyDescent="0.25">
      <c r="B7184" s="5"/>
      <c r="C7184"/>
      <c r="E7184"/>
      <c r="F7184"/>
      <c r="L7184" s="6"/>
    </row>
    <row r="7185" spans="2:12" x14ac:dyDescent="0.25">
      <c r="B7185" s="5"/>
      <c r="C7185"/>
      <c r="E7185"/>
      <c r="F7185"/>
      <c r="L7185" s="6"/>
    </row>
    <row r="7186" spans="2:12" x14ac:dyDescent="0.25">
      <c r="B7186" s="5"/>
      <c r="C7186"/>
      <c r="E7186"/>
      <c r="F7186"/>
      <c r="L7186" s="6"/>
    </row>
    <row r="7187" spans="2:12" x14ac:dyDescent="0.25">
      <c r="B7187" s="5"/>
      <c r="C7187"/>
      <c r="E7187"/>
      <c r="F7187"/>
      <c r="L7187" s="6"/>
    </row>
    <row r="7188" spans="2:12" x14ac:dyDescent="0.25">
      <c r="B7188" s="5"/>
      <c r="C7188"/>
      <c r="E7188"/>
      <c r="F7188"/>
      <c r="L7188" s="6"/>
    </row>
    <row r="7189" spans="2:12" x14ac:dyDescent="0.25">
      <c r="B7189" s="5"/>
      <c r="C7189"/>
      <c r="E7189"/>
      <c r="F7189"/>
      <c r="L7189" s="6"/>
    </row>
    <row r="7190" spans="2:12" x14ac:dyDescent="0.25">
      <c r="B7190" s="5"/>
      <c r="C7190"/>
      <c r="E7190"/>
      <c r="F7190"/>
      <c r="L7190" s="6"/>
    </row>
    <row r="7191" spans="2:12" x14ac:dyDescent="0.25">
      <c r="B7191" s="5"/>
      <c r="C7191"/>
      <c r="E7191"/>
      <c r="F7191"/>
      <c r="L7191" s="6"/>
    </row>
    <row r="7192" spans="2:12" x14ac:dyDescent="0.25">
      <c r="B7192" s="5"/>
      <c r="C7192"/>
      <c r="E7192"/>
      <c r="F7192"/>
      <c r="L7192" s="6"/>
    </row>
    <row r="7193" spans="2:12" x14ac:dyDescent="0.25">
      <c r="B7193" s="5"/>
      <c r="C7193"/>
      <c r="E7193"/>
      <c r="F7193"/>
      <c r="L7193" s="6"/>
    </row>
    <row r="7194" spans="2:12" x14ac:dyDescent="0.25">
      <c r="B7194" s="5"/>
      <c r="C7194"/>
      <c r="E7194"/>
      <c r="F7194"/>
      <c r="L7194" s="6"/>
    </row>
    <row r="7195" spans="2:12" x14ac:dyDescent="0.25">
      <c r="B7195" s="5"/>
      <c r="C7195"/>
      <c r="E7195"/>
      <c r="F7195"/>
      <c r="L7195" s="6"/>
    </row>
    <row r="7196" spans="2:12" x14ac:dyDescent="0.25">
      <c r="B7196" s="5"/>
      <c r="C7196"/>
      <c r="E7196"/>
      <c r="F7196"/>
      <c r="L7196" s="6"/>
    </row>
    <row r="7197" spans="2:12" x14ac:dyDescent="0.25">
      <c r="B7197" s="5"/>
      <c r="C7197"/>
      <c r="E7197"/>
      <c r="F7197"/>
      <c r="L7197" s="6"/>
    </row>
    <row r="7198" spans="2:12" x14ac:dyDescent="0.25">
      <c r="B7198" s="5"/>
      <c r="C7198"/>
      <c r="E7198"/>
      <c r="F7198"/>
      <c r="L7198" s="6"/>
    </row>
    <row r="7199" spans="2:12" x14ac:dyDescent="0.25">
      <c r="B7199" s="5"/>
      <c r="C7199"/>
      <c r="E7199"/>
      <c r="F7199"/>
      <c r="L7199" s="6"/>
    </row>
    <row r="7200" spans="2:12" x14ac:dyDescent="0.25">
      <c r="B7200" s="5"/>
      <c r="C7200"/>
      <c r="E7200"/>
      <c r="F7200"/>
      <c r="L7200" s="6"/>
    </row>
    <row r="7201" spans="2:12" x14ac:dyDescent="0.25">
      <c r="B7201" s="5"/>
      <c r="C7201"/>
      <c r="E7201"/>
      <c r="F7201"/>
      <c r="L7201" s="6"/>
    </row>
    <row r="7202" spans="2:12" x14ac:dyDescent="0.25">
      <c r="B7202" s="5"/>
      <c r="C7202"/>
      <c r="E7202"/>
      <c r="F7202"/>
      <c r="L7202" s="6"/>
    </row>
    <row r="7203" spans="2:12" x14ac:dyDescent="0.25">
      <c r="B7203" s="5"/>
      <c r="C7203"/>
      <c r="E7203"/>
      <c r="F7203"/>
      <c r="L7203" s="6"/>
    </row>
    <row r="7204" spans="2:12" x14ac:dyDescent="0.25">
      <c r="B7204" s="5"/>
      <c r="C7204"/>
      <c r="E7204"/>
      <c r="F7204"/>
      <c r="L7204" s="6"/>
    </row>
    <row r="7205" spans="2:12" x14ac:dyDescent="0.25">
      <c r="B7205" s="5"/>
      <c r="C7205"/>
      <c r="E7205"/>
      <c r="F7205"/>
      <c r="L7205" s="6"/>
    </row>
    <row r="7206" spans="2:12" x14ac:dyDescent="0.25">
      <c r="B7206" s="5"/>
      <c r="C7206"/>
      <c r="E7206"/>
      <c r="F7206"/>
      <c r="L7206" s="6"/>
    </row>
    <row r="7207" spans="2:12" x14ac:dyDescent="0.25">
      <c r="B7207" s="5"/>
      <c r="C7207"/>
      <c r="E7207"/>
      <c r="F7207"/>
      <c r="L7207" s="6"/>
    </row>
    <row r="7208" spans="2:12" x14ac:dyDescent="0.25">
      <c r="B7208" s="5"/>
      <c r="C7208"/>
      <c r="E7208"/>
      <c r="F7208"/>
      <c r="L7208" s="6"/>
    </row>
    <row r="7209" spans="2:12" x14ac:dyDescent="0.25">
      <c r="B7209" s="5"/>
      <c r="C7209"/>
      <c r="E7209"/>
      <c r="F7209"/>
      <c r="L7209" s="6"/>
    </row>
    <row r="7210" spans="2:12" x14ac:dyDescent="0.25">
      <c r="B7210" s="5"/>
      <c r="C7210"/>
      <c r="E7210"/>
      <c r="F7210"/>
      <c r="L7210" s="6"/>
    </row>
    <row r="7211" spans="2:12" x14ac:dyDescent="0.25">
      <c r="B7211" s="5"/>
      <c r="C7211"/>
      <c r="E7211"/>
      <c r="F7211"/>
      <c r="L7211" s="6"/>
    </row>
    <row r="7212" spans="2:12" x14ac:dyDescent="0.25">
      <c r="B7212" s="5"/>
      <c r="C7212"/>
      <c r="E7212"/>
      <c r="F7212"/>
      <c r="L7212" s="6"/>
    </row>
    <row r="7213" spans="2:12" x14ac:dyDescent="0.25">
      <c r="B7213" s="5"/>
      <c r="C7213"/>
      <c r="E7213"/>
      <c r="F7213"/>
      <c r="L7213" s="6"/>
    </row>
    <row r="7214" spans="2:12" x14ac:dyDescent="0.25">
      <c r="B7214" s="5"/>
      <c r="C7214"/>
      <c r="E7214"/>
      <c r="F7214"/>
      <c r="L7214" s="6"/>
    </row>
    <row r="7215" spans="2:12" x14ac:dyDescent="0.25">
      <c r="B7215" s="5"/>
      <c r="C7215"/>
      <c r="E7215"/>
      <c r="F7215"/>
      <c r="L7215" s="6"/>
    </row>
    <row r="7216" spans="2:12" x14ac:dyDescent="0.25">
      <c r="B7216" s="5"/>
      <c r="C7216"/>
      <c r="E7216"/>
      <c r="F7216"/>
      <c r="L7216" s="6"/>
    </row>
    <row r="7217" spans="2:12" x14ac:dyDescent="0.25">
      <c r="B7217" s="5"/>
      <c r="C7217"/>
      <c r="E7217"/>
      <c r="F7217"/>
      <c r="L7217" s="6"/>
    </row>
    <row r="7218" spans="2:12" x14ac:dyDescent="0.25">
      <c r="B7218" s="5"/>
      <c r="C7218"/>
      <c r="E7218"/>
      <c r="F7218"/>
      <c r="L7218" s="6"/>
    </row>
    <row r="7219" spans="2:12" x14ac:dyDescent="0.25">
      <c r="B7219" s="5"/>
      <c r="C7219"/>
      <c r="E7219"/>
      <c r="F7219"/>
      <c r="L7219" s="6"/>
    </row>
    <row r="7220" spans="2:12" x14ac:dyDescent="0.25">
      <c r="B7220" s="5"/>
      <c r="C7220"/>
      <c r="E7220"/>
      <c r="F7220"/>
      <c r="L7220" s="6"/>
    </row>
    <row r="7221" spans="2:12" x14ac:dyDescent="0.25">
      <c r="B7221" s="5"/>
      <c r="C7221"/>
      <c r="E7221"/>
      <c r="F7221"/>
      <c r="L7221" s="6"/>
    </row>
    <row r="7222" spans="2:12" x14ac:dyDescent="0.25">
      <c r="B7222" s="5"/>
      <c r="C7222"/>
      <c r="E7222"/>
      <c r="F7222"/>
      <c r="L7222" s="6"/>
    </row>
    <row r="7223" spans="2:12" x14ac:dyDescent="0.25">
      <c r="B7223" s="5"/>
      <c r="C7223"/>
      <c r="E7223"/>
      <c r="F7223"/>
      <c r="L7223" s="6"/>
    </row>
    <row r="7224" spans="2:12" x14ac:dyDescent="0.25">
      <c r="B7224" s="5"/>
      <c r="C7224"/>
      <c r="E7224"/>
      <c r="F7224"/>
      <c r="L7224" s="6"/>
    </row>
    <row r="7225" spans="2:12" x14ac:dyDescent="0.25">
      <c r="B7225" s="5"/>
      <c r="C7225"/>
      <c r="E7225"/>
      <c r="F7225"/>
      <c r="L7225" s="6"/>
    </row>
    <row r="7226" spans="2:12" x14ac:dyDescent="0.25">
      <c r="B7226" s="5"/>
      <c r="C7226"/>
      <c r="E7226"/>
      <c r="F7226"/>
      <c r="L7226" s="6"/>
    </row>
    <row r="7227" spans="2:12" x14ac:dyDescent="0.25">
      <c r="B7227" s="5"/>
      <c r="C7227"/>
      <c r="E7227"/>
      <c r="F7227"/>
      <c r="L7227" s="6"/>
    </row>
    <row r="7228" spans="2:12" x14ac:dyDescent="0.25">
      <c r="B7228" s="5"/>
      <c r="C7228"/>
      <c r="E7228"/>
      <c r="F7228"/>
      <c r="L7228" s="6"/>
    </row>
    <row r="7229" spans="2:12" x14ac:dyDescent="0.25">
      <c r="B7229" s="5"/>
      <c r="C7229"/>
      <c r="E7229"/>
      <c r="F7229"/>
      <c r="L7229" s="6"/>
    </row>
    <row r="7230" spans="2:12" x14ac:dyDescent="0.25">
      <c r="B7230" s="5"/>
      <c r="C7230"/>
      <c r="E7230"/>
      <c r="F7230"/>
      <c r="L7230" s="6"/>
    </row>
    <row r="7231" spans="2:12" x14ac:dyDescent="0.25">
      <c r="B7231" s="5"/>
      <c r="C7231"/>
      <c r="E7231"/>
      <c r="F7231"/>
      <c r="L7231" s="6"/>
    </row>
    <row r="7232" spans="2:12" x14ac:dyDescent="0.25">
      <c r="B7232" s="5"/>
      <c r="C7232"/>
      <c r="E7232"/>
      <c r="F7232"/>
      <c r="L7232" s="6"/>
    </row>
    <row r="7233" spans="2:12" x14ac:dyDescent="0.25">
      <c r="B7233" s="5"/>
      <c r="C7233"/>
      <c r="E7233"/>
      <c r="F7233"/>
      <c r="L7233" s="6"/>
    </row>
    <row r="7234" spans="2:12" x14ac:dyDescent="0.25">
      <c r="B7234" s="5"/>
      <c r="C7234"/>
      <c r="E7234"/>
      <c r="F7234"/>
      <c r="L7234" s="6"/>
    </row>
    <row r="7235" spans="2:12" x14ac:dyDescent="0.25">
      <c r="B7235" s="5"/>
      <c r="C7235"/>
      <c r="E7235"/>
      <c r="F7235"/>
      <c r="L7235" s="6"/>
    </row>
    <row r="7236" spans="2:12" x14ac:dyDescent="0.25">
      <c r="B7236" s="5"/>
      <c r="C7236"/>
      <c r="E7236"/>
      <c r="F7236"/>
      <c r="L7236" s="6"/>
    </row>
    <row r="7237" spans="2:12" x14ac:dyDescent="0.25">
      <c r="B7237" s="5"/>
      <c r="C7237"/>
      <c r="E7237"/>
      <c r="F7237"/>
      <c r="L7237" s="6"/>
    </row>
    <row r="7238" spans="2:12" x14ac:dyDescent="0.25">
      <c r="B7238" s="5"/>
      <c r="C7238"/>
      <c r="E7238"/>
      <c r="F7238"/>
      <c r="L7238" s="6"/>
    </row>
    <row r="7239" spans="2:12" x14ac:dyDescent="0.25">
      <c r="B7239" s="5"/>
      <c r="C7239"/>
      <c r="E7239"/>
      <c r="F7239"/>
      <c r="L7239" s="6"/>
    </row>
    <row r="7240" spans="2:12" x14ac:dyDescent="0.25">
      <c r="B7240" s="5"/>
      <c r="C7240"/>
      <c r="E7240"/>
      <c r="F7240"/>
      <c r="L7240" s="6"/>
    </row>
    <row r="7241" spans="2:12" x14ac:dyDescent="0.25">
      <c r="B7241" s="5"/>
      <c r="C7241"/>
      <c r="E7241"/>
      <c r="F7241"/>
      <c r="L7241" s="6"/>
    </row>
    <row r="7242" spans="2:12" x14ac:dyDescent="0.25">
      <c r="B7242" s="5"/>
      <c r="C7242"/>
      <c r="E7242"/>
      <c r="F7242"/>
      <c r="L7242" s="6"/>
    </row>
    <row r="7243" spans="2:12" x14ac:dyDescent="0.25">
      <c r="B7243" s="5"/>
      <c r="C7243"/>
      <c r="E7243"/>
      <c r="F7243"/>
      <c r="L7243" s="6"/>
    </row>
    <row r="7244" spans="2:12" x14ac:dyDescent="0.25">
      <c r="B7244" s="5"/>
      <c r="C7244"/>
      <c r="E7244"/>
      <c r="F7244"/>
      <c r="L7244" s="6"/>
    </row>
    <row r="7245" spans="2:12" x14ac:dyDescent="0.25">
      <c r="B7245" s="5"/>
      <c r="C7245"/>
      <c r="E7245"/>
      <c r="F7245"/>
      <c r="L7245" s="6"/>
    </row>
    <row r="7246" spans="2:12" x14ac:dyDescent="0.25">
      <c r="B7246" s="5"/>
      <c r="C7246"/>
      <c r="E7246"/>
      <c r="F7246"/>
      <c r="L7246" s="6"/>
    </row>
    <row r="7247" spans="2:12" x14ac:dyDescent="0.25">
      <c r="B7247" s="5"/>
      <c r="C7247"/>
      <c r="E7247"/>
      <c r="F7247"/>
      <c r="L7247" s="6"/>
    </row>
    <row r="7248" spans="2:12" x14ac:dyDescent="0.25">
      <c r="B7248" s="5"/>
      <c r="C7248"/>
      <c r="E7248"/>
      <c r="F7248"/>
      <c r="L7248" s="6"/>
    </row>
    <row r="7249" spans="2:12" x14ac:dyDescent="0.25">
      <c r="B7249" s="5"/>
      <c r="C7249"/>
      <c r="E7249"/>
      <c r="F7249"/>
      <c r="L7249" s="6"/>
    </row>
    <row r="7250" spans="2:12" x14ac:dyDescent="0.25">
      <c r="B7250" s="5"/>
      <c r="C7250"/>
      <c r="E7250"/>
      <c r="F7250"/>
      <c r="L7250" s="6"/>
    </row>
    <row r="7251" spans="2:12" x14ac:dyDescent="0.25">
      <c r="B7251" s="5"/>
      <c r="C7251"/>
      <c r="E7251"/>
      <c r="F7251"/>
      <c r="L7251" s="6"/>
    </row>
    <row r="7252" spans="2:12" x14ac:dyDescent="0.25">
      <c r="B7252" s="5"/>
      <c r="C7252"/>
      <c r="E7252"/>
      <c r="F7252"/>
      <c r="L7252" s="6"/>
    </row>
    <row r="7253" spans="2:12" x14ac:dyDescent="0.25">
      <c r="B7253" s="5"/>
      <c r="C7253"/>
      <c r="E7253"/>
      <c r="F7253"/>
      <c r="L7253" s="6"/>
    </row>
    <row r="7254" spans="2:12" x14ac:dyDescent="0.25">
      <c r="B7254" s="5"/>
      <c r="C7254"/>
      <c r="E7254"/>
      <c r="F7254"/>
      <c r="L7254" s="6"/>
    </row>
    <row r="7255" spans="2:12" x14ac:dyDescent="0.25">
      <c r="B7255" s="5"/>
      <c r="C7255"/>
      <c r="E7255"/>
      <c r="F7255"/>
      <c r="L7255" s="6"/>
    </row>
    <row r="7256" spans="2:12" x14ac:dyDescent="0.25">
      <c r="B7256" s="5"/>
      <c r="C7256"/>
      <c r="E7256"/>
      <c r="F7256"/>
      <c r="L7256" s="6"/>
    </row>
    <row r="7257" spans="2:12" x14ac:dyDescent="0.25">
      <c r="B7257" s="5"/>
      <c r="C7257"/>
      <c r="E7257"/>
      <c r="F7257"/>
      <c r="L7257" s="6"/>
    </row>
    <row r="7258" spans="2:12" x14ac:dyDescent="0.25">
      <c r="B7258" s="5"/>
      <c r="C7258"/>
      <c r="E7258"/>
      <c r="F7258"/>
      <c r="L7258" s="6"/>
    </row>
    <row r="7259" spans="2:12" x14ac:dyDescent="0.25">
      <c r="B7259" s="5"/>
      <c r="C7259"/>
      <c r="E7259"/>
      <c r="F7259"/>
      <c r="L7259" s="6"/>
    </row>
    <row r="7260" spans="2:12" x14ac:dyDescent="0.25">
      <c r="B7260" s="5"/>
      <c r="C7260"/>
      <c r="E7260"/>
      <c r="F7260"/>
      <c r="L7260" s="6"/>
    </row>
    <row r="7261" spans="2:12" x14ac:dyDescent="0.25">
      <c r="B7261" s="5"/>
      <c r="C7261"/>
      <c r="E7261"/>
      <c r="F7261"/>
      <c r="L7261" s="6"/>
    </row>
    <row r="7262" spans="2:12" x14ac:dyDescent="0.25">
      <c r="B7262" s="5"/>
      <c r="C7262"/>
      <c r="E7262"/>
      <c r="F7262"/>
      <c r="L7262" s="6"/>
    </row>
    <row r="7263" spans="2:12" x14ac:dyDescent="0.25">
      <c r="B7263" s="5"/>
      <c r="C7263"/>
      <c r="E7263"/>
      <c r="F7263"/>
      <c r="L7263" s="6"/>
    </row>
    <row r="7264" spans="2:12" x14ac:dyDescent="0.25">
      <c r="B7264" s="5"/>
      <c r="C7264"/>
      <c r="E7264"/>
      <c r="F7264"/>
      <c r="L7264" s="6"/>
    </row>
    <row r="7265" spans="2:12" x14ac:dyDescent="0.25">
      <c r="B7265" s="5"/>
      <c r="C7265"/>
      <c r="E7265"/>
      <c r="F7265"/>
      <c r="L7265" s="6"/>
    </row>
    <row r="7266" spans="2:12" x14ac:dyDescent="0.25">
      <c r="B7266" s="5"/>
      <c r="C7266"/>
      <c r="E7266"/>
      <c r="F7266"/>
      <c r="L7266" s="6"/>
    </row>
    <row r="7267" spans="2:12" x14ac:dyDescent="0.25">
      <c r="B7267" s="5"/>
      <c r="C7267"/>
      <c r="E7267"/>
      <c r="F7267"/>
      <c r="L7267" s="6"/>
    </row>
    <row r="7268" spans="2:12" x14ac:dyDescent="0.25">
      <c r="B7268" s="5"/>
      <c r="C7268"/>
      <c r="E7268"/>
      <c r="F7268"/>
      <c r="L7268" s="6"/>
    </row>
    <row r="7269" spans="2:12" x14ac:dyDescent="0.25">
      <c r="B7269" s="5"/>
      <c r="C7269"/>
      <c r="E7269"/>
      <c r="F7269"/>
      <c r="L7269" s="6"/>
    </row>
    <row r="7270" spans="2:12" x14ac:dyDescent="0.25">
      <c r="B7270" s="5"/>
      <c r="C7270"/>
      <c r="E7270"/>
      <c r="F7270"/>
      <c r="L7270" s="6"/>
    </row>
    <row r="7271" spans="2:12" x14ac:dyDescent="0.25">
      <c r="B7271" s="5"/>
      <c r="C7271"/>
      <c r="E7271"/>
      <c r="F7271"/>
      <c r="L7271" s="6"/>
    </row>
    <row r="7272" spans="2:12" x14ac:dyDescent="0.25">
      <c r="B7272" s="5"/>
      <c r="C7272"/>
      <c r="E7272"/>
      <c r="F7272"/>
      <c r="L7272" s="6"/>
    </row>
    <row r="7273" spans="2:12" x14ac:dyDescent="0.25">
      <c r="B7273" s="5"/>
      <c r="C7273"/>
      <c r="E7273"/>
      <c r="F7273"/>
      <c r="L7273" s="6"/>
    </row>
    <row r="7274" spans="2:12" x14ac:dyDescent="0.25">
      <c r="B7274" s="5"/>
      <c r="C7274"/>
      <c r="E7274"/>
      <c r="F7274"/>
      <c r="L7274" s="6"/>
    </row>
    <row r="7275" spans="2:12" x14ac:dyDescent="0.25">
      <c r="B7275" s="5"/>
      <c r="C7275"/>
      <c r="E7275"/>
      <c r="F7275"/>
      <c r="L7275" s="6"/>
    </row>
    <row r="7276" spans="2:12" x14ac:dyDescent="0.25">
      <c r="B7276" s="5"/>
      <c r="C7276"/>
      <c r="E7276"/>
      <c r="F7276"/>
      <c r="L7276" s="6"/>
    </row>
    <row r="7277" spans="2:12" x14ac:dyDescent="0.25">
      <c r="B7277" s="5"/>
      <c r="C7277"/>
      <c r="E7277"/>
      <c r="F7277"/>
      <c r="L7277" s="6"/>
    </row>
    <row r="7278" spans="2:12" x14ac:dyDescent="0.25">
      <c r="B7278" s="5"/>
      <c r="C7278"/>
      <c r="E7278"/>
      <c r="F7278"/>
      <c r="L7278" s="6"/>
    </row>
    <row r="7279" spans="2:12" x14ac:dyDescent="0.25">
      <c r="B7279" s="5"/>
      <c r="C7279"/>
      <c r="E7279"/>
      <c r="F7279"/>
      <c r="L7279" s="6"/>
    </row>
    <row r="7280" spans="2:12" x14ac:dyDescent="0.25">
      <c r="B7280" s="5"/>
      <c r="C7280"/>
      <c r="E7280"/>
      <c r="F7280"/>
      <c r="L7280" s="6"/>
    </row>
    <row r="7281" spans="2:12" x14ac:dyDescent="0.25">
      <c r="B7281" s="5"/>
      <c r="C7281"/>
      <c r="E7281"/>
      <c r="F7281"/>
      <c r="L7281" s="6"/>
    </row>
    <row r="7282" spans="2:12" x14ac:dyDescent="0.25">
      <c r="B7282" s="5"/>
      <c r="C7282"/>
      <c r="E7282"/>
      <c r="F7282"/>
      <c r="L7282" s="6"/>
    </row>
    <row r="7283" spans="2:12" x14ac:dyDescent="0.25">
      <c r="B7283" s="5"/>
      <c r="C7283"/>
      <c r="E7283"/>
      <c r="F7283"/>
      <c r="L7283" s="6"/>
    </row>
    <row r="7284" spans="2:12" x14ac:dyDescent="0.25">
      <c r="B7284" s="5"/>
      <c r="C7284"/>
      <c r="E7284"/>
      <c r="F7284"/>
      <c r="L7284" s="6"/>
    </row>
    <row r="7285" spans="2:12" x14ac:dyDescent="0.25">
      <c r="B7285" s="5"/>
      <c r="C7285"/>
      <c r="E7285"/>
      <c r="F7285"/>
      <c r="L7285" s="6"/>
    </row>
    <row r="7286" spans="2:12" x14ac:dyDescent="0.25">
      <c r="B7286" s="5"/>
      <c r="C7286"/>
      <c r="E7286"/>
      <c r="F7286"/>
      <c r="L7286" s="6"/>
    </row>
    <row r="7287" spans="2:12" x14ac:dyDescent="0.25">
      <c r="B7287" s="5"/>
      <c r="C7287"/>
      <c r="E7287"/>
      <c r="F7287"/>
      <c r="L7287" s="6"/>
    </row>
    <row r="7288" spans="2:12" x14ac:dyDescent="0.25">
      <c r="B7288" s="5"/>
      <c r="C7288"/>
      <c r="E7288"/>
      <c r="F7288"/>
      <c r="L7288" s="6"/>
    </row>
    <row r="7289" spans="2:12" x14ac:dyDescent="0.25">
      <c r="B7289" s="5"/>
      <c r="C7289"/>
      <c r="E7289"/>
      <c r="F7289"/>
      <c r="L7289" s="6"/>
    </row>
    <row r="7290" spans="2:12" x14ac:dyDescent="0.25">
      <c r="B7290" s="5"/>
      <c r="C7290"/>
      <c r="E7290"/>
      <c r="F7290"/>
      <c r="L7290" s="6"/>
    </row>
    <row r="7291" spans="2:12" x14ac:dyDescent="0.25">
      <c r="B7291" s="5"/>
      <c r="C7291"/>
      <c r="E7291"/>
      <c r="F7291"/>
      <c r="L7291" s="6"/>
    </row>
    <row r="7292" spans="2:12" x14ac:dyDescent="0.25">
      <c r="B7292" s="5"/>
      <c r="C7292"/>
      <c r="E7292"/>
      <c r="F7292"/>
      <c r="L7292" s="6"/>
    </row>
    <row r="7293" spans="2:12" x14ac:dyDescent="0.25">
      <c r="B7293" s="5"/>
      <c r="C7293"/>
      <c r="E7293"/>
      <c r="F7293"/>
      <c r="L7293" s="6"/>
    </row>
    <row r="7294" spans="2:12" x14ac:dyDescent="0.25">
      <c r="B7294" s="5"/>
      <c r="C7294"/>
      <c r="E7294"/>
      <c r="F7294"/>
      <c r="L7294" s="6"/>
    </row>
    <row r="7295" spans="2:12" x14ac:dyDescent="0.25">
      <c r="B7295" s="5"/>
      <c r="C7295"/>
      <c r="E7295"/>
      <c r="F7295"/>
      <c r="L7295" s="6"/>
    </row>
    <row r="7296" spans="2:12" x14ac:dyDescent="0.25">
      <c r="B7296" s="5"/>
      <c r="C7296"/>
      <c r="E7296"/>
      <c r="F7296"/>
      <c r="L7296" s="6"/>
    </row>
    <row r="7297" spans="2:12" x14ac:dyDescent="0.25">
      <c r="B7297" s="5"/>
      <c r="C7297"/>
      <c r="E7297"/>
      <c r="F7297"/>
      <c r="L7297" s="6"/>
    </row>
    <row r="7298" spans="2:12" x14ac:dyDescent="0.25">
      <c r="B7298" s="5"/>
      <c r="C7298"/>
      <c r="E7298"/>
      <c r="F7298"/>
      <c r="L7298" s="6"/>
    </row>
    <row r="7299" spans="2:12" x14ac:dyDescent="0.25">
      <c r="B7299" s="5"/>
      <c r="C7299"/>
      <c r="E7299"/>
      <c r="F7299"/>
      <c r="L7299" s="6"/>
    </row>
    <row r="7300" spans="2:12" x14ac:dyDescent="0.25">
      <c r="B7300" s="5"/>
      <c r="C7300"/>
      <c r="E7300"/>
      <c r="F7300"/>
      <c r="L7300" s="6"/>
    </row>
    <row r="7301" spans="2:12" x14ac:dyDescent="0.25">
      <c r="B7301" s="5"/>
      <c r="C7301"/>
      <c r="E7301"/>
      <c r="F7301"/>
      <c r="L7301" s="6"/>
    </row>
    <row r="7302" spans="2:12" x14ac:dyDescent="0.25">
      <c r="B7302" s="5"/>
      <c r="C7302"/>
      <c r="E7302"/>
      <c r="F7302"/>
      <c r="L7302" s="6"/>
    </row>
    <row r="7303" spans="2:12" x14ac:dyDescent="0.25">
      <c r="B7303" s="5"/>
      <c r="C7303"/>
      <c r="E7303"/>
      <c r="F7303"/>
      <c r="L7303" s="6"/>
    </row>
    <row r="7304" spans="2:12" x14ac:dyDescent="0.25">
      <c r="B7304" s="5"/>
      <c r="C7304"/>
      <c r="E7304"/>
      <c r="F7304"/>
      <c r="L7304" s="6"/>
    </row>
    <row r="7305" spans="2:12" x14ac:dyDescent="0.25">
      <c r="B7305" s="5"/>
      <c r="C7305"/>
      <c r="E7305"/>
      <c r="F7305"/>
      <c r="L7305" s="6"/>
    </row>
    <row r="7306" spans="2:12" x14ac:dyDescent="0.25">
      <c r="B7306" s="5"/>
      <c r="C7306"/>
      <c r="E7306"/>
      <c r="F7306"/>
      <c r="L7306" s="6"/>
    </row>
    <row r="7307" spans="2:12" x14ac:dyDescent="0.25">
      <c r="B7307" s="5"/>
      <c r="C7307"/>
      <c r="E7307"/>
      <c r="F7307"/>
      <c r="L7307" s="6"/>
    </row>
    <row r="7308" spans="2:12" x14ac:dyDescent="0.25">
      <c r="B7308" s="5"/>
      <c r="C7308"/>
      <c r="E7308"/>
      <c r="F7308"/>
      <c r="L7308" s="6"/>
    </row>
    <row r="7309" spans="2:12" x14ac:dyDescent="0.25">
      <c r="B7309" s="5"/>
      <c r="C7309"/>
      <c r="E7309"/>
      <c r="F7309"/>
      <c r="L7309" s="6"/>
    </row>
    <row r="7310" spans="2:12" x14ac:dyDescent="0.25">
      <c r="B7310" s="5"/>
      <c r="C7310"/>
      <c r="E7310"/>
      <c r="F7310"/>
      <c r="L7310" s="6"/>
    </row>
    <row r="7311" spans="2:12" x14ac:dyDescent="0.25">
      <c r="B7311" s="5"/>
      <c r="C7311"/>
      <c r="E7311"/>
      <c r="F7311"/>
      <c r="L7311" s="6"/>
    </row>
    <row r="7312" spans="2:12" x14ac:dyDescent="0.25">
      <c r="B7312" s="5"/>
      <c r="C7312"/>
      <c r="E7312"/>
      <c r="F7312"/>
      <c r="L7312" s="6"/>
    </row>
    <row r="7313" spans="2:12" x14ac:dyDescent="0.25">
      <c r="B7313" s="5"/>
      <c r="C7313"/>
      <c r="E7313"/>
      <c r="F7313"/>
      <c r="L7313" s="6"/>
    </row>
    <row r="7314" spans="2:12" x14ac:dyDescent="0.25">
      <c r="B7314" s="5"/>
      <c r="C7314"/>
      <c r="E7314"/>
      <c r="F7314"/>
      <c r="L7314" s="6"/>
    </row>
    <row r="7315" spans="2:12" x14ac:dyDescent="0.25">
      <c r="B7315" s="5"/>
      <c r="C7315"/>
      <c r="E7315"/>
      <c r="F7315"/>
      <c r="L7315" s="6"/>
    </row>
    <row r="7316" spans="2:12" x14ac:dyDescent="0.25">
      <c r="B7316" s="5"/>
      <c r="C7316"/>
      <c r="E7316"/>
      <c r="F7316"/>
      <c r="L7316" s="6"/>
    </row>
    <row r="7317" spans="2:12" x14ac:dyDescent="0.25">
      <c r="B7317" s="5"/>
      <c r="C7317"/>
      <c r="E7317"/>
      <c r="F7317"/>
      <c r="L7317" s="6"/>
    </row>
    <row r="7318" spans="2:12" x14ac:dyDescent="0.25">
      <c r="B7318" s="5"/>
      <c r="C7318"/>
      <c r="E7318"/>
      <c r="F7318"/>
      <c r="L7318" s="6"/>
    </row>
    <row r="7319" spans="2:12" x14ac:dyDescent="0.25">
      <c r="B7319" s="5"/>
      <c r="C7319"/>
      <c r="E7319"/>
      <c r="F7319"/>
      <c r="L7319" s="6"/>
    </row>
    <row r="7320" spans="2:12" x14ac:dyDescent="0.25">
      <c r="B7320" s="5"/>
      <c r="C7320"/>
      <c r="E7320"/>
      <c r="F7320"/>
      <c r="L7320" s="6"/>
    </row>
    <row r="7321" spans="2:12" x14ac:dyDescent="0.25">
      <c r="B7321" s="5"/>
      <c r="C7321"/>
      <c r="E7321"/>
      <c r="F7321"/>
      <c r="L7321" s="6"/>
    </row>
    <row r="7322" spans="2:12" x14ac:dyDescent="0.25">
      <c r="B7322" s="5"/>
      <c r="C7322"/>
      <c r="E7322"/>
      <c r="F7322"/>
      <c r="L7322" s="6"/>
    </row>
    <row r="7323" spans="2:12" x14ac:dyDescent="0.25">
      <c r="B7323" s="5"/>
      <c r="C7323"/>
      <c r="E7323"/>
      <c r="F7323"/>
      <c r="L7323" s="6"/>
    </row>
    <row r="7324" spans="2:12" x14ac:dyDescent="0.25">
      <c r="B7324" s="5"/>
      <c r="C7324"/>
      <c r="E7324"/>
      <c r="F7324"/>
      <c r="L7324" s="6"/>
    </row>
    <row r="7325" spans="2:12" x14ac:dyDescent="0.25">
      <c r="B7325" s="5"/>
      <c r="C7325"/>
      <c r="E7325"/>
      <c r="F7325"/>
      <c r="L7325" s="6"/>
    </row>
    <row r="7326" spans="2:12" x14ac:dyDescent="0.25">
      <c r="B7326" s="5"/>
      <c r="C7326"/>
      <c r="E7326"/>
      <c r="F7326"/>
      <c r="L7326" s="6"/>
    </row>
    <row r="7327" spans="2:12" x14ac:dyDescent="0.25">
      <c r="B7327" s="5"/>
      <c r="C7327"/>
      <c r="E7327"/>
      <c r="F7327"/>
      <c r="L7327" s="6"/>
    </row>
    <row r="7328" spans="2:12" x14ac:dyDescent="0.25">
      <c r="B7328" s="5"/>
      <c r="C7328"/>
      <c r="E7328"/>
      <c r="F7328"/>
      <c r="L7328" s="6"/>
    </row>
    <row r="7329" spans="2:12" x14ac:dyDescent="0.25">
      <c r="B7329" s="5"/>
      <c r="C7329"/>
      <c r="E7329"/>
      <c r="F7329"/>
      <c r="L7329" s="6"/>
    </row>
    <row r="7330" spans="2:12" x14ac:dyDescent="0.25">
      <c r="B7330" s="5"/>
      <c r="C7330"/>
      <c r="E7330"/>
      <c r="F7330"/>
      <c r="L7330" s="6"/>
    </row>
    <row r="7331" spans="2:12" x14ac:dyDescent="0.25">
      <c r="B7331" s="5"/>
      <c r="C7331"/>
      <c r="E7331"/>
      <c r="F7331"/>
      <c r="L7331" s="6"/>
    </row>
    <row r="7332" spans="2:12" x14ac:dyDescent="0.25">
      <c r="B7332" s="5"/>
      <c r="C7332"/>
      <c r="E7332"/>
      <c r="F7332"/>
      <c r="L7332" s="6"/>
    </row>
    <row r="7333" spans="2:12" x14ac:dyDescent="0.25">
      <c r="B7333" s="5"/>
      <c r="C7333"/>
      <c r="E7333"/>
      <c r="F7333"/>
      <c r="L7333" s="6"/>
    </row>
    <row r="7334" spans="2:12" x14ac:dyDescent="0.25">
      <c r="B7334" s="5"/>
      <c r="C7334"/>
      <c r="E7334"/>
      <c r="F7334"/>
      <c r="L7334" s="6"/>
    </row>
    <row r="7335" spans="2:12" x14ac:dyDescent="0.25">
      <c r="B7335" s="5"/>
      <c r="C7335"/>
      <c r="E7335"/>
      <c r="F7335"/>
      <c r="L7335" s="6"/>
    </row>
    <row r="7336" spans="2:12" x14ac:dyDescent="0.25">
      <c r="B7336" s="5"/>
      <c r="C7336"/>
      <c r="E7336"/>
      <c r="F7336"/>
      <c r="L7336" s="6"/>
    </row>
    <row r="7337" spans="2:12" x14ac:dyDescent="0.25">
      <c r="B7337" s="5"/>
      <c r="C7337"/>
      <c r="E7337"/>
      <c r="F7337"/>
      <c r="L7337" s="6"/>
    </row>
    <row r="7338" spans="2:12" x14ac:dyDescent="0.25">
      <c r="B7338" s="5"/>
      <c r="C7338"/>
      <c r="E7338"/>
      <c r="F7338"/>
      <c r="L7338" s="6"/>
    </row>
    <row r="7339" spans="2:12" x14ac:dyDescent="0.25">
      <c r="B7339" s="5"/>
      <c r="C7339"/>
      <c r="E7339"/>
      <c r="F7339"/>
      <c r="L7339" s="6"/>
    </row>
    <row r="7340" spans="2:12" x14ac:dyDescent="0.25">
      <c r="B7340" s="5"/>
      <c r="C7340"/>
      <c r="E7340"/>
      <c r="F7340"/>
      <c r="L7340" s="6"/>
    </row>
    <row r="7341" spans="2:12" x14ac:dyDescent="0.25">
      <c r="B7341" s="5"/>
      <c r="C7341"/>
      <c r="E7341"/>
      <c r="F7341"/>
      <c r="L7341" s="6"/>
    </row>
    <row r="7342" spans="2:12" x14ac:dyDescent="0.25">
      <c r="B7342" s="5"/>
      <c r="C7342"/>
      <c r="E7342"/>
      <c r="F7342"/>
      <c r="L7342" s="6"/>
    </row>
    <row r="7343" spans="2:12" x14ac:dyDescent="0.25">
      <c r="B7343" s="5"/>
      <c r="C7343"/>
      <c r="E7343"/>
      <c r="F7343"/>
      <c r="L7343" s="6"/>
    </row>
    <row r="7344" spans="2:12" x14ac:dyDescent="0.25">
      <c r="B7344" s="5"/>
      <c r="C7344"/>
      <c r="E7344"/>
      <c r="F7344"/>
      <c r="L7344" s="6"/>
    </row>
    <row r="7345" spans="2:12" x14ac:dyDescent="0.25">
      <c r="B7345" s="5"/>
      <c r="C7345"/>
      <c r="E7345"/>
      <c r="F7345"/>
      <c r="L7345" s="6"/>
    </row>
    <row r="7346" spans="2:12" x14ac:dyDescent="0.25">
      <c r="B7346" s="5"/>
      <c r="C7346"/>
      <c r="E7346"/>
      <c r="F7346"/>
      <c r="L7346" s="6"/>
    </row>
    <row r="7347" spans="2:12" x14ac:dyDescent="0.25">
      <c r="B7347" s="5"/>
      <c r="C7347"/>
      <c r="E7347"/>
      <c r="F7347"/>
      <c r="L7347" s="6"/>
    </row>
    <row r="7348" spans="2:12" x14ac:dyDescent="0.25">
      <c r="B7348" s="5"/>
      <c r="C7348"/>
      <c r="E7348"/>
      <c r="F7348"/>
      <c r="L7348" s="6"/>
    </row>
    <row r="7349" spans="2:12" x14ac:dyDescent="0.25">
      <c r="B7349" s="5"/>
      <c r="C7349"/>
      <c r="E7349"/>
      <c r="F7349"/>
      <c r="L7349" s="6"/>
    </row>
    <row r="7350" spans="2:12" x14ac:dyDescent="0.25">
      <c r="B7350" s="5"/>
      <c r="C7350"/>
      <c r="E7350"/>
      <c r="F7350"/>
      <c r="L7350" s="6"/>
    </row>
    <row r="7351" spans="2:12" x14ac:dyDescent="0.25">
      <c r="B7351" s="5"/>
      <c r="C7351"/>
      <c r="E7351"/>
      <c r="F7351"/>
      <c r="L7351" s="6"/>
    </row>
    <row r="7352" spans="2:12" x14ac:dyDescent="0.25">
      <c r="B7352" s="5"/>
      <c r="C7352"/>
      <c r="E7352"/>
      <c r="F7352"/>
      <c r="L7352" s="6"/>
    </row>
    <row r="7353" spans="2:12" x14ac:dyDescent="0.25">
      <c r="B7353" s="5"/>
      <c r="C7353"/>
      <c r="E7353"/>
      <c r="F7353"/>
      <c r="L7353" s="6"/>
    </row>
    <row r="7354" spans="2:12" x14ac:dyDescent="0.25">
      <c r="B7354" s="5"/>
      <c r="C7354"/>
      <c r="E7354"/>
      <c r="F7354"/>
      <c r="L7354" s="6"/>
    </row>
    <row r="7355" spans="2:12" x14ac:dyDescent="0.25">
      <c r="B7355" s="5"/>
      <c r="C7355"/>
      <c r="E7355"/>
      <c r="F7355"/>
      <c r="L7355" s="6"/>
    </row>
    <row r="7356" spans="2:12" x14ac:dyDescent="0.25">
      <c r="B7356" s="5"/>
      <c r="C7356"/>
      <c r="E7356"/>
      <c r="F7356"/>
      <c r="L7356" s="6"/>
    </row>
    <row r="7357" spans="2:12" x14ac:dyDescent="0.25">
      <c r="B7357" s="5"/>
      <c r="C7357"/>
      <c r="E7357"/>
      <c r="F7357"/>
      <c r="L7357" s="6"/>
    </row>
    <row r="7358" spans="2:12" x14ac:dyDescent="0.25">
      <c r="B7358" s="5"/>
      <c r="C7358"/>
      <c r="E7358"/>
      <c r="F7358"/>
      <c r="L7358" s="6"/>
    </row>
    <row r="7359" spans="2:12" x14ac:dyDescent="0.25">
      <c r="B7359" s="5"/>
      <c r="C7359"/>
      <c r="E7359"/>
      <c r="F7359"/>
      <c r="L7359" s="6"/>
    </row>
    <row r="7360" spans="2:12" x14ac:dyDescent="0.25">
      <c r="B7360" s="5"/>
      <c r="C7360"/>
      <c r="E7360"/>
      <c r="F7360"/>
      <c r="L7360" s="6"/>
    </row>
    <row r="7361" spans="2:12" x14ac:dyDescent="0.25">
      <c r="B7361" s="5"/>
      <c r="C7361"/>
      <c r="E7361"/>
      <c r="F7361"/>
      <c r="L7361" s="6"/>
    </row>
    <row r="7362" spans="2:12" x14ac:dyDescent="0.25">
      <c r="B7362" s="5"/>
      <c r="C7362"/>
      <c r="E7362"/>
      <c r="F7362"/>
      <c r="L7362" s="6"/>
    </row>
    <row r="7363" spans="2:12" x14ac:dyDescent="0.25">
      <c r="B7363" s="5"/>
      <c r="C7363"/>
      <c r="E7363"/>
      <c r="F7363"/>
      <c r="L7363" s="6"/>
    </row>
    <row r="7364" spans="2:12" x14ac:dyDescent="0.25">
      <c r="B7364" s="5"/>
      <c r="C7364"/>
      <c r="E7364"/>
      <c r="F7364"/>
      <c r="L7364" s="6"/>
    </row>
    <row r="7365" spans="2:12" x14ac:dyDescent="0.25">
      <c r="B7365" s="5"/>
      <c r="C7365"/>
      <c r="E7365"/>
      <c r="F7365"/>
      <c r="L7365" s="6"/>
    </row>
    <row r="7366" spans="2:12" x14ac:dyDescent="0.25">
      <c r="B7366" s="5"/>
      <c r="C7366"/>
      <c r="E7366"/>
      <c r="F7366"/>
      <c r="L7366" s="6"/>
    </row>
    <row r="7367" spans="2:12" x14ac:dyDescent="0.25">
      <c r="B7367" s="5"/>
      <c r="C7367"/>
      <c r="E7367"/>
      <c r="F7367"/>
      <c r="L7367" s="6"/>
    </row>
    <row r="7368" spans="2:12" x14ac:dyDescent="0.25">
      <c r="B7368" s="5"/>
      <c r="C7368"/>
      <c r="E7368"/>
      <c r="F7368"/>
      <c r="L7368" s="6"/>
    </row>
    <row r="7369" spans="2:12" x14ac:dyDescent="0.25">
      <c r="B7369" s="5"/>
      <c r="C7369"/>
      <c r="E7369"/>
      <c r="F7369"/>
      <c r="L7369" s="6"/>
    </row>
    <row r="7370" spans="2:12" x14ac:dyDescent="0.25">
      <c r="B7370" s="5"/>
      <c r="C7370"/>
      <c r="E7370"/>
      <c r="F7370"/>
      <c r="L7370" s="6"/>
    </row>
    <row r="7371" spans="2:12" x14ac:dyDescent="0.25">
      <c r="B7371" s="5"/>
      <c r="C7371"/>
      <c r="E7371"/>
      <c r="F7371"/>
      <c r="L7371" s="6"/>
    </row>
    <row r="7372" spans="2:12" x14ac:dyDescent="0.25">
      <c r="B7372" s="5"/>
      <c r="C7372"/>
      <c r="E7372"/>
      <c r="F7372"/>
      <c r="L7372" s="6"/>
    </row>
    <row r="7373" spans="2:12" x14ac:dyDescent="0.25">
      <c r="B7373" s="5"/>
      <c r="C7373"/>
      <c r="E7373"/>
      <c r="F7373"/>
      <c r="L7373" s="6"/>
    </row>
    <row r="7374" spans="2:12" x14ac:dyDescent="0.25">
      <c r="B7374" s="5"/>
      <c r="C7374"/>
      <c r="E7374"/>
      <c r="F7374"/>
      <c r="L7374" s="6"/>
    </row>
    <row r="7375" spans="2:12" x14ac:dyDescent="0.25">
      <c r="B7375" s="5"/>
      <c r="C7375"/>
      <c r="E7375"/>
      <c r="F7375"/>
      <c r="L7375" s="6"/>
    </row>
    <row r="7376" spans="2:12" x14ac:dyDescent="0.25">
      <c r="B7376" s="5"/>
      <c r="C7376"/>
      <c r="E7376"/>
      <c r="F7376"/>
      <c r="L7376" s="6"/>
    </row>
    <row r="7377" spans="2:12" x14ac:dyDescent="0.25">
      <c r="B7377" s="5"/>
      <c r="C7377"/>
      <c r="E7377"/>
      <c r="F7377"/>
      <c r="L7377" s="6"/>
    </row>
    <row r="7378" spans="2:12" x14ac:dyDescent="0.25">
      <c r="B7378" s="5"/>
      <c r="C7378"/>
      <c r="E7378"/>
      <c r="F7378"/>
      <c r="L7378" s="6"/>
    </row>
    <row r="7379" spans="2:12" x14ac:dyDescent="0.25">
      <c r="B7379" s="5"/>
      <c r="C7379"/>
      <c r="E7379"/>
      <c r="F7379"/>
      <c r="L7379" s="6"/>
    </row>
    <row r="7380" spans="2:12" x14ac:dyDescent="0.25">
      <c r="B7380" s="5"/>
      <c r="C7380"/>
      <c r="E7380"/>
      <c r="F7380"/>
      <c r="L7380" s="6"/>
    </row>
    <row r="7381" spans="2:12" x14ac:dyDescent="0.25">
      <c r="B7381" s="5"/>
      <c r="C7381"/>
      <c r="E7381"/>
      <c r="F7381"/>
      <c r="L7381" s="6"/>
    </row>
    <row r="7382" spans="2:12" x14ac:dyDescent="0.25">
      <c r="B7382" s="5"/>
      <c r="C7382"/>
      <c r="E7382"/>
      <c r="F7382"/>
      <c r="L7382" s="6"/>
    </row>
    <row r="7383" spans="2:12" x14ac:dyDescent="0.25">
      <c r="B7383" s="5"/>
      <c r="C7383"/>
      <c r="E7383"/>
      <c r="F7383"/>
      <c r="L7383" s="6"/>
    </row>
    <row r="7384" spans="2:12" x14ac:dyDescent="0.25">
      <c r="B7384" s="5"/>
      <c r="C7384"/>
      <c r="E7384"/>
      <c r="F7384"/>
      <c r="L7384" s="6"/>
    </row>
    <row r="7385" spans="2:12" x14ac:dyDescent="0.25">
      <c r="B7385" s="5"/>
      <c r="C7385"/>
      <c r="E7385"/>
      <c r="F7385"/>
      <c r="L7385" s="6"/>
    </row>
    <row r="7386" spans="2:12" x14ac:dyDescent="0.25">
      <c r="B7386" s="5"/>
      <c r="C7386"/>
      <c r="E7386"/>
      <c r="F7386"/>
      <c r="L7386" s="6"/>
    </row>
    <row r="7387" spans="2:12" x14ac:dyDescent="0.25">
      <c r="B7387" s="5"/>
      <c r="C7387"/>
      <c r="E7387"/>
      <c r="F7387"/>
      <c r="L7387" s="6"/>
    </row>
    <row r="7388" spans="2:12" x14ac:dyDescent="0.25">
      <c r="B7388" s="5"/>
      <c r="C7388"/>
      <c r="E7388"/>
      <c r="F7388"/>
      <c r="L7388" s="6"/>
    </row>
    <row r="7389" spans="2:12" x14ac:dyDescent="0.25">
      <c r="B7389" s="5"/>
      <c r="C7389"/>
      <c r="E7389"/>
      <c r="F7389"/>
      <c r="L7389" s="6"/>
    </row>
    <row r="7390" spans="2:12" x14ac:dyDescent="0.25">
      <c r="B7390" s="5"/>
      <c r="C7390"/>
      <c r="E7390"/>
      <c r="F7390"/>
      <c r="L7390" s="6"/>
    </row>
    <row r="7391" spans="2:12" x14ac:dyDescent="0.25">
      <c r="B7391" s="5"/>
      <c r="C7391"/>
      <c r="E7391"/>
      <c r="F7391"/>
      <c r="L7391" s="6"/>
    </row>
    <row r="7392" spans="2:12" x14ac:dyDescent="0.25">
      <c r="B7392" s="5"/>
      <c r="C7392"/>
      <c r="E7392"/>
      <c r="F7392"/>
      <c r="L7392" s="6"/>
    </row>
    <row r="7393" spans="2:12" x14ac:dyDescent="0.25">
      <c r="B7393" s="5"/>
      <c r="C7393"/>
      <c r="E7393"/>
      <c r="F7393"/>
      <c r="L7393" s="6"/>
    </row>
    <row r="7394" spans="2:12" x14ac:dyDescent="0.25">
      <c r="B7394" s="5"/>
      <c r="C7394"/>
      <c r="E7394"/>
      <c r="F7394"/>
      <c r="L7394" s="6"/>
    </row>
    <row r="7395" spans="2:12" x14ac:dyDescent="0.25">
      <c r="B7395" s="5"/>
      <c r="C7395"/>
      <c r="E7395"/>
      <c r="F7395"/>
      <c r="L7395" s="6"/>
    </row>
    <row r="7396" spans="2:12" x14ac:dyDescent="0.25">
      <c r="B7396" s="5"/>
      <c r="C7396"/>
      <c r="E7396"/>
      <c r="F7396"/>
      <c r="L7396" s="6"/>
    </row>
    <row r="7397" spans="2:12" x14ac:dyDescent="0.25">
      <c r="B7397" s="5"/>
      <c r="C7397"/>
      <c r="E7397"/>
      <c r="F7397"/>
      <c r="L7397" s="6"/>
    </row>
    <row r="7398" spans="2:12" x14ac:dyDescent="0.25">
      <c r="B7398" s="5"/>
      <c r="C7398"/>
      <c r="E7398"/>
      <c r="F7398"/>
      <c r="L7398" s="6"/>
    </row>
    <row r="7399" spans="2:12" x14ac:dyDescent="0.25">
      <c r="B7399" s="5"/>
      <c r="C7399"/>
      <c r="E7399"/>
      <c r="F7399"/>
      <c r="L7399" s="6"/>
    </row>
    <row r="7400" spans="2:12" x14ac:dyDescent="0.25">
      <c r="B7400" s="5"/>
      <c r="C7400"/>
      <c r="E7400"/>
      <c r="F7400"/>
      <c r="L7400" s="6"/>
    </row>
    <row r="7401" spans="2:12" x14ac:dyDescent="0.25">
      <c r="B7401" s="5"/>
      <c r="C7401"/>
      <c r="E7401"/>
      <c r="F7401"/>
      <c r="L7401" s="6"/>
    </row>
    <row r="7402" spans="2:12" x14ac:dyDescent="0.25">
      <c r="B7402" s="5"/>
      <c r="C7402"/>
      <c r="E7402"/>
      <c r="F7402"/>
      <c r="L7402" s="6"/>
    </row>
    <row r="7403" spans="2:12" x14ac:dyDescent="0.25">
      <c r="B7403" s="5"/>
      <c r="C7403"/>
      <c r="E7403"/>
      <c r="F7403"/>
      <c r="L7403" s="6"/>
    </row>
    <row r="7404" spans="2:12" x14ac:dyDescent="0.25">
      <c r="B7404" s="5"/>
      <c r="C7404"/>
      <c r="E7404"/>
      <c r="F7404"/>
      <c r="L7404" s="6"/>
    </row>
    <row r="7405" spans="2:12" x14ac:dyDescent="0.25">
      <c r="B7405" s="5"/>
      <c r="C7405"/>
      <c r="E7405"/>
      <c r="F7405"/>
      <c r="L7405" s="6"/>
    </row>
    <row r="7406" spans="2:12" x14ac:dyDescent="0.25">
      <c r="B7406" s="5"/>
      <c r="C7406"/>
      <c r="E7406"/>
      <c r="F7406"/>
      <c r="L7406" s="6"/>
    </row>
    <row r="7407" spans="2:12" x14ac:dyDescent="0.25">
      <c r="B7407" s="5"/>
      <c r="C7407"/>
      <c r="E7407"/>
      <c r="F7407"/>
      <c r="L7407" s="6"/>
    </row>
    <row r="7408" spans="2:12" x14ac:dyDescent="0.25">
      <c r="B7408" s="5"/>
      <c r="C7408"/>
      <c r="E7408"/>
      <c r="F7408"/>
      <c r="L7408" s="6"/>
    </row>
    <row r="7409" spans="2:12" x14ac:dyDescent="0.25">
      <c r="B7409" s="5"/>
      <c r="C7409"/>
      <c r="E7409"/>
      <c r="F7409"/>
      <c r="L7409" s="6"/>
    </row>
    <row r="7410" spans="2:12" x14ac:dyDescent="0.25">
      <c r="B7410" s="5"/>
      <c r="C7410"/>
      <c r="E7410"/>
      <c r="F7410"/>
      <c r="L7410" s="6"/>
    </row>
    <row r="7411" spans="2:12" x14ac:dyDescent="0.25">
      <c r="B7411" s="5"/>
      <c r="C7411"/>
      <c r="E7411"/>
      <c r="F7411"/>
      <c r="L7411" s="6"/>
    </row>
    <row r="7412" spans="2:12" x14ac:dyDescent="0.25">
      <c r="B7412" s="5"/>
      <c r="C7412"/>
      <c r="E7412"/>
      <c r="F7412"/>
      <c r="L7412" s="6"/>
    </row>
    <row r="7413" spans="2:12" x14ac:dyDescent="0.25">
      <c r="B7413" s="5"/>
      <c r="C7413"/>
      <c r="E7413"/>
      <c r="F7413"/>
      <c r="L7413" s="6"/>
    </row>
    <row r="7414" spans="2:12" x14ac:dyDescent="0.25">
      <c r="B7414" s="5"/>
      <c r="C7414"/>
      <c r="E7414"/>
      <c r="F7414"/>
      <c r="L7414" s="6"/>
    </row>
    <row r="7415" spans="2:12" x14ac:dyDescent="0.25">
      <c r="B7415" s="5"/>
      <c r="C7415"/>
      <c r="E7415"/>
      <c r="F7415"/>
      <c r="L7415" s="6"/>
    </row>
    <row r="7416" spans="2:12" x14ac:dyDescent="0.25">
      <c r="B7416" s="5"/>
      <c r="C7416"/>
      <c r="E7416"/>
      <c r="F7416"/>
      <c r="L7416" s="6"/>
    </row>
    <row r="7417" spans="2:12" x14ac:dyDescent="0.25">
      <c r="B7417" s="5"/>
      <c r="C7417"/>
      <c r="E7417"/>
      <c r="F7417"/>
      <c r="L7417" s="6"/>
    </row>
    <row r="7418" spans="2:12" x14ac:dyDescent="0.25">
      <c r="B7418" s="5"/>
      <c r="C7418"/>
      <c r="E7418"/>
      <c r="F7418"/>
      <c r="L7418" s="6"/>
    </row>
    <row r="7419" spans="2:12" x14ac:dyDescent="0.25">
      <c r="B7419" s="5"/>
      <c r="C7419"/>
      <c r="E7419"/>
      <c r="F7419"/>
      <c r="L7419" s="6"/>
    </row>
    <row r="7420" spans="2:12" x14ac:dyDescent="0.25">
      <c r="B7420" s="5"/>
      <c r="C7420"/>
      <c r="E7420"/>
      <c r="F7420"/>
      <c r="L7420" s="6"/>
    </row>
    <row r="7421" spans="2:12" x14ac:dyDescent="0.25">
      <c r="B7421" s="5"/>
      <c r="C7421"/>
      <c r="E7421"/>
      <c r="F7421"/>
      <c r="L7421" s="6"/>
    </row>
    <row r="7422" spans="2:12" x14ac:dyDescent="0.25">
      <c r="B7422" s="5"/>
      <c r="C7422"/>
      <c r="E7422"/>
      <c r="F7422"/>
      <c r="L7422" s="6"/>
    </row>
    <row r="7423" spans="2:12" x14ac:dyDescent="0.25">
      <c r="B7423" s="5"/>
      <c r="C7423"/>
      <c r="E7423"/>
      <c r="F7423"/>
      <c r="L7423" s="6"/>
    </row>
    <row r="7424" spans="2:12" x14ac:dyDescent="0.25">
      <c r="B7424" s="5"/>
      <c r="C7424"/>
      <c r="E7424"/>
      <c r="F7424"/>
      <c r="L7424" s="6"/>
    </row>
    <row r="7425" spans="2:12" x14ac:dyDescent="0.25">
      <c r="B7425" s="5"/>
      <c r="C7425"/>
      <c r="E7425"/>
      <c r="F7425"/>
      <c r="L7425" s="6"/>
    </row>
    <row r="7426" spans="2:12" x14ac:dyDescent="0.25">
      <c r="B7426" s="5"/>
      <c r="C7426"/>
      <c r="E7426"/>
      <c r="F7426"/>
      <c r="L7426" s="6"/>
    </row>
    <row r="7427" spans="2:12" x14ac:dyDescent="0.25">
      <c r="B7427" s="5"/>
      <c r="C7427"/>
      <c r="E7427"/>
      <c r="F7427"/>
      <c r="L7427" s="6"/>
    </row>
    <row r="7428" spans="2:12" x14ac:dyDescent="0.25">
      <c r="B7428" s="5"/>
      <c r="C7428"/>
      <c r="E7428"/>
      <c r="F7428"/>
      <c r="L7428" s="6"/>
    </row>
    <row r="7429" spans="2:12" x14ac:dyDescent="0.25">
      <c r="B7429" s="5"/>
      <c r="C7429"/>
      <c r="E7429"/>
      <c r="F7429"/>
      <c r="L7429" s="6"/>
    </row>
    <row r="7430" spans="2:12" x14ac:dyDescent="0.25">
      <c r="B7430" s="5"/>
      <c r="C7430"/>
      <c r="E7430"/>
      <c r="F7430"/>
      <c r="L7430" s="6"/>
    </row>
    <row r="7431" spans="2:12" x14ac:dyDescent="0.25">
      <c r="B7431" s="5"/>
      <c r="C7431"/>
      <c r="E7431"/>
      <c r="F7431"/>
      <c r="L7431" s="6"/>
    </row>
    <row r="7432" spans="2:12" x14ac:dyDescent="0.25">
      <c r="B7432" s="5"/>
      <c r="C7432"/>
      <c r="E7432"/>
      <c r="F7432"/>
      <c r="L7432" s="6"/>
    </row>
    <row r="7433" spans="2:12" x14ac:dyDescent="0.25">
      <c r="B7433" s="5"/>
      <c r="C7433"/>
      <c r="E7433"/>
      <c r="F7433"/>
      <c r="L7433" s="6"/>
    </row>
    <row r="7434" spans="2:12" x14ac:dyDescent="0.25">
      <c r="B7434" s="5"/>
      <c r="C7434"/>
      <c r="E7434"/>
      <c r="F7434"/>
      <c r="L7434" s="6"/>
    </row>
    <row r="7435" spans="2:12" x14ac:dyDescent="0.25">
      <c r="B7435" s="5"/>
      <c r="C7435"/>
      <c r="E7435"/>
      <c r="F7435"/>
      <c r="L7435" s="6"/>
    </row>
    <row r="7436" spans="2:12" x14ac:dyDescent="0.25">
      <c r="B7436" s="5"/>
      <c r="C7436"/>
      <c r="E7436"/>
      <c r="F7436"/>
      <c r="L7436" s="6"/>
    </row>
    <row r="7437" spans="2:12" x14ac:dyDescent="0.25">
      <c r="B7437" s="5"/>
      <c r="C7437"/>
      <c r="E7437"/>
      <c r="F7437"/>
      <c r="L7437" s="6"/>
    </row>
    <row r="7438" spans="2:12" x14ac:dyDescent="0.25">
      <c r="B7438" s="5"/>
      <c r="C7438"/>
      <c r="E7438"/>
      <c r="F7438"/>
      <c r="L7438" s="6"/>
    </row>
    <row r="7439" spans="2:12" x14ac:dyDescent="0.25">
      <c r="B7439" s="5"/>
      <c r="C7439"/>
      <c r="E7439"/>
      <c r="F7439"/>
      <c r="L7439" s="6"/>
    </row>
    <row r="7440" spans="2:12" x14ac:dyDescent="0.25">
      <c r="B7440" s="5"/>
      <c r="C7440"/>
      <c r="E7440"/>
      <c r="F7440"/>
      <c r="L7440" s="6"/>
    </row>
    <row r="7441" spans="2:12" x14ac:dyDescent="0.25">
      <c r="B7441" s="5"/>
      <c r="C7441"/>
      <c r="E7441"/>
      <c r="F7441"/>
      <c r="L7441" s="6"/>
    </row>
    <row r="7442" spans="2:12" x14ac:dyDescent="0.25">
      <c r="B7442" s="5"/>
      <c r="C7442"/>
      <c r="E7442"/>
      <c r="F7442"/>
      <c r="L7442" s="6"/>
    </row>
    <row r="7443" spans="2:12" x14ac:dyDescent="0.25">
      <c r="B7443" s="5"/>
      <c r="C7443"/>
      <c r="E7443"/>
      <c r="F7443"/>
      <c r="L7443" s="6"/>
    </row>
    <row r="7444" spans="2:12" x14ac:dyDescent="0.25">
      <c r="B7444" s="5"/>
      <c r="C7444"/>
      <c r="E7444"/>
      <c r="F7444"/>
      <c r="L7444" s="6"/>
    </row>
    <row r="7445" spans="2:12" x14ac:dyDescent="0.25">
      <c r="B7445" s="5"/>
      <c r="C7445"/>
      <c r="E7445"/>
      <c r="F7445"/>
      <c r="L7445" s="6"/>
    </row>
    <row r="7446" spans="2:12" x14ac:dyDescent="0.25">
      <c r="B7446" s="5"/>
      <c r="C7446"/>
      <c r="E7446"/>
      <c r="F7446"/>
      <c r="L7446" s="6"/>
    </row>
    <row r="7447" spans="2:12" x14ac:dyDescent="0.25">
      <c r="B7447" s="5"/>
      <c r="C7447"/>
      <c r="E7447"/>
      <c r="F7447"/>
      <c r="L7447" s="6"/>
    </row>
    <row r="7448" spans="2:12" x14ac:dyDescent="0.25">
      <c r="B7448" s="5"/>
      <c r="C7448"/>
      <c r="E7448"/>
      <c r="F7448"/>
      <c r="L7448" s="6"/>
    </row>
    <row r="7449" spans="2:12" x14ac:dyDescent="0.25">
      <c r="B7449" s="5"/>
      <c r="C7449"/>
      <c r="E7449"/>
      <c r="F7449"/>
      <c r="L7449" s="6"/>
    </row>
    <row r="7450" spans="2:12" x14ac:dyDescent="0.25">
      <c r="B7450" s="5"/>
      <c r="C7450"/>
      <c r="E7450"/>
      <c r="F7450"/>
      <c r="L7450" s="6"/>
    </row>
    <row r="7451" spans="2:12" x14ac:dyDescent="0.25">
      <c r="B7451" s="5"/>
      <c r="C7451"/>
      <c r="E7451"/>
      <c r="F7451"/>
      <c r="L7451" s="6"/>
    </row>
    <row r="7452" spans="2:12" x14ac:dyDescent="0.25">
      <c r="B7452" s="5"/>
      <c r="C7452"/>
      <c r="E7452"/>
      <c r="F7452"/>
      <c r="L7452" s="6"/>
    </row>
    <row r="7453" spans="2:12" x14ac:dyDescent="0.25">
      <c r="B7453" s="5"/>
      <c r="C7453"/>
      <c r="E7453"/>
      <c r="F7453"/>
      <c r="L7453" s="6"/>
    </row>
    <row r="7454" spans="2:12" x14ac:dyDescent="0.25">
      <c r="B7454" s="5"/>
      <c r="C7454"/>
      <c r="E7454"/>
      <c r="F7454"/>
      <c r="L7454" s="6"/>
    </row>
    <row r="7455" spans="2:12" x14ac:dyDescent="0.25">
      <c r="B7455" s="5"/>
      <c r="C7455"/>
      <c r="E7455"/>
      <c r="F7455"/>
      <c r="L7455" s="6"/>
    </row>
    <row r="7456" spans="2:12" x14ac:dyDescent="0.25">
      <c r="B7456" s="5"/>
      <c r="C7456"/>
      <c r="E7456"/>
      <c r="F7456"/>
      <c r="L7456" s="6"/>
    </row>
    <row r="7457" spans="2:12" x14ac:dyDescent="0.25">
      <c r="B7457" s="5"/>
      <c r="C7457"/>
      <c r="E7457"/>
      <c r="F7457"/>
      <c r="L7457" s="6"/>
    </row>
    <row r="7458" spans="2:12" x14ac:dyDescent="0.25">
      <c r="B7458" s="5"/>
      <c r="C7458"/>
      <c r="E7458"/>
      <c r="F7458"/>
      <c r="L7458" s="6"/>
    </row>
    <row r="7459" spans="2:12" x14ac:dyDescent="0.25">
      <c r="B7459" s="5"/>
      <c r="C7459"/>
      <c r="E7459"/>
      <c r="F7459"/>
      <c r="L7459" s="6"/>
    </row>
    <row r="7460" spans="2:12" x14ac:dyDescent="0.25">
      <c r="B7460" s="5"/>
      <c r="C7460"/>
      <c r="E7460"/>
      <c r="F7460"/>
      <c r="L7460" s="6"/>
    </row>
    <row r="7461" spans="2:12" x14ac:dyDescent="0.25">
      <c r="B7461" s="5"/>
      <c r="C7461"/>
      <c r="E7461"/>
      <c r="F7461"/>
      <c r="L7461" s="6"/>
    </row>
    <row r="7462" spans="2:12" x14ac:dyDescent="0.25">
      <c r="B7462" s="5"/>
      <c r="C7462"/>
      <c r="E7462"/>
      <c r="F7462"/>
      <c r="L7462" s="6"/>
    </row>
    <row r="7463" spans="2:12" x14ac:dyDescent="0.25">
      <c r="B7463" s="5"/>
      <c r="C7463"/>
      <c r="E7463"/>
      <c r="F7463"/>
      <c r="L7463" s="6"/>
    </row>
    <row r="7464" spans="2:12" x14ac:dyDescent="0.25">
      <c r="B7464" s="5"/>
      <c r="C7464"/>
      <c r="E7464"/>
      <c r="F7464"/>
      <c r="L7464" s="6"/>
    </row>
    <row r="7465" spans="2:12" x14ac:dyDescent="0.25">
      <c r="B7465" s="5"/>
      <c r="C7465"/>
      <c r="E7465"/>
      <c r="F7465"/>
      <c r="L7465" s="6"/>
    </row>
    <row r="7466" spans="2:12" x14ac:dyDescent="0.25">
      <c r="B7466" s="5"/>
      <c r="C7466"/>
      <c r="E7466"/>
      <c r="F7466"/>
      <c r="L7466" s="6"/>
    </row>
    <row r="7467" spans="2:12" x14ac:dyDescent="0.25">
      <c r="B7467" s="5"/>
      <c r="C7467"/>
      <c r="E7467"/>
      <c r="F7467"/>
      <c r="L7467" s="6"/>
    </row>
    <row r="7468" spans="2:12" x14ac:dyDescent="0.25">
      <c r="B7468" s="5"/>
      <c r="C7468"/>
      <c r="E7468"/>
      <c r="F7468"/>
      <c r="L7468" s="6"/>
    </row>
    <row r="7469" spans="2:12" x14ac:dyDescent="0.25">
      <c r="B7469" s="5"/>
      <c r="C7469"/>
      <c r="E7469"/>
      <c r="F7469"/>
      <c r="L7469" s="6"/>
    </row>
    <row r="7470" spans="2:12" x14ac:dyDescent="0.25">
      <c r="B7470" s="5"/>
      <c r="C7470"/>
      <c r="E7470"/>
      <c r="F7470"/>
      <c r="L7470" s="6"/>
    </row>
    <row r="7471" spans="2:12" x14ac:dyDescent="0.25">
      <c r="B7471" s="5"/>
      <c r="C7471"/>
      <c r="E7471"/>
      <c r="F7471"/>
      <c r="L7471" s="6"/>
    </row>
    <row r="7472" spans="2:12" x14ac:dyDescent="0.25">
      <c r="B7472" s="5"/>
      <c r="C7472"/>
      <c r="E7472"/>
      <c r="F7472"/>
      <c r="L7472" s="6"/>
    </row>
    <row r="7473" spans="2:12" x14ac:dyDescent="0.25">
      <c r="B7473" s="5"/>
      <c r="C7473"/>
      <c r="E7473"/>
      <c r="F7473"/>
      <c r="L7473" s="6"/>
    </row>
    <row r="7474" spans="2:12" x14ac:dyDescent="0.25">
      <c r="B7474" s="5"/>
      <c r="C7474"/>
      <c r="E7474"/>
      <c r="F7474"/>
      <c r="L7474" s="6"/>
    </row>
    <row r="7475" spans="2:12" x14ac:dyDescent="0.25">
      <c r="B7475" s="5"/>
      <c r="C7475"/>
      <c r="E7475"/>
      <c r="F7475"/>
      <c r="L7475" s="6"/>
    </row>
    <row r="7476" spans="2:12" x14ac:dyDescent="0.25">
      <c r="B7476" s="5"/>
      <c r="C7476"/>
      <c r="E7476"/>
      <c r="F7476"/>
      <c r="L7476" s="6"/>
    </row>
    <row r="7477" spans="2:12" x14ac:dyDescent="0.25">
      <c r="B7477" s="5"/>
      <c r="C7477"/>
      <c r="E7477"/>
      <c r="F7477"/>
      <c r="L7477" s="6"/>
    </row>
    <row r="7478" spans="2:12" x14ac:dyDescent="0.25">
      <c r="B7478" s="5"/>
      <c r="C7478"/>
      <c r="E7478"/>
      <c r="F7478"/>
      <c r="L7478" s="6"/>
    </row>
    <row r="7479" spans="2:12" x14ac:dyDescent="0.25">
      <c r="B7479" s="5"/>
      <c r="C7479"/>
      <c r="E7479"/>
      <c r="F7479"/>
      <c r="L7479" s="6"/>
    </row>
    <row r="7480" spans="2:12" x14ac:dyDescent="0.25">
      <c r="B7480" s="5"/>
      <c r="C7480"/>
      <c r="E7480"/>
      <c r="F7480"/>
      <c r="L7480" s="6"/>
    </row>
    <row r="7481" spans="2:12" x14ac:dyDescent="0.25">
      <c r="B7481" s="5"/>
      <c r="C7481"/>
      <c r="E7481"/>
      <c r="F7481"/>
      <c r="L7481" s="6"/>
    </row>
    <row r="7482" spans="2:12" x14ac:dyDescent="0.25">
      <c r="B7482" s="5"/>
      <c r="C7482"/>
      <c r="E7482"/>
      <c r="F7482"/>
      <c r="L7482" s="6"/>
    </row>
    <row r="7483" spans="2:12" x14ac:dyDescent="0.25">
      <c r="B7483" s="5"/>
      <c r="C7483"/>
      <c r="E7483"/>
      <c r="F7483"/>
      <c r="L7483" s="6"/>
    </row>
    <row r="7484" spans="2:12" x14ac:dyDescent="0.25">
      <c r="B7484" s="5"/>
      <c r="C7484"/>
      <c r="E7484"/>
      <c r="F7484"/>
      <c r="L7484" s="6"/>
    </row>
    <row r="7485" spans="2:12" x14ac:dyDescent="0.25">
      <c r="B7485" s="5"/>
      <c r="C7485"/>
      <c r="E7485"/>
      <c r="F7485"/>
      <c r="L7485" s="6"/>
    </row>
    <row r="7486" spans="2:12" x14ac:dyDescent="0.25">
      <c r="B7486" s="5"/>
      <c r="C7486"/>
      <c r="E7486"/>
      <c r="F7486"/>
      <c r="L7486" s="6"/>
    </row>
    <row r="7487" spans="2:12" x14ac:dyDescent="0.25">
      <c r="B7487" s="5"/>
      <c r="C7487"/>
      <c r="E7487"/>
      <c r="F7487"/>
      <c r="L7487" s="6"/>
    </row>
    <row r="7488" spans="2:12" x14ac:dyDescent="0.25">
      <c r="B7488" s="5"/>
      <c r="C7488"/>
      <c r="E7488"/>
      <c r="F7488"/>
      <c r="L7488" s="6"/>
    </row>
    <row r="7489" spans="2:12" x14ac:dyDescent="0.25">
      <c r="B7489" s="5"/>
      <c r="C7489"/>
      <c r="E7489"/>
      <c r="F7489"/>
      <c r="L7489" s="6"/>
    </row>
    <row r="7490" spans="2:12" x14ac:dyDescent="0.25">
      <c r="B7490" s="5"/>
      <c r="C7490"/>
      <c r="E7490"/>
      <c r="F7490"/>
      <c r="L7490" s="6"/>
    </row>
    <row r="7491" spans="2:12" x14ac:dyDescent="0.25">
      <c r="B7491" s="5"/>
      <c r="C7491"/>
      <c r="E7491"/>
      <c r="F7491"/>
      <c r="L7491" s="6"/>
    </row>
    <row r="7492" spans="2:12" x14ac:dyDescent="0.25">
      <c r="B7492" s="5"/>
      <c r="C7492"/>
      <c r="E7492"/>
      <c r="F7492"/>
      <c r="L7492" s="6"/>
    </row>
    <row r="7493" spans="2:12" x14ac:dyDescent="0.25">
      <c r="B7493" s="5"/>
      <c r="C7493"/>
      <c r="E7493"/>
      <c r="F7493"/>
      <c r="L7493" s="6"/>
    </row>
    <row r="7494" spans="2:12" x14ac:dyDescent="0.25">
      <c r="B7494" s="5"/>
      <c r="C7494"/>
      <c r="E7494"/>
      <c r="F7494"/>
      <c r="L7494" s="6"/>
    </row>
    <row r="7495" spans="2:12" x14ac:dyDescent="0.25">
      <c r="B7495" s="5"/>
      <c r="C7495"/>
      <c r="E7495"/>
      <c r="F7495"/>
      <c r="L7495" s="6"/>
    </row>
    <row r="7496" spans="2:12" x14ac:dyDescent="0.25">
      <c r="B7496" s="5"/>
      <c r="C7496"/>
      <c r="E7496"/>
      <c r="F7496"/>
      <c r="L7496" s="6"/>
    </row>
    <row r="7497" spans="2:12" x14ac:dyDescent="0.25">
      <c r="B7497" s="5"/>
      <c r="C7497"/>
      <c r="E7497"/>
      <c r="F7497"/>
      <c r="L7497" s="6"/>
    </row>
    <row r="7498" spans="2:12" x14ac:dyDescent="0.25">
      <c r="B7498" s="5"/>
      <c r="C7498"/>
      <c r="E7498"/>
      <c r="F7498"/>
      <c r="L7498" s="6"/>
    </row>
    <row r="7499" spans="2:12" x14ac:dyDescent="0.25">
      <c r="B7499" s="5"/>
      <c r="C7499"/>
      <c r="E7499"/>
      <c r="F7499"/>
      <c r="L7499" s="6"/>
    </row>
    <row r="7500" spans="2:12" x14ac:dyDescent="0.25">
      <c r="B7500" s="5"/>
      <c r="C7500"/>
      <c r="E7500"/>
      <c r="F7500"/>
      <c r="L7500" s="6"/>
    </row>
    <row r="7501" spans="2:12" x14ac:dyDescent="0.25">
      <c r="B7501" s="5"/>
      <c r="C7501"/>
      <c r="E7501"/>
      <c r="F7501"/>
      <c r="L7501" s="6"/>
    </row>
    <row r="7502" spans="2:12" x14ac:dyDescent="0.25">
      <c r="B7502" s="5"/>
      <c r="C7502"/>
      <c r="E7502"/>
      <c r="F7502"/>
      <c r="L7502" s="6"/>
    </row>
    <row r="7503" spans="2:12" x14ac:dyDescent="0.25">
      <c r="B7503" s="5"/>
      <c r="C7503"/>
      <c r="E7503"/>
      <c r="F7503"/>
      <c r="L7503" s="6"/>
    </row>
    <row r="7504" spans="2:12" x14ac:dyDescent="0.25">
      <c r="B7504" s="5"/>
      <c r="C7504"/>
      <c r="E7504"/>
      <c r="F7504"/>
      <c r="L7504" s="6"/>
    </row>
    <row r="7505" spans="2:12" x14ac:dyDescent="0.25">
      <c r="B7505" s="5"/>
      <c r="C7505"/>
      <c r="E7505"/>
      <c r="F7505"/>
      <c r="L7505" s="6"/>
    </row>
    <row r="7506" spans="2:12" x14ac:dyDescent="0.25">
      <c r="B7506" s="5"/>
      <c r="C7506"/>
      <c r="E7506"/>
      <c r="F7506"/>
      <c r="L7506" s="6"/>
    </row>
    <row r="7507" spans="2:12" x14ac:dyDescent="0.25">
      <c r="B7507" s="5"/>
      <c r="C7507"/>
      <c r="E7507"/>
      <c r="F7507"/>
      <c r="L7507" s="6"/>
    </row>
    <row r="7508" spans="2:12" x14ac:dyDescent="0.25">
      <c r="B7508" s="5"/>
      <c r="C7508"/>
      <c r="E7508"/>
      <c r="F7508"/>
      <c r="L7508" s="6"/>
    </row>
    <row r="7509" spans="2:12" x14ac:dyDescent="0.25">
      <c r="B7509" s="5"/>
      <c r="C7509"/>
      <c r="E7509"/>
      <c r="F7509"/>
      <c r="L7509" s="6"/>
    </row>
    <row r="7510" spans="2:12" x14ac:dyDescent="0.25">
      <c r="B7510" s="5"/>
      <c r="C7510"/>
      <c r="E7510"/>
      <c r="F7510"/>
      <c r="L7510" s="6"/>
    </row>
    <row r="7511" spans="2:12" x14ac:dyDescent="0.25">
      <c r="B7511" s="5"/>
      <c r="C7511"/>
      <c r="E7511"/>
      <c r="F7511"/>
      <c r="L7511" s="6"/>
    </row>
    <row r="7512" spans="2:12" x14ac:dyDescent="0.25">
      <c r="B7512" s="5"/>
      <c r="C7512"/>
      <c r="E7512"/>
      <c r="F7512"/>
      <c r="L7512" s="6"/>
    </row>
    <row r="7513" spans="2:12" x14ac:dyDescent="0.25">
      <c r="B7513" s="5"/>
      <c r="C7513"/>
      <c r="E7513"/>
      <c r="F7513"/>
      <c r="L7513" s="6"/>
    </row>
    <row r="7514" spans="2:12" x14ac:dyDescent="0.25">
      <c r="B7514" s="5"/>
      <c r="C7514"/>
      <c r="E7514"/>
      <c r="F7514"/>
      <c r="L7514" s="6"/>
    </row>
    <row r="7515" spans="2:12" x14ac:dyDescent="0.25">
      <c r="B7515" s="5"/>
      <c r="C7515"/>
      <c r="E7515"/>
      <c r="F7515"/>
      <c r="L7515" s="6"/>
    </row>
    <row r="7516" spans="2:12" x14ac:dyDescent="0.25">
      <c r="B7516" s="5"/>
      <c r="C7516"/>
      <c r="E7516"/>
      <c r="F7516"/>
      <c r="L7516" s="6"/>
    </row>
    <row r="7517" spans="2:12" x14ac:dyDescent="0.25">
      <c r="B7517" s="5"/>
      <c r="C7517"/>
      <c r="E7517"/>
      <c r="F7517"/>
      <c r="L7517" s="6"/>
    </row>
    <row r="7518" spans="2:12" x14ac:dyDescent="0.25">
      <c r="B7518" s="5"/>
      <c r="C7518"/>
      <c r="E7518"/>
      <c r="F7518"/>
      <c r="L7518" s="6"/>
    </row>
    <row r="7519" spans="2:12" x14ac:dyDescent="0.25">
      <c r="B7519" s="5"/>
      <c r="C7519"/>
      <c r="E7519"/>
      <c r="F7519"/>
      <c r="L7519" s="6"/>
    </row>
    <row r="7520" spans="2:12" x14ac:dyDescent="0.25">
      <c r="B7520" s="5"/>
      <c r="C7520"/>
      <c r="E7520"/>
      <c r="F7520"/>
      <c r="L7520" s="6"/>
    </row>
    <row r="7521" spans="2:12" x14ac:dyDescent="0.25">
      <c r="B7521" s="5"/>
      <c r="C7521"/>
      <c r="E7521"/>
      <c r="F7521"/>
      <c r="L7521" s="6"/>
    </row>
    <row r="7522" spans="2:12" x14ac:dyDescent="0.25">
      <c r="B7522" s="5"/>
      <c r="C7522"/>
      <c r="E7522"/>
      <c r="F7522"/>
      <c r="L7522" s="6"/>
    </row>
    <row r="7523" spans="2:12" x14ac:dyDescent="0.25">
      <c r="B7523" s="5"/>
      <c r="C7523"/>
      <c r="E7523"/>
      <c r="F7523"/>
      <c r="L7523" s="6"/>
    </row>
    <row r="7524" spans="2:12" x14ac:dyDescent="0.25">
      <c r="B7524" s="5"/>
      <c r="C7524"/>
      <c r="E7524"/>
      <c r="F7524"/>
      <c r="L7524" s="6"/>
    </row>
    <row r="7525" spans="2:12" x14ac:dyDescent="0.25">
      <c r="B7525" s="5"/>
      <c r="C7525"/>
      <c r="E7525"/>
      <c r="F7525"/>
      <c r="L7525" s="6"/>
    </row>
    <row r="7526" spans="2:12" x14ac:dyDescent="0.25">
      <c r="B7526" s="5"/>
      <c r="C7526"/>
      <c r="E7526"/>
      <c r="F7526"/>
      <c r="L7526" s="6"/>
    </row>
    <row r="7527" spans="2:12" x14ac:dyDescent="0.25">
      <c r="B7527" s="5"/>
      <c r="C7527"/>
      <c r="E7527"/>
      <c r="F7527"/>
      <c r="L7527" s="6"/>
    </row>
    <row r="7528" spans="2:12" x14ac:dyDescent="0.25">
      <c r="B7528" s="5"/>
      <c r="C7528"/>
      <c r="E7528"/>
      <c r="F7528"/>
      <c r="L7528" s="6"/>
    </row>
    <row r="7529" spans="2:12" x14ac:dyDescent="0.25">
      <c r="B7529" s="5"/>
      <c r="C7529"/>
      <c r="E7529"/>
      <c r="F7529"/>
      <c r="L7529" s="6"/>
    </row>
    <row r="7530" spans="2:12" x14ac:dyDescent="0.25">
      <c r="B7530" s="5"/>
      <c r="C7530"/>
      <c r="E7530"/>
      <c r="F7530"/>
      <c r="L7530" s="6"/>
    </row>
    <row r="7531" spans="2:12" x14ac:dyDescent="0.25">
      <c r="B7531" s="5"/>
      <c r="C7531"/>
      <c r="E7531"/>
      <c r="F7531"/>
      <c r="L7531" s="6"/>
    </row>
    <row r="7532" spans="2:12" x14ac:dyDescent="0.25">
      <c r="B7532" s="5"/>
      <c r="C7532"/>
      <c r="E7532"/>
      <c r="F7532"/>
      <c r="L7532" s="6"/>
    </row>
    <row r="7533" spans="2:12" x14ac:dyDescent="0.25">
      <c r="B7533" s="5"/>
      <c r="C7533"/>
      <c r="E7533"/>
      <c r="F7533"/>
      <c r="L7533" s="6"/>
    </row>
    <row r="7534" spans="2:12" x14ac:dyDescent="0.25">
      <c r="B7534" s="5"/>
      <c r="C7534"/>
      <c r="E7534"/>
      <c r="F7534"/>
      <c r="L7534" s="6"/>
    </row>
    <row r="7535" spans="2:12" x14ac:dyDescent="0.25">
      <c r="B7535" s="5"/>
      <c r="C7535"/>
      <c r="E7535"/>
      <c r="F7535"/>
      <c r="L7535" s="6"/>
    </row>
    <row r="7536" spans="2:12" x14ac:dyDescent="0.25">
      <c r="B7536" s="5"/>
      <c r="C7536"/>
      <c r="E7536"/>
      <c r="F7536"/>
      <c r="L7536" s="6"/>
    </row>
    <row r="7537" spans="2:12" x14ac:dyDescent="0.25">
      <c r="B7537" s="5"/>
      <c r="C7537"/>
      <c r="E7537"/>
      <c r="F7537"/>
      <c r="L7537" s="6"/>
    </row>
    <row r="7538" spans="2:12" x14ac:dyDescent="0.25">
      <c r="B7538" s="5"/>
      <c r="C7538"/>
      <c r="E7538"/>
      <c r="F7538"/>
      <c r="L7538" s="6"/>
    </row>
    <row r="7539" spans="2:12" x14ac:dyDescent="0.25">
      <c r="B7539" s="5"/>
      <c r="C7539"/>
      <c r="E7539"/>
      <c r="F7539"/>
      <c r="L7539" s="6"/>
    </row>
    <row r="7540" spans="2:12" x14ac:dyDescent="0.25">
      <c r="B7540" s="5"/>
      <c r="C7540"/>
      <c r="E7540"/>
      <c r="F7540"/>
      <c r="L7540" s="6"/>
    </row>
    <row r="7541" spans="2:12" x14ac:dyDescent="0.25">
      <c r="B7541" s="5"/>
      <c r="C7541"/>
      <c r="E7541"/>
      <c r="F7541"/>
      <c r="L7541" s="6"/>
    </row>
    <row r="7542" spans="2:12" x14ac:dyDescent="0.25">
      <c r="B7542" s="5"/>
      <c r="C7542"/>
      <c r="E7542"/>
      <c r="F7542"/>
      <c r="L7542" s="6"/>
    </row>
    <row r="7543" spans="2:12" x14ac:dyDescent="0.25">
      <c r="B7543" s="5"/>
      <c r="C7543"/>
      <c r="E7543"/>
      <c r="F7543"/>
      <c r="L7543" s="6"/>
    </row>
    <row r="7544" spans="2:12" x14ac:dyDescent="0.25">
      <c r="B7544" s="5"/>
      <c r="C7544"/>
      <c r="E7544"/>
      <c r="F7544"/>
      <c r="L7544" s="6"/>
    </row>
    <row r="7545" spans="2:12" x14ac:dyDescent="0.25">
      <c r="B7545" s="5"/>
      <c r="C7545"/>
      <c r="E7545"/>
      <c r="F7545"/>
      <c r="L7545" s="6"/>
    </row>
    <row r="7546" spans="2:12" x14ac:dyDescent="0.25">
      <c r="B7546" s="5"/>
      <c r="C7546"/>
      <c r="E7546"/>
      <c r="F7546"/>
      <c r="L7546" s="6"/>
    </row>
    <row r="7547" spans="2:12" x14ac:dyDescent="0.25">
      <c r="B7547" s="5"/>
      <c r="C7547"/>
      <c r="E7547"/>
      <c r="F7547"/>
      <c r="L7547" s="6"/>
    </row>
    <row r="7548" spans="2:12" x14ac:dyDescent="0.25">
      <c r="B7548" s="5"/>
      <c r="C7548"/>
      <c r="E7548"/>
      <c r="F7548"/>
      <c r="L7548" s="6"/>
    </row>
    <row r="7549" spans="2:12" x14ac:dyDescent="0.25">
      <c r="B7549" s="5"/>
      <c r="C7549"/>
      <c r="E7549"/>
      <c r="F7549"/>
      <c r="L7549" s="6"/>
    </row>
    <row r="7550" spans="2:12" x14ac:dyDescent="0.25">
      <c r="B7550" s="5"/>
      <c r="C7550"/>
      <c r="E7550"/>
      <c r="F7550"/>
      <c r="L7550" s="6"/>
    </row>
    <row r="7551" spans="2:12" x14ac:dyDescent="0.25">
      <c r="B7551" s="5"/>
      <c r="C7551"/>
      <c r="E7551"/>
      <c r="F7551"/>
      <c r="L7551" s="6"/>
    </row>
    <row r="7552" spans="2:12" x14ac:dyDescent="0.25">
      <c r="B7552" s="5"/>
      <c r="C7552"/>
      <c r="E7552"/>
      <c r="F7552"/>
      <c r="L7552" s="6"/>
    </row>
    <row r="7553" spans="2:12" x14ac:dyDescent="0.25">
      <c r="B7553" s="5"/>
      <c r="C7553"/>
      <c r="E7553"/>
      <c r="F7553"/>
      <c r="L7553" s="6"/>
    </row>
    <row r="7554" spans="2:12" x14ac:dyDescent="0.25">
      <c r="B7554" s="5"/>
      <c r="C7554"/>
      <c r="E7554"/>
      <c r="F7554"/>
      <c r="L7554" s="6"/>
    </row>
    <row r="7555" spans="2:12" x14ac:dyDescent="0.25">
      <c r="B7555" s="5"/>
      <c r="C7555"/>
      <c r="E7555"/>
      <c r="F7555"/>
      <c r="L7555" s="6"/>
    </row>
    <row r="7556" spans="2:12" x14ac:dyDescent="0.25">
      <c r="B7556" s="5"/>
      <c r="C7556"/>
      <c r="E7556"/>
      <c r="F7556"/>
      <c r="L7556" s="6"/>
    </row>
    <row r="7557" spans="2:12" x14ac:dyDescent="0.25">
      <c r="B7557" s="5"/>
      <c r="C7557"/>
      <c r="E7557"/>
      <c r="F7557"/>
      <c r="L7557" s="6"/>
    </row>
    <row r="7558" spans="2:12" x14ac:dyDescent="0.25">
      <c r="B7558" s="5"/>
      <c r="C7558"/>
      <c r="E7558"/>
      <c r="F7558"/>
      <c r="L7558" s="6"/>
    </row>
    <row r="7559" spans="2:12" x14ac:dyDescent="0.25">
      <c r="B7559" s="5"/>
      <c r="C7559"/>
      <c r="E7559"/>
      <c r="F7559"/>
      <c r="L7559" s="6"/>
    </row>
    <row r="7560" spans="2:12" x14ac:dyDescent="0.25">
      <c r="B7560" s="5"/>
      <c r="C7560"/>
      <c r="E7560"/>
      <c r="F7560"/>
      <c r="L7560" s="6"/>
    </row>
    <row r="7561" spans="2:12" x14ac:dyDescent="0.25">
      <c r="B7561" s="5"/>
      <c r="C7561"/>
      <c r="E7561"/>
      <c r="F7561"/>
      <c r="L7561" s="6"/>
    </row>
    <row r="7562" spans="2:12" x14ac:dyDescent="0.25">
      <c r="B7562" s="5"/>
      <c r="C7562"/>
      <c r="E7562"/>
      <c r="F7562"/>
      <c r="L7562" s="6"/>
    </row>
    <row r="7563" spans="2:12" x14ac:dyDescent="0.25">
      <c r="B7563" s="5"/>
      <c r="C7563"/>
      <c r="E7563"/>
      <c r="F7563"/>
      <c r="L7563" s="6"/>
    </row>
    <row r="7564" spans="2:12" x14ac:dyDescent="0.25">
      <c r="B7564" s="5"/>
      <c r="C7564"/>
      <c r="E7564"/>
      <c r="F7564"/>
      <c r="L7564" s="6"/>
    </row>
    <row r="7565" spans="2:12" x14ac:dyDescent="0.25">
      <c r="B7565" s="5"/>
      <c r="C7565"/>
      <c r="E7565"/>
      <c r="F7565"/>
      <c r="L7565" s="6"/>
    </row>
    <row r="7566" spans="2:12" x14ac:dyDescent="0.25">
      <c r="B7566" s="5"/>
      <c r="C7566"/>
      <c r="E7566"/>
      <c r="F7566"/>
      <c r="L7566" s="6"/>
    </row>
    <row r="7567" spans="2:12" x14ac:dyDescent="0.25">
      <c r="B7567" s="5"/>
      <c r="C7567"/>
      <c r="E7567"/>
      <c r="F7567"/>
      <c r="L7567" s="6"/>
    </row>
    <row r="7568" spans="2:12" x14ac:dyDescent="0.25">
      <c r="B7568" s="5"/>
      <c r="C7568"/>
      <c r="E7568"/>
      <c r="F7568"/>
      <c r="L7568" s="6"/>
    </row>
    <row r="7569" spans="2:12" x14ac:dyDescent="0.25">
      <c r="B7569" s="5"/>
      <c r="C7569"/>
      <c r="E7569"/>
      <c r="F7569"/>
      <c r="L7569" s="6"/>
    </row>
    <row r="7570" spans="2:12" x14ac:dyDescent="0.25">
      <c r="B7570" s="5"/>
      <c r="C7570"/>
      <c r="E7570"/>
      <c r="F7570"/>
      <c r="L7570" s="6"/>
    </row>
    <row r="7571" spans="2:12" x14ac:dyDescent="0.25">
      <c r="B7571" s="5"/>
      <c r="C7571"/>
      <c r="E7571"/>
      <c r="F7571"/>
      <c r="L7571" s="6"/>
    </row>
    <row r="7572" spans="2:12" x14ac:dyDescent="0.25">
      <c r="B7572" s="5"/>
      <c r="C7572"/>
      <c r="E7572"/>
      <c r="F7572"/>
      <c r="L7572" s="6"/>
    </row>
    <row r="7573" spans="2:12" x14ac:dyDescent="0.25">
      <c r="B7573" s="5"/>
      <c r="C7573"/>
      <c r="E7573"/>
      <c r="F7573"/>
      <c r="L7573" s="6"/>
    </row>
    <row r="7574" spans="2:12" x14ac:dyDescent="0.25">
      <c r="B7574" s="5"/>
      <c r="C7574"/>
      <c r="E7574"/>
      <c r="F7574"/>
      <c r="L7574" s="6"/>
    </row>
    <row r="7575" spans="2:12" x14ac:dyDescent="0.25">
      <c r="B7575" s="5"/>
      <c r="C7575"/>
      <c r="E7575"/>
      <c r="F7575"/>
      <c r="L7575" s="6"/>
    </row>
    <row r="7576" spans="2:12" x14ac:dyDescent="0.25">
      <c r="B7576" s="5"/>
      <c r="C7576"/>
      <c r="E7576"/>
      <c r="F7576"/>
      <c r="L7576" s="6"/>
    </row>
    <row r="7577" spans="2:12" x14ac:dyDescent="0.25">
      <c r="B7577" s="5"/>
      <c r="C7577"/>
      <c r="E7577"/>
      <c r="F7577"/>
      <c r="L7577" s="6"/>
    </row>
    <row r="7578" spans="2:12" x14ac:dyDescent="0.25">
      <c r="B7578" s="5"/>
      <c r="C7578"/>
      <c r="E7578"/>
      <c r="F7578"/>
      <c r="L7578" s="6"/>
    </row>
    <row r="7579" spans="2:12" x14ac:dyDescent="0.25">
      <c r="B7579" s="5"/>
      <c r="C7579"/>
      <c r="E7579"/>
      <c r="F7579"/>
      <c r="L7579" s="6"/>
    </row>
    <row r="7580" spans="2:12" x14ac:dyDescent="0.25">
      <c r="B7580" s="5"/>
      <c r="C7580"/>
      <c r="E7580"/>
      <c r="F7580"/>
      <c r="L7580" s="6"/>
    </row>
    <row r="7581" spans="2:12" x14ac:dyDescent="0.25">
      <c r="B7581" s="5"/>
      <c r="C7581"/>
      <c r="E7581"/>
      <c r="F7581"/>
      <c r="L7581" s="6"/>
    </row>
    <row r="7582" spans="2:12" x14ac:dyDescent="0.25">
      <c r="B7582" s="5"/>
      <c r="C7582"/>
      <c r="E7582"/>
      <c r="F7582"/>
      <c r="L7582" s="6"/>
    </row>
    <row r="7583" spans="2:12" x14ac:dyDescent="0.25">
      <c r="B7583" s="5"/>
      <c r="C7583"/>
      <c r="E7583"/>
      <c r="F7583"/>
      <c r="L7583" s="6"/>
    </row>
    <row r="7584" spans="2:12" x14ac:dyDescent="0.25">
      <c r="B7584" s="5"/>
      <c r="C7584"/>
      <c r="E7584"/>
      <c r="F7584"/>
      <c r="L7584" s="6"/>
    </row>
    <row r="7585" spans="2:12" x14ac:dyDescent="0.25">
      <c r="B7585" s="5"/>
      <c r="C7585"/>
      <c r="E7585"/>
      <c r="F7585"/>
      <c r="L7585" s="6"/>
    </row>
    <row r="7586" spans="2:12" x14ac:dyDescent="0.25">
      <c r="B7586" s="5"/>
      <c r="C7586"/>
      <c r="E7586"/>
      <c r="F7586"/>
      <c r="L7586" s="6"/>
    </row>
    <row r="7587" spans="2:12" x14ac:dyDescent="0.25">
      <c r="B7587" s="5"/>
      <c r="C7587"/>
      <c r="E7587"/>
      <c r="F7587"/>
      <c r="L7587" s="6"/>
    </row>
    <row r="7588" spans="2:12" x14ac:dyDescent="0.25">
      <c r="B7588" s="5"/>
      <c r="C7588"/>
      <c r="E7588"/>
      <c r="F7588"/>
      <c r="L7588" s="6"/>
    </row>
    <row r="7589" spans="2:12" x14ac:dyDescent="0.25">
      <c r="B7589" s="5"/>
      <c r="C7589"/>
      <c r="E7589"/>
      <c r="F7589"/>
      <c r="L7589" s="6"/>
    </row>
    <row r="7590" spans="2:12" x14ac:dyDescent="0.25">
      <c r="B7590" s="5"/>
      <c r="C7590"/>
      <c r="E7590"/>
      <c r="F7590"/>
      <c r="L7590" s="6"/>
    </row>
    <row r="7591" spans="2:12" x14ac:dyDescent="0.25">
      <c r="B7591" s="5"/>
      <c r="C7591"/>
      <c r="E7591"/>
      <c r="F7591"/>
      <c r="L7591" s="6"/>
    </row>
    <row r="7592" spans="2:12" x14ac:dyDescent="0.25">
      <c r="B7592" s="5"/>
      <c r="C7592"/>
      <c r="E7592"/>
      <c r="F7592"/>
      <c r="L7592" s="6"/>
    </row>
    <row r="7593" spans="2:12" x14ac:dyDescent="0.25">
      <c r="B7593" s="5"/>
      <c r="C7593"/>
      <c r="E7593"/>
      <c r="F7593"/>
      <c r="L7593" s="6"/>
    </row>
    <row r="7594" spans="2:12" x14ac:dyDescent="0.25">
      <c r="B7594" s="5"/>
      <c r="C7594"/>
      <c r="E7594"/>
      <c r="F7594"/>
      <c r="L7594" s="6"/>
    </row>
    <row r="7595" spans="2:12" x14ac:dyDescent="0.25">
      <c r="B7595" s="5"/>
      <c r="C7595"/>
      <c r="E7595"/>
      <c r="F7595"/>
      <c r="L7595" s="6"/>
    </row>
    <row r="7596" spans="2:12" x14ac:dyDescent="0.25">
      <c r="B7596" s="5"/>
      <c r="C7596"/>
      <c r="E7596"/>
      <c r="F7596"/>
      <c r="L7596" s="6"/>
    </row>
    <row r="7597" spans="2:12" x14ac:dyDescent="0.25">
      <c r="B7597" s="5"/>
      <c r="C7597"/>
      <c r="E7597"/>
      <c r="F7597"/>
      <c r="L7597" s="6"/>
    </row>
    <row r="7598" spans="2:12" x14ac:dyDescent="0.25">
      <c r="B7598" s="5"/>
      <c r="C7598"/>
      <c r="E7598"/>
      <c r="F7598"/>
      <c r="L7598" s="6"/>
    </row>
    <row r="7599" spans="2:12" x14ac:dyDescent="0.25">
      <c r="B7599" s="5"/>
      <c r="C7599"/>
      <c r="E7599"/>
      <c r="F7599"/>
      <c r="L7599" s="6"/>
    </row>
    <row r="7600" spans="2:12" x14ac:dyDescent="0.25">
      <c r="B7600" s="5"/>
      <c r="C7600"/>
      <c r="E7600"/>
      <c r="F7600"/>
      <c r="L7600" s="6"/>
    </row>
    <row r="7601" spans="2:12" x14ac:dyDescent="0.25">
      <c r="B7601" s="5"/>
      <c r="C7601"/>
      <c r="E7601"/>
      <c r="F7601"/>
      <c r="L7601" s="6"/>
    </row>
    <row r="7602" spans="2:12" x14ac:dyDescent="0.25">
      <c r="B7602" s="5"/>
      <c r="C7602"/>
      <c r="E7602"/>
      <c r="F7602"/>
      <c r="L7602" s="6"/>
    </row>
    <row r="7603" spans="2:12" x14ac:dyDescent="0.25">
      <c r="B7603" s="5"/>
      <c r="C7603"/>
      <c r="E7603"/>
      <c r="F7603"/>
      <c r="L7603" s="6"/>
    </row>
    <row r="7604" spans="2:12" x14ac:dyDescent="0.25">
      <c r="B7604" s="5"/>
      <c r="C7604"/>
      <c r="E7604"/>
      <c r="F7604"/>
      <c r="L7604" s="6"/>
    </row>
    <row r="7605" spans="2:12" x14ac:dyDescent="0.25">
      <c r="B7605" s="5"/>
      <c r="C7605"/>
      <c r="E7605"/>
      <c r="F7605"/>
      <c r="L7605" s="6"/>
    </row>
    <row r="7606" spans="2:12" x14ac:dyDescent="0.25">
      <c r="B7606" s="5"/>
      <c r="C7606"/>
      <c r="E7606"/>
      <c r="F7606"/>
      <c r="L7606" s="6"/>
    </row>
    <row r="7607" spans="2:12" x14ac:dyDescent="0.25">
      <c r="B7607" s="5"/>
      <c r="C7607"/>
      <c r="E7607"/>
      <c r="F7607"/>
      <c r="L7607" s="6"/>
    </row>
    <row r="7608" spans="2:12" x14ac:dyDescent="0.25">
      <c r="B7608" s="5"/>
      <c r="C7608"/>
      <c r="E7608"/>
      <c r="F7608"/>
      <c r="L7608" s="6"/>
    </row>
    <row r="7609" spans="2:12" x14ac:dyDescent="0.25">
      <c r="B7609" s="5"/>
      <c r="C7609"/>
      <c r="E7609"/>
      <c r="F7609"/>
      <c r="L7609" s="6"/>
    </row>
    <row r="7610" spans="2:12" x14ac:dyDescent="0.25">
      <c r="B7610" s="5"/>
      <c r="C7610"/>
      <c r="E7610"/>
      <c r="F7610"/>
      <c r="L7610" s="6"/>
    </row>
    <row r="7611" spans="2:12" x14ac:dyDescent="0.25">
      <c r="B7611" s="5"/>
      <c r="C7611"/>
      <c r="E7611"/>
      <c r="F7611"/>
      <c r="L7611" s="6"/>
    </row>
    <row r="7612" spans="2:12" x14ac:dyDescent="0.25">
      <c r="B7612" s="5"/>
      <c r="C7612"/>
      <c r="E7612"/>
      <c r="F7612"/>
      <c r="L7612" s="6"/>
    </row>
    <row r="7613" spans="2:12" x14ac:dyDescent="0.25">
      <c r="B7613" s="5"/>
      <c r="C7613"/>
      <c r="E7613"/>
      <c r="F7613"/>
      <c r="L7613" s="6"/>
    </row>
    <row r="7614" spans="2:12" x14ac:dyDescent="0.25">
      <c r="B7614" s="5"/>
      <c r="C7614"/>
      <c r="E7614"/>
      <c r="F7614"/>
      <c r="L7614" s="6"/>
    </row>
    <row r="7615" spans="2:12" x14ac:dyDescent="0.25">
      <c r="B7615" s="5"/>
      <c r="C7615"/>
      <c r="E7615"/>
      <c r="F7615"/>
      <c r="L7615" s="6"/>
    </row>
    <row r="7616" spans="2:12" x14ac:dyDescent="0.25">
      <c r="B7616" s="5"/>
      <c r="C7616"/>
      <c r="E7616"/>
      <c r="F7616"/>
      <c r="L7616" s="6"/>
    </row>
    <row r="7617" spans="2:12" x14ac:dyDescent="0.25">
      <c r="B7617" s="5"/>
      <c r="C7617"/>
      <c r="E7617"/>
      <c r="F7617"/>
      <c r="L7617" s="6"/>
    </row>
    <row r="7618" spans="2:12" x14ac:dyDescent="0.25">
      <c r="B7618" s="5"/>
      <c r="C7618"/>
      <c r="E7618"/>
      <c r="F7618"/>
      <c r="L7618" s="6"/>
    </row>
    <row r="7619" spans="2:12" x14ac:dyDescent="0.25">
      <c r="B7619" s="5"/>
      <c r="C7619"/>
      <c r="E7619"/>
      <c r="F7619"/>
      <c r="L7619" s="6"/>
    </row>
    <row r="7620" spans="2:12" x14ac:dyDescent="0.25">
      <c r="B7620" s="5"/>
      <c r="C7620"/>
      <c r="E7620"/>
      <c r="F7620"/>
      <c r="L7620" s="6"/>
    </row>
    <row r="7621" spans="2:12" x14ac:dyDescent="0.25">
      <c r="B7621" s="5"/>
      <c r="C7621"/>
      <c r="E7621"/>
      <c r="F7621"/>
      <c r="L7621" s="6"/>
    </row>
    <row r="7622" spans="2:12" x14ac:dyDescent="0.25">
      <c r="B7622" s="5"/>
      <c r="C7622"/>
      <c r="E7622"/>
      <c r="F7622"/>
      <c r="L7622" s="6"/>
    </row>
    <row r="7623" spans="2:12" x14ac:dyDescent="0.25">
      <c r="B7623" s="5"/>
      <c r="C7623"/>
      <c r="E7623"/>
      <c r="F7623"/>
      <c r="L7623" s="6"/>
    </row>
    <row r="7624" spans="2:12" x14ac:dyDescent="0.25">
      <c r="B7624" s="5"/>
      <c r="C7624"/>
      <c r="E7624"/>
      <c r="F7624"/>
      <c r="L7624" s="6"/>
    </row>
    <row r="7625" spans="2:12" x14ac:dyDescent="0.25">
      <c r="B7625" s="5"/>
      <c r="C7625"/>
      <c r="E7625"/>
      <c r="F7625"/>
      <c r="L7625" s="6"/>
    </row>
    <row r="7626" spans="2:12" x14ac:dyDescent="0.25">
      <c r="B7626" s="5"/>
      <c r="C7626"/>
      <c r="E7626"/>
      <c r="F7626"/>
      <c r="L7626" s="6"/>
    </row>
    <row r="7627" spans="2:12" x14ac:dyDescent="0.25">
      <c r="B7627" s="5"/>
      <c r="C7627"/>
      <c r="E7627"/>
      <c r="F7627"/>
      <c r="L7627" s="6"/>
    </row>
    <row r="7628" spans="2:12" x14ac:dyDescent="0.25">
      <c r="B7628" s="5"/>
      <c r="C7628"/>
      <c r="E7628"/>
      <c r="F7628"/>
      <c r="L7628" s="6"/>
    </row>
    <row r="7629" spans="2:12" x14ac:dyDescent="0.25">
      <c r="B7629" s="5"/>
      <c r="C7629"/>
      <c r="E7629"/>
      <c r="F7629"/>
      <c r="L7629" s="6"/>
    </row>
    <row r="7630" spans="2:12" x14ac:dyDescent="0.25">
      <c r="B7630" s="5"/>
      <c r="C7630"/>
      <c r="E7630"/>
      <c r="F7630"/>
      <c r="L7630" s="6"/>
    </row>
    <row r="7631" spans="2:12" x14ac:dyDescent="0.25">
      <c r="B7631" s="5"/>
      <c r="C7631"/>
      <c r="E7631"/>
      <c r="F7631"/>
      <c r="L7631" s="6"/>
    </row>
    <row r="7632" spans="2:12" x14ac:dyDescent="0.25">
      <c r="B7632" s="5"/>
      <c r="C7632"/>
      <c r="E7632"/>
      <c r="F7632"/>
      <c r="L7632" s="6"/>
    </row>
    <row r="7633" spans="2:12" x14ac:dyDescent="0.25">
      <c r="B7633" s="5"/>
      <c r="C7633"/>
      <c r="E7633"/>
      <c r="F7633"/>
      <c r="L7633" s="6"/>
    </row>
    <row r="7634" spans="2:12" x14ac:dyDescent="0.25">
      <c r="B7634" s="5"/>
      <c r="C7634"/>
      <c r="E7634"/>
      <c r="F7634"/>
      <c r="L7634" s="6"/>
    </row>
    <row r="7635" spans="2:12" x14ac:dyDescent="0.25">
      <c r="B7635" s="5"/>
      <c r="C7635"/>
      <c r="E7635"/>
      <c r="F7635"/>
      <c r="L7635" s="6"/>
    </row>
    <row r="7636" spans="2:12" x14ac:dyDescent="0.25">
      <c r="B7636" s="5"/>
      <c r="C7636"/>
      <c r="E7636"/>
      <c r="F7636"/>
      <c r="L7636" s="6"/>
    </row>
    <row r="7637" spans="2:12" x14ac:dyDescent="0.25">
      <c r="B7637" s="5"/>
      <c r="C7637"/>
      <c r="E7637"/>
      <c r="F7637"/>
      <c r="L7637" s="6"/>
    </row>
    <row r="7638" spans="2:12" x14ac:dyDescent="0.25">
      <c r="B7638" s="5"/>
      <c r="C7638"/>
      <c r="E7638"/>
      <c r="F7638"/>
      <c r="L7638" s="6"/>
    </row>
    <row r="7639" spans="2:12" x14ac:dyDescent="0.25">
      <c r="B7639" s="5"/>
      <c r="C7639"/>
      <c r="E7639"/>
      <c r="F7639"/>
      <c r="L7639" s="6"/>
    </row>
    <row r="7640" spans="2:12" x14ac:dyDescent="0.25">
      <c r="B7640" s="5"/>
      <c r="C7640"/>
      <c r="E7640"/>
      <c r="F7640"/>
      <c r="L7640" s="6"/>
    </row>
    <row r="7641" spans="2:12" x14ac:dyDescent="0.25">
      <c r="B7641" s="5"/>
      <c r="C7641"/>
      <c r="E7641"/>
      <c r="F7641"/>
      <c r="L7641" s="6"/>
    </row>
    <row r="7642" spans="2:12" x14ac:dyDescent="0.25">
      <c r="B7642" s="5"/>
      <c r="C7642"/>
      <c r="E7642"/>
      <c r="F7642"/>
      <c r="L7642" s="6"/>
    </row>
    <row r="7643" spans="2:12" x14ac:dyDescent="0.25">
      <c r="B7643" s="5"/>
      <c r="C7643"/>
      <c r="E7643"/>
      <c r="F7643"/>
      <c r="L7643" s="6"/>
    </row>
    <row r="7644" spans="2:12" x14ac:dyDescent="0.25">
      <c r="B7644" s="5"/>
      <c r="C7644"/>
      <c r="E7644"/>
      <c r="F7644"/>
      <c r="L7644" s="6"/>
    </row>
    <row r="7645" spans="2:12" x14ac:dyDescent="0.25">
      <c r="B7645" s="5"/>
      <c r="C7645"/>
      <c r="E7645"/>
      <c r="F7645"/>
      <c r="L7645" s="6"/>
    </row>
    <row r="7646" spans="2:12" x14ac:dyDescent="0.25">
      <c r="B7646" s="5"/>
      <c r="C7646"/>
      <c r="E7646"/>
      <c r="F7646"/>
      <c r="L7646" s="6"/>
    </row>
    <row r="7647" spans="2:12" x14ac:dyDescent="0.25">
      <c r="B7647" s="5"/>
      <c r="C7647"/>
      <c r="E7647"/>
      <c r="F7647"/>
      <c r="L7647" s="6"/>
    </row>
    <row r="7648" spans="2:12" x14ac:dyDescent="0.25">
      <c r="B7648" s="5"/>
      <c r="C7648"/>
      <c r="E7648"/>
      <c r="F7648"/>
      <c r="L7648" s="6"/>
    </row>
    <row r="7649" spans="2:12" x14ac:dyDescent="0.25">
      <c r="B7649" s="5"/>
      <c r="C7649"/>
      <c r="E7649"/>
      <c r="F7649"/>
      <c r="L7649" s="6"/>
    </row>
    <row r="7650" spans="2:12" x14ac:dyDescent="0.25">
      <c r="B7650" s="5"/>
      <c r="C7650"/>
      <c r="E7650"/>
      <c r="F7650"/>
      <c r="L7650" s="6"/>
    </row>
    <row r="7651" spans="2:12" x14ac:dyDescent="0.25">
      <c r="B7651" s="5"/>
      <c r="C7651"/>
      <c r="E7651"/>
      <c r="F7651"/>
      <c r="L7651" s="6"/>
    </row>
    <row r="7652" spans="2:12" x14ac:dyDescent="0.25">
      <c r="B7652" s="5"/>
      <c r="C7652"/>
      <c r="E7652"/>
      <c r="F7652"/>
      <c r="L7652" s="6"/>
    </row>
    <row r="7653" spans="2:12" x14ac:dyDescent="0.25">
      <c r="B7653" s="5"/>
      <c r="C7653"/>
      <c r="E7653"/>
      <c r="F7653"/>
      <c r="L7653" s="6"/>
    </row>
    <row r="7654" spans="2:12" x14ac:dyDescent="0.25">
      <c r="B7654" s="5"/>
      <c r="C7654"/>
      <c r="E7654"/>
      <c r="F7654"/>
      <c r="L7654" s="6"/>
    </row>
    <row r="7655" spans="2:12" x14ac:dyDescent="0.25">
      <c r="B7655" s="5"/>
      <c r="C7655"/>
      <c r="E7655"/>
      <c r="F7655"/>
      <c r="L7655" s="6"/>
    </row>
    <row r="7656" spans="2:12" x14ac:dyDescent="0.25">
      <c r="B7656" s="5"/>
      <c r="C7656"/>
      <c r="E7656"/>
      <c r="F7656"/>
      <c r="L7656" s="6"/>
    </row>
    <row r="7657" spans="2:12" x14ac:dyDescent="0.25">
      <c r="B7657" s="5"/>
      <c r="C7657"/>
      <c r="E7657"/>
      <c r="F7657"/>
      <c r="L7657" s="6"/>
    </row>
    <row r="7658" spans="2:12" x14ac:dyDescent="0.25">
      <c r="B7658" s="5"/>
      <c r="C7658"/>
      <c r="E7658"/>
      <c r="F7658"/>
      <c r="L7658" s="6"/>
    </row>
    <row r="7659" spans="2:12" x14ac:dyDescent="0.25">
      <c r="B7659" s="5"/>
      <c r="C7659"/>
      <c r="E7659"/>
      <c r="F7659"/>
      <c r="L7659" s="6"/>
    </row>
    <row r="7660" spans="2:12" x14ac:dyDescent="0.25">
      <c r="B7660" s="5"/>
      <c r="C7660"/>
      <c r="E7660"/>
      <c r="F7660"/>
      <c r="L7660" s="6"/>
    </row>
    <row r="7661" spans="2:12" x14ac:dyDescent="0.25">
      <c r="B7661" s="5"/>
      <c r="C7661"/>
      <c r="E7661"/>
      <c r="F7661"/>
      <c r="L7661" s="6"/>
    </row>
    <row r="7662" spans="2:12" x14ac:dyDescent="0.25">
      <c r="B7662" s="5"/>
      <c r="C7662"/>
      <c r="E7662"/>
      <c r="F7662"/>
      <c r="L7662" s="6"/>
    </row>
    <row r="7663" spans="2:12" x14ac:dyDescent="0.25">
      <c r="B7663" s="5"/>
      <c r="C7663"/>
      <c r="E7663"/>
      <c r="F7663"/>
      <c r="L7663" s="6"/>
    </row>
    <row r="7664" spans="2:12" x14ac:dyDescent="0.25">
      <c r="B7664" s="5"/>
      <c r="C7664"/>
      <c r="E7664"/>
      <c r="F7664"/>
      <c r="L7664" s="6"/>
    </row>
    <row r="7665" spans="2:12" x14ac:dyDescent="0.25">
      <c r="B7665" s="5"/>
      <c r="C7665"/>
      <c r="E7665"/>
      <c r="F7665"/>
      <c r="L7665" s="6"/>
    </row>
    <row r="7666" spans="2:12" x14ac:dyDescent="0.25">
      <c r="B7666" s="5"/>
      <c r="C7666"/>
      <c r="E7666"/>
      <c r="F7666"/>
      <c r="L7666" s="6"/>
    </row>
    <row r="7667" spans="2:12" x14ac:dyDescent="0.25">
      <c r="B7667" s="5"/>
      <c r="C7667"/>
      <c r="E7667"/>
      <c r="F7667"/>
      <c r="L7667" s="6"/>
    </row>
    <row r="7668" spans="2:12" x14ac:dyDescent="0.25">
      <c r="B7668" s="5"/>
      <c r="C7668"/>
      <c r="E7668"/>
      <c r="F7668"/>
      <c r="L7668" s="6"/>
    </row>
    <row r="7669" spans="2:12" x14ac:dyDescent="0.25">
      <c r="B7669" s="5"/>
      <c r="C7669"/>
      <c r="E7669"/>
      <c r="F7669"/>
      <c r="L7669" s="6"/>
    </row>
    <row r="7670" spans="2:12" x14ac:dyDescent="0.25">
      <c r="B7670" s="5"/>
      <c r="C7670"/>
      <c r="E7670"/>
      <c r="F7670"/>
      <c r="L7670" s="6"/>
    </row>
    <row r="7671" spans="2:12" x14ac:dyDescent="0.25">
      <c r="B7671" s="5"/>
      <c r="C7671"/>
      <c r="E7671"/>
      <c r="F7671"/>
      <c r="L7671" s="6"/>
    </row>
    <row r="7672" spans="2:12" x14ac:dyDescent="0.25">
      <c r="B7672" s="5"/>
      <c r="C7672"/>
      <c r="E7672"/>
      <c r="F7672"/>
      <c r="L7672" s="6"/>
    </row>
    <row r="7673" spans="2:12" x14ac:dyDescent="0.25">
      <c r="B7673" s="5"/>
      <c r="C7673"/>
      <c r="E7673"/>
      <c r="F7673"/>
      <c r="L7673" s="6"/>
    </row>
    <row r="7674" spans="2:12" x14ac:dyDescent="0.25">
      <c r="B7674" s="5"/>
      <c r="C7674"/>
      <c r="E7674"/>
      <c r="F7674"/>
      <c r="L7674" s="6"/>
    </row>
    <row r="7675" spans="2:12" x14ac:dyDescent="0.25">
      <c r="B7675" s="5"/>
      <c r="C7675"/>
      <c r="E7675"/>
      <c r="F7675"/>
      <c r="L7675" s="6"/>
    </row>
    <row r="7676" spans="2:12" x14ac:dyDescent="0.25">
      <c r="B7676" s="5"/>
      <c r="C7676"/>
      <c r="E7676"/>
      <c r="F7676"/>
      <c r="L7676" s="6"/>
    </row>
    <row r="7677" spans="2:12" x14ac:dyDescent="0.25">
      <c r="B7677" s="5"/>
      <c r="C7677"/>
      <c r="E7677"/>
      <c r="F7677"/>
      <c r="L7677" s="6"/>
    </row>
    <row r="7678" spans="2:12" x14ac:dyDescent="0.25">
      <c r="B7678" s="5"/>
      <c r="C7678"/>
      <c r="E7678"/>
      <c r="F7678"/>
      <c r="L7678" s="6"/>
    </row>
    <row r="7679" spans="2:12" x14ac:dyDescent="0.25">
      <c r="B7679" s="5"/>
      <c r="C7679"/>
      <c r="E7679"/>
      <c r="F7679"/>
      <c r="L7679" s="6"/>
    </row>
    <row r="7680" spans="2:12" x14ac:dyDescent="0.25">
      <c r="B7680" s="5"/>
      <c r="C7680"/>
      <c r="E7680"/>
      <c r="F7680"/>
      <c r="L7680" s="6"/>
    </row>
    <row r="7681" spans="2:12" x14ac:dyDescent="0.25">
      <c r="B7681" s="5"/>
      <c r="C7681"/>
      <c r="E7681"/>
      <c r="F7681"/>
      <c r="L7681" s="6"/>
    </row>
    <row r="7682" spans="2:12" x14ac:dyDescent="0.25">
      <c r="B7682" s="5"/>
      <c r="C7682"/>
      <c r="E7682"/>
      <c r="F7682"/>
      <c r="L7682" s="6"/>
    </row>
    <row r="7683" spans="2:12" x14ac:dyDescent="0.25">
      <c r="B7683" s="5"/>
      <c r="C7683"/>
      <c r="E7683"/>
      <c r="F7683"/>
      <c r="L7683" s="6"/>
    </row>
    <row r="7684" spans="2:12" x14ac:dyDescent="0.25">
      <c r="B7684" s="5"/>
      <c r="C7684"/>
      <c r="E7684"/>
      <c r="F7684"/>
      <c r="L7684" s="6"/>
    </row>
    <row r="7685" spans="2:12" x14ac:dyDescent="0.25">
      <c r="B7685" s="5"/>
      <c r="C7685"/>
      <c r="E7685"/>
      <c r="F7685"/>
      <c r="L7685" s="6"/>
    </row>
    <row r="7686" spans="2:12" x14ac:dyDescent="0.25">
      <c r="B7686" s="5"/>
      <c r="C7686"/>
      <c r="E7686"/>
      <c r="F7686"/>
      <c r="L7686" s="6"/>
    </row>
    <row r="7687" spans="2:12" x14ac:dyDescent="0.25">
      <c r="B7687" s="5"/>
      <c r="C7687"/>
      <c r="E7687"/>
      <c r="F7687"/>
      <c r="L7687" s="6"/>
    </row>
    <row r="7688" spans="2:12" x14ac:dyDescent="0.25">
      <c r="B7688" s="5"/>
      <c r="C7688"/>
      <c r="E7688"/>
      <c r="F7688"/>
      <c r="L7688" s="6"/>
    </row>
    <row r="7689" spans="2:12" x14ac:dyDescent="0.25">
      <c r="B7689" s="5"/>
      <c r="C7689"/>
      <c r="E7689"/>
      <c r="F7689"/>
      <c r="L7689" s="6"/>
    </row>
    <row r="7690" spans="2:12" x14ac:dyDescent="0.25">
      <c r="B7690" s="5"/>
      <c r="C7690"/>
      <c r="E7690"/>
      <c r="F7690"/>
      <c r="L7690" s="6"/>
    </row>
    <row r="7691" spans="2:12" x14ac:dyDescent="0.25">
      <c r="B7691" s="5"/>
      <c r="C7691"/>
      <c r="E7691"/>
      <c r="F7691"/>
      <c r="L7691" s="6"/>
    </row>
    <row r="7692" spans="2:12" x14ac:dyDescent="0.25">
      <c r="B7692" s="5"/>
      <c r="C7692"/>
      <c r="E7692"/>
      <c r="F7692"/>
      <c r="L7692" s="6"/>
    </row>
    <row r="7693" spans="2:12" x14ac:dyDescent="0.25">
      <c r="B7693" s="5"/>
      <c r="C7693"/>
      <c r="E7693"/>
      <c r="F7693"/>
      <c r="L7693" s="6"/>
    </row>
    <row r="7694" spans="2:12" x14ac:dyDescent="0.25">
      <c r="B7694" s="5"/>
      <c r="C7694"/>
      <c r="E7694"/>
      <c r="F7694"/>
      <c r="L7694" s="6"/>
    </row>
    <row r="7695" spans="2:12" x14ac:dyDescent="0.25">
      <c r="B7695" s="5"/>
      <c r="C7695"/>
      <c r="E7695"/>
      <c r="F7695"/>
      <c r="L7695" s="6"/>
    </row>
    <row r="7696" spans="2:12" x14ac:dyDescent="0.25">
      <c r="B7696" s="5"/>
      <c r="C7696"/>
      <c r="E7696"/>
      <c r="F7696"/>
      <c r="L7696" s="6"/>
    </row>
    <row r="7697" spans="2:12" x14ac:dyDescent="0.25">
      <c r="B7697" s="5"/>
      <c r="C7697"/>
      <c r="E7697"/>
      <c r="F7697"/>
      <c r="L7697" s="6"/>
    </row>
    <row r="7698" spans="2:12" x14ac:dyDescent="0.25">
      <c r="B7698" s="5"/>
      <c r="C7698"/>
      <c r="E7698"/>
      <c r="F7698"/>
      <c r="L7698" s="6"/>
    </row>
    <row r="7699" spans="2:12" x14ac:dyDescent="0.25">
      <c r="B7699" s="5"/>
      <c r="C7699"/>
      <c r="E7699"/>
      <c r="F7699"/>
      <c r="L7699" s="6"/>
    </row>
    <row r="7700" spans="2:12" x14ac:dyDescent="0.25">
      <c r="B7700" s="5"/>
      <c r="C7700"/>
      <c r="E7700"/>
      <c r="F7700"/>
      <c r="L7700" s="6"/>
    </row>
    <row r="7701" spans="2:12" x14ac:dyDescent="0.25">
      <c r="B7701" s="5"/>
      <c r="C7701"/>
      <c r="E7701"/>
      <c r="F7701"/>
      <c r="L7701" s="6"/>
    </row>
    <row r="7702" spans="2:12" x14ac:dyDescent="0.25">
      <c r="B7702" s="5"/>
      <c r="C7702"/>
      <c r="E7702"/>
      <c r="F7702"/>
      <c r="L7702" s="6"/>
    </row>
    <row r="7703" spans="2:12" x14ac:dyDescent="0.25">
      <c r="B7703" s="5"/>
      <c r="C7703"/>
      <c r="E7703"/>
      <c r="F7703"/>
      <c r="L7703" s="6"/>
    </row>
    <row r="7704" spans="2:12" x14ac:dyDescent="0.25">
      <c r="B7704" s="5"/>
      <c r="C7704"/>
      <c r="E7704"/>
      <c r="F7704"/>
      <c r="L7704" s="6"/>
    </row>
    <row r="7705" spans="2:12" x14ac:dyDescent="0.25">
      <c r="B7705" s="5"/>
      <c r="C7705"/>
      <c r="E7705"/>
      <c r="F7705"/>
      <c r="L7705" s="6"/>
    </row>
    <row r="7706" spans="2:12" x14ac:dyDescent="0.25">
      <c r="B7706" s="5"/>
      <c r="C7706"/>
      <c r="E7706"/>
      <c r="F7706"/>
      <c r="L7706" s="6"/>
    </row>
    <row r="7707" spans="2:12" x14ac:dyDescent="0.25">
      <c r="B7707" s="5"/>
      <c r="C7707"/>
      <c r="E7707"/>
      <c r="F7707"/>
      <c r="L7707" s="6"/>
    </row>
    <row r="7708" spans="2:12" x14ac:dyDescent="0.25">
      <c r="B7708" s="5"/>
      <c r="C7708"/>
      <c r="E7708"/>
      <c r="F7708"/>
      <c r="L7708" s="6"/>
    </row>
    <row r="7709" spans="2:12" x14ac:dyDescent="0.25">
      <c r="B7709" s="5"/>
      <c r="C7709"/>
      <c r="E7709"/>
      <c r="F7709"/>
      <c r="L7709" s="6"/>
    </row>
    <row r="7710" spans="2:12" x14ac:dyDescent="0.25">
      <c r="B7710" s="5"/>
      <c r="C7710"/>
      <c r="E7710"/>
      <c r="F7710"/>
      <c r="L7710" s="6"/>
    </row>
    <row r="7711" spans="2:12" x14ac:dyDescent="0.25">
      <c r="B7711" s="5"/>
      <c r="C7711"/>
      <c r="E7711"/>
      <c r="F7711"/>
      <c r="L7711" s="6"/>
    </row>
    <row r="7712" spans="2:12" x14ac:dyDescent="0.25">
      <c r="B7712" s="5"/>
      <c r="C7712"/>
      <c r="E7712"/>
      <c r="F7712"/>
      <c r="L7712" s="6"/>
    </row>
    <row r="7713" spans="2:12" x14ac:dyDescent="0.25">
      <c r="B7713" s="5"/>
      <c r="C7713"/>
      <c r="E7713"/>
      <c r="F7713"/>
      <c r="L7713" s="6"/>
    </row>
    <row r="7714" spans="2:12" x14ac:dyDescent="0.25">
      <c r="B7714" s="5"/>
      <c r="C7714"/>
      <c r="E7714"/>
      <c r="F7714"/>
      <c r="L7714" s="6"/>
    </row>
    <row r="7715" spans="2:12" x14ac:dyDescent="0.25">
      <c r="B7715" s="5"/>
      <c r="C7715"/>
      <c r="E7715"/>
      <c r="F7715"/>
      <c r="L7715" s="6"/>
    </row>
    <row r="7716" spans="2:12" x14ac:dyDescent="0.25">
      <c r="B7716" s="5"/>
      <c r="C7716"/>
      <c r="E7716"/>
      <c r="F7716"/>
      <c r="L7716" s="6"/>
    </row>
    <row r="7717" spans="2:12" x14ac:dyDescent="0.25">
      <c r="B7717" s="5"/>
      <c r="C7717"/>
      <c r="E7717"/>
      <c r="F7717"/>
      <c r="L7717" s="6"/>
    </row>
    <row r="7718" spans="2:12" x14ac:dyDescent="0.25">
      <c r="B7718" s="5"/>
      <c r="C7718"/>
      <c r="E7718"/>
      <c r="F7718"/>
      <c r="L7718" s="6"/>
    </row>
    <row r="7719" spans="2:12" x14ac:dyDescent="0.25">
      <c r="B7719" s="5"/>
      <c r="C7719"/>
      <c r="E7719"/>
      <c r="F7719"/>
      <c r="L7719" s="6"/>
    </row>
    <row r="7720" spans="2:12" x14ac:dyDescent="0.25">
      <c r="B7720" s="5"/>
      <c r="C7720"/>
      <c r="E7720"/>
      <c r="F7720"/>
      <c r="L7720" s="6"/>
    </row>
    <row r="7721" spans="2:12" x14ac:dyDescent="0.25">
      <c r="B7721" s="5"/>
      <c r="C7721"/>
      <c r="E7721"/>
      <c r="F7721"/>
      <c r="L7721" s="6"/>
    </row>
    <row r="7722" spans="2:12" x14ac:dyDescent="0.25">
      <c r="B7722" s="5"/>
      <c r="C7722"/>
      <c r="E7722"/>
      <c r="F7722"/>
      <c r="L7722" s="6"/>
    </row>
    <row r="7723" spans="2:12" x14ac:dyDescent="0.25">
      <c r="B7723" s="5"/>
      <c r="C7723"/>
      <c r="E7723"/>
      <c r="F7723"/>
      <c r="L7723" s="6"/>
    </row>
    <row r="7724" spans="2:12" x14ac:dyDescent="0.25">
      <c r="B7724" s="5"/>
      <c r="C7724"/>
      <c r="E7724"/>
      <c r="F7724"/>
      <c r="L7724" s="6"/>
    </row>
    <row r="7725" spans="2:12" x14ac:dyDescent="0.25">
      <c r="B7725" s="5"/>
      <c r="C7725"/>
      <c r="E7725"/>
      <c r="F7725"/>
      <c r="L7725" s="6"/>
    </row>
    <row r="7726" spans="2:12" x14ac:dyDescent="0.25">
      <c r="B7726" s="5"/>
      <c r="C7726"/>
      <c r="E7726"/>
      <c r="F7726"/>
      <c r="L7726" s="6"/>
    </row>
    <row r="7727" spans="2:12" x14ac:dyDescent="0.25">
      <c r="B7727" s="5"/>
      <c r="C7727"/>
      <c r="E7727"/>
      <c r="F7727"/>
      <c r="L7727" s="6"/>
    </row>
    <row r="7728" spans="2:12" x14ac:dyDescent="0.25">
      <c r="B7728" s="5"/>
      <c r="C7728"/>
      <c r="E7728"/>
      <c r="F7728"/>
      <c r="L7728" s="6"/>
    </row>
    <row r="7729" spans="2:12" x14ac:dyDescent="0.25">
      <c r="B7729" s="5"/>
      <c r="C7729"/>
      <c r="E7729"/>
      <c r="F7729"/>
      <c r="L7729" s="6"/>
    </row>
    <row r="7730" spans="2:12" x14ac:dyDescent="0.25">
      <c r="B7730" s="5"/>
      <c r="C7730"/>
      <c r="E7730"/>
      <c r="F7730"/>
      <c r="L7730" s="6"/>
    </row>
    <row r="7731" spans="2:12" x14ac:dyDescent="0.25">
      <c r="B7731" s="5"/>
      <c r="C7731"/>
      <c r="E7731"/>
      <c r="F7731"/>
      <c r="L7731" s="6"/>
    </row>
    <row r="7732" spans="2:12" x14ac:dyDescent="0.25">
      <c r="B7732" s="5"/>
      <c r="C7732"/>
      <c r="E7732"/>
      <c r="F7732"/>
      <c r="L7732" s="6"/>
    </row>
    <row r="7733" spans="2:12" x14ac:dyDescent="0.25">
      <c r="B7733" s="5"/>
      <c r="C7733"/>
      <c r="E7733"/>
      <c r="F7733"/>
      <c r="L7733" s="6"/>
    </row>
    <row r="7734" spans="2:12" x14ac:dyDescent="0.25">
      <c r="B7734" s="5"/>
      <c r="C7734"/>
      <c r="E7734"/>
      <c r="F7734"/>
      <c r="L7734" s="6"/>
    </row>
    <row r="7735" spans="2:12" x14ac:dyDescent="0.25">
      <c r="B7735" s="5"/>
      <c r="C7735"/>
      <c r="E7735"/>
      <c r="F7735"/>
      <c r="L7735" s="6"/>
    </row>
    <row r="7736" spans="2:12" x14ac:dyDescent="0.25">
      <c r="B7736" s="5"/>
      <c r="C7736"/>
      <c r="E7736"/>
      <c r="F7736"/>
      <c r="L7736" s="6"/>
    </row>
    <row r="7737" spans="2:12" x14ac:dyDescent="0.25">
      <c r="B7737" s="5"/>
      <c r="C7737"/>
      <c r="E7737"/>
      <c r="F7737"/>
      <c r="L7737" s="6"/>
    </row>
    <row r="7738" spans="2:12" x14ac:dyDescent="0.25">
      <c r="B7738" s="5"/>
      <c r="C7738"/>
      <c r="E7738"/>
      <c r="F7738"/>
      <c r="L7738" s="6"/>
    </row>
    <row r="7739" spans="2:12" x14ac:dyDescent="0.25">
      <c r="B7739" s="5"/>
      <c r="C7739"/>
      <c r="E7739"/>
      <c r="F7739"/>
      <c r="L7739" s="6"/>
    </row>
    <row r="7740" spans="2:12" x14ac:dyDescent="0.25">
      <c r="B7740" s="5"/>
      <c r="C7740"/>
      <c r="E7740"/>
      <c r="F7740"/>
      <c r="L7740" s="6"/>
    </row>
    <row r="7741" spans="2:12" x14ac:dyDescent="0.25">
      <c r="B7741" s="5"/>
      <c r="C7741"/>
      <c r="E7741"/>
      <c r="F7741"/>
      <c r="L7741" s="6"/>
    </row>
    <row r="7742" spans="2:12" x14ac:dyDescent="0.25">
      <c r="B7742" s="5"/>
      <c r="C7742"/>
      <c r="E7742"/>
      <c r="F7742"/>
      <c r="L7742" s="6"/>
    </row>
    <row r="7743" spans="2:12" x14ac:dyDescent="0.25">
      <c r="B7743" s="5"/>
      <c r="C7743"/>
      <c r="E7743"/>
      <c r="F7743"/>
      <c r="L7743" s="6"/>
    </row>
    <row r="7744" spans="2:12" x14ac:dyDescent="0.25">
      <c r="B7744" s="5"/>
      <c r="C7744"/>
      <c r="E7744"/>
      <c r="F7744"/>
      <c r="L7744" s="6"/>
    </row>
    <row r="7745" spans="2:12" x14ac:dyDescent="0.25">
      <c r="B7745" s="5"/>
      <c r="C7745"/>
      <c r="E7745"/>
      <c r="F7745"/>
      <c r="L7745" s="6"/>
    </row>
    <row r="7746" spans="2:12" x14ac:dyDescent="0.25">
      <c r="B7746" s="5"/>
      <c r="C7746"/>
      <c r="E7746"/>
      <c r="F7746"/>
      <c r="L7746" s="6"/>
    </row>
    <row r="7747" spans="2:12" x14ac:dyDescent="0.25">
      <c r="B7747" s="5"/>
      <c r="C7747"/>
      <c r="E7747"/>
      <c r="F7747"/>
      <c r="L7747" s="6"/>
    </row>
    <row r="7748" spans="2:12" x14ac:dyDescent="0.25">
      <c r="B7748" s="5"/>
      <c r="C7748"/>
      <c r="E7748"/>
      <c r="F7748"/>
      <c r="L7748" s="6"/>
    </row>
    <row r="7749" spans="2:12" x14ac:dyDescent="0.25">
      <c r="B7749" s="5"/>
      <c r="C7749"/>
      <c r="E7749"/>
      <c r="F7749"/>
      <c r="L7749" s="6"/>
    </row>
    <row r="7750" spans="2:12" x14ac:dyDescent="0.25">
      <c r="B7750" s="5"/>
      <c r="C7750"/>
      <c r="E7750"/>
      <c r="F7750"/>
      <c r="L7750" s="6"/>
    </row>
    <row r="7751" spans="2:12" x14ac:dyDescent="0.25">
      <c r="B7751" s="5"/>
      <c r="C7751"/>
      <c r="E7751"/>
      <c r="F7751"/>
      <c r="L7751" s="6"/>
    </row>
    <row r="7752" spans="2:12" x14ac:dyDescent="0.25">
      <c r="B7752" s="5"/>
      <c r="C7752"/>
      <c r="E7752"/>
      <c r="F7752"/>
      <c r="L7752" s="6"/>
    </row>
    <row r="7753" spans="2:12" x14ac:dyDescent="0.25">
      <c r="B7753" s="5"/>
      <c r="C7753"/>
      <c r="E7753"/>
      <c r="F7753"/>
      <c r="L7753" s="6"/>
    </row>
    <row r="7754" spans="2:12" x14ac:dyDescent="0.25">
      <c r="B7754" s="5"/>
      <c r="C7754"/>
      <c r="E7754"/>
      <c r="F7754"/>
      <c r="L7754" s="6"/>
    </row>
    <row r="7755" spans="2:12" x14ac:dyDescent="0.25">
      <c r="B7755" s="5"/>
      <c r="C7755"/>
      <c r="E7755"/>
      <c r="F7755"/>
      <c r="L7755" s="6"/>
    </row>
    <row r="7756" spans="2:12" x14ac:dyDescent="0.25">
      <c r="B7756" s="5"/>
      <c r="C7756"/>
      <c r="E7756"/>
      <c r="F7756"/>
      <c r="L7756" s="6"/>
    </row>
    <row r="7757" spans="2:12" x14ac:dyDescent="0.25">
      <c r="B7757" s="5"/>
      <c r="C7757"/>
      <c r="E7757"/>
      <c r="F7757"/>
      <c r="L7757" s="6"/>
    </row>
    <row r="7758" spans="2:12" x14ac:dyDescent="0.25">
      <c r="B7758" s="5"/>
      <c r="C7758"/>
      <c r="E7758"/>
      <c r="F7758"/>
      <c r="L7758" s="6"/>
    </row>
    <row r="7759" spans="2:12" x14ac:dyDescent="0.25">
      <c r="B7759" s="5"/>
      <c r="C7759"/>
      <c r="E7759"/>
      <c r="F7759"/>
      <c r="L7759" s="6"/>
    </row>
    <row r="7760" spans="2:12" x14ac:dyDescent="0.25">
      <c r="B7760" s="5"/>
      <c r="C7760"/>
      <c r="E7760"/>
      <c r="F7760"/>
      <c r="L7760" s="6"/>
    </row>
    <row r="7761" spans="2:12" x14ac:dyDescent="0.25">
      <c r="B7761" s="5"/>
      <c r="C7761"/>
      <c r="E7761"/>
      <c r="F7761"/>
      <c r="L7761" s="6"/>
    </row>
    <row r="7762" spans="2:12" x14ac:dyDescent="0.25">
      <c r="B7762" s="5"/>
      <c r="C7762"/>
      <c r="E7762"/>
      <c r="F7762"/>
      <c r="L7762" s="6"/>
    </row>
    <row r="7763" spans="2:12" x14ac:dyDescent="0.25">
      <c r="B7763" s="5"/>
      <c r="C7763"/>
      <c r="E7763"/>
      <c r="F7763"/>
      <c r="L7763" s="6"/>
    </row>
    <row r="7764" spans="2:12" x14ac:dyDescent="0.25">
      <c r="B7764" s="5"/>
      <c r="C7764"/>
      <c r="E7764"/>
      <c r="F7764"/>
      <c r="L7764" s="6"/>
    </row>
    <row r="7765" spans="2:12" x14ac:dyDescent="0.25">
      <c r="B7765" s="5"/>
      <c r="C7765"/>
      <c r="E7765"/>
      <c r="F7765"/>
      <c r="L7765" s="6"/>
    </row>
    <row r="7766" spans="2:12" x14ac:dyDescent="0.25">
      <c r="B7766" s="5"/>
      <c r="C7766"/>
      <c r="E7766"/>
      <c r="F7766"/>
      <c r="L7766" s="6"/>
    </row>
    <row r="7767" spans="2:12" x14ac:dyDescent="0.25">
      <c r="B7767" s="5"/>
      <c r="C7767"/>
      <c r="E7767"/>
      <c r="F7767"/>
      <c r="L7767" s="6"/>
    </row>
    <row r="7768" spans="2:12" x14ac:dyDescent="0.25">
      <c r="B7768" s="5"/>
      <c r="C7768"/>
      <c r="E7768"/>
      <c r="F7768"/>
      <c r="L7768" s="6"/>
    </row>
    <row r="7769" spans="2:12" x14ac:dyDescent="0.25">
      <c r="B7769" s="5"/>
      <c r="C7769"/>
      <c r="E7769"/>
      <c r="F7769"/>
      <c r="L7769" s="6"/>
    </row>
    <row r="7770" spans="2:12" x14ac:dyDescent="0.25">
      <c r="B7770" s="5"/>
      <c r="C7770"/>
      <c r="E7770"/>
      <c r="F7770"/>
      <c r="L7770" s="6"/>
    </row>
    <row r="7771" spans="2:12" x14ac:dyDescent="0.25">
      <c r="B7771" s="5"/>
      <c r="C7771"/>
      <c r="E7771"/>
      <c r="F7771"/>
      <c r="L7771" s="6"/>
    </row>
    <row r="7772" spans="2:12" x14ac:dyDescent="0.25">
      <c r="B7772" s="5"/>
      <c r="C7772"/>
      <c r="E7772"/>
      <c r="F7772"/>
      <c r="L7772" s="6"/>
    </row>
    <row r="7773" spans="2:12" x14ac:dyDescent="0.25">
      <c r="B7773" s="5"/>
      <c r="C7773"/>
      <c r="E7773"/>
      <c r="F7773"/>
      <c r="L7773" s="6"/>
    </row>
    <row r="7774" spans="2:12" x14ac:dyDescent="0.25">
      <c r="B7774" s="5"/>
      <c r="C7774"/>
      <c r="E7774"/>
      <c r="F7774"/>
      <c r="L7774" s="6"/>
    </row>
    <row r="7775" spans="2:12" x14ac:dyDescent="0.25">
      <c r="B7775" s="5"/>
      <c r="C7775"/>
      <c r="E7775"/>
      <c r="F7775"/>
      <c r="L7775" s="6"/>
    </row>
    <row r="7776" spans="2:12" x14ac:dyDescent="0.25">
      <c r="B7776" s="5"/>
      <c r="C7776"/>
      <c r="E7776"/>
      <c r="F7776"/>
      <c r="L7776" s="6"/>
    </row>
    <row r="7777" spans="2:12" x14ac:dyDescent="0.25">
      <c r="B7777" s="5"/>
      <c r="C7777"/>
      <c r="E7777"/>
      <c r="F7777"/>
      <c r="L7777" s="6"/>
    </row>
    <row r="7778" spans="2:12" x14ac:dyDescent="0.25">
      <c r="B7778" s="5"/>
      <c r="C7778"/>
      <c r="E7778"/>
      <c r="F7778"/>
      <c r="L7778" s="6"/>
    </row>
    <row r="7779" spans="2:12" x14ac:dyDescent="0.25">
      <c r="B7779" s="5"/>
      <c r="C7779"/>
      <c r="E7779"/>
      <c r="F7779"/>
      <c r="L7779" s="6"/>
    </row>
    <row r="7780" spans="2:12" x14ac:dyDescent="0.25">
      <c r="B7780" s="5"/>
      <c r="C7780"/>
      <c r="E7780"/>
      <c r="F7780"/>
      <c r="L7780" s="6"/>
    </row>
    <row r="7781" spans="2:12" x14ac:dyDescent="0.25">
      <c r="B7781" s="5"/>
      <c r="C7781"/>
      <c r="E7781"/>
      <c r="F7781"/>
      <c r="L7781" s="6"/>
    </row>
    <row r="7782" spans="2:12" x14ac:dyDescent="0.25">
      <c r="B7782" s="5"/>
      <c r="C7782"/>
      <c r="E7782"/>
      <c r="F7782"/>
      <c r="L7782" s="6"/>
    </row>
    <row r="7783" spans="2:12" x14ac:dyDescent="0.25">
      <c r="B7783" s="5"/>
      <c r="C7783"/>
      <c r="E7783"/>
      <c r="F7783"/>
      <c r="L7783" s="6"/>
    </row>
    <row r="7784" spans="2:12" x14ac:dyDescent="0.25">
      <c r="B7784" s="5"/>
      <c r="C7784"/>
      <c r="E7784"/>
      <c r="F7784"/>
      <c r="L7784" s="6"/>
    </row>
    <row r="7785" spans="2:12" x14ac:dyDescent="0.25">
      <c r="B7785" s="5"/>
      <c r="C7785"/>
      <c r="E7785"/>
      <c r="F7785"/>
      <c r="L7785" s="6"/>
    </row>
    <row r="7786" spans="2:12" x14ac:dyDescent="0.25">
      <c r="B7786" s="5"/>
      <c r="C7786"/>
      <c r="E7786"/>
      <c r="F7786"/>
      <c r="L7786" s="6"/>
    </row>
    <row r="7787" spans="2:12" x14ac:dyDescent="0.25">
      <c r="B7787" s="5"/>
      <c r="C7787"/>
      <c r="E7787"/>
      <c r="F7787"/>
      <c r="L7787" s="6"/>
    </row>
    <row r="7788" spans="2:12" x14ac:dyDescent="0.25">
      <c r="B7788" s="5"/>
      <c r="C7788"/>
      <c r="E7788"/>
      <c r="F7788"/>
      <c r="L7788" s="6"/>
    </row>
    <row r="7789" spans="2:12" x14ac:dyDescent="0.25">
      <c r="B7789" s="5"/>
      <c r="C7789"/>
      <c r="E7789"/>
      <c r="F7789"/>
      <c r="L7789" s="6"/>
    </row>
    <row r="7790" spans="2:12" x14ac:dyDescent="0.25">
      <c r="B7790" s="5"/>
      <c r="C7790"/>
      <c r="E7790"/>
      <c r="F7790"/>
      <c r="L7790" s="6"/>
    </row>
    <row r="7791" spans="2:12" x14ac:dyDescent="0.25">
      <c r="B7791" s="5"/>
      <c r="C7791"/>
      <c r="E7791"/>
      <c r="F7791"/>
      <c r="L7791" s="6"/>
    </row>
    <row r="7792" spans="2:12" x14ac:dyDescent="0.25">
      <c r="B7792" s="5"/>
      <c r="C7792"/>
      <c r="E7792"/>
      <c r="F7792"/>
      <c r="L7792" s="6"/>
    </row>
    <row r="7793" spans="2:12" x14ac:dyDescent="0.25">
      <c r="B7793" s="5"/>
      <c r="C7793"/>
      <c r="E7793"/>
      <c r="F7793"/>
      <c r="L7793" s="6"/>
    </row>
    <row r="7794" spans="2:12" x14ac:dyDescent="0.25">
      <c r="B7794" s="5"/>
      <c r="C7794"/>
      <c r="E7794"/>
      <c r="F7794"/>
      <c r="L7794" s="6"/>
    </row>
    <row r="7795" spans="2:12" x14ac:dyDescent="0.25">
      <c r="B7795" s="5"/>
      <c r="C7795"/>
      <c r="E7795"/>
      <c r="F7795"/>
      <c r="L7795" s="6"/>
    </row>
    <row r="7796" spans="2:12" x14ac:dyDescent="0.25">
      <c r="B7796" s="5"/>
      <c r="C7796"/>
      <c r="E7796"/>
      <c r="F7796"/>
      <c r="L7796" s="6"/>
    </row>
    <row r="7797" spans="2:12" x14ac:dyDescent="0.25">
      <c r="B7797" s="5"/>
      <c r="C7797"/>
      <c r="E7797"/>
      <c r="F7797"/>
      <c r="L7797" s="6"/>
    </row>
    <row r="7798" spans="2:12" x14ac:dyDescent="0.25">
      <c r="B7798" s="5"/>
      <c r="C7798"/>
      <c r="E7798"/>
      <c r="F7798"/>
      <c r="L7798" s="6"/>
    </row>
    <row r="7799" spans="2:12" x14ac:dyDescent="0.25">
      <c r="B7799" s="5"/>
      <c r="C7799"/>
      <c r="E7799"/>
      <c r="F7799"/>
      <c r="L7799" s="6"/>
    </row>
    <row r="7800" spans="2:12" x14ac:dyDescent="0.25">
      <c r="B7800" s="5"/>
      <c r="C7800"/>
      <c r="E7800"/>
      <c r="F7800"/>
      <c r="L7800" s="6"/>
    </row>
    <row r="7801" spans="2:12" x14ac:dyDescent="0.25">
      <c r="B7801" s="5"/>
      <c r="C7801"/>
      <c r="E7801"/>
      <c r="F7801"/>
      <c r="L7801" s="6"/>
    </row>
    <row r="7802" spans="2:12" x14ac:dyDescent="0.25">
      <c r="B7802" s="5"/>
      <c r="C7802"/>
      <c r="E7802"/>
      <c r="F7802"/>
      <c r="L7802" s="6"/>
    </row>
    <row r="7803" spans="2:12" x14ac:dyDescent="0.25">
      <c r="B7803" s="5"/>
      <c r="C7803"/>
      <c r="E7803"/>
      <c r="F7803"/>
      <c r="L7803" s="6"/>
    </row>
    <row r="7804" spans="2:12" x14ac:dyDescent="0.25">
      <c r="B7804" s="5"/>
      <c r="C7804"/>
      <c r="E7804"/>
      <c r="F7804"/>
      <c r="L7804" s="6"/>
    </row>
    <row r="7805" spans="2:12" x14ac:dyDescent="0.25">
      <c r="B7805" s="5"/>
      <c r="C7805"/>
      <c r="E7805"/>
      <c r="F7805"/>
      <c r="L7805" s="6"/>
    </row>
    <row r="7806" spans="2:12" x14ac:dyDescent="0.25">
      <c r="B7806" s="5"/>
      <c r="C7806"/>
      <c r="E7806"/>
      <c r="F7806"/>
      <c r="L7806" s="6"/>
    </row>
    <row r="7807" spans="2:12" x14ac:dyDescent="0.25">
      <c r="B7807" s="5"/>
      <c r="C7807"/>
      <c r="E7807"/>
      <c r="F7807"/>
      <c r="L7807" s="6"/>
    </row>
    <row r="7808" spans="2:12" x14ac:dyDescent="0.25">
      <c r="B7808" s="5"/>
      <c r="C7808"/>
      <c r="E7808"/>
      <c r="F7808"/>
      <c r="L7808" s="6"/>
    </row>
    <row r="7809" spans="2:12" x14ac:dyDescent="0.25">
      <c r="B7809" s="5"/>
      <c r="C7809"/>
      <c r="E7809"/>
      <c r="F7809"/>
      <c r="L7809" s="6"/>
    </row>
    <row r="7810" spans="2:12" x14ac:dyDescent="0.25">
      <c r="B7810" s="5"/>
      <c r="C7810"/>
      <c r="E7810"/>
      <c r="F7810"/>
      <c r="L7810" s="6"/>
    </row>
    <row r="7811" spans="2:12" x14ac:dyDescent="0.25">
      <c r="B7811" s="5"/>
      <c r="C7811"/>
      <c r="E7811"/>
      <c r="F7811"/>
      <c r="L7811" s="6"/>
    </row>
    <row r="7812" spans="2:12" x14ac:dyDescent="0.25">
      <c r="B7812" s="5"/>
      <c r="C7812"/>
      <c r="E7812"/>
      <c r="F7812"/>
      <c r="L7812" s="6"/>
    </row>
    <row r="7813" spans="2:12" x14ac:dyDescent="0.25">
      <c r="B7813" s="5"/>
      <c r="C7813"/>
      <c r="E7813"/>
      <c r="F7813"/>
      <c r="L7813" s="6"/>
    </row>
    <row r="7814" spans="2:12" x14ac:dyDescent="0.25">
      <c r="B7814" s="5"/>
      <c r="C7814"/>
      <c r="E7814"/>
      <c r="F7814"/>
      <c r="L7814" s="6"/>
    </row>
    <row r="7815" spans="2:12" x14ac:dyDescent="0.25">
      <c r="B7815" s="5"/>
      <c r="C7815"/>
      <c r="E7815"/>
      <c r="F7815"/>
      <c r="L7815" s="6"/>
    </row>
    <row r="7816" spans="2:12" x14ac:dyDescent="0.25">
      <c r="B7816" s="5"/>
      <c r="C7816"/>
      <c r="E7816"/>
      <c r="F7816"/>
      <c r="L7816" s="6"/>
    </row>
    <row r="7817" spans="2:12" x14ac:dyDescent="0.25">
      <c r="B7817" s="5"/>
      <c r="C7817"/>
      <c r="E7817"/>
      <c r="F7817"/>
      <c r="L7817" s="6"/>
    </row>
    <row r="7818" spans="2:12" x14ac:dyDescent="0.25">
      <c r="B7818" s="5"/>
      <c r="C7818"/>
      <c r="E7818"/>
      <c r="F7818"/>
      <c r="L7818" s="6"/>
    </row>
    <row r="7819" spans="2:12" x14ac:dyDescent="0.25">
      <c r="B7819" s="5"/>
      <c r="C7819"/>
      <c r="E7819"/>
      <c r="F7819"/>
      <c r="L7819" s="6"/>
    </row>
    <row r="7820" spans="2:12" x14ac:dyDescent="0.25">
      <c r="B7820" s="5"/>
      <c r="C7820"/>
      <c r="E7820"/>
      <c r="F7820"/>
      <c r="L7820" s="6"/>
    </row>
    <row r="7821" spans="2:12" x14ac:dyDescent="0.25">
      <c r="B7821" s="5"/>
      <c r="C7821"/>
      <c r="E7821"/>
      <c r="F7821"/>
      <c r="L7821" s="6"/>
    </row>
    <row r="7822" spans="2:12" x14ac:dyDescent="0.25">
      <c r="B7822" s="5"/>
      <c r="C7822"/>
      <c r="E7822"/>
      <c r="F7822"/>
      <c r="L7822" s="6"/>
    </row>
    <row r="7823" spans="2:12" x14ac:dyDescent="0.25">
      <c r="B7823" s="5"/>
      <c r="C7823"/>
      <c r="E7823"/>
      <c r="F7823"/>
      <c r="L7823" s="6"/>
    </row>
    <row r="7824" spans="2:12" x14ac:dyDescent="0.25">
      <c r="B7824" s="5"/>
      <c r="C7824"/>
      <c r="E7824"/>
      <c r="F7824"/>
      <c r="L7824" s="6"/>
    </row>
    <row r="7825" spans="2:12" x14ac:dyDescent="0.25">
      <c r="B7825" s="5"/>
      <c r="C7825"/>
      <c r="E7825"/>
      <c r="F7825"/>
      <c r="L7825" s="6"/>
    </row>
    <row r="7826" spans="2:12" x14ac:dyDescent="0.25">
      <c r="B7826" s="5"/>
      <c r="C7826"/>
      <c r="E7826"/>
      <c r="F7826"/>
      <c r="L7826" s="6"/>
    </row>
    <row r="7827" spans="2:12" x14ac:dyDescent="0.25">
      <c r="B7827" s="5"/>
      <c r="C7827"/>
      <c r="E7827"/>
      <c r="F7827"/>
      <c r="L7827" s="6"/>
    </row>
    <row r="7828" spans="2:12" x14ac:dyDescent="0.25">
      <c r="B7828" s="5"/>
      <c r="C7828"/>
      <c r="E7828"/>
      <c r="F7828"/>
      <c r="L7828" s="6"/>
    </row>
    <row r="7829" spans="2:12" x14ac:dyDescent="0.25">
      <c r="B7829" s="5"/>
      <c r="C7829"/>
      <c r="E7829"/>
      <c r="F7829"/>
      <c r="L7829" s="6"/>
    </row>
    <row r="7830" spans="2:12" x14ac:dyDescent="0.25">
      <c r="B7830" s="5"/>
      <c r="C7830"/>
      <c r="E7830"/>
      <c r="F7830"/>
      <c r="L7830" s="6"/>
    </row>
    <row r="7831" spans="2:12" x14ac:dyDescent="0.25">
      <c r="B7831" s="5"/>
      <c r="C7831"/>
      <c r="E7831"/>
      <c r="F7831"/>
      <c r="L7831" s="6"/>
    </row>
    <row r="7832" spans="2:12" x14ac:dyDescent="0.25">
      <c r="B7832" s="5"/>
      <c r="C7832"/>
      <c r="E7832"/>
      <c r="F7832"/>
      <c r="L7832" s="6"/>
    </row>
    <row r="7833" spans="2:12" x14ac:dyDescent="0.25">
      <c r="B7833" s="5"/>
      <c r="C7833"/>
      <c r="E7833"/>
      <c r="F7833"/>
      <c r="L7833" s="6"/>
    </row>
    <row r="7834" spans="2:12" x14ac:dyDescent="0.25">
      <c r="B7834" s="5"/>
      <c r="C7834"/>
      <c r="E7834"/>
      <c r="F7834"/>
      <c r="L7834" s="6"/>
    </row>
    <row r="7835" spans="2:12" x14ac:dyDescent="0.25">
      <c r="B7835" s="5"/>
      <c r="C7835"/>
      <c r="E7835"/>
      <c r="F7835"/>
      <c r="L7835" s="6"/>
    </row>
    <row r="7836" spans="2:12" x14ac:dyDescent="0.25">
      <c r="B7836" s="5"/>
      <c r="C7836"/>
      <c r="E7836"/>
      <c r="F7836"/>
      <c r="L7836" s="6"/>
    </row>
    <row r="7837" spans="2:12" x14ac:dyDescent="0.25">
      <c r="B7837" s="5"/>
      <c r="C7837"/>
      <c r="E7837"/>
      <c r="F7837"/>
      <c r="L7837" s="6"/>
    </row>
    <row r="7838" spans="2:12" x14ac:dyDescent="0.25">
      <c r="B7838" s="5"/>
      <c r="C7838"/>
      <c r="E7838"/>
      <c r="F7838"/>
      <c r="L7838" s="6"/>
    </row>
    <row r="7839" spans="2:12" x14ac:dyDescent="0.25">
      <c r="B7839" s="5"/>
      <c r="C7839"/>
      <c r="E7839"/>
      <c r="F7839"/>
      <c r="L7839" s="6"/>
    </row>
    <row r="7840" spans="2:12" x14ac:dyDescent="0.25">
      <c r="B7840" s="5"/>
      <c r="C7840"/>
      <c r="E7840"/>
      <c r="F7840"/>
      <c r="L7840" s="6"/>
    </row>
    <row r="7841" spans="2:12" x14ac:dyDescent="0.25">
      <c r="B7841" s="5"/>
      <c r="C7841"/>
      <c r="E7841"/>
      <c r="F7841"/>
      <c r="L7841" s="6"/>
    </row>
    <row r="7842" spans="2:12" x14ac:dyDescent="0.25">
      <c r="B7842" s="5"/>
      <c r="C7842"/>
      <c r="E7842"/>
      <c r="F7842"/>
      <c r="L7842" s="6"/>
    </row>
    <row r="7843" spans="2:12" x14ac:dyDescent="0.25">
      <c r="B7843" s="5"/>
      <c r="C7843"/>
      <c r="E7843"/>
      <c r="F7843"/>
      <c r="L7843" s="6"/>
    </row>
    <row r="7844" spans="2:12" x14ac:dyDescent="0.25">
      <c r="B7844" s="5"/>
      <c r="C7844"/>
      <c r="E7844"/>
      <c r="F7844"/>
      <c r="L7844" s="6"/>
    </row>
    <row r="7845" spans="2:12" x14ac:dyDescent="0.25">
      <c r="B7845" s="5"/>
      <c r="C7845"/>
      <c r="E7845"/>
      <c r="F7845"/>
      <c r="L7845" s="6"/>
    </row>
    <row r="7846" spans="2:12" x14ac:dyDescent="0.25">
      <c r="B7846" s="5"/>
      <c r="C7846"/>
      <c r="E7846"/>
      <c r="F7846"/>
      <c r="L7846" s="6"/>
    </row>
    <row r="7847" spans="2:12" x14ac:dyDescent="0.25">
      <c r="B7847" s="5"/>
      <c r="C7847"/>
      <c r="E7847"/>
      <c r="F7847"/>
      <c r="L7847" s="6"/>
    </row>
    <row r="7848" spans="2:12" x14ac:dyDescent="0.25">
      <c r="B7848" s="5"/>
      <c r="C7848"/>
      <c r="E7848"/>
      <c r="F7848"/>
      <c r="L7848" s="6"/>
    </row>
    <row r="7849" spans="2:12" x14ac:dyDescent="0.25">
      <c r="B7849" s="5"/>
      <c r="C7849"/>
      <c r="E7849"/>
      <c r="F7849"/>
      <c r="L7849" s="6"/>
    </row>
    <row r="7850" spans="2:12" x14ac:dyDescent="0.25">
      <c r="B7850" s="5"/>
      <c r="C7850"/>
      <c r="E7850"/>
      <c r="F7850"/>
      <c r="L7850" s="6"/>
    </row>
    <row r="7851" spans="2:12" x14ac:dyDescent="0.25">
      <c r="B7851" s="5"/>
      <c r="C7851"/>
      <c r="E7851"/>
      <c r="F7851"/>
      <c r="L7851" s="6"/>
    </row>
    <row r="7852" spans="2:12" x14ac:dyDescent="0.25">
      <c r="B7852" s="5"/>
      <c r="C7852"/>
      <c r="E7852"/>
      <c r="F7852"/>
      <c r="L7852" s="6"/>
    </row>
    <row r="7853" spans="2:12" x14ac:dyDescent="0.25">
      <c r="B7853" s="5"/>
      <c r="C7853"/>
      <c r="E7853"/>
      <c r="F7853"/>
      <c r="L7853" s="6"/>
    </row>
    <row r="7854" spans="2:12" x14ac:dyDescent="0.25">
      <c r="B7854" s="5"/>
      <c r="C7854"/>
      <c r="E7854"/>
      <c r="F7854"/>
      <c r="L7854" s="6"/>
    </row>
    <row r="7855" spans="2:12" x14ac:dyDescent="0.25">
      <c r="B7855" s="5"/>
      <c r="C7855"/>
      <c r="E7855"/>
      <c r="F7855"/>
      <c r="L7855" s="6"/>
    </row>
    <row r="7856" spans="2:12" x14ac:dyDescent="0.25">
      <c r="B7856" s="5"/>
      <c r="C7856"/>
      <c r="E7856"/>
      <c r="F7856"/>
      <c r="L7856" s="6"/>
    </row>
    <row r="7857" spans="2:12" x14ac:dyDescent="0.25">
      <c r="B7857" s="5"/>
      <c r="C7857"/>
      <c r="E7857"/>
      <c r="F7857"/>
      <c r="L7857" s="6"/>
    </row>
    <row r="7858" spans="2:12" x14ac:dyDescent="0.25">
      <c r="B7858" s="5"/>
      <c r="C7858"/>
      <c r="E7858"/>
      <c r="F7858"/>
      <c r="L7858" s="6"/>
    </row>
    <row r="7859" spans="2:12" x14ac:dyDescent="0.25">
      <c r="B7859" s="5"/>
      <c r="C7859"/>
      <c r="E7859"/>
      <c r="F7859"/>
      <c r="L7859" s="6"/>
    </row>
    <row r="7860" spans="2:12" x14ac:dyDescent="0.25">
      <c r="B7860" s="5"/>
      <c r="C7860"/>
      <c r="E7860"/>
      <c r="F7860"/>
      <c r="L7860" s="6"/>
    </row>
    <row r="7861" spans="2:12" x14ac:dyDescent="0.25">
      <c r="B7861" s="5"/>
      <c r="C7861"/>
      <c r="E7861"/>
      <c r="F7861"/>
      <c r="L7861" s="6"/>
    </row>
    <row r="7862" spans="2:12" x14ac:dyDescent="0.25">
      <c r="B7862" s="5"/>
      <c r="C7862"/>
      <c r="E7862"/>
      <c r="F7862"/>
      <c r="L7862" s="6"/>
    </row>
    <row r="7863" spans="2:12" x14ac:dyDescent="0.25">
      <c r="B7863" s="5"/>
      <c r="C7863"/>
      <c r="E7863"/>
      <c r="F7863"/>
      <c r="L7863" s="6"/>
    </row>
    <row r="7864" spans="2:12" x14ac:dyDescent="0.25">
      <c r="B7864" s="5"/>
      <c r="C7864"/>
      <c r="E7864"/>
      <c r="F7864"/>
      <c r="L7864" s="6"/>
    </row>
    <row r="7865" spans="2:12" x14ac:dyDescent="0.25">
      <c r="B7865" s="5"/>
      <c r="C7865"/>
      <c r="E7865"/>
      <c r="F7865"/>
      <c r="L7865" s="6"/>
    </row>
    <row r="7866" spans="2:12" x14ac:dyDescent="0.25">
      <c r="B7866" s="5"/>
      <c r="C7866"/>
      <c r="E7866"/>
      <c r="F7866"/>
      <c r="L7866" s="6"/>
    </row>
    <row r="7867" spans="2:12" x14ac:dyDescent="0.25">
      <c r="B7867" s="5"/>
      <c r="C7867"/>
      <c r="E7867"/>
      <c r="F7867"/>
      <c r="L7867" s="6"/>
    </row>
    <row r="7868" spans="2:12" x14ac:dyDescent="0.25">
      <c r="B7868" s="5"/>
      <c r="C7868"/>
      <c r="E7868"/>
      <c r="F7868"/>
      <c r="L7868" s="6"/>
    </row>
    <row r="7869" spans="2:12" x14ac:dyDescent="0.25">
      <c r="B7869" s="5"/>
      <c r="C7869"/>
      <c r="E7869"/>
      <c r="F7869"/>
      <c r="L7869" s="6"/>
    </row>
    <row r="7870" spans="2:12" x14ac:dyDescent="0.25">
      <c r="B7870" s="5"/>
      <c r="C7870"/>
      <c r="E7870"/>
      <c r="F7870"/>
      <c r="L7870" s="6"/>
    </row>
    <row r="7871" spans="2:12" x14ac:dyDescent="0.25">
      <c r="B7871" s="5"/>
      <c r="C7871"/>
      <c r="E7871"/>
      <c r="F7871"/>
      <c r="L7871" s="6"/>
    </row>
    <row r="7872" spans="2:12" x14ac:dyDescent="0.25">
      <c r="B7872" s="5"/>
      <c r="C7872"/>
      <c r="E7872"/>
      <c r="F7872"/>
      <c r="L7872" s="6"/>
    </row>
    <row r="7873" spans="2:12" x14ac:dyDescent="0.25">
      <c r="B7873" s="5"/>
      <c r="C7873"/>
      <c r="E7873"/>
      <c r="F7873"/>
      <c r="L7873" s="6"/>
    </row>
    <row r="7874" spans="2:12" x14ac:dyDescent="0.25">
      <c r="B7874" s="5"/>
      <c r="C7874"/>
      <c r="E7874"/>
      <c r="F7874"/>
      <c r="L7874" s="6"/>
    </row>
    <row r="7875" spans="2:12" x14ac:dyDescent="0.25">
      <c r="B7875" s="5"/>
      <c r="C7875"/>
      <c r="E7875"/>
      <c r="F7875"/>
      <c r="L7875" s="6"/>
    </row>
    <row r="7876" spans="2:12" x14ac:dyDescent="0.25">
      <c r="B7876" s="5"/>
      <c r="C7876"/>
      <c r="E7876"/>
      <c r="F7876"/>
      <c r="L7876" s="6"/>
    </row>
    <row r="7877" spans="2:12" x14ac:dyDescent="0.25">
      <c r="B7877" s="5"/>
      <c r="C7877"/>
      <c r="E7877"/>
      <c r="F7877"/>
      <c r="L7877" s="6"/>
    </row>
    <row r="7878" spans="2:12" x14ac:dyDescent="0.25">
      <c r="B7878" s="5"/>
      <c r="C7878"/>
      <c r="E7878"/>
      <c r="F7878"/>
      <c r="L7878" s="6"/>
    </row>
    <row r="7879" spans="2:12" x14ac:dyDescent="0.25">
      <c r="B7879" s="5"/>
      <c r="C7879"/>
      <c r="E7879"/>
      <c r="F7879"/>
      <c r="L7879" s="6"/>
    </row>
    <row r="7880" spans="2:12" x14ac:dyDescent="0.25">
      <c r="B7880" s="5"/>
      <c r="C7880"/>
      <c r="E7880"/>
      <c r="F7880"/>
      <c r="L7880" s="6"/>
    </row>
    <row r="7881" spans="2:12" x14ac:dyDescent="0.25">
      <c r="B7881" s="5"/>
      <c r="C7881"/>
      <c r="E7881"/>
      <c r="F7881"/>
      <c r="L7881" s="6"/>
    </row>
    <row r="7882" spans="2:12" x14ac:dyDescent="0.25">
      <c r="B7882" s="5"/>
      <c r="C7882"/>
      <c r="E7882"/>
      <c r="F7882"/>
      <c r="L7882" s="6"/>
    </row>
    <row r="7883" spans="2:12" x14ac:dyDescent="0.25">
      <c r="B7883" s="5"/>
      <c r="C7883"/>
      <c r="E7883"/>
      <c r="F7883"/>
      <c r="L7883" s="6"/>
    </row>
    <row r="7884" spans="2:12" x14ac:dyDescent="0.25">
      <c r="B7884" s="5"/>
      <c r="C7884"/>
      <c r="E7884"/>
      <c r="F7884"/>
      <c r="L7884" s="6"/>
    </row>
    <row r="7885" spans="2:12" x14ac:dyDescent="0.25">
      <c r="B7885" s="5"/>
      <c r="C7885"/>
      <c r="E7885"/>
      <c r="F7885"/>
      <c r="L7885" s="6"/>
    </row>
    <row r="7886" spans="2:12" x14ac:dyDescent="0.25">
      <c r="B7886" s="5"/>
      <c r="C7886"/>
      <c r="E7886"/>
      <c r="F7886"/>
      <c r="L7886" s="6"/>
    </row>
    <row r="7887" spans="2:12" x14ac:dyDescent="0.25">
      <c r="B7887" s="5"/>
      <c r="C7887"/>
      <c r="E7887"/>
      <c r="F7887"/>
      <c r="L7887" s="6"/>
    </row>
    <row r="7888" spans="2:12" x14ac:dyDescent="0.25">
      <c r="B7888" s="5"/>
      <c r="C7888"/>
      <c r="E7888"/>
      <c r="F7888"/>
      <c r="L7888" s="6"/>
    </row>
    <row r="7889" spans="2:12" x14ac:dyDescent="0.25">
      <c r="B7889" s="5"/>
      <c r="C7889"/>
      <c r="E7889"/>
      <c r="F7889"/>
      <c r="L7889" s="6"/>
    </row>
    <row r="7890" spans="2:12" x14ac:dyDescent="0.25">
      <c r="B7890" s="5"/>
      <c r="C7890"/>
      <c r="E7890"/>
      <c r="F7890"/>
      <c r="L7890" s="6"/>
    </row>
    <row r="7891" spans="2:12" x14ac:dyDescent="0.25">
      <c r="B7891" s="5"/>
      <c r="C7891"/>
      <c r="E7891"/>
      <c r="F7891"/>
      <c r="L7891" s="6"/>
    </row>
    <row r="7892" spans="2:12" x14ac:dyDescent="0.25">
      <c r="B7892" s="5"/>
      <c r="C7892"/>
      <c r="E7892"/>
      <c r="F7892"/>
      <c r="L7892" s="6"/>
    </row>
    <row r="7893" spans="2:12" x14ac:dyDescent="0.25">
      <c r="B7893" s="5"/>
      <c r="C7893"/>
      <c r="E7893"/>
      <c r="F7893"/>
      <c r="L7893" s="6"/>
    </row>
    <row r="7894" spans="2:12" x14ac:dyDescent="0.25">
      <c r="B7894" s="5"/>
      <c r="C7894"/>
      <c r="E7894"/>
      <c r="F7894"/>
      <c r="L7894" s="6"/>
    </row>
    <row r="7895" spans="2:12" x14ac:dyDescent="0.25">
      <c r="B7895" s="5"/>
      <c r="C7895"/>
      <c r="E7895"/>
      <c r="F7895"/>
      <c r="L7895" s="6"/>
    </row>
    <row r="7896" spans="2:12" x14ac:dyDescent="0.25">
      <c r="B7896" s="5"/>
      <c r="C7896"/>
      <c r="E7896"/>
      <c r="F7896"/>
      <c r="L7896" s="6"/>
    </row>
    <row r="7897" spans="2:12" x14ac:dyDescent="0.25">
      <c r="B7897" s="5"/>
      <c r="C7897"/>
      <c r="E7897"/>
      <c r="F7897"/>
      <c r="L7897" s="6"/>
    </row>
    <row r="7898" spans="2:12" x14ac:dyDescent="0.25">
      <c r="B7898" s="5"/>
      <c r="C7898"/>
      <c r="E7898"/>
      <c r="F7898"/>
      <c r="L7898" s="6"/>
    </row>
    <row r="7899" spans="2:12" x14ac:dyDescent="0.25">
      <c r="B7899" s="5"/>
      <c r="C7899"/>
      <c r="E7899"/>
      <c r="F7899"/>
      <c r="L7899" s="6"/>
    </row>
    <row r="7900" spans="2:12" x14ac:dyDescent="0.25">
      <c r="B7900" s="5"/>
      <c r="C7900"/>
      <c r="E7900"/>
      <c r="F7900"/>
      <c r="L7900" s="6"/>
    </row>
    <row r="7901" spans="2:12" x14ac:dyDescent="0.25">
      <c r="B7901" s="5"/>
      <c r="C7901"/>
      <c r="E7901"/>
      <c r="F7901"/>
      <c r="L7901" s="6"/>
    </row>
    <row r="7902" spans="2:12" x14ac:dyDescent="0.25">
      <c r="B7902" s="5"/>
      <c r="C7902"/>
      <c r="E7902"/>
      <c r="F7902"/>
      <c r="L7902" s="6"/>
    </row>
    <row r="7903" spans="2:12" x14ac:dyDescent="0.25">
      <c r="B7903" s="5"/>
      <c r="C7903"/>
      <c r="E7903"/>
      <c r="F7903"/>
      <c r="L7903" s="6"/>
    </row>
    <row r="7904" spans="2:12" x14ac:dyDescent="0.25">
      <c r="B7904" s="5"/>
      <c r="C7904"/>
      <c r="E7904"/>
      <c r="F7904"/>
      <c r="L7904" s="6"/>
    </row>
    <row r="7905" spans="2:12" x14ac:dyDescent="0.25">
      <c r="B7905" s="5"/>
      <c r="C7905"/>
      <c r="E7905"/>
      <c r="F7905"/>
      <c r="L7905" s="6"/>
    </row>
    <row r="7906" spans="2:12" x14ac:dyDescent="0.25">
      <c r="B7906" s="5"/>
      <c r="C7906"/>
      <c r="E7906"/>
      <c r="F7906"/>
      <c r="L7906" s="6"/>
    </row>
    <row r="7907" spans="2:12" x14ac:dyDescent="0.25">
      <c r="B7907" s="5"/>
      <c r="C7907"/>
      <c r="E7907"/>
      <c r="F7907"/>
      <c r="L7907" s="6"/>
    </row>
    <row r="7908" spans="2:12" x14ac:dyDescent="0.25">
      <c r="B7908" s="5"/>
      <c r="C7908"/>
      <c r="E7908"/>
      <c r="F7908"/>
      <c r="L7908" s="6"/>
    </row>
    <row r="7909" spans="2:12" x14ac:dyDescent="0.25">
      <c r="B7909" s="5"/>
      <c r="C7909"/>
      <c r="E7909"/>
      <c r="F7909"/>
      <c r="L7909" s="6"/>
    </row>
    <row r="7910" spans="2:12" x14ac:dyDescent="0.25">
      <c r="B7910" s="5"/>
      <c r="C7910"/>
      <c r="E7910"/>
      <c r="F7910"/>
      <c r="L7910" s="6"/>
    </row>
    <row r="7911" spans="2:12" x14ac:dyDescent="0.25">
      <c r="B7911" s="5"/>
      <c r="C7911"/>
      <c r="E7911"/>
      <c r="F7911"/>
      <c r="L7911" s="6"/>
    </row>
    <row r="7912" spans="2:12" x14ac:dyDescent="0.25">
      <c r="B7912" s="5"/>
      <c r="C7912"/>
      <c r="E7912"/>
      <c r="F7912"/>
      <c r="L7912" s="6"/>
    </row>
    <row r="7913" spans="2:12" x14ac:dyDescent="0.25">
      <c r="B7913" s="5"/>
      <c r="C7913"/>
      <c r="E7913"/>
      <c r="F7913"/>
      <c r="L7913" s="6"/>
    </row>
    <row r="7914" spans="2:12" x14ac:dyDescent="0.25">
      <c r="B7914" s="5"/>
      <c r="C7914"/>
      <c r="E7914"/>
      <c r="F7914"/>
      <c r="L7914" s="6"/>
    </row>
    <row r="7915" spans="2:12" x14ac:dyDescent="0.25">
      <c r="B7915" s="5"/>
      <c r="C7915"/>
      <c r="E7915"/>
      <c r="F7915"/>
      <c r="L7915" s="6"/>
    </row>
    <row r="7916" spans="2:12" x14ac:dyDescent="0.25">
      <c r="B7916" s="5"/>
      <c r="C7916"/>
      <c r="E7916"/>
      <c r="F7916"/>
      <c r="L7916" s="6"/>
    </row>
    <row r="7917" spans="2:12" x14ac:dyDescent="0.25">
      <c r="B7917" s="5"/>
      <c r="C7917"/>
      <c r="E7917"/>
      <c r="F7917"/>
      <c r="L7917" s="6"/>
    </row>
    <row r="7918" spans="2:12" x14ac:dyDescent="0.25">
      <c r="B7918" s="5"/>
      <c r="C7918"/>
      <c r="E7918"/>
      <c r="F7918"/>
      <c r="L7918" s="6"/>
    </row>
    <row r="7919" spans="2:12" x14ac:dyDescent="0.25">
      <c r="B7919" s="5"/>
      <c r="C7919"/>
      <c r="E7919"/>
      <c r="F7919"/>
      <c r="L7919" s="6"/>
    </row>
    <row r="7920" spans="2:12" x14ac:dyDescent="0.25">
      <c r="B7920" s="5"/>
      <c r="C7920"/>
      <c r="E7920"/>
      <c r="F7920"/>
      <c r="L7920" s="6"/>
    </row>
    <row r="7921" spans="2:12" x14ac:dyDescent="0.25">
      <c r="B7921" s="5"/>
      <c r="C7921"/>
      <c r="E7921"/>
      <c r="F7921"/>
      <c r="L7921" s="6"/>
    </row>
    <row r="7922" spans="2:12" x14ac:dyDescent="0.25">
      <c r="B7922" s="5"/>
      <c r="C7922"/>
      <c r="E7922"/>
      <c r="F7922"/>
      <c r="L7922" s="6"/>
    </row>
    <row r="7923" spans="2:12" x14ac:dyDescent="0.25">
      <c r="B7923" s="5"/>
      <c r="C7923"/>
      <c r="E7923"/>
      <c r="F7923"/>
      <c r="L7923" s="6"/>
    </row>
    <row r="7924" spans="2:12" x14ac:dyDescent="0.25">
      <c r="B7924" s="5"/>
      <c r="C7924"/>
      <c r="E7924"/>
      <c r="F7924"/>
      <c r="L7924" s="6"/>
    </row>
    <row r="7925" spans="2:12" x14ac:dyDescent="0.25">
      <c r="B7925" s="5"/>
      <c r="C7925"/>
      <c r="E7925"/>
      <c r="F7925"/>
      <c r="L7925" s="6"/>
    </row>
    <row r="7926" spans="2:12" x14ac:dyDescent="0.25">
      <c r="B7926" s="5"/>
      <c r="C7926"/>
      <c r="E7926"/>
      <c r="F7926"/>
      <c r="L7926" s="6"/>
    </row>
    <row r="7927" spans="2:12" x14ac:dyDescent="0.25">
      <c r="B7927" s="5"/>
      <c r="C7927"/>
      <c r="E7927"/>
      <c r="F7927"/>
      <c r="L7927" s="6"/>
    </row>
    <row r="7928" spans="2:12" x14ac:dyDescent="0.25">
      <c r="B7928" s="5"/>
      <c r="C7928"/>
      <c r="E7928"/>
      <c r="F7928"/>
      <c r="L7928" s="6"/>
    </row>
    <row r="7929" spans="2:12" x14ac:dyDescent="0.25">
      <c r="B7929" s="5"/>
      <c r="C7929"/>
      <c r="E7929"/>
      <c r="F7929"/>
      <c r="L7929" s="6"/>
    </row>
    <row r="7930" spans="2:12" x14ac:dyDescent="0.25">
      <c r="B7930" s="5"/>
      <c r="C7930"/>
      <c r="E7930"/>
      <c r="F7930"/>
      <c r="L7930" s="6"/>
    </row>
    <row r="7931" spans="2:12" x14ac:dyDescent="0.25">
      <c r="B7931" s="5"/>
      <c r="C7931"/>
      <c r="E7931"/>
      <c r="F7931"/>
      <c r="L7931" s="6"/>
    </row>
    <row r="7932" spans="2:12" x14ac:dyDescent="0.25">
      <c r="B7932" s="5"/>
      <c r="C7932"/>
      <c r="E7932"/>
      <c r="F7932"/>
      <c r="L7932" s="6"/>
    </row>
    <row r="7933" spans="2:12" x14ac:dyDescent="0.25">
      <c r="B7933" s="5"/>
      <c r="C7933"/>
      <c r="E7933"/>
      <c r="F7933"/>
      <c r="L7933" s="6"/>
    </row>
    <row r="7934" spans="2:12" x14ac:dyDescent="0.25">
      <c r="B7934" s="5"/>
      <c r="C7934"/>
      <c r="E7934"/>
      <c r="F7934"/>
      <c r="L7934" s="6"/>
    </row>
    <row r="7935" spans="2:12" x14ac:dyDescent="0.25">
      <c r="B7935" s="5"/>
      <c r="C7935"/>
      <c r="E7935"/>
      <c r="F7935"/>
      <c r="L7935" s="6"/>
    </row>
    <row r="7936" spans="2:12" x14ac:dyDescent="0.25">
      <c r="B7936" s="5"/>
      <c r="C7936"/>
      <c r="E7936"/>
      <c r="F7936"/>
      <c r="L7936" s="6"/>
    </row>
    <row r="7937" spans="2:12" x14ac:dyDescent="0.25">
      <c r="B7937" s="5"/>
      <c r="C7937"/>
      <c r="E7937"/>
      <c r="F7937"/>
      <c r="L7937" s="6"/>
    </row>
    <row r="7938" spans="2:12" x14ac:dyDescent="0.25">
      <c r="B7938" s="5"/>
      <c r="C7938"/>
      <c r="E7938"/>
      <c r="F7938"/>
      <c r="L7938" s="6"/>
    </row>
    <row r="7939" spans="2:12" x14ac:dyDescent="0.25">
      <c r="B7939" s="5"/>
      <c r="C7939"/>
      <c r="E7939"/>
      <c r="F7939"/>
      <c r="L7939" s="6"/>
    </row>
    <row r="7940" spans="2:12" x14ac:dyDescent="0.25">
      <c r="B7940" s="5"/>
      <c r="C7940"/>
      <c r="E7940"/>
      <c r="F7940"/>
      <c r="L7940" s="6"/>
    </row>
    <row r="7941" spans="2:12" x14ac:dyDescent="0.25">
      <c r="B7941" s="5"/>
      <c r="C7941"/>
      <c r="E7941"/>
      <c r="F7941"/>
      <c r="L7941" s="6"/>
    </row>
    <row r="7942" spans="2:12" x14ac:dyDescent="0.25">
      <c r="B7942" s="5"/>
      <c r="C7942"/>
      <c r="E7942"/>
      <c r="F7942"/>
      <c r="L7942" s="6"/>
    </row>
    <row r="7943" spans="2:12" x14ac:dyDescent="0.25">
      <c r="B7943" s="5"/>
      <c r="C7943"/>
      <c r="E7943"/>
      <c r="F7943"/>
      <c r="L7943" s="6"/>
    </row>
    <row r="7944" spans="2:12" x14ac:dyDescent="0.25">
      <c r="B7944" s="5"/>
      <c r="C7944"/>
      <c r="E7944"/>
      <c r="F7944"/>
      <c r="L7944" s="6"/>
    </row>
    <row r="7945" spans="2:12" x14ac:dyDescent="0.25">
      <c r="B7945" s="5"/>
      <c r="C7945"/>
      <c r="E7945"/>
      <c r="F7945"/>
      <c r="L7945" s="6"/>
    </row>
    <row r="7946" spans="2:12" x14ac:dyDescent="0.25">
      <c r="B7946" s="5"/>
      <c r="C7946"/>
      <c r="E7946"/>
      <c r="F7946"/>
      <c r="L7946" s="6"/>
    </row>
    <row r="7947" spans="2:12" x14ac:dyDescent="0.25">
      <c r="B7947" s="5"/>
      <c r="C7947"/>
      <c r="E7947"/>
      <c r="F7947"/>
      <c r="L7947" s="6"/>
    </row>
    <row r="7948" spans="2:12" x14ac:dyDescent="0.25">
      <c r="B7948" s="5"/>
      <c r="C7948"/>
      <c r="E7948"/>
      <c r="F7948"/>
      <c r="L7948" s="6"/>
    </row>
    <row r="7949" spans="2:12" x14ac:dyDescent="0.25">
      <c r="B7949" s="5"/>
      <c r="C7949"/>
      <c r="E7949"/>
      <c r="F7949"/>
      <c r="L7949" s="6"/>
    </row>
    <row r="7950" spans="2:12" x14ac:dyDescent="0.25">
      <c r="B7950" s="5"/>
      <c r="C7950"/>
      <c r="E7950"/>
      <c r="F7950"/>
      <c r="L7950" s="6"/>
    </row>
    <row r="7951" spans="2:12" x14ac:dyDescent="0.25">
      <c r="B7951" s="5"/>
      <c r="C7951"/>
      <c r="E7951"/>
      <c r="F7951"/>
      <c r="L7951" s="6"/>
    </row>
    <row r="7952" spans="2:12" x14ac:dyDescent="0.25">
      <c r="B7952" s="5"/>
      <c r="C7952"/>
      <c r="E7952"/>
      <c r="F7952"/>
      <c r="L7952" s="6"/>
    </row>
    <row r="7953" spans="2:12" x14ac:dyDescent="0.25">
      <c r="B7953" s="5"/>
      <c r="C7953"/>
      <c r="E7953"/>
      <c r="F7953"/>
      <c r="L7953" s="6"/>
    </row>
    <row r="7954" spans="2:12" x14ac:dyDescent="0.25">
      <c r="B7954" s="5"/>
      <c r="C7954"/>
      <c r="E7954"/>
      <c r="F7954"/>
      <c r="L7954" s="6"/>
    </row>
    <row r="7955" spans="2:12" x14ac:dyDescent="0.25">
      <c r="B7955" s="5"/>
      <c r="C7955"/>
      <c r="E7955"/>
      <c r="F7955"/>
      <c r="L7955" s="6"/>
    </row>
    <row r="7956" spans="2:12" x14ac:dyDescent="0.25">
      <c r="B7956" s="5"/>
      <c r="C7956"/>
      <c r="E7956"/>
      <c r="F7956"/>
      <c r="L7956" s="6"/>
    </row>
    <row r="7957" spans="2:12" x14ac:dyDescent="0.25">
      <c r="B7957" s="5"/>
      <c r="C7957"/>
      <c r="E7957"/>
      <c r="F7957"/>
      <c r="L7957" s="6"/>
    </row>
    <row r="7958" spans="2:12" x14ac:dyDescent="0.25">
      <c r="B7958" s="5"/>
      <c r="C7958"/>
      <c r="E7958"/>
      <c r="F7958"/>
      <c r="L7958" s="6"/>
    </row>
    <row r="7959" spans="2:12" x14ac:dyDescent="0.25">
      <c r="B7959" s="5"/>
      <c r="C7959"/>
      <c r="E7959"/>
      <c r="F7959"/>
      <c r="L7959" s="6"/>
    </row>
    <row r="7960" spans="2:12" x14ac:dyDescent="0.25">
      <c r="B7960" s="5"/>
      <c r="C7960"/>
      <c r="E7960"/>
      <c r="F7960"/>
      <c r="L7960" s="6"/>
    </row>
    <row r="7961" spans="2:12" x14ac:dyDescent="0.25">
      <c r="B7961" s="5"/>
      <c r="C7961"/>
      <c r="E7961"/>
      <c r="F7961"/>
      <c r="L7961" s="6"/>
    </row>
    <row r="7962" spans="2:12" x14ac:dyDescent="0.25">
      <c r="B7962" s="5"/>
      <c r="C7962"/>
      <c r="E7962"/>
      <c r="F7962"/>
      <c r="L7962" s="6"/>
    </row>
    <row r="7963" spans="2:12" x14ac:dyDescent="0.25">
      <c r="B7963" s="5"/>
      <c r="C7963"/>
      <c r="E7963"/>
      <c r="F7963"/>
      <c r="L7963" s="6"/>
    </row>
    <row r="7964" spans="2:12" x14ac:dyDescent="0.25">
      <c r="B7964" s="5"/>
      <c r="C7964"/>
      <c r="E7964"/>
      <c r="F7964"/>
      <c r="L7964" s="6"/>
    </row>
    <row r="7965" spans="2:12" x14ac:dyDescent="0.25">
      <c r="B7965" s="5"/>
      <c r="C7965"/>
      <c r="E7965"/>
      <c r="F7965"/>
      <c r="L7965" s="6"/>
    </row>
    <row r="7966" spans="2:12" x14ac:dyDescent="0.25">
      <c r="B7966" s="5"/>
      <c r="C7966"/>
      <c r="E7966"/>
      <c r="F7966"/>
      <c r="L7966" s="6"/>
    </row>
    <row r="7967" spans="2:12" x14ac:dyDescent="0.25">
      <c r="B7967" s="5"/>
      <c r="C7967"/>
      <c r="E7967"/>
      <c r="F7967"/>
      <c r="L7967" s="6"/>
    </row>
    <row r="7968" spans="2:12" x14ac:dyDescent="0.25">
      <c r="B7968" s="5"/>
      <c r="C7968"/>
      <c r="E7968"/>
      <c r="F7968"/>
      <c r="L7968" s="6"/>
    </row>
    <row r="7969" spans="2:12" x14ac:dyDescent="0.25">
      <c r="B7969" s="5"/>
      <c r="C7969"/>
      <c r="E7969"/>
      <c r="F7969"/>
      <c r="L7969" s="6"/>
    </row>
    <row r="7970" spans="2:12" x14ac:dyDescent="0.25">
      <c r="B7970" s="5"/>
      <c r="C7970"/>
      <c r="E7970"/>
      <c r="F7970"/>
      <c r="L7970" s="6"/>
    </row>
    <row r="7971" spans="2:12" x14ac:dyDescent="0.25">
      <c r="B7971" s="5"/>
      <c r="C7971"/>
      <c r="E7971"/>
      <c r="F7971"/>
      <c r="L7971" s="6"/>
    </row>
    <row r="7972" spans="2:12" x14ac:dyDescent="0.25">
      <c r="B7972" s="5"/>
      <c r="C7972"/>
      <c r="E7972"/>
      <c r="F7972"/>
      <c r="L7972" s="6"/>
    </row>
    <row r="7973" spans="2:12" x14ac:dyDescent="0.25">
      <c r="B7973" s="5"/>
      <c r="C7973"/>
      <c r="E7973"/>
      <c r="F7973"/>
      <c r="L7973" s="6"/>
    </row>
    <row r="7974" spans="2:12" x14ac:dyDescent="0.25">
      <c r="B7974" s="5"/>
      <c r="C7974"/>
      <c r="E7974"/>
      <c r="F7974"/>
      <c r="L7974" s="6"/>
    </row>
    <row r="7975" spans="2:12" x14ac:dyDescent="0.25">
      <c r="B7975" s="5"/>
      <c r="C7975"/>
      <c r="E7975"/>
      <c r="F7975"/>
      <c r="L7975" s="6"/>
    </row>
    <row r="7976" spans="2:12" x14ac:dyDescent="0.25">
      <c r="B7976" s="5"/>
      <c r="C7976"/>
      <c r="E7976"/>
      <c r="F7976"/>
      <c r="L7976" s="6"/>
    </row>
    <row r="7977" spans="2:12" x14ac:dyDescent="0.25">
      <c r="B7977" s="5"/>
      <c r="C7977"/>
      <c r="E7977"/>
      <c r="F7977"/>
      <c r="L7977" s="6"/>
    </row>
    <row r="7978" spans="2:12" x14ac:dyDescent="0.25">
      <c r="B7978" s="5"/>
      <c r="C7978"/>
      <c r="E7978"/>
      <c r="F7978"/>
      <c r="L7978" s="6"/>
    </row>
    <row r="7979" spans="2:12" x14ac:dyDescent="0.25">
      <c r="B7979" s="5"/>
      <c r="C7979"/>
      <c r="E7979"/>
      <c r="F7979"/>
      <c r="L7979" s="6"/>
    </row>
    <row r="7980" spans="2:12" x14ac:dyDescent="0.25">
      <c r="B7980" s="5"/>
      <c r="C7980"/>
      <c r="E7980"/>
      <c r="F7980"/>
      <c r="L7980" s="6"/>
    </row>
    <row r="7981" spans="2:12" x14ac:dyDescent="0.25">
      <c r="B7981" s="5"/>
      <c r="C7981"/>
      <c r="E7981"/>
      <c r="F7981"/>
      <c r="L7981" s="6"/>
    </row>
    <row r="7982" spans="2:12" x14ac:dyDescent="0.25">
      <c r="B7982" s="5"/>
      <c r="C7982"/>
      <c r="E7982"/>
      <c r="F7982"/>
      <c r="L7982" s="6"/>
    </row>
    <row r="7983" spans="2:12" x14ac:dyDescent="0.25">
      <c r="B7983" s="5"/>
      <c r="C7983"/>
      <c r="E7983"/>
      <c r="F7983"/>
      <c r="L7983" s="6"/>
    </row>
    <row r="7984" spans="2:12" x14ac:dyDescent="0.25">
      <c r="B7984" s="5"/>
      <c r="C7984"/>
      <c r="E7984"/>
      <c r="F7984"/>
      <c r="L7984" s="6"/>
    </row>
    <row r="7985" spans="2:12" x14ac:dyDescent="0.25">
      <c r="B7985" s="5"/>
      <c r="C7985"/>
      <c r="E7985"/>
      <c r="F7985"/>
      <c r="L7985" s="6"/>
    </row>
    <row r="7986" spans="2:12" x14ac:dyDescent="0.25">
      <c r="B7986" s="5"/>
      <c r="C7986"/>
      <c r="E7986"/>
      <c r="F7986"/>
      <c r="L7986" s="6"/>
    </row>
    <row r="7987" spans="2:12" x14ac:dyDescent="0.25">
      <c r="B7987" s="5"/>
      <c r="C7987"/>
      <c r="E7987"/>
      <c r="F7987"/>
      <c r="L7987" s="6"/>
    </row>
    <row r="7988" spans="2:12" x14ac:dyDescent="0.25">
      <c r="B7988" s="5"/>
      <c r="C7988"/>
      <c r="E7988"/>
      <c r="F7988"/>
      <c r="L7988" s="6"/>
    </row>
    <row r="7989" spans="2:12" x14ac:dyDescent="0.25">
      <c r="B7989" s="5"/>
      <c r="C7989"/>
      <c r="E7989"/>
      <c r="F7989"/>
      <c r="L7989" s="6"/>
    </row>
    <row r="7990" spans="2:12" x14ac:dyDescent="0.25">
      <c r="B7990" s="5"/>
      <c r="C7990"/>
      <c r="E7990"/>
      <c r="F7990"/>
      <c r="L7990" s="6"/>
    </row>
    <row r="7991" spans="2:12" x14ac:dyDescent="0.25">
      <c r="B7991" s="5"/>
      <c r="C7991"/>
      <c r="E7991"/>
      <c r="F7991"/>
      <c r="L7991" s="6"/>
    </row>
    <row r="7992" spans="2:12" x14ac:dyDescent="0.25">
      <c r="B7992" s="5"/>
      <c r="C7992"/>
      <c r="E7992"/>
      <c r="F7992"/>
      <c r="L7992" s="6"/>
    </row>
    <row r="7993" spans="2:12" x14ac:dyDescent="0.25">
      <c r="B7993" s="5"/>
      <c r="C7993"/>
      <c r="E7993"/>
      <c r="F7993"/>
      <c r="L7993" s="6"/>
    </row>
    <row r="7994" spans="2:12" x14ac:dyDescent="0.25">
      <c r="B7994" s="5"/>
      <c r="C7994"/>
      <c r="E7994"/>
      <c r="F7994"/>
      <c r="L7994" s="6"/>
    </row>
    <row r="7995" spans="2:12" x14ac:dyDescent="0.25">
      <c r="B7995" s="5"/>
      <c r="C7995"/>
      <c r="E7995"/>
      <c r="F7995"/>
      <c r="L7995" s="6"/>
    </row>
    <row r="7996" spans="2:12" x14ac:dyDescent="0.25">
      <c r="B7996" s="5"/>
      <c r="C7996"/>
      <c r="E7996"/>
      <c r="F7996"/>
      <c r="L7996" s="6"/>
    </row>
    <row r="7997" spans="2:12" x14ac:dyDescent="0.25">
      <c r="B7997" s="5"/>
      <c r="C7997"/>
      <c r="E7997"/>
      <c r="F7997"/>
      <c r="L7997" s="6"/>
    </row>
    <row r="7998" spans="2:12" x14ac:dyDescent="0.25">
      <c r="B7998" s="5"/>
      <c r="C7998"/>
      <c r="E7998"/>
      <c r="F7998"/>
      <c r="L7998" s="6"/>
    </row>
    <row r="7999" spans="2:12" x14ac:dyDescent="0.25">
      <c r="B7999" s="5"/>
      <c r="C7999"/>
      <c r="E7999"/>
      <c r="F7999"/>
      <c r="L7999" s="6"/>
    </row>
    <row r="8000" spans="2:12" x14ac:dyDescent="0.25">
      <c r="B8000" s="5"/>
      <c r="C8000"/>
      <c r="E8000"/>
      <c r="F8000"/>
      <c r="L8000" s="6"/>
    </row>
    <row r="8001" spans="2:12" x14ac:dyDescent="0.25">
      <c r="B8001" s="5"/>
      <c r="C8001"/>
      <c r="E8001"/>
      <c r="F8001"/>
      <c r="L8001" s="6"/>
    </row>
    <row r="8002" spans="2:12" x14ac:dyDescent="0.25">
      <c r="B8002" s="5"/>
      <c r="C8002"/>
      <c r="E8002"/>
      <c r="F8002"/>
      <c r="L8002" s="6"/>
    </row>
    <row r="8003" spans="2:12" x14ac:dyDescent="0.25">
      <c r="B8003" s="5"/>
      <c r="C8003"/>
      <c r="E8003"/>
      <c r="F8003"/>
      <c r="L8003" s="6"/>
    </row>
    <row r="8004" spans="2:12" x14ac:dyDescent="0.25">
      <c r="B8004" s="5"/>
      <c r="C8004"/>
      <c r="E8004"/>
      <c r="F8004"/>
      <c r="L8004" s="6"/>
    </row>
    <row r="8005" spans="2:12" x14ac:dyDescent="0.25">
      <c r="B8005" s="5"/>
      <c r="C8005"/>
      <c r="E8005"/>
      <c r="F8005"/>
      <c r="L8005" s="6"/>
    </row>
    <row r="8006" spans="2:12" x14ac:dyDescent="0.25">
      <c r="B8006" s="5"/>
      <c r="C8006"/>
      <c r="E8006"/>
      <c r="F8006"/>
      <c r="L8006" s="6"/>
    </row>
    <row r="8007" spans="2:12" x14ac:dyDescent="0.25">
      <c r="B8007" s="5"/>
      <c r="C8007"/>
      <c r="E8007"/>
      <c r="F8007"/>
      <c r="L8007" s="6"/>
    </row>
    <row r="8008" spans="2:12" x14ac:dyDescent="0.25">
      <c r="B8008" s="5"/>
      <c r="C8008"/>
      <c r="E8008"/>
      <c r="F8008"/>
      <c r="L8008" s="6"/>
    </row>
    <row r="8009" spans="2:12" x14ac:dyDescent="0.25">
      <c r="B8009" s="5"/>
      <c r="C8009"/>
      <c r="E8009"/>
      <c r="F8009"/>
      <c r="L8009" s="6"/>
    </row>
    <row r="8010" spans="2:12" x14ac:dyDescent="0.25">
      <c r="B8010" s="5"/>
      <c r="C8010"/>
      <c r="E8010"/>
      <c r="F8010"/>
      <c r="L8010" s="6"/>
    </row>
    <row r="8011" spans="2:12" x14ac:dyDescent="0.25">
      <c r="B8011" s="5"/>
      <c r="C8011"/>
      <c r="E8011"/>
      <c r="F8011"/>
      <c r="L8011" s="6"/>
    </row>
    <row r="8012" spans="2:12" x14ac:dyDescent="0.25">
      <c r="B8012" s="5"/>
      <c r="C8012"/>
      <c r="E8012"/>
      <c r="F8012"/>
      <c r="L8012" s="6"/>
    </row>
    <row r="8013" spans="2:12" x14ac:dyDescent="0.25">
      <c r="B8013" s="5"/>
      <c r="C8013"/>
      <c r="E8013"/>
      <c r="F8013"/>
      <c r="L8013" s="6"/>
    </row>
    <row r="8014" spans="2:12" x14ac:dyDescent="0.25">
      <c r="B8014" s="5"/>
      <c r="C8014"/>
      <c r="E8014"/>
      <c r="F8014"/>
      <c r="L8014" s="6"/>
    </row>
    <row r="8015" spans="2:12" x14ac:dyDescent="0.25">
      <c r="B8015" s="5"/>
      <c r="C8015"/>
      <c r="E8015"/>
      <c r="F8015"/>
      <c r="L8015" s="6"/>
    </row>
    <row r="8016" spans="2:12" x14ac:dyDescent="0.25">
      <c r="B8016" s="5"/>
      <c r="C8016"/>
      <c r="E8016"/>
      <c r="F8016"/>
      <c r="L8016" s="6"/>
    </row>
    <row r="8017" spans="2:12" x14ac:dyDescent="0.25">
      <c r="B8017" s="5"/>
      <c r="C8017"/>
      <c r="E8017"/>
      <c r="F8017"/>
      <c r="L8017" s="6"/>
    </row>
    <row r="8018" spans="2:12" x14ac:dyDescent="0.25">
      <c r="B8018" s="5"/>
      <c r="C8018"/>
      <c r="E8018"/>
      <c r="F8018"/>
      <c r="L8018" s="6"/>
    </row>
    <row r="8019" spans="2:12" x14ac:dyDescent="0.25">
      <c r="B8019" s="5"/>
      <c r="C8019"/>
      <c r="E8019"/>
      <c r="F8019"/>
      <c r="L8019" s="6"/>
    </row>
    <row r="8020" spans="2:12" x14ac:dyDescent="0.25">
      <c r="B8020" s="5"/>
      <c r="C8020"/>
      <c r="E8020"/>
      <c r="F8020"/>
      <c r="L8020" s="6"/>
    </row>
    <row r="8021" spans="2:12" x14ac:dyDescent="0.25">
      <c r="B8021" s="5"/>
      <c r="C8021"/>
      <c r="E8021"/>
      <c r="F8021"/>
      <c r="L8021" s="6"/>
    </row>
    <row r="8022" spans="2:12" x14ac:dyDescent="0.25">
      <c r="B8022" s="5"/>
      <c r="C8022"/>
      <c r="E8022"/>
      <c r="F8022"/>
      <c r="L8022" s="6"/>
    </row>
    <row r="8023" spans="2:12" x14ac:dyDescent="0.25">
      <c r="B8023" s="5"/>
      <c r="C8023"/>
      <c r="E8023"/>
      <c r="F8023"/>
      <c r="L8023" s="6"/>
    </row>
    <row r="8024" spans="2:12" x14ac:dyDescent="0.25">
      <c r="B8024" s="5"/>
      <c r="C8024"/>
      <c r="E8024"/>
      <c r="F8024"/>
      <c r="L8024" s="6"/>
    </row>
    <row r="8025" spans="2:12" x14ac:dyDescent="0.25">
      <c r="B8025" s="5"/>
      <c r="C8025"/>
      <c r="E8025"/>
      <c r="F8025"/>
      <c r="L8025" s="6"/>
    </row>
    <row r="8026" spans="2:12" x14ac:dyDescent="0.25">
      <c r="B8026" s="5"/>
      <c r="C8026"/>
      <c r="E8026"/>
      <c r="F8026"/>
      <c r="L8026" s="6"/>
    </row>
    <row r="8027" spans="2:12" x14ac:dyDescent="0.25">
      <c r="B8027" s="5"/>
      <c r="C8027"/>
      <c r="E8027"/>
      <c r="F8027"/>
      <c r="L8027" s="6"/>
    </row>
    <row r="8028" spans="2:12" x14ac:dyDescent="0.25">
      <c r="B8028" s="5"/>
      <c r="C8028"/>
      <c r="E8028"/>
      <c r="F8028"/>
      <c r="L8028" s="6"/>
    </row>
    <row r="8029" spans="2:12" x14ac:dyDescent="0.25">
      <c r="B8029" s="5"/>
      <c r="C8029"/>
      <c r="E8029"/>
      <c r="F8029"/>
      <c r="L8029" s="6"/>
    </row>
    <row r="8030" spans="2:12" x14ac:dyDescent="0.25">
      <c r="B8030" s="5"/>
      <c r="C8030"/>
      <c r="E8030"/>
      <c r="F8030"/>
      <c r="L8030" s="6"/>
    </row>
    <row r="8031" spans="2:12" x14ac:dyDescent="0.25">
      <c r="B8031" s="5"/>
      <c r="C8031"/>
      <c r="E8031"/>
      <c r="F8031"/>
      <c r="L8031" s="6"/>
    </row>
    <row r="8032" spans="2:12" x14ac:dyDescent="0.25">
      <c r="B8032" s="5"/>
      <c r="C8032"/>
      <c r="E8032"/>
      <c r="F8032"/>
      <c r="L8032" s="6"/>
    </row>
    <row r="8033" spans="2:12" x14ac:dyDescent="0.25">
      <c r="B8033" s="5"/>
      <c r="C8033"/>
      <c r="E8033"/>
      <c r="F8033"/>
      <c r="L8033" s="6"/>
    </row>
    <row r="8034" spans="2:12" x14ac:dyDescent="0.25">
      <c r="B8034" s="5"/>
      <c r="C8034"/>
      <c r="E8034"/>
      <c r="F8034"/>
      <c r="L8034" s="6"/>
    </row>
    <row r="8035" spans="2:12" x14ac:dyDescent="0.25">
      <c r="B8035" s="5"/>
      <c r="C8035"/>
      <c r="E8035"/>
      <c r="F8035"/>
      <c r="L8035" s="6"/>
    </row>
    <row r="8036" spans="2:12" x14ac:dyDescent="0.25">
      <c r="B8036" s="5"/>
      <c r="C8036"/>
      <c r="E8036"/>
      <c r="F8036"/>
      <c r="L8036" s="6"/>
    </row>
    <row r="8037" spans="2:12" x14ac:dyDescent="0.25">
      <c r="B8037" s="5"/>
      <c r="C8037"/>
      <c r="E8037"/>
      <c r="F8037"/>
      <c r="L8037" s="6"/>
    </row>
    <row r="8038" spans="2:12" x14ac:dyDescent="0.25">
      <c r="B8038" s="5"/>
      <c r="C8038"/>
      <c r="E8038"/>
      <c r="F8038"/>
      <c r="L8038" s="6"/>
    </row>
    <row r="8039" spans="2:12" x14ac:dyDescent="0.25">
      <c r="B8039" s="5"/>
      <c r="C8039"/>
      <c r="E8039"/>
      <c r="F8039"/>
      <c r="L8039" s="6"/>
    </row>
    <row r="8040" spans="2:12" x14ac:dyDescent="0.25">
      <c r="B8040" s="5"/>
      <c r="C8040"/>
      <c r="E8040"/>
      <c r="F8040"/>
      <c r="L8040" s="6"/>
    </row>
    <row r="8041" spans="2:12" x14ac:dyDescent="0.25">
      <c r="B8041" s="5"/>
      <c r="C8041"/>
      <c r="E8041"/>
      <c r="F8041"/>
      <c r="L8041" s="6"/>
    </row>
    <row r="8042" spans="2:12" x14ac:dyDescent="0.25">
      <c r="B8042" s="5"/>
      <c r="C8042"/>
      <c r="E8042"/>
      <c r="F8042"/>
      <c r="L8042" s="6"/>
    </row>
    <row r="8043" spans="2:12" x14ac:dyDescent="0.25">
      <c r="B8043" s="5"/>
      <c r="C8043"/>
      <c r="E8043"/>
      <c r="F8043"/>
      <c r="L8043" s="6"/>
    </row>
    <row r="8044" spans="2:12" x14ac:dyDescent="0.25">
      <c r="B8044" s="5"/>
      <c r="C8044"/>
      <c r="E8044"/>
      <c r="F8044"/>
      <c r="L8044" s="6"/>
    </row>
    <row r="8045" spans="2:12" x14ac:dyDescent="0.25">
      <c r="B8045" s="5"/>
      <c r="C8045"/>
      <c r="E8045"/>
      <c r="F8045"/>
      <c r="L8045" s="6"/>
    </row>
    <row r="8046" spans="2:12" x14ac:dyDescent="0.25">
      <c r="B8046" s="5"/>
      <c r="C8046"/>
      <c r="E8046"/>
      <c r="F8046"/>
      <c r="L8046" s="6"/>
    </row>
    <row r="8047" spans="2:12" x14ac:dyDescent="0.25">
      <c r="B8047" s="5"/>
      <c r="C8047"/>
      <c r="E8047"/>
      <c r="F8047"/>
      <c r="L8047" s="6"/>
    </row>
    <row r="8048" spans="2:12" x14ac:dyDescent="0.25">
      <c r="B8048" s="5"/>
      <c r="C8048"/>
      <c r="E8048"/>
      <c r="F8048"/>
      <c r="L8048" s="6"/>
    </row>
    <row r="8049" spans="2:12" x14ac:dyDescent="0.25">
      <c r="B8049" s="5"/>
      <c r="C8049"/>
      <c r="E8049"/>
      <c r="F8049"/>
      <c r="L8049" s="6"/>
    </row>
    <row r="8050" spans="2:12" x14ac:dyDescent="0.25">
      <c r="B8050" s="5"/>
      <c r="C8050"/>
      <c r="E8050"/>
      <c r="F8050"/>
      <c r="L8050" s="6"/>
    </row>
    <row r="8051" spans="2:12" x14ac:dyDescent="0.25">
      <c r="B8051" s="5"/>
      <c r="C8051"/>
      <c r="E8051"/>
      <c r="F8051"/>
      <c r="L8051" s="6"/>
    </row>
    <row r="8052" spans="2:12" x14ac:dyDescent="0.25">
      <c r="B8052" s="5"/>
      <c r="C8052"/>
      <c r="E8052"/>
      <c r="F8052"/>
      <c r="L8052" s="6"/>
    </row>
    <row r="8053" spans="2:12" x14ac:dyDescent="0.25">
      <c r="B8053" s="5"/>
      <c r="C8053"/>
      <c r="E8053"/>
      <c r="F8053"/>
      <c r="L8053" s="6"/>
    </row>
    <row r="8054" spans="2:12" x14ac:dyDescent="0.25">
      <c r="B8054" s="5"/>
      <c r="C8054"/>
      <c r="E8054"/>
      <c r="F8054"/>
      <c r="L8054" s="6"/>
    </row>
    <row r="8055" spans="2:12" x14ac:dyDescent="0.25">
      <c r="B8055" s="5"/>
      <c r="C8055"/>
      <c r="E8055"/>
      <c r="F8055"/>
      <c r="L8055" s="6"/>
    </row>
    <row r="8056" spans="2:12" x14ac:dyDescent="0.25">
      <c r="B8056" s="5"/>
      <c r="C8056"/>
      <c r="E8056"/>
      <c r="F8056"/>
      <c r="L8056" s="6"/>
    </row>
    <row r="8057" spans="2:12" x14ac:dyDescent="0.25">
      <c r="B8057" s="5"/>
      <c r="C8057"/>
      <c r="E8057"/>
      <c r="F8057"/>
      <c r="L8057" s="6"/>
    </row>
    <row r="8058" spans="2:12" x14ac:dyDescent="0.25">
      <c r="B8058" s="5"/>
      <c r="C8058"/>
      <c r="E8058"/>
      <c r="F8058"/>
      <c r="L8058" s="6"/>
    </row>
    <row r="8059" spans="2:12" x14ac:dyDescent="0.25">
      <c r="B8059" s="5"/>
      <c r="C8059"/>
      <c r="E8059"/>
      <c r="F8059"/>
      <c r="L8059" s="6"/>
    </row>
    <row r="8060" spans="2:12" x14ac:dyDescent="0.25">
      <c r="B8060" s="5"/>
      <c r="C8060"/>
      <c r="E8060"/>
      <c r="F8060"/>
      <c r="L8060" s="6"/>
    </row>
    <row r="8061" spans="2:12" x14ac:dyDescent="0.25">
      <c r="B8061" s="5"/>
      <c r="C8061"/>
      <c r="E8061"/>
      <c r="F8061"/>
      <c r="L8061" s="6"/>
    </row>
    <row r="8062" spans="2:12" x14ac:dyDescent="0.25">
      <c r="B8062" s="5"/>
      <c r="C8062"/>
      <c r="E8062"/>
      <c r="F8062"/>
      <c r="L8062" s="6"/>
    </row>
    <row r="8063" spans="2:12" x14ac:dyDescent="0.25">
      <c r="B8063" s="5"/>
      <c r="C8063"/>
      <c r="E8063"/>
      <c r="F8063"/>
      <c r="L8063" s="6"/>
    </row>
    <row r="8064" spans="2:12" x14ac:dyDescent="0.25">
      <c r="B8064" s="5"/>
      <c r="C8064"/>
      <c r="E8064"/>
      <c r="F8064"/>
      <c r="L8064" s="6"/>
    </row>
    <row r="8065" spans="2:12" x14ac:dyDescent="0.25">
      <c r="B8065" s="5"/>
      <c r="C8065"/>
      <c r="E8065"/>
      <c r="F8065"/>
      <c r="L8065" s="6"/>
    </row>
    <row r="8066" spans="2:12" x14ac:dyDescent="0.25">
      <c r="B8066" s="5"/>
      <c r="C8066"/>
      <c r="E8066"/>
      <c r="F8066"/>
      <c r="L8066" s="6"/>
    </row>
    <row r="8067" spans="2:12" x14ac:dyDescent="0.25">
      <c r="B8067" s="5"/>
      <c r="C8067"/>
      <c r="E8067"/>
      <c r="F8067"/>
      <c r="L8067" s="6"/>
    </row>
    <row r="8068" spans="2:12" x14ac:dyDescent="0.25">
      <c r="B8068" s="5"/>
      <c r="C8068"/>
      <c r="E8068"/>
      <c r="F8068"/>
      <c r="L8068" s="6"/>
    </row>
    <row r="8069" spans="2:12" x14ac:dyDescent="0.25">
      <c r="B8069" s="5"/>
      <c r="C8069"/>
      <c r="E8069"/>
      <c r="F8069"/>
      <c r="L8069" s="6"/>
    </row>
    <row r="8070" spans="2:12" x14ac:dyDescent="0.25">
      <c r="B8070" s="5"/>
      <c r="C8070"/>
      <c r="E8070"/>
      <c r="F8070"/>
      <c r="L8070" s="6"/>
    </row>
    <row r="8071" spans="2:12" x14ac:dyDescent="0.25">
      <c r="B8071" s="5"/>
      <c r="C8071"/>
      <c r="E8071"/>
      <c r="F8071"/>
      <c r="L8071" s="6"/>
    </row>
    <row r="8072" spans="2:12" x14ac:dyDescent="0.25">
      <c r="B8072" s="5"/>
      <c r="C8072"/>
      <c r="E8072"/>
      <c r="F8072"/>
      <c r="L8072" s="6"/>
    </row>
    <row r="8073" spans="2:12" x14ac:dyDescent="0.25">
      <c r="B8073" s="5"/>
      <c r="C8073"/>
      <c r="E8073"/>
      <c r="F8073"/>
      <c r="L8073" s="6"/>
    </row>
    <row r="8074" spans="2:12" x14ac:dyDescent="0.25">
      <c r="B8074" s="5"/>
      <c r="C8074"/>
      <c r="E8074"/>
      <c r="F8074"/>
      <c r="L8074" s="6"/>
    </row>
    <row r="8075" spans="2:12" x14ac:dyDescent="0.25">
      <c r="B8075" s="5"/>
      <c r="C8075"/>
      <c r="E8075"/>
      <c r="F8075"/>
      <c r="L8075" s="6"/>
    </row>
    <row r="8076" spans="2:12" x14ac:dyDescent="0.25">
      <c r="B8076" s="5"/>
      <c r="C8076"/>
      <c r="E8076"/>
      <c r="F8076"/>
      <c r="L8076" s="6"/>
    </row>
    <row r="8077" spans="2:12" x14ac:dyDescent="0.25">
      <c r="B8077" s="5"/>
      <c r="C8077"/>
      <c r="E8077"/>
      <c r="F8077"/>
      <c r="L8077" s="6"/>
    </row>
    <row r="8078" spans="2:12" x14ac:dyDescent="0.25">
      <c r="B8078" s="5"/>
      <c r="C8078"/>
      <c r="E8078"/>
      <c r="F8078"/>
      <c r="L8078" s="6"/>
    </row>
    <row r="8079" spans="2:12" x14ac:dyDescent="0.25">
      <c r="B8079" s="5"/>
      <c r="C8079"/>
      <c r="E8079"/>
      <c r="F8079"/>
      <c r="L8079" s="6"/>
    </row>
    <row r="8080" spans="2:12" x14ac:dyDescent="0.25">
      <c r="B8080" s="5"/>
      <c r="C8080"/>
      <c r="E8080"/>
      <c r="F8080"/>
      <c r="L8080" s="6"/>
    </row>
    <row r="8081" spans="2:12" x14ac:dyDescent="0.25">
      <c r="B8081" s="5"/>
      <c r="C8081"/>
      <c r="E8081"/>
      <c r="F8081"/>
      <c r="L8081" s="6"/>
    </row>
    <row r="8082" spans="2:12" x14ac:dyDescent="0.25">
      <c r="B8082" s="5"/>
      <c r="C8082"/>
      <c r="E8082"/>
      <c r="F8082"/>
      <c r="L8082" s="6"/>
    </row>
    <row r="8083" spans="2:12" x14ac:dyDescent="0.25">
      <c r="B8083" s="5"/>
      <c r="C8083"/>
      <c r="E8083"/>
      <c r="F8083"/>
      <c r="L8083" s="6"/>
    </row>
    <row r="8084" spans="2:12" x14ac:dyDescent="0.25">
      <c r="B8084" s="5"/>
      <c r="C8084"/>
      <c r="E8084"/>
      <c r="F8084"/>
      <c r="L8084" s="6"/>
    </row>
    <row r="8085" spans="2:12" x14ac:dyDescent="0.25">
      <c r="B8085" s="5"/>
      <c r="C8085"/>
      <c r="E8085"/>
      <c r="F8085"/>
      <c r="L8085" s="6"/>
    </row>
    <row r="8086" spans="2:12" x14ac:dyDescent="0.25">
      <c r="B8086" s="5"/>
      <c r="C8086"/>
      <c r="E8086"/>
      <c r="F8086"/>
      <c r="L8086" s="6"/>
    </row>
    <row r="8087" spans="2:12" x14ac:dyDescent="0.25">
      <c r="B8087" s="5"/>
      <c r="C8087"/>
      <c r="E8087"/>
      <c r="F8087"/>
      <c r="L8087" s="6"/>
    </row>
    <row r="8088" spans="2:12" x14ac:dyDescent="0.25">
      <c r="B8088" s="5"/>
      <c r="C8088"/>
      <c r="E8088"/>
      <c r="F8088"/>
      <c r="L8088" s="6"/>
    </row>
    <row r="8089" spans="2:12" x14ac:dyDescent="0.25">
      <c r="B8089" s="5"/>
      <c r="C8089"/>
      <c r="E8089"/>
      <c r="F8089"/>
      <c r="L8089" s="6"/>
    </row>
    <row r="8090" spans="2:12" x14ac:dyDescent="0.25">
      <c r="B8090" s="5"/>
      <c r="C8090"/>
      <c r="E8090"/>
      <c r="F8090"/>
      <c r="L8090" s="6"/>
    </row>
    <row r="8091" spans="2:12" x14ac:dyDescent="0.25">
      <c r="B8091" s="5"/>
      <c r="C8091"/>
      <c r="E8091"/>
      <c r="F8091"/>
      <c r="L8091" s="6"/>
    </row>
    <row r="8092" spans="2:12" x14ac:dyDescent="0.25">
      <c r="B8092" s="5"/>
      <c r="C8092"/>
      <c r="E8092"/>
      <c r="F8092"/>
      <c r="L8092" s="6"/>
    </row>
    <row r="8093" spans="2:12" x14ac:dyDescent="0.25">
      <c r="B8093" s="5"/>
      <c r="C8093"/>
      <c r="E8093"/>
      <c r="F8093"/>
      <c r="L8093" s="6"/>
    </row>
    <row r="8094" spans="2:12" x14ac:dyDescent="0.25">
      <c r="B8094" s="5"/>
      <c r="C8094"/>
      <c r="E8094"/>
      <c r="F8094"/>
      <c r="L8094" s="6"/>
    </row>
    <row r="8095" spans="2:12" x14ac:dyDescent="0.25">
      <c r="B8095" s="5"/>
      <c r="C8095"/>
      <c r="E8095"/>
      <c r="F8095"/>
      <c r="L8095" s="6"/>
    </row>
    <row r="8096" spans="2:12" x14ac:dyDescent="0.25">
      <c r="B8096" s="5"/>
      <c r="C8096"/>
      <c r="E8096"/>
      <c r="F8096"/>
      <c r="L8096" s="6"/>
    </row>
    <row r="8097" spans="2:12" x14ac:dyDescent="0.25">
      <c r="B8097" s="5"/>
      <c r="C8097"/>
      <c r="E8097"/>
      <c r="F8097"/>
      <c r="L8097" s="6"/>
    </row>
    <row r="8098" spans="2:12" x14ac:dyDescent="0.25">
      <c r="B8098" s="5"/>
      <c r="C8098"/>
      <c r="E8098"/>
      <c r="F8098"/>
      <c r="L8098" s="6"/>
    </row>
    <row r="8099" spans="2:12" x14ac:dyDescent="0.25">
      <c r="B8099" s="5"/>
      <c r="C8099"/>
      <c r="E8099"/>
      <c r="F8099"/>
      <c r="L8099" s="6"/>
    </row>
    <row r="8100" spans="2:12" x14ac:dyDescent="0.25">
      <c r="B8100" s="5"/>
      <c r="C8100"/>
      <c r="E8100"/>
      <c r="F8100"/>
      <c r="L8100" s="6"/>
    </row>
    <row r="8101" spans="2:12" x14ac:dyDescent="0.25">
      <c r="B8101" s="5"/>
      <c r="C8101"/>
      <c r="E8101"/>
      <c r="F8101"/>
      <c r="L8101" s="6"/>
    </row>
    <row r="8102" spans="2:12" x14ac:dyDescent="0.25">
      <c r="B8102" s="5"/>
      <c r="C8102"/>
      <c r="E8102"/>
      <c r="F8102"/>
      <c r="L8102" s="6"/>
    </row>
    <row r="8103" spans="2:12" x14ac:dyDescent="0.25">
      <c r="B8103" s="5"/>
      <c r="C8103"/>
      <c r="E8103"/>
      <c r="F8103"/>
      <c r="L8103" s="6"/>
    </row>
    <row r="8104" spans="2:12" x14ac:dyDescent="0.25">
      <c r="B8104" s="5"/>
      <c r="C8104"/>
      <c r="E8104"/>
      <c r="F8104"/>
      <c r="L8104" s="6"/>
    </row>
    <row r="8105" spans="2:12" x14ac:dyDescent="0.25">
      <c r="B8105" s="5"/>
      <c r="C8105"/>
      <c r="E8105"/>
      <c r="F8105"/>
      <c r="L8105" s="6"/>
    </row>
    <row r="8106" spans="2:12" x14ac:dyDescent="0.25">
      <c r="B8106" s="5"/>
      <c r="C8106"/>
      <c r="E8106"/>
      <c r="F8106"/>
      <c r="L8106" s="6"/>
    </row>
    <row r="8107" spans="2:12" x14ac:dyDescent="0.25">
      <c r="B8107" s="5"/>
      <c r="C8107"/>
      <c r="E8107"/>
      <c r="F8107"/>
      <c r="L8107" s="6"/>
    </row>
    <row r="8108" spans="2:12" x14ac:dyDescent="0.25">
      <c r="B8108" s="5"/>
      <c r="C8108"/>
      <c r="E8108"/>
      <c r="F8108"/>
      <c r="L8108" s="6"/>
    </row>
    <row r="8109" spans="2:12" x14ac:dyDescent="0.25">
      <c r="B8109" s="5"/>
      <c r="C8109"/>
      <c r="E8109"/>
      <c r="F8109"/>
      <c r="L8109" s="6"/>
    </row>
    <row r="8110" spans="2:12" x14ac:dyDescent="0.25">
      <c r="B8110" s="5"/>
      <c r="C8110"/>
      <c r="E8110"/>
      <c r="F8110"/>
      <c r="L8110" s="6"/>
    </row>
    <row r="8111" spans="2:12" x14ac:dyDescent="0.25">
      <c r="B8111" s="5"/>
      <c r="C8111"/>
      <c r="E8111"/>
      <c r="F8111"/>
      <c r="L8111" s="6"/>
    </row>
    <row r="8112" spans="2:12" x14ac:dyDescent="0.25">
      <c r="B8112" s="5"/>
      <c r="C8112"/>
      <c r="E8112"/>
      <c r="F8112"/>
      <c r="L8112" s="6"/>
    </row>
    <row r="8113" spans="2:12" x14ac:dyDescent="0.25">
      <c r="B8113" s="5"/>
      <c r="C8113"/>
      <c r="E8113"/>
      <c r="F8113"/>
      <c r="L8113" s="6"/>
    </row>
    <row r="8114" spans="2:12" x14ac:dyDescent="0.25">
      <c r="B8114" s="5"/>
      <c r="C8114"/>
      <c r="E8114"/>
      <c r="F8114"/>
      <c r="L8114" s="6"/>
    </row>
    <row r="8115" spans="2:12" x14ac:dyDescent="0.25">
      <c r="B8115" s="5"/>
      <c r="C8115"/>
      <c r="E8115"/>
      <c r="F8115"/>
      <c r="L8115" s="6"/>
    </row>
    <row r="8116" spans="2:12" x14ac:dyDescent="0.25">
      <c r="B8116" s="5"/>
      <c r="C8116"/>
      <c r="E8116"/>
      <c r="F8116"/>
      <c r="L8116" s="6"/>
    </row>
    <row r="8117" spans="2:12" x14ac:dyDescent="0.25">
      <c r="B8117" s="5"/>
      <c r="C8117"/>
      <c r="E8117"/>
      <c r="F8117"/>
      <c r="L8117" s="6"/>
    </row>
    <row r="8118" spans="2:12" x14ac:dyDescent="0.25">
      <c r="B8118" s="5"/>
      <c r="C8118"/>
      <c r="E8118"/>
      <c r="F8118"/>
      <c r="L8118" s="6"/>
    </row>
    <row r="8119" spans="2:12" x14ac:dyDescent="0.25">
      <c r="B8119" s="5"/>
      <c r="C8119"/>
      <c r="E8119"/>
      <c r="F8119"/>
      <c r="L8119" s="6"/>
    </row>
    <row r="8120" spans="2:12" x14ac:dyDescent="0.25">
      <c r="B8120" s="5"/>
      <c r="C8120"/>
      <c r="E8120"/>
      <c r="F8120"/>
      <c r="L8120" s="6"/>
    </row>
    <row r="8121" spans="2:12" x14ac:dyDescent="0.25">
      <c r="B8121" s="5"/>
      <c r="C8121"/>
      <c r="E8121"/>
      <c r="F8121"/>
      <c r="L8121" s="6"/>
    </row>
    <row r="8122" spans="2:12" x14ac:dyDescent="0.25">
      <c r="B8122" s="5"/>
      <c r="C8122"/>
      <c r="E8122"/>
      <c r="F8122"/>
      <c r="L8122" s="6"/>
    </row>
    <row r="8123" spans="2:12" x14ac:dyDescent="0.25">
      <c r="B8123" s="5"/>
      <c r="C8123"/>
      <c r="E8123"/>
      <c r="F8123"/>
      <c r="L8123" s="6"/>
    </row>
    <row r="8124" spans="2:12" x14ac:dyDescent="0.25">
      <c r="B8124" s="5"/>
      <c r="C8124"/>
      <c r="E8124"/>
      <c r="F8124"/>
      <c r="L8124" s="6"/>
    </row>
    <row r="8125" spans="2:12" x14ac:dyDescent="0.25">
      <c r="B8125" s="5"/>
      <c r="C8125"/>
      <c r="E8125"/>
      <c r="F8125"/>
      <c r="L8125" s="6"/>
    </row>
    <row r="8126" spans="2:12" x14ac:dyDescent="0.25">
      <c r="B8126" s="5"/>
      <c r="C8126"/>
      <c r="E8126"/>
      <c r="F8126"/>
      <c r="L8126" s="6"/>
    </row>
    <row r="8127" spans="2:12" x14ac:dyDescent="0.25">
      <c r="B8127" s="5"/>
      <c r="C8127"/>
      <c r="E8127"/>
      <c r="F8127"/>
      <c r="L8127" s="6"/>
    </row>
    <row r="8128" spans="2:12" x14ac:dyDescent="0.25">
      <c r="B8128" s="5"/>
      <c r="C8128"/>
      <c r="E8128"/>
      <c r="F8128"/>
      <c r="L8128" s="6"/>
    </row>
    <row r="8129" spans="2:12" x14ac:dyDescent="0.25">
      <c r="B8129" s="5"/>
      <c r="C8129"/>
      <c r="E8129"/>
      <c r="F8129"/>
      <c r="L8129" s="6"/>
    </row>
    <row r="8130" spans="2:12" x14ac:dyDescent="0.25">
      <c r="B8130" s="5"/>
      <c r="C8130"/>
      <c r="E8130"/>
      <c r="F8130"/>
      <c r="L8130" s="6"/>
    </row>
    <row r="8131" spans="2:12" x14ac:dyDescent="0.25">
      <c r="B8131" s="5"/>
      <c r="C8131"/>
      <c r="E8131"/>
      <c r="F8131"/>
      <c r="L8131" s="6"/>
    </row>
    <row r="8132" spans="2:12" x14ac:dyDescent="0.25">
      <c r="B8132" s="5"/>
      <c r="C8132"/>
      <c r="E8132"/>
      <c r="F8132"/>
      <c r="L8132" s="6"/>
    </row>
    <row r="8133" spans="2:12" x14ac:dyDescent="0.25">
      <c r="B8133" s="5"/>
      <c r="C8133"/>
      <c r="E8133"/>
      <c r="F8133"/>
      <c r="L8133" s="6"/>
    </row>
    <row r="8134" spans="2:12" x14ac:dyDescent="0.25">
      <c r="B8134" s="5"/>
      <c r="C8134"/>
      <c r="E8134"/>
      <c r="F8134"/>
      <c r="L8134" s="6"/>
    </row>
    <row r="8135" spans="2:12" x14ac:dyDescent="0.25">
      <c r="B8135" s="5"/>
      <c r="C8135"/>
      <c r="E8135"/>
      <c r="F8135"/>
      <c r="L8135" s="6"/>
    </row>
    <row r="8136" spans="2:12" x14ac:dyDescent="0.25">
      <c r="B8136" s="5"/>
      <c r="C8136"/>
      <c r="E8136"/>
      <c r="F8136"/>
      <c r="L8136" s="6"/>
    </row>
    <row r="8137" spans="2:12" x14ac:dyDescent="0.25">
      <c r="B8137" s="5"/>
      <c r="C8137"/>
      <c r="E8137"/>
      <c r="F8137"/>
      <c r="L8137" s="6"/>
    </row>
    <row r="8138" spans="2:12" x14ac:dyDescent="0.25">
      <c r="B8138" s="5"/>
      <c r="C8138"/>
      <c r="E8138"/>
      <c r="F8138"/>
      <c r="L8138" s="6"/>
    </row>
    <row r="8139" spans="2:12" x14ac:dyDescent="0.25">
      <c r="B8139" s="5"/>
      <c r="C8139"/>
      <c r="E8139"/>
      <c r="F8139"/>
      <c r="L8139" s="6"/>
    </row>
    <row r="8140" spans="2:12" x14ac:dyDescent="0.25">
      <c r="B8140" s="5"/>
      <c r="C8140"/>
      <c r="E8140"/>
      <c r="F8140"/>
      <c r="L8140" s="6"/>
    </row>
    <row r="8141" spans="2:12" x14ac:dyDescent="0.25">
      <c r="B8141" s="5"/>
      <c r="C8141"/>
      <c r="E8141"/>
      <c r="F8141"/>
      <c r="L8141" s="6"/>
    </row>
    <row r="8142" spans="2:12" x14ac:dyDescent="0.25">
      <c r="B8142" s="5"/>
      <c r="C8142"/>
      <c r="E8142"/>
      <c r="F8142"/>
      <c r="L8142" s="6"/>
    </row>
    <row r="8143" spans="2:12" x14ac:dyDescent="0.25">
      <c r="B8143" s="5"/>
      <c r="C8143"/>
      <c r="E8143"/>
      <c r="F8143"/>
      <c r="L8143" s="6"/>
    </row>
    <row r="8144" spans="2:12" x14ac:dyDescent="0.25">
      <c r="B8144" s="5"/>
      <c r="C8144"/>
      <c r="E8144"/>
      <c r="F8144"/>
      <c r="L8144" s="6"/>
    </row>
    <row r="8145" spans="2:12" x14ac:dyDescent="0.25">
      <c r="B8145" s="5"/>
      <c r="C8145"/>
      <c r="E8145"/>
      <c r="F8145"/>
      <c r="L8145" s="6"/>
    </row>
    <row r="8146" spans="2:12" x14ac:dyDescent="0.25">
      <c r="B8146" s="5"/>
      <c r="C8146"/>
      <c r="E8146"/>
      <c r="F8146"/>
      <c r="L8146" s="6"/>
    </row>
    <row r="8147" spans="2:12" x14ac:dyDescent="0.25">
      <c r="B8147" s="5"/>
      <c r="C8147"/>
      <c r="E8147"/>
      <c r="F8147"/>
      <c r="L8147" s="6"/>
    </row>
    <row r="8148" spans="2:12" x14ac:dyDescent="0.25">
      <c r="B8148" s="5"/>
      <c r="C8148"/>
      <c r="E8148"/>
      <c r="F8148"/>
      <c r="L8148" s="6"/>
    </row>
    <row r="8149" spans="2:12" x14ac:dyDescent="0.25">
      <c r="B8149" s="5"/>
      <c r="C8149"/>
      <c r="E8149"/>
      <c r="F8149"/>
      <c r="L8149" s="6"/>
    </row>
    <row r="8150" spans="2:12" x14ac:dyDescent="0.25">
      <c r="B8150" s="5"/>
      <c r="C8150"/>
      <c r="E8150"/>
      <c r="F8150"/>
      <c r="L8150" s="6"/>
    </row>
    <row r="8151" spans="2:12" x14ac:dyDescent="0.25">
      <c r="B8151" s="5"/>
      <c r="C8151"/>
      <c r="E8151"/>
      <c r="F8151"/>
      <c r="L8151" s="6"/>
    </row>
    <row r="8152" spans="2:12" x14ac:dyDescent="0.25">
      <c r="B8152" s="5"/>
      <c r="C8152"/>
      <c r="E8152"/>
      <c r="F8152"/>
      <c r="L8152" s="6"/>
    </row>
    <row r="8153" spans="2:12" x14ac:dyDescent="0.25">
      <c r="B8153" s="5"/>
      <c r="C8153"/>
      <c r="E8153"/>
      <c r="F8153"/>
      <c r="L8153" s="6"/>
    </row>
    <row r="8154" spans="2:12" x14ac:dyDescent="0.25">
      <c r="B8154" s="5"/>
      <c r="C8154"/>
      <c r="E8154"/>
      <c r="F8154"/>
      <c r="L8154" s="6"/>
    </row>
    <row r="8155" spans="2:12" x14ac:dyDescent="0.25">
      <c r="B8155" s="5"/>
      <c r="C8155"/>
      <c r="E8155"/>
      <c r="F8155"/>
      <c r="L8155" s="6"/>
    </row>
    <row r="8156" spans="2:12" x14ac:dyDescent="0.25">
      <c r="B8156" s="5"/>
      <c r="C8156"/>
      <c r="E8156"/>
      <c r="F8156"/>
      <c r="L8156" s="6"/>
    </row>
    <row r="8157" spans="2:12" x14ac:dyDescent="0.25">
      <c r="B8157" s="5"/>
      <c r="C8157"/>
      <c r="E8157"/>
      <c r="F8157"/>
      <c r="L8157" s="6"/>
    </row>
    <row r="8158" spans="2:12" x14ac:dyDescent="0.25">
      <c r="B8158" s="5"/>
      <c r="C8158"/>
      <c r="E8158"/>
      <c r="F8158"/>
      <c r="L8158" s="6"/>
    </row>
    <row r="8159" spans="2:12" x14ac:dyDescent="0.25">
      <c r="B8159" s="5"/>
      <c r="C8159"/>
      <c r="E8159"/>
      <c r="F8159"/>
      <c r="L8159" s="6"/>
    </row>
    <row r="8160" spans="2:12" x14ac:dyDescent="0.25">
      <c r="B8160" s="5"/>
      <c r="C8160"/>
      <c r="E8160"/>
      <c r="F8160"/>
      <c r="L8160" s="6"/>
    </row>
    <row r="8161" spans="2:12" x14ac:dyDescent="0.25">
      <c r="B8161" s="5"/>
      <c r="C8161"/>
      <c r="E8161"/>
      <c r="F8161"/>
      <c r="L8161" s="6"/>
    </row>
    <row r="8162" spans="2:12" x14ac:dyDescent="0.25">
      <c r="B8162" s="5"/>
      <c r="C8162"/>
      <c r="E8162"/>
      <c r="F8162"/>
      <c r="L8162" s="6"/>
    </row>
    <row r="8163" spans="2:12" x14ac:dyDescent="0.25">
      <c r="B8163" s="5"/>
      <c r="C8163"/>
      <c r="E8163"/>
      <c r="F8163"/>
      <c r="L8163" s="6"/>
    </row>
    <row r="8164" spans="2:12" x14ac:dyDescent="0.25">
      <c r="B8164" s="5"/>
      <c r="C8164"/>
      <c r="E8164"/>
      <c r="F8164"/>
      <c r="L8164" s="6"/>
    </row>
    <row r="8165" spans="2:12" x14ac:dyDescent="0.25">
      <c r="B8165" s="5"/>
      <c r="C8165"/>
      <c r="E8165"/>
      <c r="F8165"/>
      <c r="L8165" s="6"/>
    </row>
    <row r="8166" spans="2:12" x14ac:dyDescent="0.25">
      <c r="B8166" s="5"/>
      <c r="C8166"/>
      <c r="E8166"/>
      <c r="F8166"/>
      <c r="L8166" s="6"/>
    </row>
    <row r="8167" spans="2:12" x14ac:dyDescent="0.25">
      <c r="B8167" s="5"/>
      <c r="C8167"/>
      <c r="E8167"/>
      <c r="F8167"/>
      <c r="L8167" s="6"/>
    </row>
    <row r="8168" spans="2:12" x14ac:dyDescent="0.25">
      <c r="B8168" s="5"/>
      <c r="C8168"/>
      <c r="E8168"/>
      <c r="F8168"/>
      <c r="L8168" s="6"/>
    </row>
    <row r="8169" spans="2:12" x14ac:dyDescent="0.25">
      <c r="B8169" s="5"/>
      <c r="C8169"/>
      <c r="E8169"/>
      <c r="F8169"/>
      <c r="L8169" s="6"/>
    </row>
    <row r="8170" spans="2:12" x14ac:dyDescent="0.25">
      <c r="B8170" s="5"/>
      <c r="C8170"/>
      <c r="E8170"/>
      <c r="F8170"/>
      <c r="L8170" s="6"/>
    </row>
    <row r="8171" spans="2:12" x14ac:dyDescent="0.25">
      <c r="B8171" s="5"/>
      <c r="C8171"/>
      <c r="E8171"/>
      <c r="F8171"/>
      <c r="L8171" s="6"/>
    </row>
    <row r="8172" spans="2:12" x14ac:dyDescent="0.25">
      <c r="B8172" s="5"/>
      <c r="C8172"/>
      <c r="E8172"/>
      <c r="F8172"/>
      <c r="L8172" s="6"/>
    </row>
    <row r="8173" spans="2:12" x14ac:dyDescent="0.25">
      <c r="B8173" s="5"/>
      <c r="C8173"/>
      <c r="E8173"/>
      <c r="F8173"/>
      <c r="L8173" s="6"/>
    </row>
    <row r="8174" spans="2:12" x14ac:dyDescent="0.25">
      <c r="B8174" s="5"/>
      <c r="C8174"/>
      <c r="E8174"/>
      <c r="F8174"/>
      <c r="L8174" s="6"/>
    </row>
    <row r="8175" spans="2:12" x14ac:dyDescent="0.25">
      <c r="B8175" s="5"/>
      <c r="C8175"/>
      <c r="E8175"/>
      <c r="F8175"/>
      <c r="L8175" s="6"/>
    </row>
    <row r="8176" spans="2:12" x14ac:dyDescent="0.25">
      <c r="B8176" s="5"/>
      <c r="C8176"/>
      <c r="E8176"/>
      <c r="F8176"/>
      <c r="L8176" s="6"/>
    </row>
    <row r="8177" spans="2:12" x14ac:dyDescent="0.25">
      <c r="B8177" s="5"/>
      <c r="C8177"/>
      <c r="E8177"/>
      <c r="F8177"/>
      <c r="L8177" s="6"/>
    </row>
    <row r="8178" spans="2:12" x14ac:dyDescent="0.25">
      <c r="B8178" s="5"/>
      <c r="C8178"/>
      <c r="E8178"/>
      <c r="F8178"/>
      <c r="L8178" s="6"/>
    </row>
    <row r="8179" spans="2:12" x14ac:dyDescent="0.25">
      <c r="B8179" s="5"/>
      <c r="C8179"/>
      <c r="E8179"/>
      <c r="F8179"/>
      <c r="L8179" s="6"/>
    </row>
    <row r="8180" spans="2:12" x14ac:dyDescent="0.25">
      <c r="B8180" s="5"/>
      <c r="C8180"/>
      <c r="E8180"/>
      <c r="F8180"/>
      <c r="L8180" s="6"/>
    </row>
    <row r="8181" spans="2:12" x14ac:dyDescent="0.25">
      <c r="B8181" s="5"/>
      <c r="C8181"/>
      <c r="E8181"/>
      <c r="F8181"/>
      <c r="L8181" s="6"/>
    </row>
    <row r="8182" spans="2:12" x14ac:dyDescent="0.25">
      <c r="B8182" s="5"/>
      <c r="C8182"/>
      <c r="E8182"/>
      <c r="F8182"/>
      <c r="L8182" s="6"/>
    </row>
    <row r="8183" spans="2:12" x14ac:dyDescent="0.25">
      <c r="B8183" s="5"/>
      <c r="C8183"/>
      <c r="E8183"/>
      <c r="F8183"/>
      <c r="L8183" s="6"/>
    </row>
    <row r="8184" spans="2:12" x14ac:dyDescent="0.25">
      <c r="B8184" s="5"/>
      <c r="C8184"/>
      <c r="E8184"/>
      <c r="F8184"/>
      <c r="L8184" s="6"/>
    </row>
    <row r="8185" spans="2:12" x14ac:dyDescent="0.25">
      <c r="B8185" s="5"/>
      <c r="C8185"/>
      <c r="E8185"/>
      <c r="F8185"/>
      <c r="L8185" s="6"/>
    </row>
    <row r="8186" spans="2:12" x14ac:dyDescent="0.25">
      <c r="B8186" s="5"/>
      <c r="C8186"/>
      <c r="E8186"/>
      <c r="F8186"/>
      <c r="L8186" s="6"/>
    </row>
    <row r="8187" spans="2:12" x14ac:dyDescent="0.25">
      <c r="B8187" s="5"/>
      <c r="C8187"/>
      <c r="E8187"/>
      <c r="F8187"/>
      <c r="L8187" s="6"/>
    </row>
    <row r="8188" spans="2:12" x14ac:dyDescent="0.25">
      <c r="B8188" s="5"/>
      <c r="C8188"/>
      <c r="E8188"/>
      <c r="F8188"/>
      <c r="L8188" s="6"/>
    </row>
    <row r="8189" spans="2:12" x14ac:dyDescent="0.25">
      <c r="B8189" s="5"/>
      <c r="C8189"/>
      <c r="E8189"/>
      <c r="F8189"/>
      <c r="L8189" s="6"/>
    </row>
    <row r="8190" spans="2:12" x14ac:dyDescent="0.25">
      <c r="B8190" s="5"/>
      <c r="C8190"/>
      <c r="E8190"/>
      <c r="F8190"/>
      <c r="L8190" s="6"/>
    </row>
    <row r="8191" spans="2:12" x14ac:dyDescent="0.25">
      <c r="B8191" s="5"/>
      <c r="C8191"/>
      <c r="E8191"/>
      <c r="F8191"/>
      <c r="L8191" s="6"/>
    </row>
    <row r="8192" spans="2:12" x14ac:dyDescent="0.25">
      <c r="B8192" s="5"/>
      <c r="C8192"/>
      <c r="E8192"/>
      <c r="F8192"/>
      <c r="L8192" s="6"/>
    </row>
    <row r="8193" spans="2:12" x14ac:dyDescent="0.25">
      <c r="B8193" s="5"/>
      <c r="C8193"/>
      <c r="E8193"/>
      <c r="F8193"/>
      <c r="L8193" s="6"/>
    </row>
    <row r="8194" spans="2:12" x14ac:dyDescent="0.25">
      <c r="B8194" s="5"/>
      <c r="C8194"/>
      <c r="E8194"/>
      <c r="F8194"/>
      <c r="L8194" s="6"/>
    </row>
    <row r="8195" spans="2:12" x14ac:dyDescent="0.25">
      <c r="B8195" s="5"/>
      <c r="C8195"/>
      <c r="E8195"/>
      <c r="F8195"/>
      <c r="L8195" s="6"/>
    </row>
    <row r="8196" spans="2:12" x14ac:dyDescent="0.25">
      <c r="B8196" s="5"/>
      <c r="C8196"/>
      <c r="E8196"/>
      <c r="F8196"/>
      <c r="L8196" s="6"/>
    </row>
    <row r="8197" spans="2:12" x14ac:dyDescent="0.25">
      <c r="B8197" s="5"/>
      <c r="C8197"/>
      <c r="E8197"/>
      <c r="F8197"/>
      <c r="L8197" s="6"/>
    </row>
    <row r="8198" spans="2:12" x14ac:dyDescent="0.25">
      <c r="B8198" s="5"/>
      <c r="C8198"/>
      <c r="E8198"/>
      <c r="F8198"/>
      <c r="L8198" s="6"/>
    </row>
    <row r="8199" spans="2:12" x14ac:dyDescent="0.25">
      <c r="B8199" s="5"/>
      <c r="C8199"/>
      <c r="E8199"/>
      <c r="F8199"/>
      <c r="L8199" s="6"/>
    </row>
    <row r="8200" spans="2:12" x14ac:dyDescent="0.25">
      <c r="B8200" s="5"/>
      <c r="C8200"/>
      <c r="E8200"/>
      <c r="F8200"/>
      <c r="L8200" s="6"/>
    </row>
    <row r="8201" spans="2:12" x14ac:dyDescent="0.25">
      <c r="B8201" s="5"/>
      <c r="C8201"/>
      <c r="E8201"/>
      <c r="F8201"/>
      <c r="L8201" s="6"/>
    </row>
    <row r="8202" spans="2:12" x14ac:dyDescent="0.25">
      <c r="B8202" s="5"/>
      <c r="C8202"/>
      <c r="E8202"/>
      <c r="F8202"/>
      <c r="L8202" s="6"/>
    </row>
    <row r="8203" spans="2:12" x14ac:dyDescent="0.25">
      <c r="B8203" s="5"/>
      <c r="C8203"/>
      <c r="E8203"/>
      <c r="F8203"/>
      <c r="L8203" s="6"/>
    </row>
    <row r="8204" spans="2:12" x14ac:dyDescent="0.25">
      <c r="B8204" s="5"/>
      <c r="C8204"/>
      <c r="E8204"/>
      <c r="F8204"/>
      <c r="L8204" s="6"/>
    </row>
    <row r="8205" spans="2:12" x14ac:dyDescent="0.25">
      <c r="B8205" s="5"/>
      <c r="C8205"/>
      <c r="E8205"/>
      <c r="F8205"/>
      <c r="L8205" s="6"/>
    </row>
    <row r="8206" spans="2:12" x14ac:dyDescent="0.25">
      <c r="B8206" s="5"/>
      <c r="C8206"/>
      <c r="E8206"/>
      <c r="F8206"/>
      <c r="L8206" s="6"/>
    </row>
    <row r="8207" spans="2:12" x14ac:dyDescent="0.25">
      <c r="B8207" s="5"/>
      <c r="C8207"/>
      <c r="E8207"/>
      <c r="F8207"/>
      <c r="L8207" s="6"/>
    </row>
    <row r="8208" spans="2:12" x14ac:dyDescent="0.25">
      <c r="B8208" s="5"/>
      <c r="C8208"/>
      <c r="E8208"/>
      <c r="F8208"/>
      <c r="L8208" s="6"/>
    </row>
    <row r="8209" spans="2:12" x14ac:dyDescent="0.25">
      <c r="B8209" s="5"/>
      <c r="C8209"/>
      <c r="E8209"/>
      <c r="F8209"/>
      <c r="L8209" s="6"/>
    </row>
    <row r="8210" spans="2:12" x14ac:dyDescent="0.25">
      <c r="B8210" s="5"/>
      <c r="C8210"/>
      <c r="E8210"/>
      <c r="F8210"/>
      <c r="L8210" s="6"/>
    </row>
    <row r="8211" spans="2:12" x14ac:dyDescent="0.25">
      <c r="B8211" s="5"/>
      <c r="C8211"/>
      <c r="E8211"/>
      <c r="F8211"/>
      <c r="L8211" s="6"/>
    </row>
    <row r="8212" spans="2:12" x14ac:dyDescent="0.25">
      <c r="B8212" s="5"/>
      <c r="C8212"/>
      <c r="E8212"/>
      <c r="F8212"/>
      <c r="L8212" s="6"/>
    </row>
    <row r="8213" spans="2:12" x14ac:dyDescent="0.25">
      <c r="B8213" s="5"/>
      <c r="C8213"/>
      <c r="E8213"/>
      <c r="F8213"/>
      <c r="L8213" s="6"/>
    </row>
    <row r="8214" spans="2:12" x14ac:dyDescent="0.25">
      <c r="B8214" s="5"/>
      <c r="C8214"/>
      <c r="E8214"/>
      <c r="F8214"/>
      <c r="L8214" s="6"/>
    </row>
    <row r="8215" spans="2:12" x14ac:dyDescent="0.25">
      <c r="B8215" s="5"/>
      <c r="C8215"/>
      <c r="E8215"/>
      <c r="F8215"/>
      <c r="L8215" s="6"/>
    </row>
    <row r="8216" spans="2:12" x14ac:dyDescent="0.25">
      <c r="B8216" s="5"/>
      <c r="C8216"/>
      <c r="E8216"/>
      <c r="F8216"/>
      <c r="L8216" s="6"/>
    </row>
    <row r="8217" spans="2:12" x14ac:dyDescent="0.25">
      <c r="B8217" s="5"/>
      <c r="C8217"/>
      <c r="E8217"/>
      <c r="F8217"/>
      <c r="L8217" s="6"/>
    </row>
    <row r="8218" spans="2:12" x14ac:dyDescent="0.25">
      <c r="B8218" s="5"/>
      <c r="C8218"/>
      <c r="E8218"/>
      <c r="F8218"/>
      <c r="L8218" s="6"/>
    </row>
    <row r="8219" spans="2:12" x14ac:dyDescent="0.25">
      <c r="B8219" s="5"/>
      <c r="C8219"/>
      <c r="E8219"/>
      <c r="F8219"/>
      <c r="L8219" s="6"/>
    </row>
    <row r="8220" spans="2:12" x14ac:dyDescent="0.25">
      <c r="B8220" s="5"/>
      <c r="C8220"/>
      <c r="E8220"/>
      <c r="F8220"/>
      <c r="L8220" s="6"/>
    </row>
    <row r="8221" spans="2:12" x14ac:dyDescent="0.25">
      <c r="B8221" s="5"/>
      <c r="C8221"/>
      <c r="E8221"/>
      <c r="F8221"/>
      <c r="L8221" s="6"/>
    </row>
    <row r="8222" spans="2:12" x14ac:dyDescent="0.25">
      <c r="B8222" s="5"/>
      <c r="C8222"/>
      <c r="E8222"/>
      <c r="F8222"/>
      <c r="L8222" s="6"/>
    </row>
    <row r="8223" spans="2:12" x14ac:dyDescent="0.25">
      <c r="B8223" s="5"/>
      <c r="C8223"/>
      <c r="E8223"/>
      <c r="F8223"/>
      <c r="L8223" s="6"/>
    </row>
    <row r="8224" spans="2:12" x14ac:dyDescent="0.25">
      <c r="B8224" s="5"/>
      <c r="C8224"/>
      <c r="E8224"/>
      <c r="F8224"/>
      <c r="L8224" s="6"/>
    </row>
    <row r="8225" spans="2:12" x14ac:dyDescent="0.25">
      <c r="B8225" s="5"/>
      <c r="C8225"/>
      <c r="E8225"/>
      <c r="F8225"/>
      <c r="L8225" s="6"/>
    </row>
    <row r="8226" spans="2:12" x14ac:dyDescent="0.25">
      <c r="B8226" s="5"/>
      <c r="C8226"/>
      <c r="E8226"/>
      <c r="F8226"/>
      <c r="L8226" s="6"/>
    </row>
    <row r="8227" spans="2:12" x14ac:dyDescent="0.25">
      <c r="B8227" s="5"/>
      <c r="C8227"/>
      <c r="E8227"/>
      <c r="F8227"/>
      <c r="L8227" s="6"/>
    </row>
    <row r="8228" spans="2:12" x14ac:dyDescent="0.25">
      <c r="B8228" s="5"/>
      <c r="C8228"/>
      <c r="E8228"/>
      <c r="F8228"/>
      <c r="L8228" s="6"/>
    </row>
    <row r="8229" spans="2:12" x14ac:dyDescent="0.25">
      <c r="B8229" s="5"/>
      <c r="C8229"/>
      <c r="E8229"/>
      <c r="F8229"/>
      <c r="L8229" s="6"/>
    </row>
    <row r="8230" spans="2:12" x14ac:dyDescent="0.25">
      <c r="B8230" s="5"/>
      <c r="C8230"/>
      <c r="E8230"/>
      <c r="F8230"/>
      <c r="L8230" s="6"/>
    </row>
    <row r="8231" spans="2:12" x14ac:dyDescent="0.25">
      <c r="B8231" s="5"/>
      <c r="C8231"/>
      <c r="E8231"/>
      <c r="F8231"/>
      <c r="L8231" s="6"/>
    </row>
    <row r="8232" spans="2:12" x14ac:dyDescent="0.25">
      <c r="B8232" s="5"/>
      <c r="C8232"/>
      <c r="E8232"/>
      <c r="F8232"/>
      <c r="L8232" s="6"/>
    </row>
    <row r="8233" spans="2:12" x14ac:dyDescent="0.25">
      <c r="B8233" s="5"/>
      <c r="C8233"/>
      <c r="E8233"/>
      <c r="F8233"/>
      <c r="L8233" s="6"/>
    </row>
    <row r="8234" spans="2:12" x14ac:dyDescent="0.25">
      <c r="B8234" s="5"/>
      <c r="C8234"/>
      <c r="E8234"/>
      <c r="F8234"/>
      <c r="L8234" s="6"/>
    </row>
    <row r="8235" spans="2:12" x14ac:dyDescent="0.25">
      <c r="B8235" s="5"/>
      <c r="C8235"/>
      <c r="E8235"/>
      <c r="F8235"/>
      <c r="L8235" s="6"/>
    </row>
    <row r="8236" spans="2:12" x14ac:dyDescent="0.25">
      <c r="B8236" s="5"/>
      <c r="C8236"/>
      <c r="E8236"/>
      <c r="F8236"/>
      <c r="L8236" s="6"/>
    </row>
    <row r="8237" spans="2:12" x14ac:dyDescent="0.25">
      <c r="B8237" s="5"/>
      <c r="C8237"/>
      <c r="E8237"/>
      <c r="F8237"/>
      <c r="L8237" s="6"/>
    </row>
    <row r="8238" spans="2:12" x14ac:dyDescent="0.25">
      <c r="B8238" s="5"/>
      <c r="C8238"/>
      <c r="E8238"/>
      <c r="F8238"/>
      <c r="L8238" s="6"/>
    </row>
    <row r="8239" spans="2:12" x14ac:dyDescent="0.25">
      <c r="B8239" s="5"/>
      <c r="C8239"/>
      <c r="E8239"/>
      <c r="F8239"/>
      <c r="L8239" s="6"/>
    </row>
    <row r="8240" spans="2:12" x14ac:dyDescent="0.25">
      <c r="B8240" s="5"/>
      <c r="C8240"/>
      <c r="E8240"/>
      <c r="F8240"/>
      <c r="L8240" s="6"/>
    </row>
    <row r="8241" spans="2:12" x14ac:dyDescent="0.25">
      <c r="B8241" s="5"/>
      <c r="C8241"/>
      <c r="E8241"/>
      <c r="F8241"/>
      <c r="L8241" s="6"/>
    </row>
    <row r="8242" spans="2:12" x14ac:dyDescent="0.25">
      <c r="B8242" s="5"/>
      <c r="C8242"/>
      <c r="E8242"/>
      <c r="F8242"/>
      <c r="L8242" s="6"/>
    </row>
    <row r="8243" spans="2:12" x14ac:dyDescent="0.25">
      <c r="B8243" s="5"/>
      <c r="C8243"/>
      <c r="E8243"/>
      <c r="F8243"/>
      <c r="L8243" s="6"/>
    </row>
    <row r="8244" spans="2:12" x14ac:dyDescent="0.25">
      <c r="B8244" s="5"/>
      <c r="C8244"/>
      <c r="E8244"/>
      <c r="F8244"/>
      <c r="L8244" s="6"/>
    </row>
    <row r="8245" spans="2:12" x14ac:dyDescent="0.25">
      <c r="B8245" s="5"/>
      <c r="C8245"/>
      <c r="E8245"/>
      <c r="F8245"/>
      <c r="L8245" s="6"/>
    </row>
    <row r="8246" spans="2:12" x14ac:dyDescent="0.25">
      <c r="B8246" s="5"/>
      <c r="C8246"/>
      <c r="E8246"/>
      <c r="F8246"/>
      <c r="L8246" s="6"/>
    </row>
    <row r="8247" spans="2:12" x14ac:dyDescent="0.25">
      <c r="B8247" s="5"/>
      <c r="C8247"/>
      <c r="E8247"/>
      <c r="F8247"/>
      <c r="L8247" s="6"/>
    </row>
    <row r="8248" spans="2:12" x14ac:dyDescent="0.25">
      <c r="B8248" s="5"/>
      <c r="C8248"/>
      <c r="E8248"/>
      <c r="F8248"/>
      <c r="L8248" s="6"/>
    </row>
    <row r="8249" spans="2:12" x14ac:dyDescent="0.25">
      <c r="B8249" s="5"/>
      <c r="C8249"/>
      <c r="E8249"/>
      <c r="F8249"/>
      <c r="L8249" s="6"/>
    </row>
    <row r="8250" spans="2:12" x14ac:dyDescent="0.25">
      <c r="B8250" s="5"/>
      <c r="C8250"/>
      <c r="E8250"/>
      <c r="F8250"/>
      <c r="L8250" s="6"/>
    </row>
    <row r="8251" spans="2:12" x14ac:dyDescent="0.25">
      <c r="B8251" s="5"/>
      <c r="C8251"/>
      <c r="E8251"/>
      <c r="F8251"/>
      <c r="L8251" s="6"/>
    </row>
    <row r="8252" spans="2:12" x14ac:dyDescent="0.25">
      <c r="B8252" s="5"/>
      <c r="C8252"/>
      <c r="E8252"/>
      <c r="F8252"/>
      <c r="L8252" s="6"/>
    </row>
    <row r="8253" spans="2:12" x14ac:dyDescent="0.25">
      <c r="B8253" s="5"/>
      <c r="C8253"/>
      <c r="E8253"/>
      <c r="F8253"/>
      <c r="L8253" s="6"/>
    </row>
    <row r="8254" spans="2:12" x14ac:dyDescent="0.25">
      <c r="B8254" s="5"/>
      <c r="C8254"/>
      <c r="E8254"/>
      <c r="F8254"/>
      <c r="L8254" s="6"/>
    </row>
    <row r="8255" spans="2:12" x14ac:dyDescent="0.25">
      <c r="B8255" s="5"/>
      <c r="C8255"/>
      <c r="E8255"/>
      <c r="F8255"/>
      <c r="L8255" s="6"/>
    </row>
    <row r="8256" spans="2:12" x14ac:dyDescent="0.25">
      <c r="B8256" s="5"/>
      <c r="C8256"/>
      <c r="E8256"/>
      <c r="F8256"/>
      <c r="L8256" s="6"/>
    </row>
    <row r="8257" spans="2:12" x14ac:dyDescent="0.25">
      <c r="B8257" s="5"/>
      <c r="C8257"/>
      <c r="E8257"/>
      <c r="F8257"/>
      <c r="L8257" s="6"/>
    </row>
    <row r="8258" spans="2:12" x14ac:dyDescent="0.25">
      <c r="B8258" s="5"/>
      <c r="C8258"/>
      <c r="E8258"/>
      <c r="F8258"/>
      <c r="L8258" s="6"/>
    </row>
    <row r="8259" spans="2:12" x14ac:dyDescent="0.25">
      <c r="B8259" s="5"/>
      <c r="C8259"/>
      <c r="E8259"/>
      <c r="F8259"/>
      <c r="L8259" s="6"/>
    </row>
    <row r="8260" spans="2:12" x14ac:dyDescent="0.25">
      <c r="B8260" s="5"/>
      <c r="C8260"/>
      <c r="E8260"/>
      <c r="F8260"/>
      <c r="L8260" s="6"/>
    </row>
    <row r="8261" spans="2:12" x14ac:dyDescent="0.25">
      <c r="B8261" s="5"/>
      <c r="C8261"/>
      <c r="E8261"/>
      <c r="F8261"/>
      <c r="L8261" s="6"/>
    </row>
    <row r="8262" spans="2:12" x14ac:dyDescent="0.25">
      <c r="B8262" s="5"/>
      <c r="C8262"/>
      <c r="E8262"/>
      <c r="F8262"/>
      <c r="L8262" s="6"/>
    </row>
    <row r="8263" spans="2:12" x14ac:dyDescent="0.25">
      <c r="B8263" s="5"/>
      <c r="C8263"/>
      <c r="E8263"/>
      <c r="F8263"/>
      <c r="L8263" s="6"/>
    </row>
    <row r="8264" spans="2:12" x14ac:dyDescent="0.25">
      <c r="B8264" s="5"/>
      <c r="C8264"/>
      <c r="E8264"/>
      <c r="F8264"/>
      <c r="L8264" s="6"/>
    </row>
    <row r="8265" spans="2:12" x14ac:dyDescent="0.25">
      <c r="B8265" s="5"/>
      <c r="C8265"/>
      <c r="E8265"/>
      <c r="F8265"/>
      <c r="L8265" s="6"/>
    </row>
    <row r="8266" spans="2:12" x14ac:dyDescent="0.25">
      <c r="B8266" s="5"/>
      <c r="C8266"/>
      <c r="E8266"/>
      <c r="F8266"/>
      <c r="L8266" s="6"/>
    </row>
    <row r="8267" spans="2:12" x14ac:dyDescent="0.25">
      <c r="B8267" s="5"/>
      <c r="C8267"/>
      <c r="E8267"/>
      <c r="F8267"/>
      <c r="L8267" s="6"/>
    </row>
    <row r="8268" spans="2:12" x14ac:dyDescent="0.25">
      <c r="B8268" s="5"/>
      <c r="C8268"/>
      <c r="E8268"/>
      <c r="F8268"/>
      <c r="L8268" s="6"/>
    </row>
    <row r="8269" spans="2:12" x14ac:dyDescent="0.25">
      <c r="B8269" s="5"/>
      <c r="C8269"/>
      <c r="E8269"/>
      <c r="F8269"/>
      <c r="L8269" s="6"/>
    </row>
    <row r="8270" spans="2:12" x14ac:dyDescent="0.25">
      <c r="B8270" s="5"/>
      <c r="C8270"/>
      <c r="E8270"/>
      <c r="F8270"/>
      <c r="L8270" s="6"/>
    </row>
    <row r="8271" spans="2:12" x14ac:dyDescent="0.25">
      <c r="B8271" s="5"/>
      <c r="C8271"/>
      <c r="E8271"/>
      <c r="F8271"/>
      <c r="L8271" s="6"/>
    </row>
    <row r="8272" spans="2:12" x14ac:dyDescent="0.25">
      <c r="B8272" s="5"/>
      <c r="C8272"/>
      <c r="E8272"/>
      <c r="F8272"/>
      <c r="L8272" s="6"/>
    </row>
    <row r="8273" spans="2:12" x14ac:dyDescent="0.25">
      <c r="B8273" s="5"/>
      <c r="C8273"/>
      <c r="E8273"/>
      <c r="F8273"/>
      <c r="L8273" s="6"/>
    </row>
    <row r="8274" spans="2:12" x14ac:dyDescent="0.25">
      <c r="B8274" s="5"/>
      <c r="C8274"/>
      <c r="E8274"/>
      <c r="F8274"/>
      <c r="L8274" s="6"/>
    </row>
    <row r="8275" spans="2:12" x14ac:dyDescent="0.25">
      <c r="B8275" s="5"/>
      <c r="C8275"/>
      <c r="E8275"/>
      <c r="F8275"/>
      <c r="L8275" s="6"/>
    </row>
    <row r="8276" spans="2:12" x14ac:dyDescent="0.25">
      <c r="B8276" s="5"/>
      <c r="C8276"/>
      <c r="E8276"/>
      <c r="F8276"/>
      <c r="L8276" s="6"/>
    </row>
    <row r="8277" spans="2:12" x14ac:dyDescent="0.25">
      <c r="B8277" s="5"/>
      <c r="C8277"/>
      <c r="E8277"/>
      <c r="F8277"/>
      <c r="L8277" s="6"/>
    </row>
    <row r="8278" spans="2:12" x14ac:dyDescent="0.25">
      <c r="B8278" s="5"/>
      <c r="C8278"/>
      <c r="E8278"/>
      <c r="F8278"/>
      <c r="L8278" s="6"/>
    </row>
    <row r="8279" spans="2:12" x14ac:dyDescent="0.25">
      <c r="B8279" s="5"/>
      <c r="C8279"/>
      <c r="E8279"/>
      <c r="F8279"/>
      <c r="L8279" s="6"/>
    </row>
    <row r="8280" spans="2:12" x14ac:dyDescent="0.25">
      <c r="B8280" s="5"/>
      <c r="C8280"/>
      <c r="E8280"/>
      <c r="F8280"/>
      <c r="L8280" s="6"/>
    </row>
    <row r="8281" spans="2:12" x14ac:dyDescent="0.25">
      <c r="B8281" s="5"/>
      <c r="C8281"/>
      <c r="E8281"/>
      <c r="F8281"/>
      <c r="L8281" s="6"/>
    </row>
    <row r="8282" spans="2:12" x14ac:dyDescent="0.25">
      <c r="B8282" s="5"/>
      <c r="C8282"/>
      <c r="E8282"/>
      <c r="F8282"/>
      <c r="L8282" s="6"/>
    </row>
    <row r="8283" spans="2:12" x14ac:dyDescent="0.25">
      <c r="B8283" s="5"/>
      <c r="C8283"/>
      <c r="E8283"/>
      <c r="F8283"/>
      <c r="L8283" s="6"/>
    </row>
    <row r="8284" spans="2:12" x14ac:dyDescent="0.25">
      <c r="B8284" s="5"/>
      <c r="C8284"/>
      <c r="E8284"/>
      <c r="F8284"/>
      <c r="L8284" s="6"/>
    </row>
    <row r="8285" spans="2:12" x14ac:dyDescent="0.25">
      <c r="B8285" s="5"/>
      <c r="C8285"/>
      <c r="E8285"/>
      <c r="F8285"/>
      <c r="L8285" s="6"/>
    </row>
    <row r="8286" spans="2:12" x14ac:dyDescent="0.25">
      <c r="B8286" s="5"/>
      <c r="C8286"/>
      <c r="E8286"/>
      <c r="F8286"/>
      <c r="L8286" s="6"/>
    </row>
    <row r="8287" spans="2:12" x14ac:dyDescent="0.25">
      <c r="B8287" s="5"/>
      <c r="C8287"/>
      <c r="E8287"/>
      <c r="F8287"/>
      <c r="L8287" s="6"/>
    </row>
    <row r="8288" spans="2:12" x14ac:dyDescent="0.25">
      <c r="B8288" s="5"/>
      <c r="C8288"/>
      <c r="E8288"/>
      <c r="F8288"/>
      <c r="L8288" s="6"/>
    </row>
    <row r="8289" spans="2:12" x14ac:dyDescent="0.25">
      <c r="B8289" s="5"/>
      <c r="C8289"/>
      <c r="E8289"/>
      <c r="F8289"/>
      <c r="L8289" s="6"/>
    </row>
    <row r="8290" spans="2:12" x14ac:dyDescent="0.25">
      <c r="B8290" s="5"/>
      <c r="C8290"/>
      <c r="E8290"/>
      <c r="F8290"/>
      <c r="L8290" s="6"/>
    </row>
    <row r="8291" spans="2:12" x14ac:dyDescent="0.25">
      <c r="B8291" s="5"/>
      <c r="C8291"/>
      <c r="E8291"/>
      <c r="F8291"/>
      <c r="L8291" s="6"/>
    </row>
    <row r="8292" spans="2:12" x14ac:dyDescent="0.25">
      <c r="B8292" s="5"/>
      <c r="C8292"/>
      <c r="E8292"/>
      <c r="F8292"/>
      <c r="L8292" s="6"/>
    </row>
    <row r="8293" spans="2:12" x14ac:dyDescent="0.25">
      <c r="B8293" s="5"/>
      <c r="C8293"/>
      <c r="E8293"/>
      <c r="F8293"/>
      <c r="L8293" s="6"/>
    </row>
    <row r="8294" spans="2:12" x14ac:dyDescent="0.25">
      <c r="B8294" s="5"/>
      <c r="C8294"/>
      <c r="E8294"/>
      <c r="F8294"/>
      <c r="L8294" s="6"/>
    </row>
    <row r="8295" spans="2:12" x14ac:dyDescent="0.25">
      <c r="B8295" s="5"/>
      <c r="C8295"/>
      <c r="E8295"/>
      <c r="F8295"/>
      <c r="L8295" s="6"/>
    </row>
    <row r="8296" spans="2:12" x14ac:dyDescent="0.25">
      <c r="B8296" s="5"/>
      <c r="C8296"/>
      <c r="E8296"/>
      <c r="F8296"/>
      <c r="L8296" s="6"/>
    </row>
    <row r="8297" spans="2:12" x14ac:dyDescent="0.25">
      <c r="B8297" s="5"/>
      <c r="C8297"/>
      <c r="E8297"/>
      <c r="F8297"/>
      <c r="L8297" s="6"/>
    </row>
    <row r="8298" spans="2:12" x14ac:dyDescent="0.25">
      <c r="B8298" s="5"/>
      <c r="C8298"/>
      <c r="E8298"/>
      <c r="F8298"/>
      <c r="L8298" s="6"/>
    </row>
    <row r="8299" spans="2:12" x14ac:dyDescent="0.25">
      <c r="B8299" s="5"/>
      <c r="C8299"/>
      <c r="E8299"/>
      <c r="F8299"/>
      <c r="L8299" s="6"/>
    </row>
    <row r="8300" spans="2:12" x14ac:dyDescent="0.25">
      <c r="B8300" s="5"/>
      <c r="C8300"/>
      <c r="E8300"/>
      <c r="F8300"/>
      <c r="L8300" s="6"/>
    </row>
    <row r="8301" spans="2:12" x14ac:dyDescent="0.25">
      <c r="B8301" s="5"/>
      <c r="C8301"/>
      <c r="E8301"/>
      <c r="F8301"/>
      <c r="L8301" s="6"/>
    </row>
    <row r="8302" spans="2:12" x14ac:dyDescent="0.25">
      <c r="B8302" s="5"/>
      <c r="C8302"/>
      <c r="E8302"/>
      <c r="F8302"/>
      <c r="L8302" s="6"/>
    </row>
    <row r="8303" spans="2:12" x14ac:dyDescent="0.25">
      <c r="B8303" s="5"/>
      <c r="C8303"/>
      <c r="E8303"/>
      <c r="F8303"/>
      <c r="L8303" s="6"/>
    </row>
    <row r="8304" spans="2:12" x14ac:dyDescent="0.25">
      <c r="B8304" s="5"/>
      <c r="C8304"/>
      <c r="E8304"/>
      <c r="F8304"/>
      <c r="L8304" s="6"/>
    </row>
    <row r="8305" spans="2:12" x14ac:dyDescent="0.25">
      <c r="B8305" s="5"/>
      <c r="C8305"/>
      <c r="E8305"/>
      <c r="F8305"/>
      <c r="L8305" s="6"/>
    </row>
    <row r="8306" spans="2:12" x14ac:dyDescent="0.25">
      <c r="B8306" s="5"/>
      <c r="C8306"/>
      <c r="E8306"/>
      <c r="F8306"/>
      <c r="L8306" s="6"/>
    </row>
    <row r="8307" spans="2:12" x14ac:dyDescent="0.25">
      <c r="B8307" s="5"/>
      <c r="C8307"/>
      <c r="E8307"/>
      <c r="F8307"/>
      <c r="L8307" s="6"/>
    </row>
    <row r="8308" spans="2:12" x14ac:dyDescent="0.25">
      <c r="B8308" s="5"/>
      <c r="C8308"/>
      <c r="E8308"/>
      <c r="F8308"/>
      <c r="L8308" s="6"/>
    </row>
    <row r="8309" spans="2:12" x14ac:dyDescent="0.25">
      <c r="B8309" s="5"/>
      <c r="C8309"/>
      <c r="E8309"/>
      <c r="F8309"/>
      <c r="L8309" s="6"/>
    </row>
    <row r="8310" spans="2:12" x14ac:dyDescent="0.25">
      <c r="B8310" s="5"/>
      <c r="C8310"/>
      <c r="E8310"/>
      <c r="F8310"/>
      <c r="L8310" s="6"/>
    </row>
    <row r="8311" spans="2:12" x14ac:dyDescent="0.25">
      <c r="B8311" s="5"/>
      <c r="C8311"/>
      <c r="E8311"/>
      <c r="F8311"/>
      <c r="L8311" s="6"/>
    </row>
    <row r="8312" spans="2:12" x14ac:dyDescent="0.25">
      <c r="B8312" s="5"/>
      <c r="C8312"/>
      <c r="E8312"/>
      <c r="F8312"/>
      <c r="L8312" s="6"/>
    </row>
    <row r="8313" spans="2:12" x14ac:dyDescent="0.25">
      <c r="B8313" s="5"/>
      <c r="C8313"/>
      <c r="E8313"/>
      <c r="F8313"/>
      <c r="L8313" s="6"/>
    </row>
    <row r="8314" spans="2:12" x14ac:dyDescent="0.25">
      <c r="B8314" s="5"/>
      <c r="C8314"/>
      <c r="E8314"/>
      <c r="F8314"/>
      <c r="L8314" s="6"/>
    </row>
    <row r="8315" spans="2:12" x14ac:dyDescent="0.25">
      <c r="B8315" s="5"/>
      <c r="C8315"/>
      <c r="E8315"/>
      <c r="F8315"/>
      <c r="L8315" s="6"/>
    </row>
    <row r="8316" spans="2:12" x14ac:dyDescent="0.25">
      <c r="B8316" s="5"/>
      <c r="C8316"/>
      <c r="E8316"/>
      <c r="F8316"/>
      <c r="L8316" s="6"/>
    </row>
    <row r="8317" spans="2:12" x14ac:dyDescent="0.25">
      <c r="B8317" s="5"/>
      <c r="C8317"/>
      <c r="E8317"/>
      <c r="F8317"/>
      <c r="L8317" s="6"/>
    </row>
    <row r="8318" spans="2:12" x14ac:dyDescent="0.25">
      <c r="B8318" s="5"/>
      <c r="C8318"/>
      <c r="E8318"/>
      <c r="F8318"/>
      <c r="L8318" s="6"/>
    </row>
    <row r="8319" spans="2:12" x14ac:dyDescent="0.25">
      <c r="B8319" s="5"/>
      <c r="C8319"/>
      <c r="E8319"/>
      <c r="F8319"/>
      <c r="L8319" s="6"/>
    </row>
    <row r="8320" spans="2:12" x14ac:dyDescent="0.25">
      <c r="B8320" s="5"/>
      <c r="C8320"/>
      <c r="E8320"/>
      <c r="F8320"/>
      <c r="L8320" s="6"/>
    </row>
    <row r="8321" spans="2:12" x14ac:dyDescent="0.25">
      <c r="B8321" s="5"/>
      <c r="C8321"/>
      <c r="E8321"/>
      <c r="F8321"/>
      <c r="L8321" s="6"/>
    </row>
    <row r="8322" spans="2:12" x14ac:dyDescent="0.25">
      <c r="B8322" s="5"/>
      <c r="C8322"/>
      <c r="E8322"/>
      <c r="F8322"/>
      <c r="L8322" s="6"/>
    </row>
    <row r="8323" spans="2:12" x14ac:dyDescent="0.25">
      <c r="B8323" s="5"/>
      <c r="C8323"/>
      <c r="E8323"/>
      <c r="F8323"/>
      <c r="L8323" s="6"/>
    </row>
    <row r="8324" spans="2:12" x14ac:dyDescent="0.25">
      <c r="B8324" s="5"/>
      <c r="C8324"/>
      <c r="E8324"/>
      <c r="F8324"/>
      <c r="L8324" s="6"/>
    </row>
    <row r="8325" spans="2:12" x14ac:dyDescent="0.25">
      <c r="B8325" s="5"/>
      <c r="C8325"/>
      <c r="E8325"/>
      <c r="F8325"/>
      <c r="L8325" s="6"/>
    </row>
    <row r="8326" spans="2:12" x14ac:dyDescent="0.25">
      <c r="B8326" s="5"/>
      <c r="C8326"/>
      <c r="E8326"/>
      <c r="F8326"/>
      <c r="L8326" s="6"/>
    </row>
    <row r="8327" spans="2:12" x14ac:dyDescent="0.25">
      <c r="B8327" s="5"/>
      <c r="C8327"/>
      <c r="E8327"/>
      <c r="F8327"/>
      <c r="L8327" s="6"/>
    </row>
    <row r="8328" spans="2:12" x14ac:dyDescent="0.25">
      <c r="B8328" s="5"/>
      <c r="C8328"/>
      <c r="E8328"/>
      <c r="F8328"/>
      <c r="L8328" s="6"/>
    </row>
    <row r="8329" spans="2:12" x14ac:dyDescent="0.25">
      <c r="B8329" s="5"/>
      <c r="C8329"/>
      <c r="E8329"/>
      <c r="F8329"/>
      <c r="L8329" s="6"/>
    </row>
    <row r="8330" spans="2:12" x14ac:dyDescent="0.25">
      <c r="B8330" s="5"/>
      <c r="C8330"/>
      <c r="E8330"/>
      <c r="F8330"/>
      <c r="L8330" s="6"/>
    </row>
    <row r="8331" spans="2:12" x14ac:dyDescent="0.25">
      <c r="B8331" s="5"/>
      <c r="C8331"/>
      <c r="E8331"/>
      <c r="F8331"/>
      <c r="L8331" s="6"/>
    </row>
    <row r="8332" spans="2:12" x14ac:dyDescent="0.25">
      <c r="B8332" s="5"/>
      <c r="C8332"/>
      <c r="E8332"/>
      <c r="F8332"/>
      <c r="L8332" s="6"/>
    </row>
    <row r="8333" spans="2:12" x14ac:dyDescent="0.25">
      <c r="B8333" s="5"/>
      <c r="C8333"/>
      <c r="E8333"/>
      <c r="F8333"/>
      <c r="L8333" s="6"/>
    </row>
    <row r="8334" spans="2:12" x14ac:dyDescent="0.25">
      <c r="B8334" s="5"/>
      <c r="C8334"/>
      <c r="E8334"/>
      <c r="F8334"/>
      <c r="L8334" s="6"/>
    </row>
    <row r="8335" spans="2:12" x14ac:dyDescent="0.25">
      <c r="B8335" s="5"/>
      <c r="C8335"/>
      <c r="E8335"/>
      <c r="F8335"/>
      <c r="L8335" s="6"/>
    </row>
    <row r="8336" spans="2:12" x14ac:dyDescent="0.25">
      <c r="B8336" s="5"/>
      <c r="C8336"/>
      <c r="E8336"/>
      <c r="F8336"/>
      <c r="L8336" s="6"/>
    </row>
    <row r="8337" spans="2:12" x14ac:dyDescent="0.25">
      <c r="B8337" s="5"/>
      <c r="C8337"/>
      <c r="E8337"/>
      <c r="F8337"/>
      <c r="L8337" s="6"/>
    </row>
    <row r="8338" spans="2:12" x14ac:dyDescent="0.25">
      <c r="B8338" s="5"/>
      <c r="C8338"/>
      <c r="E8338"/>
      <c r="F8338"/>
      <c r="L8338" s="6"/>
    </row>
    <row r="8339" spans="2:12" x14ac:dyDescent="0.25">
      <c r="B8339" s="5"/>
      <c r="C8339"/>
      <c r="E8339"/>
      <c r="F8339"/>
      <c r="L8339" s="6"/>
    </row>
    <row r="8340" spans="2:12" x14ac:dyDescent="0.25">
      <c r="B8340" s="5"/>
      <c r="C8340"/>
      <c r="E8340"/>
      <c r="F8340"/>
      <c r="L8340" s="6"/>
    </row>
    <row r="8341" spans="2:12" x14ac:dyDescent="0.25">
      <c r="B8341" s="5"/>
      <c r="C8341"/>
      <c r="E8341"/>
      <c r="F8341"/>
      <c r="L8341" s="6"/>
    </row>
    <row r="8342" spans="2:12" x14ac:dyDescent="0.25">
      <c r="B8342" s="5"/>
      <c r="C8342"/>
      <c r="E8342"/>
      <c r="F8342"/>
      <c r="L8342" s="6"/>
    </row>
    <row r="8343" spans="2:12" x14ac:dyDescent="0.25">
      <c r="B8343" s="5"/>
      <c r="C8343"/>
      <c r="E8343"/>
      <c r="F8343"/>
      <c r="L8343" s="6"/>
    </row>
    <row r="8344" spans="2:12" x14ac:dyDescent="0.25">
      <c r="B8344" s="5"/>
      <c r="C8344"/>
      <c r="E8344"/>
      <c r="F8344"/>
      <c r="L8344" s="6"/>
    </row>
    <row r="8345" spans="2:12" x14ac:dyDescent="0.25">
      <c r="B8345" s="5"/>
      <c r="C8345"/>
      <c r="E8345"/>
      <c r="F8345"/>
      <c r="L8345" s="6"/>
    </row>
    <row r="8346" spans="2:12" x14ac:dyDescent="0.25">
      <c r="B8346" s="5"/>
      <c r="C8346"/>
      <c r="E8346"/>
      <c r="F8346"/>
      <c r="L8346" s="6"/>
    </row>
    <row r="8347" spans="2:12" x14ac:dyDescent="0.25">
      <c r="B8347" s="5"/>
      <c r="C8347"/>
      <c r="E8347"/>
      <c r="F8347"/>
      <c r="L8347" s="6"/>
    </row>
    <row r="8348" spans="2:12" x14ac:dyDescent="0.25">
      <c r="B8348" s="5"/>
      <c r="C8348"/>
      <c r="E8348"/>
      <c r="F8348"/>
      <c r="L8348" s="6"/>
    </row>
    <row r="8349" spans="2:12" x14ac:dyDescent="0.25">
      <c r="B8349" s="5"/>
      <c r="C8349"/>
      <c r="E8349"/>
      <c r="F8349"/>
      <c r="L8349" s="6"/>
    </row>
    <row r="8350" spans="2:12" x14ac:dyDescent="0.25">
      <c r="B8350" s="5"/>
      <c r="C8350"/>
      <c r="E8350"/>
      <c r="F8350"/>
      <c r="L8350" s="6"/>
    </row>
    <row r="8351" spans="2:12" x14ac:dyDescent="0.25">
      <c r="B8351" s="5"/>
      <c r="C8351"/>
      <c r="E8351"/>
      <c r="F8351"/>
      <c r="L8351" s="6"/>
    </row>
    <row r="8352" spans="2:12" x14ac:dyDescent="0.25">
      <c r="B8352" s="5"/>
      <c r="C8352"/>
      <c r="E8352"/>
      <c r="F8352"/>
      <c r="L8352" s="6"/>
    </row>
    <row r="8353" spans="2:12" x14ac:dyDescent="0.25">
      <c r="B8353" s="5"/>
      <c r="C8353"/>
      <c r="E8353"/>
      <c r="F8353"/>
      <c r="L8353" s="6"/>
    </row>
    <row r="8354" spans="2:12" x14ac:dyDescent="0.25">
      <c r="B8354" s="5"/>
      <c r="C8354"/>
      <c r="E8354"/>
      <c r="F8354"/>
      <c r="L8354" s="6"/>
    </row>
    <row r="8355" spans="2:12" x14ac:dyDescent="0.25">
      <c r="B8355" s="5"/>
      <c r="C8355"/>
      <c r="E8355"/>
      <c r="F8355"/>
      <c r="L8355" s="6"/>
    </row>
    <row r="8356" spans="2:12" x14ac:dyDescent="0.25">
      <c r="B8356" s="5"/>
      <c r="C8356"/>
      <c r="E8356"/>
      <c r="F8356"/>
      <c r="L8356" s="6"/>
    </row>
    <row r="8357" spans="2:12" x14ac:dyDescent="0.25">
      <c r="B8357" s="5"/>
      <c r="C8357"/>
      <c r="E8357"/>
      <c r="F8357"/>
      <c r="L8357" s="6"/>
    </row>
    <row r="8358" spans="2:12" x14ac:dyDescent="0.25">
      <c r="B8358" s="5"/>
      <c r="C8358"/>
      <c r="E8358"/>
      <c r="F8358"/>
      <c r="L8358" s="6"/>
    </row>
    <row r="8359" spans="2:12" x14ac:dyDescent="0.25">
      <c r="B8359" s="5"/>
      <c r="C8359"/>
      <c r="E8359"/>
      <c r="F8359"/>
      <c r="L8359" s="6"/>
    </row>
    <row r="8360" spans="2:12" x14ac:dyDescent="0.25">
      <c r="B8360" s="5"/>
      <c r="C8360"/>
      <c r="E8360"/>
      <c r="F8360"/>
      <c r="L8360" s="6"/>
    </row>
    <row r="8361" spans="2:12" x14ac:dyDescent="0.25">
      <c r="B8361" s="5"/>
      <c r="C8361"/>
      <c r="E8361"/>
      <c r="F8361"/>
      <c r="L8361" s="6"/>
    </row>
    <row r="8362" spans="2:12" x14ac:dyDescent="0.25">
      <c r="B8362" s="5"/>
      <c r="C8362"/>
      <c r="E8362"/>
      <c r="F8362"/>
      <c r="L8362" s="6"/>
    </row>
    <row r="8363" spans="2:12" x14ac:dyDescent="0.25">
      <c r="B8363" s="5"/>
      <c r="C8363"/>
      <c r="E8363"/>
      <c r="F8363"/>
      <c r="L8363" s="6"/>
    </row>
    <row r="8364" spans="2:12" x14ac:dyDescent="0.25">
      <c r="B8364" s="5"/>
      <c r="C8364"/>
      <c r="E8364"/>
      <c r="F8364"/>
      <c r="L8364" s="6"/>
    </row>
    <row r="8365" spans="2:12" x14ac:dyDescent="0.25">
      <c r="B8365" s="5"/>
      <c r="C8365"/>
      <c r="E8365"/>
      <c r="F8365"/>
      <c r="L8365" s="6"/>
    </row>
    <row r="8366" spans="2:12" x14ac:dyDescent="0.25">
      <c r="B8366" s="5"/>
      <c r="C8366"/>
      <c r="E8366"/>
      <c r="F8366"/>
      <c r="L8366" s="6"/>
    </row>
    <row r="8367" spans="2:12" x14ac:dyDescent="0.25">
      <c r="B8367" s="5"/>
      <c r="C8367"/>
      <c r="E8367"/>
      <c r="F8367"/>
      <c r="L8367" s="6"/>
    </row>
    <row r="8368" spans="2:12" x14ac:dyDescent="0.25">
      <c r="B8368" s="5"/>
      <c r="C8368"/>
      <c r="E8368"/>
      <c r="F8368"/>
      <c r="L8368" s="6"/>
    </row>
    <row r="8369" spans="2:12" x14ac:dyDescent="0.25">
      <c r="B8369" s="5"/>
      <c r="C8369"/>
      <c r="E8369"/>
      <c r="F8369"/>
      <c r="L8369" s="6"/>
    </row>
    <row r="8370" spans="2:12" x14ac:dyDescent="0.25">
      <c r="B8370" s="5"/>
      <c r="C8370"/>
      <c r="E8370"/>
      <c r="F8370"/>
      <c r="L8370" s="6"/>
    </row>
    <row r="8371" spans="2:12" x14ac:dyDescent="0.25">
      <c r="B8371" s="5"/>
      <c r="C8371"/>
      <c r="E8371"/>
      <c r="F8371"/>
      <c r="L8371" s="6"/>
    </row>
    <row r="8372" spans="2:12" x14ac:dyDescent="0.25">
      <c r="B8372" s="5"/>
      <c r="C8372"/>
      <c r="E8372"/>
      <c r="F8372"/>
      <c r="L8372" s="6"/>
    </row>
    <row r="8373" spans="2:12" x14ac:dyDescent="0.25">
      <c r="B8373" s="5"/>
      <c r="C8373"/>
      <c r="E8373"/>
      <c r="F8373"/>
      <c r="L8373" s="6"/>
    </row>
    <row r="8374" spans="2:12" x14ac:dyDescent="0.25">
      <c r="B8374" s="5"/>
      <c r="C8374"/>
      <c r="E8374"/>
      <c r="F8374"/>
      <c r="L8374" s="6"/>
    </row>
    <row r="8375" spans="2:12" x14ac:dyDescent="0.25">
      <c r="B8375" s="5"/>
      <c r="C8375"/>
      <c r="E8375"/>
      <c r="F8375"/>
      <c r="L8375" s="6"/>
    </row>
    <row r="8376" spans="2:12" x14ac:dyDescent="0.25">
      <c r="B8376" s="5"/>
      <c r="C8376"/>
      <c r="E8376"/>
      <c r="F8376"/>
      <c r="L8376" s="6"/>
    </row>
    <row r="8377" spans="2:12" x14ac:dyDescent="0.25">
      <c r="B8377" s="5"/>
      <c r="C8377"/>
      <c r="E8377"/>
      <c r="F8377"/>
      <c r="L8377" s="6"/>
    </row>
    <row r="8378" spans="2:12" x14ac:dyDescent="0.25">
      <c r="B8378" s="5"/>
      <c r="C8378"/>
      <c r="E8378"/>
      <c r="F8378"/>
      <c r="L8378" s="6"/>
    </row>
    <row r="8379" spans="2:12" x14ac:dyDescent="0.25">
      <c r="B8379" s="5"/>
      <c r="C8379"/>
      <c r="E8379"/>
      <c r="F8379"/>
      <c r="L8379" s="6"/>
    </row>
    <row r="8380" spans="2:12" x14ac:dyDescent="0.25">
      <c r="B8380" s="5"/>
      <c r="C8380"/>
      <c r="E8380"/>
      <c r="F8380"/>
      <c r="L8380" s="6"/>
    </row>
    <row r="8381" spans="2:12" x14ac:dyDescent="0.25">
      <c r="B8381" s="5"/>
      <c r="C8381"/>
      <c r="E8381"/>
      <c r="F8381"/>
      <c r="L8381" s="6"/>
    </row>
    <row r="8382" spans="2:12" x14ac:dyDescent="0.25">
      <c r="B8382" s="5"/>
      <c r="C8382"/>
      <c r="E8382"/>
      <c r="F8382"/>
      <c r="L8382" s="6"/>
    </row>
    <row r="8383" spans="2:12" x14ac:dyDescent="0.25">
      <c r="B8383" s="5"/>
      <c r="C8383"/>
      <c r="E8383"/>
      <c r="F8383"/>
      <c r="L8383" s="6"/>
    </row>
    <row r="8384" spans="2:12" x14ac:dyDescent="0.25">
      <c r="B8384" s="5"/>
      <c r="C8384"/>
      <c r="E8384"/>
      <c r="F8384"/>
      <c r="L8384" s="6"/>
    </row>
    <row r="8385" spans="2:12" x14ac:dyDescent="0.25">
      <c r="B8385" s="5"/>
      <c r="C8385"/>
      <c r="E8385"/>
      <c r="F8385"/>
      <c r="L8385" s="6"/>
    </row>
    <row r="8386" spans="2:12" x14ac:dyDescent="0.25">
      <c r="B8386" s="5"/>
      <c r="C8386"/>
      <c r="E8386"/>
      <c r="F8386"/>
      <c r="L8386" s="6"/>
    </row>
    <row r="8387" spans="2:12" x14ac:dyDescent="0.25">
      <c r="B8387" s="5"/>
      <c r="C8387"/>
      <c r="E8387"/>
      <c r="F8387"/>
      <c r="L8387" s="6"/>
    </row>
    <row r="8388" spans="2:12" x14ac:dyDescent="0.25">
      <c r="B8388" s="5"/>
      <c r="C8388"/>
      <c r="E8388"/>
      <c r="F8388"/>
      <c r="L8388" s="6"/>
    </row>
    <row r="8389" spans="2:12" x14ac:dyDescent="0.25">
      <c r="B8389" s="5"/>
      <c r="C8389"/>
      <c r="E8389"/>
      <c r="F8389"/>
      <c r="L8389" s="6"/>
    </row>
    <row r="8390" spans="2:12" x14ac:dyDescent="0.25">
      <c r="B8390" s="5"/>
      <c r="C8390"/>
      <c r="E8390"/>
      <c r="F8390"/>
      <c r="L8390" s="6"/>
    </row>
    <row r="8391" spans="2:12" x14ac:dyDescent="0.25">
      <c r="B8391" s="5"/>
      <c r="C8391"/>
      <c r="E8391"/>
      <c r="F8391"/>
      <c r="L8391" s="6"/>
    </row>
    <row r="8392" spans="2:12" x14ac:dyDescent="0.25">
      <c r="B8392" s="5"/>
      <c r="C8392"/>
      <c r="E8392"/>
      <c r="F8392"/>
      <c r="L8392" s="6"/>
    </row>
    <row r="8393" spans="2:12" x14ac:dyDescent="0.25">
      <c r="B8393" s="5"/>
      <c r="C8393"/>
      <c r="E8393"/>
      <c r="F8393"/>
      <c r="L8393" s="6"/>
    </row>
    <row r="8394" spans="2:12" x14ac:dyDescent="0.25">
      <c r="B8394" s="5"/>
      <c r="C8394"/>
      <c r="E8394"/>
      <c r="F8394"/>
      <c r="L8394" s="6"/>
    </row>
    <row r="8395" spans="2:12" x14ac:dyDescent="0.25">
      <c r="B8395" s="5"/>
      <c r="C8395"/>
      <c r="E8395"/>
      <c r="F8395"/>
      <c r="L8395" s="6"/>
    </row>
    <row r="8396" spans="2:12" x14ac:dyDescent="0.25">
      <c r="B8396" s="5"/>
      <c r="C8396"/>
      <c r="E8396"/>
      <c r="F8396"/>
      <c r="L8396" s="6"/>
    </row>
    <row r="8397" spans="2:12" x14ac:dyDescent="0.25">
      <c r="B8397" s="5"/>
      <c r="C8397"/>
      <c r="E8397"/>
      <c r="F8397"/>
      <c r="L8397" s="6"/>
    </row>
    <row r="8398" spans="2:12" x14ac:dyDescent="0.25">
      <c r="B8398" s="5"/>
      <c r="C8398"/>
      <c r="E8398"/>
      <c r="F8398"/>
      <c r="L8398" s="6"/>
    </row>
    <row r="8399" spans="2:12" x14ac:dyDescent="0.25">
      <c r="B8399" s="5"/>
      <c r="C8399"/>
      <c r="E8399"/>
      <c r="F8399"/>
      <c r="L8399" s="6"/>
    </row>
    <row r="8400" spans="2:12" x14ac:dyDescent="0.25">
      <c r="B8400" s="5"/>
      <c r="C8400"/>
      <c r="E8400"/>
      <c r="F8400"/>
      <c r="L8400" s="6"/>
    </row>
    <row r="8401" spans="2:12" x14ac:dyDescent="0.25">
      <c r="B8401" s="5"/>
      <c r="C8401"/>
      <c r="E8401"/>
      <c r="F8401"/>
      <c r="L8401" s="6"/>
    </row>
    <row r="8402" spans="2:12" x14ac:dyDescent="0.25">
      <c r="B8402" s="5"/>
      <c r="C8402"/>
      <c r="E8402"/>
      <c r="F8402"/>
      <c r="L8402" s="6"/>
    </row>
    <row r="8403" spans="2:12" x14ac:dyDescent="0.25">
      <c r="B8403" s="5"/>
      <c r="C8403"/>
      <c r="E8403"/>
      <c r="F8403"/>
      <c r="L8403" s="6"/>
    </row>
    <row r="8404" spans="2:12" x14ac:dyDescent="0.25">
      <c r="B8404" s="5"/>
      <c r="C8404"/>
      <c r="E8404"/>
      <c r="F8404"/>
      <c r="L8404" s="6"/>
    </row>
    <row r="8405" spans="2:12" x14ac:dyDescent="0.25">
      <c r="B8405" s="5"/>
      <c r="C8405"/>
      <c r="E8405"/>
      <c r="F8405"/>
      <c r="L8405" s="6"/>
    </row>
    <row r="8406" spans="2:12" x14ac:dyDescent="0.25">
      <c r="B8406" s="5"/>
      <c r="C8406"/>
      <c r="E8406"/>
      <c r="F8406"/>
      <c r="L8406" s="6"/>
    </row>
    <row r="8407" spans="2:12" x14ac:dyDescent="0.25">
      <c r="B8407" s="5"/>
      <c r="C8407"/>
      <c r="E8407"/>
      <c r="F8407"/>
      <c r="L8407" s="6"/>
    </row>
    <row r="8408" spans="2:12" x14ac:dyDescent="0.25">
      <c r="B8408" s="5"/>
      <c r="C8408"/>
      <c r="E8408"/>
      <c r="F8408"/>
      <c r="L8408" s="6"/>
    </row>
    <row r="8409" spans="2:12" x14ac:dyDescent="0.25">
      <c r="B8409" s="5"/>
      <c r="C8409"/>
      <c r="E8409"/>
      <c r="F8409"/>
      <c r="L8409" s="6"/>
    </row>
    <row r="8410" spans="2:12" x14ac:dyDescent="0.25">
      <c r="B8410" s="5"/>
      <c r="C8410"/>
      <c r="E8410"/>
      <c r="F8410"/>
      <c r="L8410" s="6"/>
    </row>
    <row r="8411" spans="2:12" x14ac:dyDescent="0.25">
      <c r="B8411" s="5"/>
      <c r="C8411"/>
      <c r="E8411"/>
      <c r="F8411"/>
      <c r="L8411" s="6"/>
    </row>
    <row r="8412" spans="2:12" x14ac:dyDescent="0.25">
      <c r="B8412" s="5"/>
      <c r="C8412"/>
      <c r="E8412"/>
      <c r="F8412"/>
      <c r="L8412" s="6"/>
    </row>
    <row r="8413" spans="2:12" x14ac:dyDescent="0.25">
      <c r="B8413" s="5"/>
      <c r="C8413"/>
      <c r="E8413"/>
      <c r="F8413"/>
      <c r="L8413" s="6"/>
    </row>
    <row r="8414" spans="2:12" x14ac:dyDescent="0.25">
      <c r="B8414" s="5"/>
      <c r="C8414"/>
      <c r="E8414"/>
      <c r="F8414"/>
      <c r="L8414" s="6"/>
    </row>
    <row r="8415" spans="2:12" x14ac:dyDescent="0.25">
      <c r="B8415" s="5"/>
      <c r="C8415"/>
      <c r="E8415"/>
      <c r="F8415"/>
      <c r="L8415" s="6"/>
    </row>
    <row r="8416" spans="2:12" x14ac:dyDescent="0.25">
      <c r="B8416" s="5"/>
      <c r="C8416"/>
      <c r="E8416"/>
      <c r="F8416"/>
      <c r="L8416" s="6"/>
    </row>
    <row r="8417" spans="2:12" x14ac:dyDescent="0.25">
      <c r="B8417" s="5"/>
      <c r="C8417"/>
      <c r="E8417"/>
      <c r="F8417"/>
      <c r="L8417" s="6"/>
    </row>
    <row r="8418" spans="2:12" x14ac:dyDescent="0.25">
      <c r="B8418" s="5"/>
      <c r="C8418"/>
      <c r="E8418"/>
      <c r="F8418"/>
      <c r="L8418" s="6"/>
    </row>
    <row r="8419" spans="2:12" x14ac:dyDescent="0.25">
      <c r="B8419" s="5"/>
      <c r="C8419"/>
      <c r="E8419"/>
      <c r="F8419"/>
      <c r="L8419" s="6"/>
    </row>
    <row r="8420" spans="2:12" x14ac:dyDescent="0.25">
      <c r="B8420" s="5"/>
      <c r="C8420"/>
      <c r="E8420"/>
      <c r="F8420"/>
      <c r="L8420" s="6"/>
    </row>
    <row r="8421" spans="2:12" x14ac:dyDescent="0.25">
      <c r="B8421" s="5"/>
      <c r="C8421"/>
      <c r="E8421"/>
      <c r="F8421"/>
      <c r="L8421" s="6"/>
    </row>
    <row r="8422" spans="2:12" x14ac:dyDescent="0.25">
      <c r="B8422" s="5"/>
      <c r="C8422"/>
      <c r="E8422"/>
      <c r="F8422"/>
      <c r="L8422" s="6"/>
    </row>
    <row r="8423" spans="2:12" x14ac:dyDescent="0.25">
      <c r="B8423" s="5"/>
      <c r="C8423"/>
      <c r="E8423"/>
      <c r="F8423"/>
      <c r="L8423" s="6"/>
    </row>
    <row r="8424" spans="2:12" x14ac:dyDescent="0.25">
      <c r="B8424" s="5"/>
      <c r="C8424"/>
      <c r="E8424"/>
      <c r="F8424"/>
      <c r="L8424" s="6"/>
    </row>
    <row r="8425" spans="2:12" x14ac:dyDescent="0.25">
      <c r="B8425" s="5"/>
      <c r="C8425"/>
      <c r="E8425"/>
      <c r="F8425"/>
      <c r="L8425" s="6"/>
    </row>
    <row r="8426" spans="2:12" x14ac:dyDescent="0.25">
      <c r="B8426" s="5"/>
      <c r="C8426"/>
      <c r="E8426"/>
      <c r="F8426"/>
      <c r="L8426" s="6"/>
    </row>
    <row r="8427" spans="2:12" x14ac:dyDescent="0.25">
      <c r="B8427" s="5"/>
      <c r="C8427"/>
      <c r="E8427"/>
      <c r="F8427"/>
      <c r="L8427" s="6"/>
    </row>
    <row r="8428" spans="2:12" x14ac:dyDescent="0.25">
      <c r="B8428" s="5"/>
      <c r="C8428"/>
      <c r="E8428"/>
      <c r="F8428"/>
      <c r="L8428" s="6"/>
    </row>
    <row r="8429" spans="2:12" x14ac:dyDescent="0.25">
      <c r="B8429" s="5"/>
      <c r="C8429"/>
      <c r="E8429"/>
      <c r="F8429"/>
      <c r="L8429" s="6"/>
    </row>
    <row r="8430" spans="2:12" x14ac:dyDescent="0.25">
      <c r="B8430" s="5"/>
      <c r="C8430"/>
      <c r="E8430"/>
      <c r="F8430"/>
      <c r="L8430" s="6"/>
    </row>
    <row r="8431" spans="2:12" x14ac:dyDescent="0.25">
      <c r="B8431" s="5"/>
      <c r="C8431"/>
      <c r="E8431"/>
      <c r="F8431"/>
      <c r="L8431" s="6"/>
    </row>
    <row r="8432" spans="2:12" x14ac:dyDescent="0.25">
      <c r="B8432" s="5"/>
      <c r="C8432"/>
      <c r="E8432"/>
      <c r="F8432"/>
      <c r="L8432" s="6"/>
    </row>
    <row r="8433" spans="2:12" x14ac:dyDescent="0.25">
      <c r="B8433" s="5"/>
      <c r="C8433"/>
      <c r="E8433"/>
      <c r="F8433"/>
      <c r="L8433" s="6"/>
    </row>
    <row r="8434" spans="2:12" x14ac:dyDescent="0.25">
      <c r="B8434" s="5"/>
      <c r="C8434"/>
      <c r="E8434"/>
      <c r="F8434"/>
      <c r="L8434" s="6"/>
    </row>
    <row r="8435" spans="2:12" x14ac:dyDescent="0.25">
      <c r="B8435" s="5"/>
      <c r="C8435"/>
      <c r="E8435"/>
      <c r="F8435"/>
      <c r="L8435" s="6"/>
    </row>
    <row r="8436" spans="2:12" x14ac:dyDescent="0.25">
      <c r="B8436" s="5"/>
      <c r="C8436"/>
      <c r="E8436"/>
      <c r="F8436"/>
      <c r="L8436" s="6"/>
    </row>
    <row r="8437" spans="2:12" x14ac:dyDescent="0.25">
      <c r="B8437" s="5"/>
      <c r="C8437"/>
      <c r="E8437"/>
      <c r="F8437"/>
      <c r="L8437" s="6"/>
    </row>
    <row r="8438" spans="2:12" x14ac:dyDescent="0.25">
      <c r="B8438" s="5"/>
      <c r="C8438"/>
      <c r="E8438"/>
      <c r="F8438"/>
      <c r="L8438" s="6"/>
    </row>
    <row r="8439" spans="2:12" x14ac:dyDescent="0.25">
      <c r="B8439" s="5"/>
      <c r="C8439"/>
      <c r="E8439"/>
      <c r="F8439"/>
      <c r="L8439" s="6"/>
    </row>
    <row r="8440" spans="2:12" x14ac:dyDescent="0.25">
      <c r="B8440" s="5"/>
      <c r="C8440"/>
      <c r="E8440"/>
      <c r="F8440"/>
      <c r="L8440" s="6"/>
    </row>
    <row r="8441" spans="2:12" x14ac:dyDescent="0.25">
      <c r="B8441" s="5"/>
      <c r="C8441"/>
      <c r="E8441"/>
      <c r="F8441"/>
      <c r="L8441" s="6"/>
    </row>
    <row r="8442" spans="2:12" x14ac:dyDescent="0.25">
      <c r="B8442" s="5"/>
      <c r="C8442"/>
      <c r="E8442"/>
      <c r="F8442"/>
      <c r="L8442" s="6"/>
    </row>
    <row r="8443" spans="2:12" x14ac:dyDescent="0.25">
      <c r="B8443" s="5"/>
      <c r="C8443"/>
      <c r="E8443"/>
      <c r="F8443"/>
      <c r="L8443" s="6"/>
    </row>
    <row r="8444" spans="2:12" x14ac:dyDescent="0.25">
      <c r="B8444" s="5"/>
      <c r="C8444"/>
      <c r="E8444"/>
      <c r="F8444"/>
      <c r="L8444" s="6"/>
    </row>
    <row r="8445" spans="2:12" x14ac:dyDescent="0.25">
      <c r="B8445" s="5"/>
      <c r="C8445"/>
      <c r="E8445"/>
      <c r="F8445"/>
      <c r="L8445" s="6"/>
    </row>
    <row r="8446" spans="2:12" x14ac:dyDescent="0.25">
      <c r="B8446" s="5"/>
      <c r="C8446"/>
      <c r="E8446"/>
      <c r="F8446"/>
      <c r="L8446" s="6"/>
    </row>
    <row r="8447" spans="2:12" x14ac:dyDescent="0.25">
      <c r="B8447" s="5"/>
      <c r="C8447"/>
      <c r="E8447"/>
      <c r="F8447"/>
      <c r="L8447" s="6"/>
    </row>
    <row r="8448" spans="2:12" x14ac:dyDescent="0.25">
      <c r="B8448" s="5"/>
      <c r="C8448"/>
      <c r="E8448"/>
      <c r="F8448"/>
      <c r="L8448" s="6"/>
    </row>
    <row r="8449" spans="2:12" x14ac:dyDescent="0.25">
      <c r="B8449" s="5"/>
      <c r="C8449"/>
      <c r="E8449"/>
      <c r="F8449"/>
      <c r="L8449" s="6"/>
    </row>
    <row r="8450" spans="2:12" x14ac:dyDescent="0.25">
      <c r="B8450" s="5"/>
      <c r="C8450"/>
      <c r="E8450"/>
      <c r="F8450"/>
      <c r="L8450" s="6"/>
    </row>
    <row r="8451" spans="2:12" x14ac:dyDescent="0.25">
      <c r="B8451" s="5"/>
      <c r="C8451"/>
      <c r="E8451"/>
      <c r="F8451"/>
      <c r="L8451" s="6"/>
    </row>
    <row r="8452" spans="2:12" x14ac:dyDescent="0.25">
      <c r="B8452" s="5"/>
      <c r="C8452"/>
      <c r="E8452"/>
      <c r="F8452"/>
      <c r="L8452" s="6"/>
    </row>
    <row r="8453" spans="2:12" x14ac:dyDescent="0.25">
      <c r="B8453" s="5"/>
      <c r="C8453"/>
      <c r="E8453"/>
      <c r="F8453"/>
      <c r="L8453" s="6"/>
    </row>
    <row r="8454" spans="2:12" x14ac:dyDescent="0.25">
      <c r="B8454" s="5"/>
      <c r="C8454"/>
      <c r="E8454"/>
      <c r="F8454"/>
      <c r="L8454" s="6"/>
    </row>
    <row r="8455" spans="2:12" x14ac:dyDescent="0.25">
      <c r="B8455" s="5"/>
      <c r="C8455"/>
      <c r="E8455"/>
      <c r="F8455"/>
      <c r="L8455" s="6"/>
    </row>
    <row r="8456" spans="2:12" x14ac:dyDescent="0.25">
      <c r="B8456" s="5"/>
      <c r="C8456"/>
      <c r="E8456"/>
      <c r="F8456"/>
      <c r="L8456" s="6"/>
    </row>
    <row r="8457" spans="2:12" x14ac:dyDescent="0.25">
      <c r="B8457" s="5"/>
      <c r="C8457"/>
      <c r="E8457"/>
      <c r="F8457"/>
      <c r="L8457" s="6"/>
    </row>
    <row r="8458" spans="2:12" x14ac:dyDescent="0.25">
      <c r="B8458" s="5"/>
      <c r="C8458"/>
      <c r="E8458"/>
      <c r="F8458"/>
      <c r="L8458" s="6"/>
    </row>
    <row r="8459" spans="2:12" x14ac:dyDescent="0.25">
      <c r="B8459" s="5"/>
      <c r="C8459"/>
      <c r="E8459"/>
      <c r="F8459"/>
      <c r="L8459" s="6"/>
    </row>
    <row r="8460" spans="2:12" x14ac:dyDescent="0.25">
      <c r="B8460" s="5"/>
      <c r="C8460"/>
      <c r="E8460"/>
      <c r="F8460"/>
      <c r="L8460" s="6"/>
    </row>
    <row r="8461" spans="2:12" x14ac:dyDescent="0.25">
      <c r="B8461" s="5"/>
      <c r="C8461"/>
      <c r="E8461"/>
      <c r="F8461"/>
      <c r="L8461" s="6"/>
    </row>
    <row r="8462" spans="2:12" x14ac:dyDescent="0.25">
      <c r="B8462" s="5"/>
      <c r="C8462"/>
      <c r="E8462"/>
      <c r="F8462"/>
      <c r="L8462" s="6"/>
    </row>
    <row r="8463" spans="2:12" x14ac:dyDescent="0.25">
      <c r="B8463" s="5"/>
      <c r="C8463"/>
      <c r="E8463"/>
      <c r="F8463"/>
      <c r="L8463" s="6"/>
    </row>
    <row r="8464" spans="2:12" x14ac:dyDescent="0.25">
      <c r="B8464" s="5"/>
      <c r="C8464"/>
      <c r="E8464"/>
      <c r="F8464"/>
      <c r="L8464" s="6"/>
    </row>
    <row r="8465" spans="2:12" x14ac:dyDescent="0.25">
      <c r="B8465" s="5"/>
      <c r="C8465"/>
      <c r="E8465"/>
      <c r="F8465"/>
      <c r="L8465" s="6"/>
    </row>
    <row r="8466" spans="2:12" x14ac:dyDescent="0.25">
      <c r="B8466" s="5"/>
      <c r="C8466"/>
      <c r="E8466"/>
      <c r="F8466"/>
      <c r="L8466" s="6"/>
    </row>
    <row r="8467" spans="2:12" x14ac:dyDescent="0.25">
      <c r="B8467" s="5"/>
      <c r="C8467"/>
      <c r="E8467"/>
      <c r="F8467"/>
      <c r="L8467" s="6"/>
    </row>
    <row r="8468" spans="2:12" x14ac:dyDescent="0.25">
      <c r="B8468" s="5"/>
      <c r="C8468"/>
      <c r="E8468"/>
      <c r="F8468"/>
      <c r="L8468" s="6"/>
    </row>
    <row r="8469" spans="2:12" x14ac:dyDescent="0.25">
      <c r="B8469" s="5"/>
      <c r="C8469"/>
      <c r="E8469"/>
      <c r="F8469"/>
      <c r="L8469" s="6"/>
    </row>
    <row r="8470" spans="2:12" x14ac:dyDescent="0.25">
      <c r="B8470" s="5"/>
      <c r="C8470"/>
      <c r="E8470"/>
      <c r="F8470"/>
      <c r="L8470" s="6"/>
    </row>
    <row r="8471" spans="2:12" x14ac:dyDescent="0.25">
      <c r="B8471" s="5"/>
      <c r="C8471"/>
      <c r="E8471"/>
      <c r="F8471"/>
      <c r="L8471" s="6"/>
    </row>
    <row r="8472" spans="2:12" x14ac:dyDescent="0.25">
      <c r="B8472" s="5"/>
      <c r="C8472"/>
      <c r="E8472"/>
      <c r="F8472"/>
      <c r="L8472" s="6"/>
    </row>
    <row r="8473" spans="2:12" x14ac:dyDescent="0.25">
      <c r="B8473" s="5"/>
      <c r="C8473"/>
      <c r="E8473"/>
      <c r="F8473"/>
      <c r="L8473" s="6"/>
    </row>
    <row r="8474" spans="2:12" x14ac:dyDescent="0.25">
      <c r="B8474" s="5"/>
      <c r="C8474"/>
      <c r="E8474"/>
      <c r="F8474"/>
      <c r="L8474" s="6"/>
    </row>
    <row r="8475" spans="2:12" x14ac:dyDescent="0.25">
      <c r="B8475" s="5"/>
      <c r="C8475"/>
      <c r="E8475"/>
      <c r="F8475"/>
      <c r="L8475" s="6"/>
    </row>
    <row r="8476" spans="2:12" x14ac:dyDescent="0.25">
      <c r="B8476" s="5"/>
      <c r="C8476"/>
      <c r="E8476"/>
      <c r="F8476"/>
      <c r="L8476" s="6"/>
    </row>
    <row r="8477" spans="2:12" x14ac:dyDescent="0.25">
      <c r="B8477" s="5"/>
      <c r="C8477"/>
      <c r="E8477"/>
      <c r="F8477"/>
      <c r="L8477" s="6"/>
    </row>
    <row r="8478" spans="2:12" x14ac:dyDescent="0.25">
      <c r="B8478" s="5"/>
      <c r="C8478"/>
      <c r="E8478"/>
      <c r="F8478"/>
      <c r="L8478" s="6"/>
    </row>
    <row r="8479" spans="2:12" x14ac:dyDescent="0.25">
      <c r="B8479" s="5"/>
      <c r="C8479"/>
      <c r="E8479"/>
      <c r="F8479"/>
      <c r="L8479" s="6"/>
    </row>
    <row r="8480" spans="2:12" x14ac:dyDescent="0.25">
      <c r="B8480" s="5"/>
      <c r="C8480"/>
      <c r="E8480"/>
      <c r="F8480"/>
      <c r="L8480" s="6"/>
    </row>
    <row r="8481" spans="2:12" x14ac:dyDescent="0.25">
      <c r="B8481" s="5"/>
      <c r="C8481"/>
      <c r="E8481"/>
      <c r="F8481"/>
      <c r="L8481" s="6"/>
    </row>
    <row r="8482" spans="2:12" x14ac:dyDescent="0.25">
      <c r="B8482" s="5"/>
      <c r="C8482"/>
      <c r="E8482"/>
      <c r="F8482"/>
      <c r="L8482" s="6"/>
    </row>
    <row r="8483" spans="2:12" x14ac:dyDescent="0.25">
      <c r="B8483" s="5"/>
      <c r="C8483"/>
      <c r="E8483"/>
      <c r="F8483"/>
      <c r="L8483" s="6"/>
    </row>
    <row r="8484" spans="2:12" x14ac:dyDescent="0.25">
      <c r="B8484" s="5"/>
      <c r="C8484"/>
      <c r="E8484"/>
      <c r="F8484"/>
      <c r="L8484" s="6"/>
    </row>
    <row r="8485" spans="2:12" x14ac:dyDescent="0.25">
      <c r="B8485" s="5"/>
      <c r="C8485"/>
      <c r="E8485"/>
      <c r="F8485"/>
      <c r="L8485" s="6"/>
    </row>
    <row r="8486" spans="2:12" x14ac:dyDescent="0.25">
      <c r="B8486" s="5"/>
      <c r="C8486"/>
      <c r="E8486"/>
      <c r="F8486"/>
      <c r="L8486" s="6"/>
    </row>
    <row r="8487" spans="2:12" x14ac:dyDescent="0.25">
      <c r="B8487" s="5"/>
      <c r="C8487"/>
      <c r="E8487"/>
      <c r="F8487"/>
      <c r="L8487" s="6"/>
    </row>
    <row r="8488" spans="2:12" x14ac:dyDescent="0.25">
      <c r="B8488" s="5"/>
      <c r="C8488"/>
      <c r="E8488"/>
      <c r="F8488"/>
      <c r="L8488" s="6"/>
    </row>
    <row r="8489" spans="2:12" x14ac:dyDescent="0.25">
      <c r="B8489" s="5"/>
      <c r="C8489"/>
      <c r="E8489"/>
      <c r="F8489"/>
      <c r="L8489" s="6"/>
    </row>
    <row r="8490" spans="2:12" x14ac:dyDescent="0.25">
      <c r="B8490" s="5"/>
      <c r="C8490"/>
      <c r="E8490"/>
      <c r="F8490"/>
      <c r="L8490" s="6"/>
    </row>
    <row r="8491" spans="2:12" x14ac:dyDescent="0.25">
      <c r="B8491" s="5"/>
      <c r="C8491"/>
      <c r="E8491"/>
      <c r="F8491"/>
      <c r="L8491" s="6"/>
    </row>
    <row r="8492" spans="2:12" x14ac:dyDescent="0.25">
      <c r="B8492" s="5"/>
      <c r="C8492"/>
      <c r="E8492"/>
      <c r="F8492"/>
      <c r="L8492" s="6"/>
    </row>
    <row r="8493" spans="2:12" x14ac:dyDescent="0.25">
      <c r="B8493" s="5"/>
      <c r="C8493"/>
      <c r="E8493"/>
      <c r="F8493"/>
      <c r="L8493" s="6"/>
    </row>
    <row r="8494" spans="2:12" x14ac:dyDescent="0.25">
      <c r="B8494" s="5"/>
      <c r="C8494"/>
      <c r="E8494"/>
      <c r="F8494"/>
      <c r="L8494" s="6"/>
    </row>
    <row r="8495" spans="2:12" x14ac:dyDescent="0.25">
      <c r="B8495" s="5"/>
      <c r="C8495"/>
      <c r="E8495"/>
      <c r="F8495"/>
      <c r="L8495" s="6"/>
    </row>
    <row r="8496" spans="2:12" x14ac:dyDescent="0.25">
      <c r="B8496" s="5"/>
      <c r="C8496"/>
      <c r="E8496"/>
      <c r="F8496"/>
      <c r="L8496" s="6"/>
    </row>
    <row r="8497" spans="2:12" x14ac:dyDescent="0.25">
      <c r="B8497" s="5"/>
      <c r="C8497"/>
      <c r="E8497"/>
      <c r="F8497"/>
      <c r="L8497" s="6"/>
    </row>
    <row r="8498" spans="2:12" x14ac:dyDescent="0.25">
      <c r="B8498" s="5"/>
      <c r="C8498"/>
      <c r="E8498"/>
      <c r="F8498"/>
      <c r="L8498" s="6"/>
    </row>
    <row r="8499" spans="2:12" x14ac:dyDescent="0.25">
      <c r="B8499" s="5"/>
      <c r="C8499"/>
      <c r="E8499"/>
      <c r="F8499"/>
      <c r="L8499" s="6"/>
    </row>
    <row r="8500" spans="2:12" x14ac:dyDescent="0.25">
      <c r="B8500" s="5"/>
      <c r="C8500"/>
      <c r="E8500"/>
      <c r="F8500"/>
      <c r="L8500" s="6"/>
    </row>
    <row r="8501" spans="2:12" x14ac:dyDescent="0.25">
      <c r="B8501" s="5"/>
      <c r="C8501"/>
      <c r="E8501"/>
      <c r="F8501"/>
      <c r="L8501" s="6"/>
    </row>
    <row r="8502" spans="2:12" x14ac:dyDescent="0.25">
      <c r="B8502" s="5"/>
      <c r="C8502"/>
      <c r="E8502"/>
      <c r="F8502"/>
      <c r="L8502" s="6"/>
    </row>
    <row r="8503" spans="2:12" x14ac:dyDescent="0.25">
      <c r="B8503" s="5"/>
      <c r="C8503"/>
      <c r="E8503"/>
      <c r="F8503"/>
      <c r="L8503" s="6"/>
    </row>
    <row r="8504" spans="2:12" x14ac:dyDescent="0.25">
      <c r="B8504" s="5"/>
      <c r="C8504"/>
      <c r="E8504"/>
      <c r="F8504"/>
      <c r="L8504" s="6"/>
    </row>
    <row r="8505" spans="2:12" x14ac:dyDescent="0.25">
      <c r="B8505" s="5"/>
      <c r="C8505"/>
      <c r="E8505"/>
      <c r="F8505"/>
      <c r="L8505" s="6"/>
    </row>
    <row r="8506" spans="2:12" x14ac:dyDescent="0.25">
      <c r="B8506" s="5"/>
      <c r="C8506"/>
      <c r="E8506"/>
      <c r="F8506"/>
      <c r="L8506" s="6"/>
    </row>
    <row r="8507" spans="2:12" x14ac:dyDescent="0.25">
      <c r="B8507" s="5"/>
      <c r="C8507"/>
      <c r="E8507"/>
      <c r="F8507"/>
      <c r="L8507" s="6"/>
    </row>
    <row r="8508" spans="2:12" x14ac:dyDescent="0.25">
      <c r="B8508" s="5"/>
      <c r="C8508"/>
      <c r="E8508"/>
      <c r="F8508"/>
      <c r="L8508" s="6"/>
    </row>
    <row r="8509" spans="2:12" x14ac:dyDescent="0.25">
      <c r="B8509" s="5"/>
      <c r="C8509"/>
      <c r="E8509"/>
      <c r="F8509"/>
      <c r="L8509" s="6"/>
    </row>
    <row r="8510" spans="2:12" x14ac:dyDescent="0.25">
      <c r="B8510" s="5"/>
      <c r="C8510"/>
      <c r="E8510"/>
      <c r="F8510"/>
      <c r="L8510" s="6"/>
    </row>
    <row r="8511" spans="2:12" x14ac:dyDescent="0.25">
      <c r="B8511" s="5"/>
      <c r="C8511"/>
      <c r="E8511"/>
      <c r="F8511"/>
      <c r="L8511" s="6"/>
    </row>
    <row r="8512" spans="2:12" x14ac:dyDescent="0.25">
      <c r="B8512" s="5"/>
      <c r="C8512"/>
      <c r="E8512"/>
      <c r="F8512"/>
      <c r="L8512" s="6"/>
    </row>
    <row r="8513" spans="2:12" x14ac:dyDescent="0.25">
      <c r="B8513" s="5"/>
      <c r="C8513"/>
      <c r="E8513"/>
      <c r="F8513"/>
      <c r="L8513" s="6"/>
    </row>
    <row r="8514" spans="2:12" x14ac:dyDescent="0.25">
      <c r="B8514" s="5"/>
      <c r="C8514"/>
      <c r="E8514"/>
      <c r="F8514"/>
      <c r="L8514" s="6"/>
    </row>
    <row r="8515" spans="2:12" x14ac:dyDescent="0.25">
      <c r="B8515" s="5"/>
      <c r="C8515"/>
      <c r="E8515"/>
      <c r="F8515"/>
      <c r="L8515" s="6"/>
    </row>
    <row r="8516" spans="2:12" x14ac:dyDescent="0.25">
      <c r="B8516" s="5"/>
      <c r="C8516"/>
      <c r="E8516"/>
      <c r="F8516"/>
      <c r="L8516" s="6"/>
    </row>
    <row r="8517" spans="2:12" x14ac:dyDescent="0.25">
      <c r="B8517" s="5"/>
      <c r="C8517"/>
      <c r="E8517"/>
      <c r="F8517"/>
      <c r="L8517" s="6"/>
    </row>
    <row r="8518" spans="2:12" x14ac:dyDescent="0.25">
      <c r="B8518" s="5"/>
      <c r="C8518"/>
      <c r="E8518"/>
      <c r="F8518"/>
      <c r="L8518" s="6"/>
    </row>
    <row r="8519" spans="2:12" x14ac:dyDescent="0.25">
      <c r="B8519" s="5"/>
      <c r="C8519"/>
      <c r="E8519"/>
      <c r="F8519"/>
      <c r="L8519" s="6"/>
    </row>
    <row r="8520" spans="2:12" x14ac:dyDescent="0.25">
      <c r="B8520" s="5"/>
      <c r="C8520"/>
      <c r="E8520"/>
      <c r="F8520"/>
      <c r="L8520" s="6"/>
    </row>
    <row r="8521" spans="2:12" x14ac:dyDescent="0.25">
      <c r="B8521" s="5"/>
      <c r="C8521"/>
      <c r="E8521"/>
      <c r="F8521"/>
      <c r="L8521" s="6"/>
    </row>
    <row r="8522" spans="2:12" x14ac:dyDescent="0.25">
      <c r="B8522" s="5"/>
      <c r="C8522"/>
      <c r="E8522"/>
      <c r="F8522"/>
      <c r="L8522" s="6"/>
    </row>
    <row r="8523" spans="2:12" x14ac:dyDescent="0.25">
      <c r="B8523" s="5"/>
      <c r="C8523"/>
      <c r="E8523"/>
      <c r="F8523"/>
      <c r="L8523" s="6"/>
    </row>
    <row r="8524" spans="2:12" x14ac:dyDescent="0.25">
      <c r="B8524" s="5"/>
      <c r="C8524"/>
      <c r="E8524"/>
      <c r="F8524"/>
      <c r="L8524" s="6"/>
    </row>
    <row r="8525" spans="2:12" x14ac:dyDescent="0.25">
      <c r="B8525" s="5"/>
      <c r="C8525"/>
      <c r="E8525"/>
      <c r="F8525"/>
      <c r="L8525" s="6"/>
    </row>
    <row r="8526" spans="2:12" x14ac:dyDescent="0.25">
      <c r="B8526" s="5"/>
      <c r="C8526"/>
      <c r="E8526"/>
      <c r="F8526"/>
      <c r="L8526" s="6"/>
    </row>
    <row r="8527" spans="2:12" x14ac:dyDescent="0.25">
      <c r="B8527" s="5"/>
      <c r="C8527"/>
      <c r="E8527"/>
      <c r="F8527"/>
      <c r="L8527" s="6"/>
    </row>
    <row r="8528" spans="2:12" x14ac:dyDescent="0.25">
      <c r="B8528" s="5"/>
      <c r="C8528"/>
      <c r="E8528"/>
      <c r="F8528"/>
      <c r="L8528" s="6"/>
    </row>
    <row r="8529" spans="2:12" x14ac:dyDescent="0.25">
      <c r="B8529" s="5"/>
      <c r="C8529"/>
      <c r="E8529"/>
      <c r="F8529"/>
      <c r="L8529" s="6"/>
    </row>
    <row r="8530" spans="2:12" x14ac:dyDescent="0.25">
      <c r="B8530" s="5"/>
      <c r="C8530"/>
      <c r="E8530"/>
      <c r="F8530"/>
      <c r="L8530" s="6"/>
    </row>
    <row r="8531" spans="2:12" x14ac:dyDescent="0.25">
      <c r="B8531" s="5"/>
      <c r="C8531"/>
      <c r="E8531"/>
      <c r="F8531"/>
      <c r="L8531" s="6"/>
    </row>
    <row r="8532" spans="2:12" x14ac:dyDescent="0.25">
      <c r="B8532" s="5"/>
      <c r="C8532"/>
      <c r="E8532"/>
      <c r="F8532"/>
      <c r="L8532" s="6"/>
    </row>
    <row r="8533" spans="2:12" x14ac:dyDescent="0.25">
      <c r="B8533" s="5"/>
      <c r="C8533"/>
      <c r="E8533"/>
      <c r="F8533"/>
      <c r="L8533" s="6"/>
    </row>
    <row r="8534" spans="2:12" x14ac:dyDescent="0.25">
      <c r="B8534" s="5"/>
      <c r="C8534"/>
      <c r="E8534"/>
      <c r="F8534"/>
      <c r="L8534" s="6"/>
    </row>
    <row r="8535" spans="2:12" x14ac:dyDescent="0.25">
      <c r="B8535" s="5"/>
      <c r="C8535"/>
      <c r="E8535"/>
      <c r="F8535"/>
      <c r="L8535" s="6"/>
    </row>
    <row r="8536" spans="2:12" x14ac:dyDescent="0.25">
      <c r="B8536" s="5"/>
      <c r="C8536"/>
      <c r="E8536"/>
      <c r="F8536"/>
      <c r="L8536" s="6"/>
    </row>
    <row r="8537" spans="2:12" x14ac:dyDescent="0.25">
      <c r="B8537" s="5"/>
      <c r="C8537"/>
      <c r="E8537"/>
      <c r="F8537"/>
      <c r="L8537" s="6"/>
    </row>
    <row r="8538" spans="2:12" x14ac:dyDescent="0.25">
      <c r="B8538" s="5"/>
      <c r="C8538"/>
      <c r="E8538"/>
      <c r="F8538"/>
      <c r="L8538" s="6"/>
    </row>
    <row r="8539" spans="2:12" x14ac:dyDescent="0.25">
      <c r="B8539" s="5"/>
      <c r="C8539"/>
      <c r="E8539"/>
      <c r="F8539"/>
      <c r="L8539" s="6"/>
    </row>
    <row r="8540" spans="2:12" x14ac:dyDescent="0.25">
      <c r="B8540" s="5"/>
      <c r="C8540"/>
      <c r="E8540"/>
      <c r="F8540"/>
      <c r="L8540" s="6"/>
    </row>
    <row r="8541" spans="2:12" x14ac:dyDescent="0.25">
      <c r="B8541" s="5"/>
      <c r="C8541"/>
      <c r="E8541"/>
      <c r="F8541"/>
      <c r="L8541" s="6"/>
    </row>
    <row r="8542" spans="2:12" x14ac:dyDescent="0.25">
      <c r="B8542" s="5"/>
      <c r="C8542"/>
      <c r="E8542"/>
      <c r="F8542"/>
      <c r="L8542" s="6"/>
    </row>
    <row r="8543" spans="2:12" x14ac:dyDescent="0.25">
      <c r="B8543" s="5"/>
      <c r="C8543"/>
      <c r="E8543"/>
      <c r="F8543"/>
      <c r="L8543" s="6"/>
    </row>
    <row r="8544" spans="2:12" x14ac:dyDescent="0.25">
      <c r="B8544" s="5"/>
      <c r="C8544"/>
      <c r="E8544"/>
      <c r="F8544"/>
      <c r="L8544" s="6"/>
    </row>
    <row r="8545" spans="2:12" x14ac:dyDescent="0.25">
      <c r="B8545" s="5"/>
      <c r="C8545"/>
      <c r="E8545"/>
      <c r="F8545"/>
      <c r="L8545" s="6"/>
    </row>
    <row r="8546" spans="2:12" x14ac:dyDescent="0.25">
      <c r="B8546" s="5"/>
      <c r="C8546"/>
      <c r="E8546"/>
      <c r="F8546"/>
      <c r="L8546" s="6"/>
    </row>
    <row r="8547" spans="2:12" x14ac:dyDescent="0.25">
      <c r="B8547" s="5"/>
      <c r="C8547"/>
      <c r="E8547"/>
      <c r="F8547"/>
      <c r="L8547" s="6"/>
    </row>
    <row r="8548" spans="2:12" x14ac:dyDescent="0.25">
      <c r="B8548" s="5"/>
      <c r="C8548"/>
      <c r="E8548"/>
      <c r="F8548"/>
      <c r="L8548" s="6"/>
    </row>
    <row r="8549" spans="2:12" x14ac:dyDescent="0.25">
      <c r="B8549" s="5"/>
      <c r="C8549"/>
      <c r="E8549"/>
      <c r="F8549"/>
      <c r="L8549" s="6"/>
    </row>
    <row r="8550" spans="2:12" x14ac:dyDescent="0.25">
      <c r="B8550" s="5"/>
      <c r="C8550"/>
      <c r="E8550"/>
      <c r="F8550"/>
      <c r="L8550" s="6"/>
    </row>
    <row r="8551" spans="2:12" x14ac:dyDescent="0.25">
      <c r="B8551" s="5"/>
      <c r="C8551"/>
      <c r="E8551"/>
      <c r="F8551"/>
      <c r="L8551" s="6"/>
    </row>
    <row r="8552" spans="2:12" x14ac:dyDescent="0.25">
      <c r="B8552" s="5"/>
      <c r="C8552"/>
      <c r="E8552"/>
      <c r="F8552"/>
      <c r="L8552" s="6"/>
    </row>
    <row r="8553" spans="2:12" x14ac:dyDescent="0.25">
      <c r="B8553" s="5"/>
      <c r="C8553"/>
      <c r="E8553"/>
      <c r="F8553"/>
      <c r="L8553" s="6"/>
    </row>
    <row r="8554" spans="2:12" x14ac:dyDescent="0.25">
      <c r="B8554" s="5"/>
      <c r="C8554"/>
      <c r="E8554"/>
      <c r="F8554"/>
      <c r="L8554" s="6"/>
    </row>
    <row r="8555" spans="2:12" x14ac:dyDescent="0.25">
      <c r="B8555" s="5"/>
      <c r="C8555"/>
      <c r="E8555"/>
      <c r="F8555"/>
      <c r="L8555" s="6"/>
    </row>
    <row r="8556" spans="2:12" x14ac:dyDescent="0.25">
      <c r="B8556" s="5"/>
      <c r="C8556"/>
      <c r="E8556"/>
      <c r="F8556"/>
      <c r="L8556" s="6"/>
    </row>
    <row r="8557" spans="2:12" x14ac:dyDescent="0.25">
      <c r="B8557" s="5"/>
      <c r="C8557"/>
      <c r="E8557"/>
      <c r="F8557"/>
      <c r="L8557" s="6"/>
    </row>
    <row r="8558" spans="2:12" x14ac:dyDescent="0.25">
      <c r="B8558" s="5"/>
      <c r="C8558"/>
      <c r="E8558"/>
      <c r="F8558"/>
      <c r="L8558" s="6"/>
    </row>
    <row r="8559" spans="2:12" x14ac:dyDescent="0.25">
      <c r="B8559" s="5"/>
      <c r="C8559"/>
      <c r="E8559"/>
      <c r="F8559"/>
      <c r="L8559" s="6"/>
    </row>
    <row r="8560" spans="2:12" x14ac:dyDescent="0.25">
      <c r="B8560" s="5"/>
      <c r="C8560"/>
      <c r="E8560"/>
      <c r="F8560"/>
      <c r="L8560" s="6"/>
    </row>
    <row r="8561" spans="2:12" x14ac:dyDescent="0.25">
      <c r="B8561" s="5"/>
      <c r="C8561"/>
      <c r="E8561"/>
      <c r="F8561"/>
      <c r="L8561" s="6"/>
    </row>
    <row r="8562" spans="2:12" x14ac:dyDescent="0.25">
      <c r="B8562" s="5"/>
      <c r="C8562"/>
      <c r="E8562"/>
      <c r="F8562"/>
      <c r="L8562" s="6"/>
    </row>
    <row r="8563" spans="2:12" x14ac:dyDescent="0.25">
      <c r="B8563" s="5"/>
      <c r="C8563"/>
      <c r="E8563"/>
      <c r="F8563"/>
      <c r="L8563" s="6"/>
    </row>
    <row r="8564" spans="2:12" x14ac:dyDescent="0.25">
      <c r="B8564" s="5"/>
      <c r="C8564"/>
      <c r="E8564"/>
      <c r="F8564"/>
      <c r="L8564" s="6"/>
    </row>
    <row r="8565" spans="2:12" x14ac:dyDescent="0.25">
      <c r="B8565" s="5"/>
      <c r="C8565"/>
      <c r="E8565"/>
      <c r="F8565"/>
      <c r="L8565" s="6"/>
    </row>
    <row r="8566" spans="2:12" x14ac:dyDescent="0.25">
      <c r="B8566" s="5"/>
      <c r="C8566"/>
      <c r="E8566"/>
      <c r="F8566"/>
      <c r="L8566" s="6"/>
    </row>
    <row r="8567" spans="2:12" x14ac:dyDescent="0.25">
      <c r="B8567" s="5"/>
      <c r="C8567"/>
      <c r="E8567"/>
      <c r="F8567"/>
      <c r="L8567" s="6"/>
    </row>
    <row r="8568" spans="2:12" x14ac:dyDescent="0.25">
      <c r="B8568" s="5"/>
      <c r="C8568"/>
      <c r="E8568"/>
      <c r="F8568"/>
      <c r="L8568" s="6"/>
    </row>
    <row r="8569" spans="2:12" x14ac:dyDescent="0.25">
      <c r="B8569" s="5"/>
      <c r="C8569"/>
      <c r="E8569"/>
      <c r="F8569"/>
      <c r="L8569" s="6"/>
    </row>
    <row r="8570" spans="2:12" x14ac:dyDescent="0.25">
      <c r="B8570" s="5"/>
      <c r="C8570"/>
      <c r="E8570"/>
      <c r="F8570"/>
      <c r="L8570" s="6"/>
    </row>
    <row r="8571" spans="2:12" x14ac:dyDescent="0.25">
      <c r="B8571" s="5"/>
      <c r="C8571"/>
      <c r="E8571"/>
      <c r="F8571"/>
      <c r="L8571" s="6"/>
    </row>
    <row r="8572" spans="2:12" x14ac:dyDescent="0.25">
      <c r="B8572" s="5"/>
      <c r="C8572"/>
      <c r="E8572"/>
      <c r="F8572"/>
      <c r="L8572" s="6"/>
    </row>
    <row r="8573" spans="2:12" x14ac:dyDescent="0.25">
      <c r="B8573" s="5"/>
      <c r="C8573"/>
      <c r="E8573"/>
      <c r="F8573"/>
      <c r="L8573" s="6"/>
    </row>
    <row r="8574" spans="2:12" x14ac:dyDescent="0.25">
      <c r="B8574" s="5"/>
      <c r="C8574"/>
      <c r="E8574"/>
      <c r="F8574"/>
      <c r="L8574" s="6"/>
    </row>
    <row r="8575" spans="2:12" x14ac:dyDescent="0.25">
      <c r="B8575" s="5"/>
      <c r="C8575"/>
      <c r="E8575"/>
      <c r="F8575"/>
      <c r="L8575" s="6"/>
    </row>
    <row r="8576" spans="2:12" x14ac:dyDescent="0.25">
      <c r="B8576" s="5"/>
      <c r="C8576"/>
      <c r="E8576"/>
      <c r="F8576"/>
      <c r="L8576" s="6"/>
    </row>
    <row r="8577" spans="2:12" x14ac:dyDescent="0.25">
      <c r="B8577" s="5"/>
      <c r="C8577"/>
      <c r="E8577"/>
      <c r="F8577"/>
      <c r="L8577" s="6"/>
    </row>
    <row r="8578" spans="2:12" x14ac:dyDescent="0.25">
      <c r="B8578" s="5"/>
      <c r="C8578"/>
      <c r="E8578"/>
      <c r="F8578"/>
      <c r="L8578" s="6"/>
    </row>
    <row r="8579" spans="2:12" x14ac:dyDescent="0.25">
      <c r="B8579" s="5"/>
      <c r="C8579"/>
      <c r="E8579"/>
      <c r="F8579"/>
      <c r="L8579" s="6"/>
    </row>
    <row r="8580" spans="2:12" x14ac:dyDescent="0.25">
      <c r="B8580" s="5"/>
      <c r="C8580"/>
      <c r="E8580"/>
      <c r="F8580"/>
      <c r="L8580" s="6"/>
    </row>
    <row r="8581" spans="2:12" x14ac:dyDescent="0.25">
      <c r="B8581" s="5"/>
      <c r="C8581"/>
      <c r="E8581"/>
      <c r="F8581"/>
      <c r="L8581" s="6"/>
    </row>
    <row r="8582" spans="2:12" x14ac:dyDescent="0.25">
      <c r="B8582" s="5"/>
      <c r="C8582"/>
      <c r="E8582"/>
      <c r="F8582"/>
      <c r="L8582" s="6"/>
    </row>
    <row r="8583" spans="2:12" x14ac:dyDescent="0.25">
      <c r="B8583" s="5"/>
      <c r="C8583"/>
      <c r="E8583"/>
      <c r="F8583"/>
      <c r="L8583" s="6"/>
    </row>
    <row r="8584" spans="2:12" x14ac:dyDescent="0.25">
      <c r="B8584" s="5"/>
      <c r="C8584"/>
      <c r="E8584"/>
      <c r="F8584"/>
      <c r="L8584" s="6"/>
    </row>
    <row r="8585" spans="2:12" x14ac:dyDescent="0.25">
      <c r="B8585" s="5"/>
      <c r="C8585"/>
      <c r="E8585"/>
      <c r="F8585"/>
      <c r="L8585" s="6"/>
    </row>
    <row r="8586" spans="2:12" x14ac:dyDescent="0.25">
      <c r="B8586" s="5"/>
      <c r="C8586"/>
      <c r="E8586"/>
      <c r="F8586"/>
      <c r="L8586" s="6"/>
    </row>
    <row r="8587" spans="2:12" x14ac:dyDescent="0.25">
      <c r="B8587" s="5"/>
      <c r="C8587"/>
      <c r="E8587"/>
      <c r="F8587"/>
      <c r="L8587" s="6"/>
    </row>
    <row r="8588" spans="2:12" x14ac:dyDescent="0.25">
      <c r="B8588" s="5"/>
      <c r="C8588"/>
      <c r="E8588"/>
      <c r="F8588"/>
      <c r="L8588" s="6"/>
    </row>
    <row r="8589" spans="2:12" x14ac:dyDescent="0.25">
      <c r="B8589" s="5"/>
      <c r="C8589"/>
      <c r="E8589"/>
      <c r="F8589"/>
      <c r="L8589" s="6"/>
    </row>
    <row r="8590" spans="2:12" x14ac:dyDescent="0.25">
      <c r="B8590" s="5"/>
      <c r="C8590"/>
      <c r="E8590"/>
      <c r="F8590"/>
      <c r="L8590" s="6"/>
    </row>
    <row r="8591" spans="2:12" x14ac:dyDescent="0.25">
      <c r="B8591" s="5"/>
      <c r="C8591"/>
      <c r="E8591"/>
      <c r="F8591"/>
      <c r="L8591" s="6"/>
    </row>
    <row r="8592" spans="2:12" x14ac:dyDescent="0.25">
      <c r="B8592" s="5"/>
      <c r="C8592"/>
      <c r="E8592"/>
      <c r="F8592"/>
      <c r="L8592" s="6"/>
    </row>
    <row r="8593" spans="2:12" x14ac:dyDescent="0.25">
      <c r="B8593" s="5"/>
      <c r="C8593"/>
      <c r="E8593"/>
      <c r="F8593"/>
      <c r="L8593" s="6"/>
    </row>
    <row r="8594" spans="2:12" x14ac:dyDescent="0.25">
      <c r="B8594" s="5"/>
      <c r="C8594"/>
      <c r="E8594"/>
      <c r="F8594"/>
      <c r="L8594" s="6"/>
    </row>
    <row r="8595" spans="2:12" x14ac:dyDescent="0.25">
      <c r="B8595" s="5"/>
      <c r="C8595"/>
      <c r="E8595"/>
      <c r="F8595"/>
      <c r="L8595" s="6"/>
    </row>
    <row r="8596" spans="2:12" x14ac:dyDescent="0.25">
      <c r="B8596" s="5"/>
      <c r="C8596"/>
      <c r="E8596"/>
      <c r="F8596"/>
      <c r="L8596" s="6"/>
    </row>
    <row r="8597" spans="2:12" x14ac:dyDescent="0.25">
      <c r="B8597" s="5"/>
      <c r="C8597"/>
      <c r="E8597"/>
      <c r="F8597"/>
      <c r="L8597" s="6"/>
    </row>
    <row r="8598" spans="2:12" x14ac:dyDescent="0.25">
      <c r="B8598" s="5"/>
      <c r="C8598"/>
      <c r="E8598"/>
      <c r="F8598"/>
      <c r="L8598" s="6"/>
    </row>
    <row r="8599" spans="2:12" x14ac:dyDescent="0.25">
      <c r="B8599" s="5"/>
      <c r="C8599"/>
      <c r="E8599"/>
      <c r="F8599"/>
      <c r="L8599" s="6"/>
    </row>
    <row r="8600" spans="2:12" x14ac:dyDescent="0.25">
      <c r="B8600" s="5"/>
      <c r="C8600"/>
      <c r="E8600"/>
      <c r="F8600"/>
      <c r="L8600" s="6"/>
    </row>
    <row r="8601" spans="2:12" x14ac:dyDescent="0.25">
      <c r="B8601" s="5"/>
      <c r="C8601"/>
      <c r="E8601"/>
      <c r="F8601"/>
      <c r="L8601" s="6"/>
    </row>
    <row r="8602" spans="2:12" x14ac:dyDescent="0.25">
      <c r="B8602" s="5"/>
      <c r="C8602"/>
      <c r="E8602"/>
      <c r="F8602"/>
      <c r="L8602" s="6"/>
    </row>
    <row r="8603" spans="2:12" x14ac:dyDescent="0.25">
      <c r="B8603" s="5"/>
      <c r="C8603"/>
      <c r="E8603"/>
      <c r="F8603"/>
      <c r="L8603" s="6"/>
    </row>
    <row r="8604" spans="2:12" x14ac:dyDescent="0.25">
      <c r="B8604" s="5"/>
      <c r="C8604"/>
      <c r="E8604"/>
      <c r="F8604"/>
      <c r="L8604" s="6"/>
    </row>
    <row r="8605" spans="2:12" x14ac:dyDescent="0.25">
      <c r="B8605" s="5"/>
      <c r="C8605"/>
      <c r="E8605"/>
      <c r="F8605"/>
      <c r="L8605" s="6"/>
    </row>
    <row r="8606" spans="2:12" x14ac:dyDescent="0.25">
      <c r="B8606" s="5"/>
      <c r="C8606"/>
      <c r="E8606"/>
      <c r="F8606"/>
      <c r="L8606" s="6"/>
    </row>
    <row r="8607" spans="2:12" x14ac:dyDescent="0.25">
      <c r="B8607" s="5"/>
      <c r="C8607"/>
      <c r="E8607"/>
      <c r="F8607"/>
      <c r="L8607" s="6"/>
    </row>
    <row r="8608" spans="2:12" x14ac:dyDescent="0.25">
      <c r="B8608" s="5"/>
      <c r="C8608"/>
      <c r="E8608"/>
      <c r="F8608"/>
      <c r="L8608" s="6"/>
    </row>
    <row r="8609" spans="2:12" x14ac:dyDescent="0.25">
      <c r="B8609" s="5"/>
      <c r="C8609"/>
      <c r="E8609"/>
      <c r="F8609"/>
      <c r="L8609" s="6"/>
    </row>
    <row r="8610" spans="2:12" x14ac:dyDescent="0.25">
      <c r="B8610" s="5"/>
      <c r="C8610"/>
      <c r="E8610"/>
      <c r="F8610"/>
      <c r="L8610" s="6"/>
    </row>
    <row r="8611" spans="2:12" x14ac:dyDescent="0.25">
      <c r="B8611" s="5"/>
      <c r="C8611"/>
      <c r="E8611"/>
      <c r="F8611"/>
      <c r="L8611" s="6"/>
    </row>
    <row r="8612" spans="2:12" x14ac:dyDescent="0.25">
      <c r="B8612" s="5"/>
      <c r="C8612"/>
      <c r="E8612"/>
      <c r="F8612"/>
      <c r="L8612" s="6"/>
    </row>
    <row r="8613" spans="2:12" x14ac:dyDescent="0.25">
      <c r="B8613" s="5"/>
      <c r="C8613"/>
      <c r="E8613"/>
      <c r="F8613"/>
      <c r="L8613" s="6"/>
    </row>
    <row r="8614" spans="2:12" x14ac:dyDescent="0.25">
      <c r="B8614" s="5"/>
      <c r="C8614"/>
      <c r="E8614"/>
      <c r="F8614"/>
      <c r="L8614" s="6"/>
    </row>
    <row r="8615" spans="2:12" x14ac:dyDescent="0.25">
      <c r="B8615" s="5"/>
      <c r="C8615"/>
      <c r="E8615"/>
      <c r="F8615"/>
      <c r="L8615" s="6"/>
    </row>
    <row r="8616" spans="2:12" x14ac:dyDescent="0.25">
      <c r="B8616" s="5"/>
      <c r="C8616"/>
      <c r="E8616"/>
      <c r="F8616"/>
      <c r="L8616" s="6"/>
    </row>
    <row r="8617" spans="2:12" x14ac:dyDescent="0.25">
      <c r="B8617" s="5"/>
      <c r="C8617"/>
      <c r="E8617"/>
      <c r="F8617"/>
      <c r="L8617" s="6"/>
    </row>
    <row r="8618" spans="2:12" x14ac:dyDescent="0.25">
      <c r="B8618" s="5"/>
      <c r="C8618"/>
      <c r="E8618"/>
      <c r="F8618"/>
      <c r="L8618" s="6"/>
    </row>
    <row r="8619" spans="2:12" x14ac:dyDescent="0.25">
      <c r="B8619" s="5"/>
      <c r="C8619"/>
      <c r="E8619"/>
      <c r="F8619"/>
      <c r="L8619" s="6"/>
    </row>
    <row r="8620" spans="2:12" x14ac:dyDescent="0.25">
      <c r="B8620" s="5"/>
      <c r="C8620"/>
      <c r="E8620"/>
      <c r="F8620"/>
      <c r="L8620" s="6"/>
    </row>
    <row r="8621" spans="2:12" x14ac:dyDescent="0.25">
      <c r="B8621" s="5"/>
      <c r="C8621"/>
      <c r="E8621"/>
      <c r="F8621"/>
      <c r="L8621" s="6"/>
    </row>
    <row r="8622" spans="2:12" x14ac:dyDescent="0.25">
      <c r="B8622" s="5"/>
      <c r="C8622"/>
      <c r="E8622"/>
      <c r="F8622"/>
      <c r="L8622" s="6"/>
    </row>
    <row r="8623" spans="2:12" x14ac:dyDescent="0.25">
      <c r="B8623" s="5"/>
      <c r="C8623"/>
      <c r="E8623"/>
      <c r="F8623"/>
      <c r="L8623" s="6"/>
    </row>
    <row r="8624" spans="2:12" x14ac:dyDescent="0.25">
      <c r="B8624" s="5"/>
      <c r="C8624"/>
      <c r="E8624"/>
      <c r="F8624"/>
      <c r="L8624" s="6"/>
    </row>
    <row r="8625" spans="2:12" x14ac:dyDescent="0.25">
      <c r="B8625" s="5"/>
      <c r="C8625"/>
      <c r="E8625"/>
      <c r="F8625"/>
      <c r="L8625" s="6"/>
    </row>
    <row r="8626" spans="2:12" x14ac:dyDescent="0.25">
      <c r="B8626" s="5"/>
      <c r="C8626"/>
      <c r="E8626"/>
      <c r="F8626"/>
      <c r="L8626" s="6"/>
    </row>
    <row r="8627" spans="2:12" x14ac:dyDescent="0.25">
      <c r="B8627" s="5"/>
      <c r="C8627"/>
      <c r="E8627"/>
      <c r="F8627"/>
      <c r="L8627" s="6"/>
    </row>
    <row r="8628" spans="2:12" x14ac:dyDescent="0.25">
      <c r="B8628" s="5"/>
      <c r="C8628"/>
      <c r="E8628"/>
      <c r="F8628"/>
      <c r="L8628" s="6"/>
    </row>
    <row r="8629" spans="2:12" x14ac:dyDescent="0.25">
      <c r="B8629" s="5"/>
      <c r="C8629"/>
      <c r="E8629"/>
      <c r="F8629"/>
      <c r="L8629" s="6"/>
    </row>
    <row r="8630" spans="2:12" x14ac:dyDescent="0.25">
      <c r="B8630" s="5"/>
      <c r="C8630"/>
      <c r="E8630"/>
      <c r="F8630"/>
      <c r="L8630" s="6"/>
    </row>
    <row r="8631" spans="2:12" x14ac:dyDescent="0.25">
      <c r="B8631" s="5"/>
      <c r="C8631"/>
      <c r="E8631"/>
      <c r="F8631"/>
      <c r="L8631" s="6"/>
    </row>
    <row r="8632" spans="2:12" x14ac:dyDescent="0.25">
      <c r="B8632" s="5"/>
      <c r="C8632"/>
      <c r="E8632"/>
      <c r="F8632"/>
      <c r="L8632" s="6"/>
    </row>
    <row r="8633" spans="2:12" x14ac:dyDescent="0.25">
      <c r="B8633" s="5"/>
      <c r="C8633"/>
      <c r="E8633"/>
      <c r="F8633"/>
      <c r="L8633" s="6"/>
    </row>
    <row r="8634" spans="2:12" x14ac:dyDescent="0.25">
      <c r="B8634" s="5"/>
      <c r="C8634"/>
      <c r="E8634"/>
      <c r="F8634"/>
      <c r="L8634" s="6"/>
    </row>
    <row r="8635" spans="2:12" x14ac:dyDescent="0.25">
      <c r="B8635" s="5"/>
      <c r="C8635"/>
      <c r="E8635"/>
      <c r="F8635"/>
      <c r="L8635" s="6"/>
    </row>
    <row r="8636" spans="2:12" x14ac:dyDescent="0.25">
      <c r="B8636" s="5"/>
      <c r="C8636"/>
      <c r="E8636"/>
      <c r="F8636"/>
      <c r="L8636" s="6"/>
    </row>
    <row r="8637" spans="2:12" x14ac:dyDescent="0.25">
      <c r="B8637" s="5"/>
      <c r="C8637"/>
      <c r="E8637"/>
      <c r="F8637"/>
      <c r="L8637" s="6"/>
    </row>
    <row r="8638" spans="2:12" x14ac:dyDescent="0.25">
      <c r="B8638" s="5"/>
      <c r="C8638"/>
      <c r="E8638"/>
      <c r="F8638"/>
      <c r="L8638" s="6"/>
    </row>
    <row r="8639" spans="2:12" x14ac:dyDescent="0.25">
      <c r="B8639" s="5"/>
      <c r="C8639"/>
      <c r="E8639"/>
      <c r="F8639"/>
      <c r="L8639" s="6"/>
    </row>
    <row r="8640" spans="2:12" x14ac:dyDescent="0.25">
      <c r="B8640" s="5"/>
      <c r="C8640"/>
      <c r="E8640"/>
      <c r="F8640"/>
      <c r="L8640" s="6"/>
    </row>
    <row r="8641" spans="2:12" x14ac:dyDescent="0.25">
      <c r="B8641" s="5"/>
      <c r="C8641"/>
      <c r="E8641"/>
      <c r="F8641"/>
      <c r="L8641" s="6"/>
    </row>
    <row r="8642" spans="2:12" x14ac:dyDescent="0.25">
      <c r="B8642" s="5"/>
      <c r="C8642"/>
      <c r="E8642"/>
      <c r="F8642"/>
      <c r="L8642" s="6"/>
    </row>
    <row r="8643" spans="2:12" x14ac:dyDescent="0.25">
      <c r="B8643" s="5"/>
      <c r="C8643"/>
      <c r="E8643"/>
      <c r="F8643"/>
      <c r="L8643" s="6"/>
    </row>
    <row r="8644" spans="2:12" x14ac:dyDescent="0.25">
      <c r="B8644" s="5"/>
      <c r="C8644"/>
      <c r="E8644"/>
      <c r="F8644"/>
      <c r="L8644" s="6"/>
    </row>
    <row r="8645" spans="2:12" x14ac:dyDescent="0.25">
      <c r="B8645" s="5"/>
      <c r="C8645"/>
      <c r="E8645"/>
      <c r="F8645"/>
      <c r="L8645" s="6"/>
    </row>
    <row r="8646" spans="2:12" x14ac:dyDescent="0.25">
      <c r="B8646" s="5"/>
      <c r="C8646"/>
      <c r="E8646"/>
      <c r="F8646"/>
      <c r="L8646" s="6"/>
    </row>
    <row r="8647" spans="2:12" x14ac:dyDescent="0.25">
      <c r="B8647" s="5"/>
      <c r="C8647"/>
      <c r="E8647"/>
      <c r="F8647"/>
      <c r="L8647" s="6"/>
    </row>
    <row r="8648" spans="2:12" x14ac:dyDescent="0.25">
      <c r="B8648" s="5"/>
      <c r="C8648"/>
      <c r="E8648"/>
      <c r="F8648"/>
      <c r="L8648" s="6"/>
    </row>
    <row r="8649" spans="2:12" x14ac:dyDescent="0.25">
      <c r="B8649" s="5"/>
      <c r="C8649"/>
      <c r="E8649"/>
      <c r="F8649"/>
      <c r="L8649" s="6"/>
    </row>
    <row r="8650" spans="2:12" x14ac:dyDescent="0.25">
      <c r="B8650" s="5"/>
      <c r="C8650"/>
      <c r="E8650"/>
      <c r="F8650"/>
      <c r="L8650" s="6"/>
    </row>
    <row r="8651" spans="2:12" x14ac:dyDescent="0.25">
      <c r="B8651" s="5"/>
      <c r="C8651"/>
      <c r="E8651"/>
      <c r="F8651"/>
      <c r="L8651" s="6"/>
    </row>
    <row r="8652" spans="2:12" x14ac:dyDescent="0.25">
      <c r="B8652" s="5"/>
      <c r="C8652"/>
      <c r="E8652"/>
      <c r="F8652"/>
      <c r="L8652" s="6"/>
    </row>
    <row r="8653" spans="2:12" x14ac:dyDescent="0.25">
      <c r="B8653" s="5"/>
      <c r="C8653"/>
      <c r="E8653"/>
      <c r="F8653"/>
      <c r="L8653" s="6"/>
    </row>
    <row r="8654" spans="2:12" x14ac:dyDescent="0.25">
      <c r="B8654" s="5"/>
      <c r="C8654"/>
      <c r="E8654"/>
      <c r="F8654"/>
      <c r="L8654" s="6"/>
    </row>
    <row r="8655" spans="2:12" x14ac:dyDescent="0.25">
      <c r="B8655" s="5"/>
      <c r="C8655"/>
      <c r="E8655"/>
      <c r="F8655"/>
      <c r="L8655" s="6"/>
    </row>
    <row r="8656" spans="2:12" x14ac:dyDescent="0.25">
      <c r="B8656" s="5"/>
      <c r="C8656"/>
      <c r="E8656"/>
      <c r="F8656"/>
      <c r="L8656" s="6"/>
    </row>
    <row r="8657" spans="2:12" x14ac:dyDescent="0.25">
      <c r="B8657" s="5"/>
      <c r="C8657"/>
      <c r="E8657"/>
      <c r="F8657"/>
      <c r="L8657" s="6"/>
    </row>
    <row r="8658" spans="2:12" x14ac:dyDescent="0.25">
      <c r="B8658" s="5"/>
      <c r="C8658"/>
      <c r="E8658"/>
      <c r="F8658"/>
      <c r="L8658" s="6"/>
    </row>
    <row r="8659" spans="2:12" x14ac:dyDescent="0.25">
      <c r="B8659" s="5"/>
      <c r="C8659"/>
      <c r="E8659"/>
      <c r="F8659"/>
      <c r="L8659" s="6"/>
    </row>
    <row r="8660" spans="2:12" x14ac:dyDescent="0.25">
      <c r="B8660" s="5"/>
      <c r="C8660"/>
      <c r="E8660"/>
      <c r="F8660"/>
      <c r="L8660" s="6"/>
    </row>
    <row r="8661" spans="2:12" x14ac:dyDescent="0.25">
      <c r="B8661" s="5"/>
      <c r="C8661"/>
      <c r="E8661"/>
      <c r="F8661"/>
      <c r="L8661" s="6"/>
    </row>
    <row r="8662" spans="2:12" x14ac:dyDescent="0.25">
      <c r="B8662" s="5"/>
      <c r="C8662"/>
      <c r="E8662"/>
      <c r="F8662"/>
      <c r="L8662" s="6"/>
    </row>
    <row r="8663" spans="2:12" x14ac:dyDescent="0.25">
      <c r="B8663" s="5"/>
      <c r="C8663"/>
      <c r="E8663"/>
      <c r="F8663"/>
      <c r="L8663" s="6"/>
    </row>
    <row r="8664" spans="2:12" x14ac:dyDescent="0.25">
      <c r="B8664" s="5"/>
      <c r="C8664"/>
      <c r="E8664"/>
      <c r="F8664"/>
      <c r="L8664" s="6"/>
    </row>
    <row r="8665" spans="2:12" x14ac:dyDescent="0.25">
      <c r="B8665" s="5"/>
      <c r="C8665"/>
      <c r="E8665"/>
      <c r="F8665"/>
      <c r="L8665" s="6"/>
    </row>
    <row r="8666" spans="2:12" x14ac:dyDescent="0.25">
      <c r="B8666" s="5"/>
      <c r="C8666"/>
      <c r="E8666"/>
      <c r="F8666"/>
      <c r="L8666" s="6"/>
    </row>
    <row r="8667" spans="2:12" x14ac:dyDescent="0.25">
      <c r="B8667" s="5"/>
      <c r="C8667"/>
      <c r="E8667"/>
      <c r="F8667"/>
      <c r="L8667" s="6"/>
    </row>
    <row r="8668" spans="2:12" x14ac:dyDescent="0.25">
      <c r="B8668" s="5"/>
      <c r="C8668"/>
      <c r="E8668"/>
      <c r="F8668"/>
      <c r="L8668" s="6"/>
    </row>
    <row r="8669" spans="2:12" x14ac:dyDescent="0.25">
      <c r="B8669" s="5"/>
      <c r="C8669"/>
      <c r="E8669"/>
      <c r="F8669"/>
      <c r="L8669" s="6"/>
    </row>
    <row r="8670" spans="2:12" x14ac:dyDescent="0.25">
      <c r="B8670" s="5"/>
      <c r="C8670"/>
      <c r="E8670"/>
      <c r="F8670"/>
      <c r="L8670" s="6"/>
    </row>
    <row r="8671" spans="2:12" x14ac:dyDescent="0.25">
      <c r="B8671" s="5"/>
      <c r="C8671"/>
      <c r="E8671"/>
      <c r="F8671"/>
      <c r="L8671" s="6"/>
    </row>
    <row r="8672" spans="2:12" x14ac:dyDescent="0.25">
      <c r="B8672" s="5"/>
      <c r="C8672"/>
      <c r="E8672"/>
      <c r="F8672"/>
      <c r="L8672" s="6"/>
    </row>
    <row r="8673" spans="2:12" x14ac:dyDescent="0.25">
      <c r="B8673" s="5"/>
      <c r="C8673"/>
      <c r="E8673"/>
      <c r="F8673"/>
      <c r="L8673" s="6"/>
    </row>
    <row r="8674" spans="2:12" x14ac:dyDescent="0.25">
      <c r="B8674" s="5"/>
      <c r="C8674"/>
      <c r="E8674"/>
      <c r="F8674"/>
      <c r="L8674" s="6"/>
    </row>
    <row r="8675" spans="2:12" x14ac:dyDescent="0.25">
      <c r="B8675" s="5"/>
      <c r="C8675"/>
      <c r="E8675"/>
      <c r="F8675"/>
      <c r="L8675" s="6"/>
    </row>
    <row r="8676" spans="2:12" x14ac:dyDescent="0.25">
      <c r="B8676" s="5"/>
      <c r="C8676"/>
      <c r="E8676"/>
      <c r="F8676"/>
      <c r="L8676" s="6"/>
    </row>
    <row r="8677" spans="2:12" x14ac:dyDescent="0.25">
      <c r="B8677" s="5"/>
      <c r="C8677"/>
      <c r="E8677"/>
      <c r="F8677"/>
      <c r="L8677" s="6"/>
    </row>
    <row r="8678" spans="2:12" x14ac:dyDescent="0.25">
      <c r="B8678" s="5"/>
      <c r="C8678"/>
      <c r="E8678"/>
      <c r="F8678"/>
      <c r="L8678" s="6"/>
    </row>
    <row r="8679" spans="2:12" x14ac:dyDescent="0.25">
      <c r="B8679" s="5"/>
      <c r="C8679"/>
      <c r="E8679"/>
      <c r="F8679"/>
      <c r="L8679" s="6"/>
    </row>
    <row r="8680" spans="2:12" x14ac:dyDescent="0.25">
      <c r="B8680" s="5"/>
      <c r="C8680"/>
      <c r="E8680"/>
      <c r="F8680"/>
      <c r="L8680" s="6"/>
    </row>
    <row r="8681" spans="2:12" x14ac:dyDescent="0.25">
      <c r="B8681" s="5"/>
      <c r="C8681"/>
      <c r="E8681"/>
      <c r="F8681"/>
      <c r="L8681" s="6"/>
    </row>
    <row r="8682" spans="2:12" x14ac:dyDescent="0.25">
      <c r="B8682" s="5"/>
      <c r="C8682"/>
      <c r="E8682"/>
      <c r="F8682"/>
      <c r="L8682" s="6"/>
    </row>
    <row r="8683" spans="2:12" x14ac:dyDescent="0.25">
      <c r="B8683" s="5"/>
      <c r="C8683"/>
      <c r="E8683"/>
      <c r="F8683"/>
      <c r="L8683" s="6"/>
    </row>
    <row r="8684" spans="2:12" x14ac:dyDescent="0.25">
      <c r="B8684" s="5"/>
      <c r="C8684"/>
      <c r="E8684"/>
      <c r="F8684"/>
      <c r="L8684" s="6"/>
    </row>
    <row r="8685" spans="2:12" x14ac:dyDescent="0.25">
      <c r="B8685" s="5"/>
      <c r="C8685"/>
      <c r="E8685"/>
      <c r="F8685"/>
      <c r="L8685" s="6"/>
    </row>
    <row r="8686" spans="2:12" x14ac:dyDescent="0.25">
      <c r="B8686" s="5"/>
      <c r="C8686"/>
      <c r="E8686"/>
      <c r="F8686"/>
      <c r="L8686" s="6"/>
    </row>
    <row r="8687" spans="2:12" x14ac:dyDescent="0.25">
      <c r="B8687" s="5"/>
      <c r="C8687"/>
      <c r="E8687"/>
      <c r="F8687"/>
      <c r="L8687" s="6"/>
    </row>
    <row r="8688" spans="2:12" x14ac:dyDescent="0.25">
      <c r="B8688" s="5"/>
      <c r="C8688"/>
      <c r="E8688"/>
      <c r="F8688"/>
      <c r="L8688" s="6"/>
    </row>
    <row r="8689" spans="2:12" x14ac:dyDescent="0.25">
      <c r="B8689" s="5"/>
      <c r="C8689"/>
      <c r="E8689"/>
      <c r="F8689"/>
      <c r="L8689" s="6"/>
    </row>
    <row r="8690" spans="2:12" x14ac:dyDescent="0.25">
      <c r="B8690" s="5"/>
      <c r="C8690"/>
      <c r="E8690"/>
      <c r="F8690"/>
      <c r="L8690" s="6"/>
    </row>
    <row r="8691" spans="2:12" x14ac:dyDescent="0.25">
      <c r="B8691" s="5"/>
      <c r="C8691"/>
      <c r="E8691"/>
      <c r="F8691"/>
      <c r="L8691" s="6"/>
    </row>
    <row r="8692" spans="2:12" x14ac:dyDescent="0.25">
      <c r="B8692" s="5"/>
      <c r="C8692"/>
      <c r="E8692"/>
      <c r="F8692"/>
      <c r="L8692" s="6"/>
    </row>
    <row r="8693" spans="2:12" x14ac:dyDescent="0.25">
      <c r="B8693" s="5"/>
      <c r="C8693"/>
      <c r="E8693"/>
      <c r="F8693"/>
      <c r="L8693" s="6"/>
    </row>
    <row r="8694" spans="2:12" x14ac:dyDescent="0.25">
      <c r="B8694" s="5"/>
      <c r="C8694"/>
      <c r="E8694"/>
      <c r="F8694"/>
      <c r="L8694" s="6"/>
    </row>
    <row r="8695" spans="2:12" x14ac:dyDescent="0.25">
      <c r="B8695" s="5"/>
      <c r="C8695"/>
      <c r="E8695"/>
      <c r="F8695"/>
      <c r="L8695" s="6"/>
    </row>
    <row r="8696" spans="2:12" x14ac:dyDescent="0.25">
      <c r="B8696" s="5"/>
      <c r="C8696"/>
      <c r="E8696"/>
      <c r="F8696"/>
      <c r="L8696" s="6"/>
    </row>
    <row r="8697" spans="2:12" x14ac:dyDescent="0.25">
      <c r="B8697" s="5"/>
      <c r="C8697"/>
      <c r="E8697"/>
      <c r="F8697"/>
      <c r="L8697" s="6"/>
    </row>
    <row r="8698" spans="2:12" x14ac:dyDescent="0.25">
      <c r="B8698" s="5"/>
      <c r="C8698"/>
      <c r="E8698"/>
      <c r="F8698"/>
      <c r="L8698" s="6"/>
    </row>
    <row r="8699" spans="2:12" x14ac:dyDescent="0.25">
      <c r="B8699" s="5"/>
      <c r="C8699"/>
      <c r="E8699"/>
      <c r="F8699"/>
      <c r="L8699" s="6"/>
    </row>
    <row r="8700" spans="2:12" x14ac:dyDescent="0.25">
      <c r="B8700" s="5"/>
      <c r="C8700"/>
      <c r="E8700"/>
      <c r="F8700"/>
      <c r="L8700" s="6"/>
    </row>
    <row r="8701" spans="2:12" x14ac:dyDescent="0.25">
      <c r="B8701" s="5"/>
      <c r="C8701"/>
      <c r="E8701"/>
      <c r="F8701"/>
      <c r="L8701" s="6"/>
    </row>
    <row r="8702" spans="2:12" x14ac:dyDescent="0.25">
      <c r="B8702" s="5"/>
      <c r="C8702"/>
      <c r="E8702"/>
      <c r="F8702"/>
      <c r="L8702" s="6"/>
    </row>
    <row r="8703" spans="2:12" x14ac:dyDescent="0.25">
      <c r="B8703" s="5"/>
      <c r="C8703"/>
      <c r="E8703"/>
      <c r="F8703"/>
      <c r="L8703" s="6"/>
    </row>
    <row r="8704" spans="2:12" x14ac:dyDescent="0.25">
      <c r="B8704" s="5"/>
      <c r="C8704"/>
      <c r="E8704"/>
      <c r="F8704"/>
      <c r="L8704" s="6"/>
    </row>
    <row r="8705" spans="2:12" x14ac:dyDescent="0.25">
      <c r="B8705" s="5"/>
      <c r="C8705"/>
      <c r="E8705"/>
      <c r="F8705"/>
      <c r="L8705" s="6"/>
    </row>
    <row r="8706" spans="2:12" x14ac:dyDescent="0.25">
      <c r="B8706" s="5"/>
      <c r="C8706"/>
      <c r="E8706"/>
      <c r="F8706"/>
      <c r="L8706" s="6"/>
    </row>
    <row r="8707" spans="2:12" x14ac:dyDescent="0.25">
      <c r="B8707" s="5"/>
      <c r="C8707"/>
      <c r="E8707"/>
      <c r="F8707"/>
      <c r="L8707" s="6"/>
    </row>
    <row r="8708" spans="2:12" x14ac:dyDescent="0.25">
      <c r="B8708" s="5"/>
      <c r="C8708"/>
      <c r="E8708"/>
      <c r="F8708"/>
      <c r="L8708" s="6"/>
    </row>
    <row r="8709" spans="2:12" x14ac:dyDescent="0.25">
      <c r="B8709" s="5"/>
      <c r="C8709"/>
      <c r="E8709"/>
      <c r="F8709"/>
      <c r="L8709" s="6"/>
    </row>
    <row r="8710" spans="2:12" x14ac:dyDescent="0.25">
      <c r="B8710" s="5"/>
      <c r="C8710"/>
      <c r="E8710"/>
      <c r="F8710"/>
      <c r="L8710" s="6"/>
    </row>
    <row r="8711" spans="2:12" x14ac:dyDescent="0.25">
      <c r="B8711" s="5"/>
      <c r="C8711"/>
      <c r="E8711"/>
      <c r="F8711"/>
      <c r="L8711" s="6"/>
    </row>
    <row r="8712" spans="2:12" x14ac:dyDescent="0.25">
      <c r="B8712" s="5"/>
      <c r="C8712"/>
      <c r="E8712"/>
      <c r="F8712"/>
      <c r="L8712" s="6"/>
    </row>
    <row r="8713" spans="2:12" x14ac:dyDescent="0.25">
      <c r="B8713" s="5"/>
      <c r="C8713"/>
      <c r="E8713"/>
      <c r="F8713"/>
      <c r="L8713" s="6"/>
    </row>
    <row r="8714" spans="2:12" x14ac:dyDescent="0.25">
      <c r="B8714" s="5"/>
      <c r="C8714"/>
      <c r="E8714"/>
      <c r="F8714"/>
      <c r="L8714" s="6"/>
    </row>
    <row r="8715" spans="2:12" x14ac:dyDescent="0.25">
      <c r="B8715" s="5"/>
      <c r="C8715"/>
      <c r="E8715"/>
      <c r="F8715"/>
      <c r="L8715" s="6"/>
    </row>
    <row r="8716" spans="2:12" x14ac:dyDescent="0.25">
      <c r="B8716" s="5"/>
      <c r="C8716"/>
      <c r="E8716"/>
      <c r="F8716"/>
      <c r="L8716" s="6"/>
    </row>
    <row r="8717" spans="2:12" x14ac:dyDescent="0.25">
      <c r="B8717" s="5"/>
      <c r="C8717"/>
      <c r="E8717"/>
      <c r="F8717"/>
      <c r="L8717" s="6"/>
    </row>
    <row r="8718" spans="2:12" x14ac:dyDescent="0.25">
      <c r="B8718" s="5"/>
      <c r="C8718"/>
      <c r="E8718"/>
      <c r="F8718"/>
      <c r="L8718" s="6"/>
    </row>
    <row r="8719" spans="2:12" x14ac:dyDescent="0.25">
      <c r="B8719" s="5"/>
      <c r="C8719"/>
      <c r="E8719"/>
      <c r="F8719"/>
      <c r="L8719" s="6"/>
    </row>
    <row r="8720" spans="2:12" x14ac:dyDescent="0.25">
      <c r="B8720" s="5"/>
      <c r="C8720"/>
      <c r="E8720"/>
      <c r="F8720"/>
      <c r="L8720" s="6"/>
    </row>
    <row r="8721" spans="2:12" x14ac:dyDescent="0.25">
      <c r="B8721" s="5"/>
      <c r="C8721"/>
      <c r="E8721"/>
      <c r="F8721"/>
      <c r="L8721" s="6"/>
    </row>
    <row r="8722" spans="2:12" x14ac:dyDescent="0.25">
      <c r="B8722" s="5"/>
      <c r="C8722"/>
      <c r="E8722"/>
      <c r="F8722"/>
      <c r="L8722" s="6"/>
    </row>
    <row r="8723" spans="2:12" x14ac:dyDescent="0.25">
      <c r="B8723" s="5"/>
      <c r="C8723"/>
      <c r="E8723"/>
      <c r="F8723"/>
      <c r="L8723" s="6"/>
    </row>
    <row r="8724" spans="2:12" x14ac:dyDescent="0.25">
      <c r="B8724" s="5"/>
      <c r="C8724"/>
      <c r="E8724"/>
      <c r="F8724"/>
      <c r="L8724" s="6"/>
    </row>
    <row r="8725" spans="2:12" x14ac:dyDescent="0.25">
      <c r="B8725" s="5"/>
      <c r="C8725"/>
      <c r="E8725"/>
      <c r="F8725"/>
      <c r="L8725" s="6"/>
    </row>
    <row r="8726" spans="2:12" x14ac:dyDescent="0.25">
      <c r="B8726" s="5"/>
      <c r="C8726"/>
      <c r="E8726"/>
      <c r="F8726"/>
      <c r="L8726" s="6"/>
    </row>
    <row r="8727" spans="2:12" x14ac:dyDescent="0.25">
      <c r="B8727" s="5"/>
      <c r="C8727"/>
      <c r="E8727"/>
      <c r="F8727"/>
      <c r="L8727" s="6"/>
    </row>
    <row r="8728" spans="2:12" x14ac:dyDescent="0.25">
      <c r="B8728" s="5"/>
      <c r="C8728"/>
      <c r="E8728"/>
      <c r="F8728"/>
      <c r="L8728" s="6"/>
    </row>
    <row r="8729" spans="2:12" x14ac:dyDescent="0.25">
      <c r="B8729" s="5"/>
      <c r="C8729"/>
      <c r="E8729"/>
      <c r="F8729"/>
      <c r="L8729" s="6"/>
    </row>
    <row r="8730" spans="2:12" x14ac:dyDescent="0.25">
      <c r="B8730" s="5"/>
      <c r="C8730"/>
      <c r="E8730"/>
      <c r="F8730"/>
      <c r="L8730" s="6"/>
    </row>
    <row r="8731" spans="2:12" x14ac:dyDescent="0.25">
      <c r="B8731" s="5"/>
      <c r="C8731"/>
      <c r="E8731"/>
      <c r="F8731"/>
      <c r="L8731" s="6"/>
    </row>
    <row r="8732" spans="2:12" x14ac:dyDescent="0.25">
      <c r="B8732" s="5"/>
      <c r="C8732"/>
      <c r="E8732"/>
      <c r="F8732"/>
      <c r="L8732" s="6"/>
    </row>
    <row r="8733" spans="2:12" x14ac:dyDescent="0.25">
      <c r="B8733" s="5"/>
      <c r="C8733"/>
      <c r="E8733"/>
      <c r="F8733"/>
      <c r="L8733" s="6"/>
    </row>
    <row r="8734" spans="2:12" x14ac:dyDescent="0.25">
      <c r="B8734" s="5"/>
      <c r="C8734"/>
      <c r="E8734"/>
      <c r="F8734"/>
      <c r="L8734" s="6"/>
    </row>
    <row r="8735" spans="2:12" x14ac:dyDescent="0.25">
      <c r="B8735" s="5"/>
      <c r="C8735"/>
      <c r="E8735"/>
      <c r="F8735"/>
      <c r="L8735" s="6"/>
    </row>
    <row r="8736" spans="2:12" x14ac:dyDescent="0.25">
      <c r="B8736" s="5"/>
      <c r="C8736"/>
      <c r="E8736"/>
      <c r="F8736"/>
      <c r="L8736" s="6"/>
    </row>
    <row r="8737" spans="2:12" x14ac:dyDescent="0.25">
      <c r="B8737" s="5"/>
      <c r="C8737"/>
      <c r="E8737"/>
      <c r="F8737"/>
      <c r="L8737" s="6"/>
    </row>
    <row r="8738" spans="2:12" x14ac:dyDescent="0.25">
      <c r="B8738" s="5"/>
      <c r="C8738"/>
      <c r="E8738"/>
      <c r="F8738"/>
      <c r="L8738" s="6"/>
    </row>
    <row r="8739" spans="2:12" x14ac:dyDescent="0.25">
      <c r="B8739" s="5"/>
      <c r="C8739"/>
      <c r="E8739"/>
      <c r="F8739"/>
      <c r="L8739" s="6"/>
    </row>
    <row r="8740" spans="2:12" x14ac:dyDescent="0.25">
      <c r="B8740" s="5"/>
      <c r="C8740"/>
      <c r="E8740"/>
      <c r="F8740"/>
      <c r="L8740" s="6"/>
    </row>
    <row r="8741" spans="2:12" x14ac:dyDescent="0.25">
      <c r="B8741" s="5"/>
      <c r="C8741"/>
      <c r="E8741"/>
      <c r="F8741"/>
      <c r="L8741" s="6"/>
    </row>
    <row r="8742" spans="2:12" x14ac:dyDescent="0.25">
      <c r="B8742" s="5"/>
      <c r="C8742"/>
      <c r="E8742"/>
      <c r="F8742"/>
      <c r="L8742" s="6"/>
    </row>
    <row r="8743" spans="2:12" x14ac:dyDescent="0.25">
      <c r="B8743" s="5"/>
      <c r="C8743"/>
      <c r="E8743"/>
      <c r="F8743"/>
      <c r="L8743" s="6"/>
    </row>
    <row r="8744" spans="2:12" x14ac:dyDescent="0.25">
      <c r="B8744" s="5"/>
      <c r="C8744"/>
      <c r="E8744"/>
      <c r="F8744"/>
      <c r="L8744" s="6"/>
    </row>
    <row r="8745" spans="2:12" x14ac:dyDescent="0.25">
      <c r="B8745" s="5"/>
      <c r="C8745"/>
      <c r="E8745"/>
      <c r="F8745"/>
      <c r="L8745" s="6"/>
    </row>
    <row r="8746" spans="2:12" x14ac:dyDescent="0.25">
      <c r="B8746" s="5"/>
      <c r="C8746"/>
      <c r="E8746"/>
      <c r="F8746"/>
      <c r="L8746" s="6"/>
    </row>
    <row r="8747" spans="2:12" x14ac:dyDescent="0.25">
      <c r="B8747" s="5"/>
      <c r="C8747"/>
      <c r="E8747"/>
      <c r="F8747"/>
      <c r="L8747" s="6"/>
    </row>
    <row r="8748" spans="2:12" x14ac:dyDescent="0.25">
      <c r="B8748" s="5"/>
      <c r="C8748"/>
      <c r="E8748"/>
      <c r="F8748"/>
      <c r="L8748" s="6"/>
    </row>
    <row r="8749" spans="2:12" x14ac:dyDescent="0.25">
      <c r="B8749" s="5"/>
      <c r="C8749"/>
      <c r="E8749"/>
      <c r="F8749"/>
      <c r="L8749" s="6"/>
    </row>
    <row r="8750" spans="2:12" x14ac:dyDescent="0.25">
      <c r="B8750" s="5"/>
      <c r="C8750"/>
      <c r="E8750"/>
      <c r="F8750"/>
      <c r="L8750" s="6"/>
    </row>
    <row r="8751" spans="2:12" x14ac:dyDescent="0.25">
      <c r="B8751" s="5"/>
      <c r="C8751"/>
      <c r="E8751"/>
      <c r="F8751"/>
      <c r="L8751" s="6"/>
    </row>
    <row r="8752" spans="2:12" x14ac:dyDescent="0.25">
      <c r="B8752" s="5"/>
      <c r="C8752"/>
      <c r="E8752"/>
      <c r="F8752"/>
      <c r="L8752" s="6"/>
    </row>
    <row r="8753" spans="2:12" x14ac:dyDescent="0.25">
      <c r="B8753" s="5"/>
      <c r="C8753"/>
      <c r="E8753"/>
      <c r="F8753"/>
      <c r="L8753" s="6"/>
    </row>
    <row r="8754" spans="2:12" x14ac:dyDescent="0.25">
      <c r="B8754" s="5"/>
      <c r="C8754"/>
      <c r="E8754"/>
      <c r="F8754"/>
      <c r="L8754" s="6"/>
    </row>
    <row r="8755" spans="2:12" x14ac:dyDescent="0.25">
      <c r="B8755" s="5"/>
      <c r="C8755"/>
      <c r="E8755"/>
      <c r="F8755"/>
      <c r="L8755" s="6"/>
    </row>
    <row r="8756" spans="2:12" x14ac:dyDescent="0.25">
      <c r="B8756" s="5"/>
      <c r="C8756"/>
      <c r="E8756"/>
      <c r="F8756"/>
      <c r="L8756" s="6"/>
    </row>
    <row r="8757" spans="2:12" x14ac:dyDescent="0.25">
      <c r="B8757" s="5"/>
      <c r="C8757"/>
      <c r="E8757"/>
      <c r="F8757"/>
      <c r="L8757" s="6"/>
    </row>
    <row r="8758" spans="2:12" x14ac:dyDescent="0.25">
      <c r="B8758" s="5"/>
      <c r="C8758"/>
      <c r="E8758"/>
      <c r="F8758"/>
      <c r="L8758" s="6"/>
    </row>
    <row r="8759" spans="2:12" x14ac:dyDescent="0.25">
      <c r="B8759" s="5"/>
      <c r="C8759"/>
      <c r="E8759"/>
      <c r="F8759"/>
      <c r="L8759" s="6"/>
    </row>
    <row r="8760" spans="2:12" x14ac:dyDescent="0.25">
      <c r="B8760" s="5"/>
      <c r="C8760"/>
      <c r="E8760"/>
      <c r="F8760"/>
      <c r="L8760" s="6"/>
    </row>
    <row r="8761" spans="2:12" x14ac:dyDescent="0.25">
      <c r="B8761" s="5"/>
      <c r="C8761"/>
      <c r="E8761"/>
      <c r="F8761"/>
      <c r="L8761" s="6"/>
    </row>
    <row r="8762" spans="2:12" x14ac:dyDescent="0.25">
      <c r="B8762" s="5"/>
      <c r="C8762"/>
      <c r="E8762"/>
      <c r="F8762"/>
      <c r="L8762" s="6"/>
    </row>
    <row r="8763" spans="2:12" x14ac:dyDescent="0.25">
      <c r="B8763" s="5"/>
      <c r="C8763"/>
      <c r="E8763"/>
      <c r="F8763"/>
      <c r="L8763" s="6"/>
    </row>
    <row r="8764" spans="2:12" x14ac:dyDescent="0.25">
      <c r="B8764" s="5"/>
      <c r="C8764"/>
      <c r="E8764"/>
      <c r="F8764"/>
      <c r="L8764" s="6"/>
    </row>
    <row r="8765" spans="2:12" x14ac:dyDescent="0.25">
      <c r="B8765" s="5"/>
      <c r="C8765"/>
      <c r="E8765"/>
      <c r="F8765"/>
      <c r="L8765" s="6"/>
    </row>
    <row r="8766" spans="2:12" x14ac:dyDescent="0.25">
      <c r="B8766" s="5"/>
      <c r="C8766"/>
      <c r="E8766"/>
      <c r="F8766"/>
      <c r="L8766" s="6"/>
    </row>
    <row r="8767" spans="2:12" x14ac:dyDescent="0.25">
      <c r="B8767" s="5"/>
      <c r="C8767"/>
      <c r="E8767"/>
      <c r="F8767"/>
      <c r="L8767" s="6"/>
    </row>
    <row r="8768" spans="2:12" x14ac:dyDescent="0.25">
      <c r="B8768" s="5"/>
      <c r="C8768"/>
      <c r="E8768"/>
      <c r="F8768"/>
      <c r="L8768" s="6"/>
    </row>
    <row r="8769" spans="2:12" x14ac:dyDescent="0.25">
      <c r="B8769" s="5"/>
      <c r="C8769"/>
      <c r="E8769"/>
      <c r="F8769"/>
      <c r="L8769" s="6"/>
    </row>
    <row r="8770" spans="2:12" x14ac:dyDescent="0.25">
      <c r="B8770" s="5"/>
      <c r="C8770"/>
      <c r="E8770"/>
      <c r="F8770"/>
      <c r="L8770" s="6"/>
    </row>
    <row r="8771" spans="2:12" x14ac:dyDescent="0.25">
      <c r="B8771" s="5"/>
      <c r="C8771"/>
      <c r="E8771"/>
      <c r="F8771"/>
      <c r="L8771" s="6"/>
    </row>
    <row r="8772" spans="2:12" x14ac:dyDescent="0.25">
      <c r="B8772" s="5"/>
      <c r="C8772"/>
      <c r="E8772"/>
      <c r="F8772"/>
      <c r="L8772" s="6"/>
    </row>
    <row r="8773" spans="2:12" x14ac:dyDescent="0.25">
      <c r="B8773" s="5"/>
      <c r="C8773"/>
      <c r="E8773"/>
      <c r="F8773"/>
      <c r="L8773" s="6"/>
    </row>
    <row r="8774" spans="2:12" x14ac:dyDescent="0.25">
      <c r="B8774" s="5"/>
      <c r="C8774"/>
      <c r="E8774"/>
      <c r="F8774"/>
      <c r="L8774" s="6"/>
    </row>
    <row r="8775" spans="2:12" x14ac:dyDescent="0.25">
      <c r="B8775" s="5"/>
      <c r="C8775"/>
      <c r="E8775"/>
      <c r="F8775"/>
      <c r="L8775" s="6"/>
    </row>
    <row r="8776" spans="2:12" x14ac:dyDescent="0.25">
      <c r="B8776" s="5"/>
      <c r="C8776"/>
      <c r="E8776"/>
      <c r="F8776"/>
      <c r="L8776" s="6"/>
    </row>
    <row r="8777" spans="2:12" x14ac:dyDescent="0.25">
      <c r="B8777" s="5"/>
      <c r="C8777"/>
      <c r="E8777"/>
      <c r="F8777"/>
      <c r="L8777" s="6"/>
    </row>
    <row r="8778" spans="2:12" x14ac:dyDescent="0.25">
      <c r="B8778" s="5"/>
      <c r="C8778"/>
      <c r="E8778"/>
      <c r="F8778"/>
      <c r="L8778" s="6"/>
    </row>
    <row r="8779" spans="2:12" x14ac:dyDescent="0.25">
      <c r="B8779" s="5"/>
      <c r="C8779"/>
      <c r="E8779"/>
      <c r="F8779"/>
      <c r="L8779" s="6"/>
    </row>
    <row r="8780" spans="2:12" x14ac:dyDescent="0.25">
      <c r="B8780" s="5"/>
      <c r="C8780"/>
      <c r="E8780"/>
      <c r="F8780"/>
      <c r="L8780" s="6"/>
    </row>
    <row r="8781" spans="2:12" x14ac:dyDescent="0.25">
      <c r="B8781" s="5"/>
      <c r="C8781"/>
      <c r="E8781"/>
      <c r="F8781"/>
      <c r="L8781" s="6"/>
    </row>
    <row r="8782" spans="2:12" x14ac:dyDescent="0.25">
      <c r="B8782" s="5"/>
      <c r="C8782"/>
      <c r="E8782"/>
      <c r="F8782"/>
      <c r="L8782" s="6"/>
    </row>
    <row r="8783" spans="2:12" x14ac:dyDescent="0.25">
      <c r="B8783" s="5"/>
      <c r="C8783"/>
      <c r="E8783"/>
      <c r="F8783"/>
      <c r="L8783" s="6"/>
    </row>
    <row r="8784" spans="2:12" x14ac:dyDescent="0.25">
      <c r="B8784" s="5"/>
      <c r="C8784"/>
      <c r="E8784"/>
      <c r="F8784"/>
      <c r="L8784" s="6"/>
    </row>
    <row r="8785" spans="2:12" x14ac:dyDescent="0.25">
      <c r="B8785" s="5"/>
      <c r="C8785"/>
      <c r="E8785"/>
      <c r="F8785"/>
      <c r="L8785" s="6"/>
    </row>
    <row r="8786" spans="2:12" x14ac:dyDescent="0.25">
      <c r="B8786" s="5"/>
      <c r="C8786"/>
      <c r="E8786"/>
      <c r="F8786"/>
      <c r="L8786" s="6"/>
    </row>
    <row r="8787" spans="2:12" x14ac:dyDescent="0.25">
      <c r="B8787" s="5"/>
      <c r="C8787"/>
      <c r="E8787"/>
      <c r="F8787"/>
      <c r="L8787" s="6"/>
    </row>
    <row r="8788" spans="2:12" x14ac:dyDescent="0.25">
      <c r="B8788" s="5"/>
      <c r="C8788"/>
      <c r="E8788"/>
      <c r="F8788"/>
      <c r="L8788" s="6"/>
    </row>
    <row r="8789" spans="2:12" x14ac:dyDescent="0.25">
      <c r="B8789" s="5"/>
      <c r="C8789"/>
      <c r="E8789"/>
      <c r="F8789"/>
      <c r="L8789" s="6"/>
    </row>
    <row r="8790" spans="2:12" x14ac:dyDescent="0.25">
      <c r="B8790" s="5"/>
      <c r="C8790"/>
      <c r="E8790"/>
      <c r="F8790"/>
      <c r="L8790" s="6"/>
    </row>
    <row r="8791" spans="2:12" x14ac:dyDescent="0.25">
      <c r="B8791" s="5"/>
      <c r="C8791"/>
      <c r="E8791"/>
      <c r="F8791"/>
      <c r="L8791" s="6"/>
    </row>
    <row r="8792" spans="2:12" x14ac:dyDescent="0.25">
      <c r="B8792" s="5"/>
      <c r="C8792"/>
      <c r="E8792"/>
      <c r="F8792"/>
      <c r="L8792" s="6"/>
    </row>
    <row r="8793" spans="2:12" x14ac:dyDescent="0.25">
      <c r="B8793" s="5"/>
      <c r="C8793"/>
      <c r="E8793"/>
      <c r="F8793"/>
      <c r="L8793" s="6"/>
    </row>
    <row r="8794" spans="2:12" x14ac:dyDescent="0.25">
      <c r="B8794" s="5"/>
      <c r="C8794"/>
      <c r="E8794"/>
      <c r="F8794"/>
      <c r="L8794" s="6"/>
    </row>
    <row r="8795" spans="2:12" x14ac:dyDescent="0.25">
      <c r="B8795" s="5"/>
      <c r="C8795"/>
      <c r="E8795"/>
      <c r="F8795"/>
      <c r="L8795" s="6"/>
    </row>
    <row r="8796" spans="2:12" x14ac:dyDescent="0.25">
      <c r="B8796" s="5"/>
      <c r="C8796"/>
      <c r="E8796"/>
      <c r="F8796"/>
      <c r="L8796" s="6"/>
    </row>
    <row r="8797" spans="2:12" x14ac:dyDescent="0.25">
      <c r="B8797" s="5"/>
      <c r="C8797"/>
      <c r="E8797"/>
      <c r="F8797"/>
      <c r="L8797" s="6"/>
    </row>
    <row r="8798" spans="2:12" x14ac:dyDescent="0.25">
      <c r="B8798" s="5"/>
      <c r="C8798"/>
      <c r="E8798"/>
      <c r="F8798"/>
      <c r="L8798" s="6"/>
    </row>
    <row r="8799" spans="2:12" x14ac:dyDescent="0.25">
      <c r="B8799" s="5"/>
      <c r="C8799"/>
      <c r="E8799"/>
      <c r="F8799"/>
      <c r="L8799" s="6"/>
    </row>
    <row r="8800" spans="2:12" x14ac:dyDescent="0.25">
      <c r="B8800" s="5"/>
      <c r="C8800"/>
      <c r="E8800"/>
      <c r="F8800"/>
      <c r="L8800" s="6"/>
    </row>
    <row r="8801" spans="2:12" x14ac:dyDescent="0.25">
      <c r="B8801" s="5"/>
      <c r="C8801"/>
      <c r="E8801"/>
      <c r="F8801"/>
      <c r="L8801" s="6"/>
    </row>
    <row r="8802" spans="2:12" x14ac:dyDescent="0.25">
      <c r="B8802" s="5"/>
      <c r="C8802"/>
      <c r="E8802"/>
      <c r="F8802"/>
      <c r="L8802" s="6"/>
    </row>
    <row r="8803" spans="2:12" x14ac:dyDescent="0.25">
      <c r="B8803" s="5"/>
      <c r="C8803"/>
      <c r="E8803"/>
      <c r="F8803"/>
      <c r="L8803" s="6"/>
    </row>
    <row r="8804" spans="2:12" x14ac:dyDescent="0.25">
      <c r="B8804" s="5"/>
      <c r="C8804"/>
      <c r="E8804"/>
      <c r="F8804"/>
      <c r="L8804" s="6"/>
    </row>
    <row r="8805" spans="2:12" x14ac:dyDescent="0.25">
      <c r="B8805" s="5"/>
      <c r="C8805"/>
      <c r="E8805"/>
      <c r="F8805"/>
      <c r="L8805" s="6"/>
    </row>
    <row r="8806" spans="2:12" x14ac:dyDescent="0.25">
      <c r="B8806" s="5"/>
      <c r="C8806"/>
      <c r="E8806"/>
      <c r="F8806"/>
      <c r="L8806" s="6"/>
    </row>
    <row r="8807" spans="2:12" x14ac:dyDescent="0.25">
      <c r="B8807" s="5"/>
      <c r="C8807"/>
      <c r="E8807"/>
      <c r="F8807"/>
      <c r="L8807" s="6"/>
    </row>
    <row r="8808" spans="2:12" x14ac:dyDescent="0.25">
      <c r="B8808" s="5"/>
      <c r="C8808"/>
      <c r="E8808"/>
      <c r="F8808"/>
      <c r="L8808" s="6"/>
    </row>
    <row r="8809" spans="2:12" x14ac:dyDescent="0.25">
      <c r="B8809" s="5"/>
      <c r="C8809"/>
      <c r="E8809"/>
      <c r="F8809"/>
      <c r="L8809" s="6"/>
    </row>
    <row r="8810" spans="2:12" x14ac:dyDescent="0.25">
      <c r="B8810" s="5"/>
      <c r="C8810"/>
      <c r="E8810"/>
      <c r="F8810"/>
      <c r="L8810" s="6"/>
    </row>
    <row r="8811" spans="2:12" x14ac:dyDescent="0.25">
      <c r="B8811" s="5"/>
      <c r="C8811"/>
      <c r="E8811"/>
      <c r="F8811"/>
      <c r="L8811" s="6"/>
    </row>
    <row r="8812" spans="2:12" x14ac:dyDescent="0.25">
      <c r="B8812" s="5"/>
      <c r="C8812"/>
      <c r="E8812"/>
      <c r="F8812"/>
      <c r="L8812" s="6"/>
    </row>
    <row r="8813" spans="2:12" x14ac:dyDescent="0.25">
      <c r="B8813" s="5"/>
      <c r="C8813"/>
      <c r="E8813"/>
      <c r="F8813"/>
      <c r="L8813" s="6"/>
    </row>
    <row r="8814" spans="2:12" x14ac:dyDescent="0.25">
      <c r="B8814" s="5"/>
      <c r="C8814"/>
      <c r="E8814"/>
      <c r="F8814"/>
      <c r="L8814" s="6"/>
    </row>
    <row r="8815" spans="2:12" x14ac:dyDescent="0.25">
      <c r="B8815" s="5"/>
      <c r="C8815"/>
      <c r="E8815"/>
      <c r="F8815"/>
      <c r="L8815" s="6"/>
    </row>
    <row r="8816" spans="2:12" x14ac:dyDescent="0.25">
      <c r="B8816" s="5"/>
      <c r="C8816"/>
      <c r="E8816"/>
      <c r="F8816"/>
      <c r="L8816" s="6"/>
    </row>
    <row r="8817" spans="2:12" x14ac:dyDescent="0.25">
      <c r="B8817" s="5"/>
      <c r="C8817"/>
      <c r="E8817"/>
      <c r="F8817"/>
      <c r="L8817" s="6"/>
    </row>
    <row r="8818" spans="2:12" x14ac:dyDescent="0.25">
      <c r="B8818" s="5"/>
      <c r="C8818"/>
      <c r="E8818"/>
      <c r="F8818"/>
      <c r="L8818" s="6"/>
    </row>
    <row r="8819" spans="2:12" x14ac:dyDescent="0.25">
      <c r="B8819" s="5"/>
      <c r="C8819"/>
      <c r="E8819"/>
      <c r="F8819"/>
      <c r="L8819" s="6"/>
    </row>
    <row r="8820" spans="2:12" x14ac:dyDescent="0.25">
      <c r="B8820" s="5"/>
      <c r="C8820"/>
      <c r="E8820"/>
      <c r="F8820"/>
      <c r="L8820" s="6"/>
    </row>
    <row r="8821" spans="2:12" x14ac:dyDescent="0.25">
      <c r="B8821" s="5"/>
      <c r="C8821"/>
      <c r="E8821"/>
      <c r="F8821"/>
      <c r="L8821" s="6"/>
    </row>
    <row r="8822" spans="2:12" x14ac:dyDescent="0.25">
      <c r="B8822" s="5"/>
      <c r="C8822"/>
      <c r="E8822"/>
      <c r="F8822"/>
      <c r="L8822" s="6"/>
    </row>
    <row r="8823" spans="2:12" x14ac:dyDescent="0.25">
      <c r="B8823" s="5"/>
      <c r="C8823"/>
      <c r="E8823"/>
      <c r="F8823"/>
      <c r="L8823" s="6"/>
    </row>
    <row r="8824" spans="2:12" x14ac:dyDescent="0.25">
      <c r="B8824" s="5"/>
      <c r="C8824"/>
      <c r="E8824"/>
      <c r="F8824"/>
      <c r="L8824" s="6"/>
    </row>
    <row r="8825" spans="2:12" x14ac:dyDescent="0.25">
      <c r="B8825" s="5"/>
      <c r="C8825"/>
      <c r="E8825"/>
      <c r="F8825"/>
      <c r="L8825" s="6"/>
    </row>
    <row r="8826" spans="2:12" x14ac:dyDescent="0.25">
      <c r="B8826" s="5"/>
      <c r="C8826"/>
      <c r="E8826"/>
      <c r="F8826"/>
      <c r="L8826" s="6"/>
    </row>
    <row r="8827" spans="2:12" x14ac:dyDescent="0.25">
      <c r="B8827" s="5"/>
      <c r="C8827"/>
      <c r="E8827"/>
      <c r="F8827"/>
      <c r="L8827" s="6"/>
    </row>
    <row r="8828" spans="2:12" x14ac:dyDescent="0.25">
      <c r="B8828" s="5"/>
      <c r="C8828"/>
      <c r="E8828"/>
      <c r="F8828"/>
      <c r="L8828" s="6"/>
    </row>
    <row r="8829" spans="2:12" x14ac:dyDescent="0.25">
      <c r="B8829" s="5"/>
      <c r="C8829"/>
      <c r="E8829"/>
      <c r="F8829"/>
      <c r="L8829" s="6"/>
    </row>
    <row r="8830" spans="2:12" x14ac:dyDescent="0.25">
      <c r="B8830" s="5"/>
      <c r="C8830"/>
      <c r="E8830"/>
      <c r="F8830"/>
      <c r="L8830" s="6"/>
    </row>
    <row r="8831" spans="2:12" x14ac:dyDescent="0.25">
      <c r="B8831" s="5"/>
      <c r="C8831"/>
      <c r="E8831"/>
      <c r="F8831"/>
      <c r="L8831" s="6"/>
    </row>
    <row r="8832" spans="2:12" x14ac:dyDescent="0.25">
      <c r="B8832" s="5"/>
      <c r="C8832"/>
      <c r="E8832"/>
      <c r="F8832"/>
      <c r="L8832" s="6"/>
    </row>
    <row r="8833" spans="2:12" x14ac:dyDescent="0.25">
      <c r="B8833" s="5"/>
      <c r="C8833"/>
      <c r="E8833"/>
      <c r="F8833"/>
      <c r="L8833" s="6"/>
    </row>
    <row r="8834" spans="2:12" x14ac:dyDescent="0.25">
      <c r="B8834" s="5"/>
      <c r="C8834"/>
      <c r="E8834"/>
      <c r="F8834"/>
      <c r="L8834" s="6"/>
    </row>
    <row r="8835" spans="2:12" x14ac:dyDescent="0.25">
      <c r="B8835" s="5"/>
      <c r="C8835"/>
      <c r="E8835"/>
      <c r="F8835"/>
      <c r="L8835" s="6"/>
    </row>
    <row r="8836" spans="2:12" x14ac:dyDescent="0.25">
      <c r="B8836" s="5"/>
      <c r="C8836"/>
      <c r="E8836"/>
      <c r="F8836"/>
      <c r="L8836" s="6"/>
    </row>
    <row r="8837" spans="2:12" x14ac:dyDescent="0.25">
      <c r="B8837" s="5"/>
      <c r="C8837"/>
      <c r="E8837"/>
      <c r="F8837"/>
      <c r="L8837" s="6"/>
    </row>
    <row r="8838" spans="2:12" x14ac:dyDescent="0.25">
      <c r="B8838" s="5"/>
      <c r="C8838"/>
      <c r="E8838"/>
      <c r="F8838"/>
      <c r="L8838" s="6"/>
    </row>
    <row r="8839" spans="2:12" x14ac:dyDescent="0.25">
      <c r="B8839" s="5"/>
      <c r="C8839"/>
      <c r="E8839"/>
      <c r="F8839"/>
      <c r="L8839" s="6"/>
    </row>
    <row r="8840" spans="2:12" x14ac:dyDescent="0.25">
      <c r="B8840" s="5"/>
      <c r="C8840"/>
      <c r="E8840"/>
      <c r="F8840"/>
      <c r="L8840" s="6"/>
    </row>
    <row r="8841" spans="2:12" x14ac:dyDescent="0.25">
      <c r="B8841" s="5"/>
      <c r="C8841"/>
      <c r="E8841"/>
      <c r="F8841"/>
      <c r="L8841" s="6"/>
    </row>
    <row r="8842" spans="2:12" x14ac:dyDescent="0.25">
      <c r="B8842" s="5"/>
      <c r="C8842"/>
      <c r="E8842"/>
      <c r="F8842"/>
      <c r="L8842" s="6"/>
    </row>
    <row r="8843" spans="2:12" x14ac:dyDescent="0.25">
      <c r="B8843" s="5"/>
      <c r="C8843"/>
      <c r="E8843"/>
      <c r="F8843"/>
      <c r="L8843" s="6"/>
    </row>
    <row r="8844" spans="2:12" x14ac:dyDescent="0.25">
      <c r="B8844" s="5"/>
      <c r="C8844"/>
      <c r="E8844"/>
      <c r="F8844"/>
      <c r="L8844" s="6"/>
    </row>
    <row r="8845" spans="2:12" x14ac:dyDescent="0.25">
      <c r="B8845" s="5"/>
      <c r="C8845"/>
      <c r="E8845"/>
      <c r="F8845"/>
      <c r="L8845" s="6"/>
    </row>
    <row r="8846" spans="2:12" x14ac:dyDescent="0.25">
      <c r="B8846" s="5"/>
      <c r="C8846"/>
      <c r="E8846"/>
      <c r="F8846"/>
      <c r="L8846" s="6"/>
    </row>
    <row r="8847" spans="2:12" x14ac:dyDescent="0.25">
      <c r="B8847" s="5"/>
      <c r="C8847"/>
      <c r="E8847"/>
      <c r="F8847"/>
      <c r="L8847" s="6"/>
    </row>
    <row r="8848" spans="2:12" x14ac:dyDescent="0.25">
      <c r="B8848" s="5"/>
      <c r="C8848"/>
      <c r="E8848"/>
      <c r="F8848"/>
      <c r="L8848" s="6"/>
    </row>
    <row r="8849" spans="2:12" x14ac:dyDescent="0.25">
      <c r="B8849" s="5"/>
      <c r="C8849"/>
      <c r="E8849"/>
      <c r="F8849"/>
      <c r="L8849" s="6"/>
    </row>
    <row r="8850" spans="2:12" x14ac:dyDescent="0.25">
      <c r="B8850" s="5"/>
      <c r="C8850"/>
      <c r="E8850"/>
      <c r="F8850"/>
      <c r="L8850" s="6"/>
    </row>
    <row r="8851" spans="2:12" x14ac:dyDescent="0.25">
      <c r="B8851" s="5"/>
      <c r="C8851"/>
      <c r="E8851"/>
      <c r="F8851"/>
      <c r="L8851" s="6"/>
    </row>
    <row r="8852" spans="2:12" x14ac:dyDescent="0.25">
      <c r="B8852" s="5"/>
      <c r="C8852"/>
      <c r="E8852"/>
      <c r="F8852"/>
      <c r="L8852" s="6"/>
    </row>
    <row r="8853" spans="2:12" x14ac:dyDescent="0.25">
      <c r="B8853" s="5"/>
      <c r="C8853"/>
      <c r="E8853"/>
      <c r="F8853"/>
      <c r="L8853" s="6"/>
    </row>
    <row r="8854" spans="2:12" x14ac:dyDescent="0.25">
      <c r="B8854" s="5"/>
      <c r="C8854"/>
      <c r="E8854"/>
      <c r="F8854"/>
      <c r="L8854" s="6"/>
    </row>
    <row r="8855" spans="2:12" x14ac:dyDescent="0.25">
      <c r="B8855" s="5"/>
      <c r="C8855"/>
      <c r="E8855"/>
      <c r="F8855"/>
      <c r="L8855" s="6"/>
    </row>
    <row r="8856" spans="2:12" x14ac:dyDescent="0.25">
      <c r="B8856" s="5"/>
      <c r="C8856"/>
      <c r="E8856"/>
      <c r="F8856"/>
      <c r="L8856" s="6"/>
    </row>
    <row r="8857" spans="2:12" x14ac:dyDescent="0.25">
      <c r="B8857" s="5"/>
      <c r="C8857"/>
      <c r="E8857"/>
      <c r="F8857"/>
      <c r="L8857" s="6"/>
    </row>
    <row r="8858" spans="2:12" x14ac:dyDescent="0.25">
      <c r="B8858" s="5"/>
      <c r="C8858"/>
      <c r="E8858"/>
      <c r="F8858"/>
      <c r="L8858" s="6"/>
    </row>
    <row r="8859" spans="2:12" x14ac:dyDescent="0.25">
      <c r="B8859" s="5"/>
      <c r="C8859"/>
      <c r="E8859"/>
      <c r="F8859"/>
      <c r="L8859" s="6"/>
    </row>
    <row r="8860" spans="2:12" x14ac:dyDescent="0.25">
      <c r="B8860" s="5"/>
      <c r="C8860"/>
      <c r="E8860"/>
      <c r="F8860"/>
      <c r="L8860" s="6"/>
    </row>
    <row r="8861" spans="2:12" x14ac:dyDescent="0.25">
      <c r="B8861" s="5"/>
      <c r="C8861"/>
      <c r="E8861"/>
      <c r="F8861"/>
      <c r="L8861" s="6"/>
    </row>
    <row r="8862" spans="2:12" x14ac:dyDescent="0.25">
      <c r="B8862" s="5"/>
      <c r="C8862"/>
      <c r="E8862"/>
      <c r="F8862"/>
      <c r="L8862" s="6"/>
    </row>
    <row r="8863" spans="2:12" x14ac:dyDescent="0.25">
      <c r="B8863" s="5"/>
      <c r="C8863"/>
      <c r="E8863"/>
      <c r="F8863"/>
      <c r="L8863" s="6"/>
    </row>
    <row r="8864" spans="2:12" x14ac:dyDescent="0.25">
      <c r="B8864" s="5"/>
      <c r="C8864"/>
      <c r="E8864"/>
      <c r="F8864"/>
      <c r="L8864" s="6"/>
    </row>
    <row r="8865" spans="2:12" x14ac:dyDescent="0.25">
      <c r="B8865" s="5"/>
      <c r="C8865"/>
      <c r="E8865"/>
      <c r="F8865"/>
      <c r="L8865" s="6"/>
    </row>
    <row r="8866" spans="2:12" x14ac:dyDescent="0.25">
      <c r="B8866" s="5"/>
      <c r="C8866"/>
      <c r="E8866"/>
      <c r="F8866"/>
      <c r="L8866" s="6"/>
    </row>
    <row r="8867" spans="2:12" x14ac:dyDescent="0.25">
      <c r="B8867" s="5"/>
      <c r="C8867"/>
      <c r="E8867"/>
      <c r="F8867"/>
      <c r="L8867" s="6"/>
    </row>
    <row r="8868" spans="2:12" x14ac:dyDescent="0.25">
      <c r="B8868" s="5"/>
      <c r="C8868"/>
      <c r="E8868"/>
      <c r="F8868"/>
      <c r="L8868" s="6"/>
    </row>
    <row r="8869" spans="2:12" x14ac:dyDescent="0.25">
      <c r="B8869" s="5"/>
      <c r="C8869"/>
      <c r="E8869"/>
      <c r="F8869"/>
      <c r="L8869" s="6"/>
    </row>
    <row r="8870" spans="2:12" x14ac:dyDescent="0.25">
      <c r="B8870" s="5"/>
      <c r="C8870"/>
      <c r="E8870"/>
      <c r="F8870"/>
      <c r="L8870" s="6"/>
    </row>
    <row r="8871" spans="2:12" x14ac:dyDescent="0.25">
      <c r="B8871" s="5"/>
      <c r="C8871"/>
      <c r="E8871"/>
      <c r="F8871"/>
      <c r="L8871" s="6"/>
    </row>
    <row r="8872" spans="2:12" x14ac:dyDescent="0.25">
      <c r="B8872" s="5"/>
      <c r="C8872"/>
      <c r="E8872"/>
      <c r="F8872"/>
      <c r="L8872" s="6"/>
    </row>
    <row r="8873" spans="2:12" x14ac:dyDescent="0.25">
      <c r="B8873" s="5"/>
      <c r="C8873"/>
      <c r="E8873"/>
      <c r="F8873"/>
      <c r="L8873" s="6"/>
    </row>
    <row r="8874" spans="2:12" x14ac:dyDescent="0.25">
      <c r="B8874" s="5"/>
      <c r="C8874"/>
      <c r="E8874"/>
      <c r="F8874"/>
      <c r="L8874" s="6"/>
    </row>
    <row r="8875" spans="2:12" x14ac:dyDescent="0.25">
      <c r="B8875" s="5"/>
      <c r="C8875"/>
      <c r="E8875"/>
      <c r="F8875"/>
      <c r="L8875" s="6"/>
    </row>
    <row r="8876" spans="2:12" x14ac:dyDescent="0.25">
      <c r="B8876" s="5"/>
      <c r="C8876"/>
      <c r="E8876"/>
      <c r="F8876"/>
      <c r="L8876" s="6"/>
    </row>
    <row r="8877" spans="2:12" x14ac:dyDescent="0.25">
      <c r="B8877" s="5"/>
      <c r="C8877"/>
      <c r="E8877"/>
      <c r="F8877"/>
      <c r="L8877" s="6"/>
    </row>
    <row r="8878" spans="2:12" x14ac:dyDescent="0.25">
      <c r="B8878" s="5"/>
      <c r="C8878"/>
      <c r="E8878"/>
      <c r="F8878"/>
      <c r="L8878" s="6"/>
    </row>
    <row r="8879" spans="2:12" x14ac:dyDescent="0.25">
      <c r="B8879" s="5"/>
      <c r="C8879"/>
      <c r="E8879"/>
      <c r="F8879"/>
      <c r="L8879" s="6"/>
    </row>
    <row r="8880" spans="2:12" x14ac:dyDescent="0.25">
      <c r="B8880" s="5"/>
      <c r="C8880"/>
      <c r="E8880"/>
      <c r="F8880"/>
      <c r="L8880" s="6"/>
    </row>
    <row r="8881" spans="2:12" x14ac:dyDescent="0.25">
      <c r="B8881" s="5"/>
      <c r="C8881"/>
      <c r="E8881"/>
      <c r="F8881"/>
      <c r="L8881" s="6"/>
    </row>
    <row r="8882" spans="2:12" x14ac:dyDescent="0.25">
      <c r="B8882" s="5"/>
      <c r="C8882"/>
      <c r="E8882"/>
      <c r="F8882"/>
      <c r="L8882" s="6"/>
    </row>
    <row r="8883" spans="2:12" x14ac:dyDescent="0.25">
      <c r="B8883" s="5"/>
      <c r="C8883"/>
      <c r="E8883"/>
      <c r="F8883"/>
      <c r="L8883" s="6"/>
    </row>
    <row r="8884" spans="2:12" x14ac:dyDescent="0.25">
      <c r="B8884" s="5"/>
      <c r="C8884"/>
      <c r="E8884"/>
      <c r="F8884"/>
      <c r="L8884" s="6"/>
    </row>
    <row r="8885" spans="2:12" x14ac:dyDescent="0.25">
      <c r="B8885" s="5"/>
      <c r="C8885"/>
      <c r="E8885"/>
      <c r="F8885"/>
      <c r="L8885" s="6"/>
    </row>
    <row r="8886" spans="2:12" x14ac:dyDescent="0.25">
      <c r="B8886" s="5"/>
      <c r="C8886"/>
      <c r="E8886"/>
      <c r="F8886"/>
      <c r="L8886" s="6"/>
    </row>
    <row r="8887" spans="2:12" x14ac:dyDescent="0.25">
      <c r="B8887" s="5"/>
      <c r="C8887"/>
      <c r="E8887"/>
      <c r="F8887"/>
      <c r="L8887" s="6"/>
    </row>
    <row r="8888" spans="2:12" x14ac:dyDescent="0.25">
      <c r="B8888" s="5"/>
      <c r="C8888"/>
      <c r="E8888"/>
      <c r="F8888"/>
      <c r="L8888" s="6"/>
    </row>
    <row r="8889" spans="2:12" x14ac:dyDescent="0.25">
      <c r="B8889" s="5"/>
      <c r="C8889"/>
      <c r="E8889"/>
      <c r="F8889"/>
      <c r="L8889" s="6"/>
    </row>
    <row r="8890" spans="2:12" x14ac:dyDescent="0.25">
      <c r="B8890" s="5"/>
      <c r="C8890"/>
      <c r="E8890"/>
      <c r="F8890"/>
      <c r="L8890" s="6"/>
    </row>
    <row r="8891" spans="2:12" x14ac:dyDescent="0.25">
      <c r="B8891" s="5"/>
      <c r="C8891"/>
      <c r="E8891"/>
      <c r="F8891"/>
      <c r="L8891" s="6"/>
    </row>
    <row r="8892" spans="2:12" x14ac:dyDescent="0.25">
      <c r="B8892" s="5"/>
      <c r="C8892"/>
      <c r="E8892"/>
      <c r="F8892"/>
      <c r="L8892" s="6"/>
    </row>
    <row r="8893" spans="2:12" x14ac:dyDescent="0.25">
      <c r="B8893" s="5"/>
      <c r="C8893"/>
      <c r="E8893"/>
      <c r="F8893"/>
      <c r="L8893" s="6"/>
    </row>
    <row r="8894" spans="2:12" x14ac:dyDescent="0.25">
      <c r="B8894" s="5"/>
      <c r="C8894"/>
      <c r="E8894"/>
      <c r="F8894"/>
      <c r="L8894" s="6"/>
    </row>
    <row r="8895" spans="2:12" x14ac:dyDescent="0.25">
      <c r="B8895" s="5"/>
      <c r="C8895"/>
      <c r="E8895"/>
      <c r="F8895"/>
      <c r="L8895" s="6"/>
    </row>
    <row r="8896" spans="2:12" x14ac:dyDescent="0.25">
      <c r="B8896" s="5"/>
      <c r="C8896"/>
      <c r="E8896"/>
      <c r="F8896"/>
      <c r="L8896" s="6"/>
    </row>
    <row r="8897" spans="2:12" x14ac:dyDescent="0.25">
      <c r="B8897" s="5"/>
      <c r="C8897"/>
      <c r="E8897"/>
      <c r="F8897"/>
      <c r="L8897" s="6"/>
    </row>
    <row r="8898" spans="2:12" x14ac:dyDescent="0.25">
      <c r="B8898" s="5"/>
      <c r="C8898"/>
      <c r="E8898"/>
      <c r="F8898"/>
      <c r="L8898" s="6"/>
    </row>
    <row r="8899" spans="2:12" x14ac:dyDescent="0.25">
      <c r="B8899" s="5"/>
      <c r="C8899"/>
      <c r="E8899"/>
      <c r="F8899"/>
      <c r="L8899" s="6"/>
    </row>
    <row r="8900" spans="2:12" x14ac:dyDescent="0.25">
      <c r="B8900" s="5"/>
      <c r="C8900"/>
      <c r="E8900"/>
      <c r="F8900"/>
      <c r="L8900" s="6"/>
    </row>
    <row r="8901" spans="2:12" x14ac:dyDescent="0.25">
      <c r="B8901" s="5"/>
      <c r="C8901"/>
      <c r="E8901"/>
      <c r="F8901"/>
      <c r="L8901" s="6"/>
    </row>
    <row r="8902" spans="2:12" x14ac:dyDescent="0.25">
      <c r="B8902" s="5"/>
      <c r="C8902"/>
      <c r="E8902"/>
      <c r="F8902"/>
      <c r="L8902" s="6"/>
    </row>
    <row r="8903" spans="2:12" x14ac:dyDescent="0.25">
      <c r="B8903" s="5"/>
      <c r="C8903"/>
      <c r="E8903"/>
      <c r="F8903"/>
      <c r="L8903" s="6"/>
    </row>
    <row r="8904" spans="2:12" x14ac:dyDescent="0.25">
      <c r="B8904" s="5"/>
      <c r="C8904"/>
      <c r="E8904"/>
      <c r="F8904"/>
      <c r="L8904" s="6"/>
    </row>
    <row r="8905" spans="2:12" x14ac:dyDescent="0.25">
      <c r="B8905" s="5"/>
      <c r="C8905"/>
      <c r="E8905"/>
      <c r="F8905"/>
      <c r="L8905" s="6"/>
    </row>
    <row r="8906" spans="2:12" x14ac:dyDescent="0.25">
      <c r="B8906" s="5"/>
      <c r="C8906"/>
      <c r="E8906"/>
      <c r="F8906"/>
      <c r="L8906" s="6"/>
    </row>
    <row r="8907" spans="2:12" x14ac:dyDescent="0.25">
      <c r="B8907" s="5"/>
      <c r="C8907"/>
      <c r="E8907"/>
      <c r="F8907"/>
      <c r="L8907" s="6"/>
    </row>
    <row r="8908" spans="2:12" x14ac:dyDescent="0.25">
      <c r="B8908" s="5"/>
      <c r="C8908"/>
      <c r="E8908"/>
      <c r="F8908"/>
      <c r="L8908" s="6"/>
    </row>
    <row r="8909" spans="2:12" x14ac:dyDescent="0.25">
      <c r="B8909" s="5"/>
      <c r="C8909"/>
      <c r="E8909"/>
      <c r="F8909"/>
      <c r="L8909" s="6"/>
    </row>
    <row r="8910" spans="2:12" x14ac:dyDescent="0.25">
      <c r="B8910" s="5"/>
      <c r="C8910"/>
      <c r="E8910"/>
      <c r="F8910"/>
      <c r="L8910" s="6"/>
    </row>
    <row r="8911" spans="2:12" x14ac:dyDescent="0.25">
      <c r="B8911" s="5"/>
      <c r="C8911"/>
      <c r="E8911"/>
      <c r="F8911"/>
      <c r="L8911" s="6"/>
    </row>
    <row r="8912" spans="2:12" x14ac:dyDescent="0.25">
      <c r="B8912" s="5"/>
      <c r="C8912"/>
      <c r="E8912"/>
      <c r="F8912"/>
      <c r="L8912" s="6"/>
    </row>
    <row r="8913" spans="2:12" x14ac:dyDescent="0.25">
      <c r="B8913" s="5"/>
      <c r="C8913"/>
      <c r="E8913"/>
      <c r="F8913"/>
      <c r="L8913" s="6"/>
    </row>
    <row r="8914" spans="2:12" x14ac:dyDescent="0.25">
      <c r="B8914" s="5"/>
      <c r="C8914"/>
      <c r="E8914"/>
      <c r="F8914"/>
      <c r="L8914" s="6"/>
    </row>
    <row r="8915" spans="2:12" x14ac:dyDescent="0.25">
      <c r="B8915" s="5"/>
      <c r="C8915"/>
      <c r="E8915"/>
      <c r="F8915"/>
      <c r="L8915" s="6"/>
    </row>
    <row r="8916" spans="2:12" x14ac:dyDescent="0.25">
      <c r="B8916" s="5"/>
      <c r="C8916"/>
      <c r="E8916"/>
      <c r="F8916"/>
      <c r="L8916" s="6"/>
    </row>
    <row r="8917" spans="2:12" x14ac:dyDescent="0.25">
      <c r="B8917" s="5"/>
      <c r="C8917"/>
      <c r="E8917"/>
      <c r="F8917"/>
      <c r="L8917" s="6"/>
    </row>
    <row r="8918" spans="2:12" x14ac:dyDescent="0.25">
      <c r="B8918" s="5"/>
      <c r="C8918"/>
      <c r="E8918"/>
      <c r="F8918"/>
      <c r="L8918" s="6"/>
    </row>
    <row r="8919" spans="2:12" x14ac:dyDescent="0.25">
      <c r="B8919" s="5"/>
      <c r="C8919"/>
      <c r="E8919"/>
      <c r="F8919"/>
      <c r="L8919" s="6"/>
    </row>
    <row r="8920" spans="2:12" x14ac:dyDescent="0.25">
      <c r="B8920" s="5"/>
      <c r="C8920"/>
      <c r="E8920"/>
      <c r="F8920"/>
      <c r="L8920" s="6"/>
    </row>
    <row r="8921" spans="2:12" x14ac:dyDescent="0.25">
      <c r="B8921" s="5"/>
      <c r="C8921"/>
      <c r="E8921"/>
      <c r="F8921"/>
      <c r="L8921" s="6"/>
    </row>
    <row r="8922" spans="2:12" x14ac:dyDescent="0.25">
      <c r="B8922" s="5"/>
      <c r="C8922"/>
      <c r="E8922"/>
      <c r="F8922"/>
      <c r="L8922" s="6"/>
    </row>
    <row r="8923" spans="2:12" x14ac:dyDescent="0.25">
      <c r="B8923" s="5"/>
      <c r="C8923"/>
      <c r="E8923"/>
      <c r="F8923"/>
      <c r="L8923" s="6"/>
    </row>
    <row r="8924" spans="2:12" x14ac:dyDescent="0.25">
      <c r="B8924" s="5"/>
      <c r="C8924"/>
      <c r="E8924"/>
      <c r="F8924"/>
      <c r="L8924" s="6"/>
    </row>
    <row r="8925" spans="2:12" x14ac:dyDescent="0.25">
      <c r="B8925" s="5"/>
      <c r="C8925"/>
      <c r="E8925"/>
      <c r="F8925"/>
      <c r="L8925" s="6"/>
    </row>
    <row r="8926" spans="2:12" x14ac:dyDescent="0.25">
      <c r="B8926" s="5"/>
      <c r="C8926"/>
      <c r="E8926"/>
      <c r="F8926"/>
      <c r="L8926" s="6"/>
    </row>
    <row r="8927" spans="2:12" x14ac:dyDescent="0.25">
      <c r="B8927" s="5"/>
      <c r="C8927"/>
      <c r="E8927"/>
      <c r="F8927"/>
      <c r="L8927" s="6"/>
    </row>
    <row r="8928" spans="2:12" x14ac:dyDescent="0.25">
      <c r="B8928" s="5"/>
      <c r="C8928"/>
      <c r="E8928"/>
      <c r="F8928"/>
      <c r="L8928" s="6"/>
    </row>
    <row r="8929" spans="2:12" x14ac:dyDescent="0.25">
      <c r="B8929" s="5"/>
      <c r="C8929"/>
      <c r="E8929"/>
      <c r="F8929"/>
      <c r="L8929" s="6"/>
    </row>
    <row r="8930" spans="2:12" x14ac:dyDescent="0.25">
      <c r="B8930" s="5"/>
      <c r="C8930"/>
      <c r="E8930"/>
      <c r="F8930"/>
      <c r="L8930" s="6"/>
    </row>
    <row r="8931" spans="2:12" x14ac:dyDescent="0.25">
      <c r="B8931" s="5"/>
      <c r="C8931"/>
      <c r="E8931"/>
      <c r="F8931"/>
      <c r="L8931" s="6"/>
    </row>
    <row r="8932" spans="2:12" x14ac:dyDescent="0.25">
      <c r="B8932" s="5"/>
      <c r="C8932"/>
      <c r="E8932"/>
      <c r="F8932"/>
      <c r="L8932" s="6"/>
    </row>
    <row r="8933" spans="2:12" x14ac:dyDescent="0.25">
      <c r="B8933" s="5"/>
      <c r="C8933"/>
      <c r="E8933"/>
      <c r="F8933"/>
      <c r="L8933" s="6"/>
    </row>
    <row r="8934" spans="2:12" x14ac:dyDescent="0.25">
      <c r="B8934" s="5"/>
      <c r="C8934"/>
      <c r="E8934"/>
      <c r="F8934"/>
      <c r="L8934" s="6"/>
    </row>
    <row r="8935" spans="2:12" x14ac:dyDescent="0.25">
      <c r="B8935" s="5"/>
      <c r="C8935"/>
      <c r="E8935"/>
      <c r="F8935"/>
      <c r="L8935" s="6"/>
    </row>
    <row r="8936" spans="2:12" x14ac:dyDescent="0.25">
      <c r="B8936" s="5"/>
      <c r="C8936"/>
      <c r="E8936"/>
      <c r="F8936"/>
      <c r="L8936" s="6"/>
    </row>
    <row r="8937" spans="2:12" x14ac:dyDescent="0.25">
      <c r="B8937" s="5"/>
      <c r="C8937"/>
      <c r="E8937"/>
      <c r="F8937"/>
      <c r="L8937" s="6"/>
    </row>
    <row r="8938" spans="2:12" x14ac:dyDescent="0.25">
      <c r="B8938" s="5"/>
      <c r="C8938"/>
      <c r="E8938"/>
      <c r="F8938"/>
      <c r="L8938" s="6"/>
    </row>
    <row r="8939" spans="2:12" x14ac:dyDescent="0.25">
      <c r="B8939" s="5"/>
      <c r="C8939"/>
      <c r="E8939"/>
      <c r="F8939"/>
      <c r="L8939" s="6"/>
    </row>
    <row r="8940" spans="2:12" x14ac:dyDescent="0.25">
      <c r="B8940" s="5"/>
      <c r="C8940"/>
      <c r="E8940"/>
      <c r="F8940"/>
      <c r="L8940" s="6"/>
    </row>
    <row r="8941" spans="2:12" x14ac:dyDescent="0.25">
      <c r="B8941" s="5"/>
      <c r="C8941"/>
      <c r="E8941"/>
      <c r="F8941"/>
      <c r="L8941" s="6"/>
    </row>
    <row r="8942" spans="2:12" x14ac:dyDescent="0.25">
      <c r="B8942" s="5"/>
      <c r="C8942"/>
      <c r="E8942"/>
      <c r="F8942"/>
      <c r="L8942" s="6"/>
    </row>
    <row r="8943" spans="2:12" x14ac:dyDescent="0.25">
      <c r="B8943" s="5"/>
      <c r="C8943"/>
      <c r="E8943"/>
      <c r="F8943"/>
      <c r="L8943" s="6"/>
    </row>
    <row r="8944" spans="2:12" x14ac:dyDescent="0.25">
      <c r="B8944" s="5"/>
      <c r="C8944"/>
      <c r="E8944"/>
      <c r="F8944"/>
      <c r="L8944" s="6"/>
    </row>
    <row r="8945" spans="2:12" x14ac:dyDescent="0.25">
      <c r="B8945" s="5"/>
      <c r="C8945"/>
      <c r="E8945"/>
      <c r="F8945"/>
      <c r="L8945" s="6"/>
    </row>
    <row r="8946" spans="2:12" x14ac:dyDescent="0.25">
      <c r="B8946" s="5"/>
      <c r="C8946"/>
      <c r="E8946"/>
      <c r="F8946"/>
      <c r="L8946" s="6"/>
    </row>
    <row r="8947" spans="2:12" x14ac:dyDescent="0.25">
      <c r="B8947" s="5"/>
      <c r="C8947"/>
      <c r="E8947"/>
      <c r="F8947"/>
      <c r="L8947" s="6"/>
    </row>
    <row r="8948" spans="2:12" x14ac:dyDescent="0.25">
      <c r="B8948" s="5"/>
      <c r="C8948"/>
      <c r="E8948"/>
      <c r="F8948"/>
      <c r="L8948" s="6"/>
    </row>
    <row r="8949" spans="2:12" x14ac:dyDescent="0.25">
      <c r="B8949" s="5"/>
      <c r="C8949"/>
      <c r="E8949"/>
      <c r="F8949"/>
      <c r="L8949" s="6"/>
    </row>
    <row r="8950" spans="2:12" x14ac:dyDescent="0.25">
      <c r="B8950" s="5"/>
      <c r="C8950"/>
      <c r="E8950"/>
      <c r="F8950"/>
      <c r="L8950" s="6"/>
    </row>
    <row r="8951" spans="2:12" x14ac:dyDescent="0.25">
      <c r="B8951" s="5"/>
      <c r="C8951"/>
      <c r="E8951"/>
      <c r="F8951"/>
      <c r="L8951" s="6"/>
    </row>
    <row r="8952" spans="2:12" x14ac:dyDescent="0.25">
      <c r="B8952" s="5"/>
      <c r="C8952"/>
      <c r="E8952"/>
      <c r="F8952"/>
      <c r="L8952" s="6"/>
    </row>
    <row r="8953" spans="2:12" x14ac:dyDescent="0.25">
      <c r="B8953" s="5"/>
      <c r="C8953"/>
      <c r="E8953"/>
      <c r="F8953"/>
      <c r="L8953" s="6"/>
    </row>
    <row r="8954" spans="2:12" x14ac:dyDescent="0.25">
      <c r="B8954" s="5"/>
      <c r="C8954"/>
      <c r="E8954"/>
      <c r="F8954"/>
      <c r="L8954" s="6"/>
    </row>
    <row r="8955" spans="2:12" x14ac:dyDescent="0.25">
      <c r="B8955" s="5"/>
      <c r="C8955"/>
      <c r="E8955"/>
      <c r="F8955"/>
      <c r="L8955" s="6"/>
    </row>
    <row r="8956" spans="2:12" x14ac:dyDescent="0.25">
      <c r="B8956" s="5"/>
      <c r="C8956"/>
      <c r="E8956"/>
      <c r="F8956"/>
      <c r="L8956" s="6"/>
    </row>
    <row r="8957" spans="2:12" x14ac:dyDescent="0.25">
      <c r="B8957" s="5"/>
      <c r="C8957"/>
      <c r="E8957"/>
      <c r="F8957"/>
      <c r="L8957" s="6"/>
    </row>
    <row r="8958" spans="2:12" x14ac:dyDescent="0.25">
      <c r="B8958" s="5"/>
      <c r="C8958"/>
      <c r="E8958"/>
      <c r="F8958"/>
      <c r="L8958" s="6"/>
    </row>
    <row r="8959" spans="2:12" x14ac:dyDescent="0.25">
      <c r="B8959" s="5"/>
      <c r="C8959"/>
      <c r="E8959"/>
      <c r="F8959"/>
      <c r="L8959" s="6"/>
    </row>
    <row r="8960" spans="2:12" x14ac:dyDescent="0.25">
      <c r="B8960" s="5"/>
      <c r="C8960"/>
      <c r="E8960"/>
      <c r="F8960"/>
      <c r="L8960" s="6"/>
    </row>
    <row r="8961" spans="2:12" x14ac:dyDescent="0.25">
      <c r="B8961" s="5"/>
      <c r="C8961"/>
      <c r="E8961"/>
      <c r="F8961"/>
      <c r="L8961" s="6"/>
    </row>
    <row r="8962" spans="2:12" x14ac:dyDescent="0.25">
      <c r="B8962" s="5"/>
      <c r="C8962"/>
      <c r="E8962"/>
      <c r="F8962"/>
      <c r="L8962" s="6"/>
    </row>
    <row r="8963" spans="2:12" x14ac:dyDescent="0.25">
      <c r="B8963" s="5"/>
      <c r="C8963"/>
      <c r="E8963"/>
      <c r="F8963"/>
      <c r="L8963" s="6"/>
    </row>
    <row r="8964" spans="2:12" x14ac:dyDescent="0.25">
      <c r="B8964" s="5"/>
      <c r="C8964"/>
      <c r="E8964"/>
      <c r="F8964"/>
      <c r="L8964" s="6"/>
    </row>
    <row r="8965" spans="2:12" x14ac:dyDescent="0.25">
      <c r="B8965" s="5"/>
      <c r="C8965"/>
      <c r="E8965"/>
      <c r="F8965"/>
      <c r="L8965" s="6"/>
    </row>
    <row r="8966" spans="2:12" x14ac:dyDescent="0.25">
      <c r="B8966" s="5"/>
      <c r="C8966"/>
      <c r="E8966"/>
      <c r="F8966"/>
      <c r="L8966" s="6"/>
    </row>
    <row r="8967" spans="2:12" x14ac:dyDescent="0.25">
      <c r="B8967" s="5"/>
      <c r="C8967"/>
      <c r="E8967"/>
      <c r="F8967"/>
      <c r="L8967" s="6"/>
    </row>
    <row r="8968" spans="2:12" x14ac:dyDescent="0.25">
      <c r="B8968" s="5"/>
      <c r="C8968"/>
      <c r="E8968"/>
      <c r="F8968"/>
      <c r="L8968" s="6"/>
    </row>
    <row r="8969" spans="2:12" x14ac:dyDescent="0.25">
      <c r="B8969" s="5"/>
      <c r="C8969"/>
      <c r="E8969"/>
      <c r="F8969"/>
      <c r="L8969" s="6"/>
    </row>
    <row r="8970" spans="2:12" x14ac:dyDescent="0.25">
      <c r="B8970" s="5"/>
      <c r="C8970"/>
      <c r="E8970"/>
      <c r="F8970"/>
      <c r="L8970" s="6"/>
    </row>
    <row r="8971" spans="2:12" x14ac:dyDescent="0.25">
      <c r="B8971" s="5"/>
      <c r="C8971"/>
      <c r="E8971"/>
      <c r="F8971"/>
      <c r="L8971" s="6"/>
    </row>
    <row r="8972" spans="2:12" x14ac:dyDescent="0.25">
      <c r="B8972" s="5"/>
      <c r="C8972"/>
      <c r="E8972"/>
      <c r="F8972"/>
      <c r="L8972" s="6"/>
    </row>
    <row r="8973" spans="2:12" x14ac:dyDescent="0.25">
      <c r="B8973" s="5"/>
      <c r="C8973"/>
      <c r="E8973"/>
      <c r="F8973"/>
      <c r="L8973" s="6"/>
    </row>
    <row r="8974" spans="2:12" x14ac:dyDescent="0.25">
      <c r="B8974" s="5"/>
      <c r="C8974"/>
      <c r="E8974"/>
      <c r="F8974"/>
      <c r="L8974" s="6"/>
    </row>
    <row r="8975" spans="2:12" x14ac:dyDescent="0.25">
      <c r="B8975" s="5"/>
      <c r="C8975"/>
      <c r="E8975"/>
      <c r="F8975"/>
      <c r="L8975" s="6"/>
    </row>
    <row r="8976" spans="2:12" x14ac:dyDescent="0.25">
      <c r="B8976" s="5"/>
      <c r="C8976"/>
      <c r="E8976"/>
      <c r="F8976"/>
      <c r="L8976" s="6"/>
    </row>
    <row r="8977" spans="2:12" x14ac:dyDescent="0.25">
      <c r="B8977" s="5"/>
      <c r="C8977"/>
      <c r="E8977"/>
      <c r="F8977"/>
      <c r="L8977" s="6"/>
    </row>
    <row r="8978" spans="2:12" x14ac:dyDescent="0.25">
      <c r="B8978" s="5"/>
      <c r="C8978"/>
      <c r="E8978"/>
      <c r="F8978"/>
      <c r="L8978" s="6"/>
    </row>
    <row r="8979" spans="2:12" x14ac:dyDescent="0.25">
      <c r="B8979" s="5"/>
      <c r="C8979"/>
      <c r="E8979"/>
      <c r="F8979"/>
      <c r="L8979" s="6"/>
    </row>
    <row r="8980" spans="2:12" x14ac:dyDescent="0.25">
      <c r="B8980" s="5"/>
      <c r="C8980"/>
      <c r="E8980"/>
      <c r="F8980"/>
      <c r="L8980" s="6"/>
    </row>
    <row r="8981" spans="2:12" x14ac:dyDescent="0.25">
      <c r="B8981" s="5"/>
      <c r="C8981"/>
      <c r="E8981"/>
      <c r="F8981"/>
      <c r="L8981" s="6"/>
    </row>
    <row r="8982" spans="2:12" x14ac:dyDescent="0.25">
      <c r="B8982" s="5"/>
      <c r="C8982"/>
      <c r="E8982"/>
      <c r="F8982"/>
      <c r="L8982" s="6"/>
    </row>
    <row r="8983" spans="2:12" x14ac:dyDescent="0.25">
      <c r="B8983" s="5"/>
      <c r="C8983"/>
      <c r="E8983"/>
      <c r="F8983"/>
      <c r="L8983" s="6"/>
    </row>
    <row r="8984" spans="2:12" x14ac:dyDescent="0.25">
      <c r="B8984" s="5"/>
      <c r="C8984"/>
      <c r="E8984"/>
      <c r="F8984"/>
      <c r="L8984" s="6"/>
    </row>
    <row r="8985" spans="2:12" x14ac:dyDescent="0.25">
      <c r="B8985" s="5"/>
      <c r="C8985"/>
      <c r="E8985"/>
      <c r="F8985"/>
      <c r="L8985" s="6"/>
    </row>
    <row r="8986" spans="2:12" x14ac:dyDescent="0.25">
      <c r="B8986" s="5"/>
      <c r="C8986"/>
      <c r="E8986"/>
      <c r="F8986"/>
      <c r="L8986" s="6"/>
    </row>
    <row r="8987" spans="2:12" x14ac:dyDescent="0.25">
      <c r="B8987" s="5"/>
      <c r="C8987"/>
      <c r="E8987"/>
      <c r="F8987"/>
      <c r="L8987" s="6"/>
    </row>
    <row r="8988" spans="2:12" x14ac:dyDescent="0.25">
      <c r="B8988" s="5"/>
      <c r="C8988"/>
      <c r="E8988"/>
      <c r="F8988"/>
      <c r="L8988" s="6"/>
    </row>
    <row r="8989" spans="2:12" x14ac:dyDescent="0.25">
      <c r="B8989" s="5"/>
      <c r="C8989"/>
      <c r="E8989"/>
      <c r="F8989"/>
      <c r="L8989" s="6"/>
    </row>
    <row r="8990" spans="2:12" x14ac:dyDescent="0.25">
      <c r="B8990" s="5"/>
      <c r="C8990"/>
      <c r="E8990"/>
      <c r="F8990"/>
      <c r="L8990" s="6"/>
    </row>
    <row r="8991" spans="2:12" x14ac:dyDescent="0.25">
      <c r="B8991" s="5"/>
      <c r="C8991"/>
      <c r="E8991"/>
      <c r="F8991"/>
      <c r="L8991" s="6"/>
    </row>
    <row r="8992" spans="2:12" x14ac:dyDescent="0.25">
      <c r="B8992" s="5"/>
      <c r="C8992"/>
      <c r="E8992"/>
      <c r="F8992"/>
      <c r="L8992" s="6"/>
    </row>
    <row r="8993" spans="2:12" x14ac:dyDescent="0.25">
      <c r="B8993" s="5"/>
      <c r="C8993"/>
      <c r="E8993"/>
      <c r="F8993"/>
      <c r="L8993" s="6"/>
    </row>
    <row r="8994" spans="2:12" x14ac:dyDescent="0.25">
      <c r="B8994" s="5"/>
      <c r="C8994"/>
      <c r="E8994"/>
      <c r="F8994"/>
      <c r="L8994" s="6"/>
    </row>
    <row r="8995" spans="2:12" x14ac:dyDescent="0.25">
      <c r="B8995" s="5"/>
      <c r="C8995"/>
      <c r="E8995"/>
      <c r="F8995"/>
      <c r="L8995" s="6"/>
    </row>
    <row r="8996" spans="2:12" x14ac:dyDescent="0.25">
      <c r="B8996" s="5"/>
      <c r="C8996"/>
      <c r="E8996"/>
      <c r="F8996"/>
      <c r="L8996" s="6"/>
    </row>
    <row r="8997" spans="2:12" x14ac:dyDescent="0.25">
      <c r="B8997" s="5"/>
      <c r="C8997"/>
      <c r="E8997"/>
      <c r="F8997"/>
      <c r="L8997" s="6"/>
    </row>
    <row r="8998" spans="2:12" x14ac:dyDescent="0.25">
      <c r="B8998" s="5"/>
      <c r="C8998"/>
      <c r="E8998"/>
      <c r="F8998"/>
      <c r="L8998" s="6"/>
    </row>
    <row r="8999" spans="2:12" x14ac:dyDescent="0.25">
      <c r="B8999" s="5"/>
      <c r="C8999"/>
      <c r="E8999"/>
      <c r="F8999"/>
      <c r="L8999" s="6"/>
    </row>
    <row r="9000" spans="2:12" x14ac:dyDescent="0.25">
      <c r="B9000" s="5"/>
      <c r="C9000"/>
      <c r="E9000"/>
      <c r="F9000"/>
      <c r="L9000" s="6"/>
    </row>
    <row r="9001" spans="2:12" x14ac:dyDescent="0.25">
      <c r="B9001" s="5"/>
      <c r="C9001"/>
      <c r="E9001"/>
      <c r="F9001"/>
      <c r="L9001" s="6"/>
    </row>
    <row r="9002" spans="2:12" x14ac:dyDescent="0.25">
      <c r="B9002" s="5"/>
      <c r="C9002"/>
      <c r="E9002"/>
      <c r="F9002"/>
      <c r="L9002" s="6"/>
    </row>
    <row r="9003" spans="2:12" x14ac:dyDescent="0.25">
      <c r="B9003" s="5"/>
      <c r="C9003"/>
      <c r="E9003"/>
      <c r="F9003"/>
      <c r="L9003" s="6"/>
    </row>
    <row r="9004" spans="2:12" x14ac:dyDescent="0.25">
      <c r="B9004" s="5"/>
      <c r="C9004"/>
      <c r="E9004"/>
      <c r="F9004"/>
      <c r="L9004" s="6"/>
    </row>
    <row r="9005" spans="2:12" x14ac:dyDescent="0.25">
      <c r="B9005" s="5"/>
      <c r="C9005"/>
      <c r="E9005"/>
      <c r="F9005"/>
      <c r="L9005" s="6"/>
    </row>
    <row r="9006" spans="2:12" x14ac:dyDescent="0.25">
      <c r="B9006" s="5"/>
      <c r="C9006"/>
      <c r="E9006"/>
      <c r="F9006"/>
      <c r="L9006" s="6"/>
    </row>
    <row r="9007" spans="2:12" x14ac:dyDescent="0.25">
      <c r="B9007" s="5"/>
      <c r="C9007"/>
      <c r="E9007"/>
      <c r="F9007"/>
      <c r="L9007" s="6"/>
    </row>
    <row r="9008" spans="2:12" x14ac:dyDescent="0.25">
      <c r="B9008" s="5"/>
      <c r="C9008"/>
      <c r="E9008"/>
      <c r="F9008"/>
      <c r="L9008" s="6"/>
    </row>
    <row r="9009" spans="2:12" x14ac:dyDescent="0.25">
      <c r="B9009" s="5"/>
      <c r="C9009"/>
      <c r="E9009"/>
      <c r="F9009"/>
      <c r="L9009" s="6"/>
    </row>
    <row r="9010" spans="2:12" x14ac:dyDescent="0.25">
      <c r="B9010" s="5"/>
      <c r="C9010"/>
      <c r="E9010"/>
      <c r="F9010"/>
      <c r="L9010" s="6"/>
    </row>
    <row r="9011" spans="2:12" x14ac:dyDescent="0.25">
      <c r="B9011" s="5"/>
      <c r="C9011"/>
      <c r="E9011"/>
      <c r="F9011"/>
      <c r="L9011" s="6"/>
    </row>
    <row r="9012" spans="2:12" x14ac:dyDescent="0.25">
      <c r="B9012" s="5"/>
      <c r="C9012"/>
      <c r="E9012"/>
      <c r="F9012"/>
      <c r="L9012" s="6"/>
    </row>
    <row r="9013" spans="2:12" x14ac:dyDescent="0.25">
      <c r="B9013" s="5"/>
      <c r="C9013"/>
      <c r="E9013"/>
      <c r="F9013"/>
      <c r="L9013" s="6"/>
    </row>
    <row r="9014" spans="2:12" x14ac:dyDescent="0.25">
      <c r="B9014" s="5"/>
      <c r="C9014"/>
      <c r="E9014"/>
      <c r="F9014"/>
      <c r="L9014" s="6"/>
    </row>
    <row r="9015" spans="2:12" x14ac:dyDescent="0.25">
      <c r="B9015" s="5"/>
      <c r="C9015"/>
      <c r="E9015"/>
      <c r="F9015"/>
      <c r="L9015" s="6"/>
    </row>
    <row r="9016" spans="2:12" x14ac:dyDescent="0.25">
      <c r="B9016" s="5"/>
      <c r="C9016"/>
      <c r="E9016"/>
      <c r="F9016"/>
      <c r="L9016" s="6"/>
    </row>
    <row r="9017" spans="2:12" x14ac:dyDescent="0.25">
      <c r="B9017" s="5"/>
      <c r="C9017"/>
      <c r="E9017"/>
      <c r="F9017"/>
      <c r="L9017" s="6"/>
    </row>
    <row r="9018" spans="2:12" x14ac:dyDescent="0.25">
      <c r="B9018" s="5"/>
      <c r="C9018"/>
      <c r="E9018"/>
      <c r="F9018"/>
      <c r="L9018" s="6"/>
    </row>
    <row r="9019" spans="2:12" x14ac:dyDescent="0.25">
      <c r="B9019" s="5"/>
      <c r="C9019"/>
      <c r="E9019"/>
      <c r="F9019"/>
      <c r="L9019" s="6"/>
    </row>
    <row r="9020" spans="2:12" x14ac:dyDescent="0.25">
      <c r="B9020" s="5"/>
      <c r="C9020"/>
      <c r="E9020"/>
      <c r="F9020"/>
      <c r="L9020" s="6"/>
    </row>
    <row r="9021" spans="2:12" x14ac:dyDescent="0.25">
      <c r="B9021" s="5"/>
      <c r="C9021"/>
      <c r="E9021"/>
      <c r="F9021"/>
      <c r="L9021" s="6"/>
    </row>
    <row r="9022" spans="2:12" x14ac:dyDescent="0.25">
      <c r="B9022" s="5"/>
      <c r="C9022"/>
      <c r="E9022"/>
      <c r="F9022"/>
      <c r="L9022" s="6"/>
    </row>
    <row r="9023" spans="2:12" x14ac:dyDescent="0.25">
      <c r="B9023" s="5"/>
      <c r="C9023"/>
      <c r="E9023"/>
      <c r="F9023"/>
      <c r="L9023" s="6"/>
    </row>
    <row r="9024" spans="2:12" x14ac:dyDescent="0.25">
      <c r="B9024" s="5"/>
      <c r="C9024"/>
      <c r="E9024"/>
      <c r="F9024"/>
      <c r="L9024" s="6"/>
    </row>
    <row r="9025" spans="2:12" x14ac:dyDescent="0.25">
      <c r="B9025" s="5"/>
      <c r="C9025"/>
      <c r="E9025"/>
      <c r="F9025"/>
      <c r="L9025" s="6"/>
    </row>
    <row r="9026" spans="2:12" x14ac:dyDescent="0.25">
      <c r="B9026" s="5"/>
      <c r="C9026"/>
      <c r="E9026"/>
      <c r="F9026"/>
      <c r="L9026" s="6"/>
    </row>
    <row r="9027" spans="2:12" x14ac:dyDescent="0.25">
      <c r="B9027" s="5"/>
      <c r="C9027"/>
      <c r="E9027"/>
      <c r="F9027"/>
      <c r="L9027" s="6"/>
    </row>
    <row r="9028" spans="2:12" x14ac:dyDescent="0.25">
      <c r="B9028" s="5"/>
      <c r="C9028"/>
      <c r="E9028"/>
      <c r="F9028"/>
      <c r="L9028" s="6"/>
    </row>
    <row r="9029" spans="2:12" x14ac:dyDescent="0.25">
      <c r="B9029" s="5"/>
      <c r="C9029"/>
      <c r="E9029"/>
      <c r="F9029"/>
      <c r="L9029" s="6"/>
    </row>
    <row r="9030" spans="2:12" x14ac:dyDescent="0.25">
      <c r="B9030" s="5"/>
      <c r="C9030"/>
      <c r="E9030"/>
      <c r="F9030"/>
      <c r="L9030" s="6"/>
    </row>
    <row r="9031" spans="2:12" x14ac:dyDescent="0.25">
      <c r="B9031" s="5"/>
      <c r="C9031"/>
      <c r="E9031"/>
      <c r="F9031"/>
      <c r="L9031" s="6"/>
    </row>
    <row r="9032" spans="2:12" x14ac:dyDescent="0.25">
      <c r="B9032" s="5"/>
      <c r="C9032"/>
      <c r="E9032"/>
      <c r="F9032"/>
      <c r="L9032" s="6"/>
    </row>
    <row r="9033" spans="2:12" x14ac:dyDescent="0.25">
      <c r="B9033" s="5"/>
      <c r="C9033"/>
      <c r="E9033"/>
      <c r="F9033"/>
      <c r="L9033" s="6"/>
    </row>
    <row r="9034" spans="2:12" x14ac:dyDescent="0.25">
      <c r="B9034" s="5"/>
      <c r="C9034"/>
      <c r="E9034"/>
      <c r="F9034"/>
      <c r="L9034" s="6"/>
    </row>
    <row r="9035" spans="2:12" x14ac:dyDescent="0.25">
      <c r="B9035" s="5"/>
      <c r="C9035"/>
      <c r="E9035"/>
      <c r="F9035"/>
      <c r="L9035" s="6"/>
    </row>
    <row r="9036" spans="2:12" x14ac:dyDescent="0.25">
      <c r="B9036" s="5"/>
      <c r="C9036"/>
      <c r="E9036"/>
      <c r="F9036"/>
      <c r="L9036" s="6"/>
    </row>
    <row r="9037" spans="2:12" x14ac:dyDescent="0.25">
      <c r="B9037" s="5"/>
      <c r="C9037"/>
      <c r="E9037"/>
      <c r="F9037"/>
      <c r="L9037" s="6"/>
    </row>
    <row r="9038" spans="2:12" x14ac:dyDescent="0.25">
      <c r="B9038" s="5"/>
      <c r="C9038"/>
      <c r="E9038"/>
      <c r="F9038"/>
      <c r="L9038" s="6"/>
    </row>
    <row r="9039" spans="2:12" x14ac:dyDescent="0.25">
      <c r="B9039" s="5"/>
      <c r="C9039"/>
      <c r="E9039"/>
      <c r="F9039"/>
      <c r="L9039" s="6"/>
    </row>
    <row r="9040" spans="2:12" x14ac:dyDescent="0.25">
      <c r="B9040" s="5"/>
      <c r="C9040"/>
      <c r="E9040"/>
      <c r="F9040"/>
      <c r="L9040" s="6"/>
    </row>
    <row r="9041" spans="2:12" x14ac:dyDescent="0.25">
      <c r="B9041" s="5"/>
      <c r="C9041"/>
      <c r="E9041"/>
      <c r="F9041"/>
      <c r="L9041" s="6"/>
    </row>
    <row r="9042" spans="2:12" x14ac:dyDescent="0.25">
      <c r="B9042" s="5"/>
      <c r="C9042"/>
      <c r="E9042"/>
      <c r="F9042"/>
      <c r="L9042" s="6"/>
    </row>
    <row r="9043" spans="2:12" x14ac:dyDescent="0.25">
      <c r="B9043" s="5"/>
      <c r="C9043"/>
      <c r="E9043"/>
      <c r="F9043"/>
      <c r="L9043" s="6"/>
    </row>
    <row r="9044" spans="2:12" x14ac:dyDescent="0.25">
      <c r="B9044" s="5"/>
      <c r="C9044"/>
      <c r="E9044"/>
      <c r="F9044"/>
      <c r="L9044" s="6"/>
    </row>
    <row r="9045" spans="2:12" x14ac:dyDescent="0.25">
      <c r="B9045" s="5"/>
      <c r="C9045"/>
      <c r="E9045"/>
      <c r="F9045"/>
      <c r="L9045" s="6"/>
    </row>
    <row r="9046" spans="2:12" x14ac:dyDescent="0.25">
      <c r="B9046" s="5"/>
      <c r="C9046"/>
      <c r="E9046"/>
      <c r="F9046"/>
      <c r="L9046" s="6"/>
    </row>
    <row r="9047" spans="2:12" x14ac:dyDescent="0.25">
      <c r="B9047" s="5"/>
      <c r="C9047"/>
      <c r="E9047"/>
      <c r="F9047"/>
      <c r="L9047" s="6"/>
    </row>
    <row r="9048" spans="2:12" x14ac:dyDescent="0.25">
      <c r="B9048" s="5"/>
      <c r="C9048"/>
      <c r="E9048"/>
      <c r="F9048"/>
      <c r="L9048" s="6"/>
    </row>
    <row r="9049" spans="2:12" x14ac:dyDescent="0.25">
      <c r="B9049" s="5"/>
      <c r="C9049"/>
      <c r="E9049"/>
      <c r="F9049"/>
      <c r="L9049" s="6"/>
    </row>
    <row r="9050" spans="2:12" x14ac:dyDescent="0.25">
      <c r="B9050" s="5"/>
      <c r="C9050"/>
      <c r="E9050"/>
      <c r="F9050"/>
      <c r="L9050" s="6"/>
    </row>
    <row r="9051" spans="2:12" x14ac:dyDescent="0.25">
      <c r="B9051" s="5"/>
      <c r="C9051"/>
      <c r="E9051"/>
      <c r="F9051"/>
      <c r="L9051" s="6"/>
    </row>
    <row r="9052" spans="2:12" x14ac:dyDescent="0.25">
      <c r="B9052" s="5"/>
      <c r="C9052"/>
      <c r="E9052"/>
      <c r="F9052"/>
      <c r="L9052" s="6"/>
    </row>
    <row r="9053" spans="2:12" x14ac:dyDescent="0.25">
      <c r="B9053" s="5"/>
      <c r="C9053"/>
      <c r="E9053"/>
      <c r="F9053"/>
      <c r="L9053" s="6"/>
    </row>
    <row r="9054" spans="2:12" x14ac:dyDescent="0.25">
      <c r="B9054" s="5"/>
      <c r="C9054"/>
      <c r="E9054"/>
      <c r="F9054"/>
      <c r="L9054" s="6"/>
    </row>
    <row r="9055" spans="2:12" x14ac:dyDescent="0.25">
      <c r="B9055" s="5"/>
      <c r="C9055"/>
      <c r="E9055"/>
      <c r="F9055"/>
      <c r="L9055" s="6"/>
    </row>
    <row r="9056" spans="2:12" x14ac:dyDescent="0.25">
      <c r="B9056" s="5"/>
      <c r="C9056"/>
      <c r="E9056"/>
      <c r="F9056"/>
      <c r="L9056" s="6"/>
    </row>
    <row r="9057" spans="2:12" x14ac:dyDescent="0.25">
      <c r="B9057" s="5"/>
      <c r="C9057"/>
      <c r="E9057"/>
      <c r="F9057"/>
      <c r="L9057" s="6"/>
    </row>
    <row r="9058" spans="2:12" x14ac:dyDescent="0.25">
      <c r="B9058" s="5"/>
      <c r="C9058"/>
      <c r="E9058"/>
      <c r="F9058"/>
      <c r="L9058" s="6"/>
    </row>
    <row r="9059" spans="2:12" x14ac:dyDescent="0.25">
      <c r="B9059" s="5"/>
      <c r="C9059"/>
      <c r="E9059"/>
      <c r="F9059"/>
      <c r="L9059" s="6"/>
    </row>
    <row r="9060" spans="2:12" x14ac:dyDescent="0.25">
      <c r="B9060" s="5"/>
      <c r="C9060"/>
      <c r="E9060"/>
      <c r="F9060"/>
      <c r="L9060" s="6"/>
    </row>
    <row r="9061" spans="2:12" x14ac:dyDescent="0.25">
      <c r="B9061" s="5"/>
      <c r="C9061"/>
      <c r="E9061"/>
      <c r="F9061"/>
      <c r="L9061" s="6"/>
    </row>
    <row r="9062" spans="2:12" x14ac:dyDescent="0.25">
      <c r="B9062" s="5"/>
      <c r="C9062"/>
      <c r="E9062"/>
      <c r="F9062"/>
      <c r="L9062" s="6"/>
    </row>
    <row r="9063" spans="2:12" x14ac:dyDescent="0.25">
      <c r="B9063" s="5"/>
      <c r="C9063"/>
      <c r="E9063"/>
      <c r="F9063"/>
      <c r="L9063" s="6"/>
    </row>
    <row r="9064" spans="2:12" x14ac:dyDescent="0.25">
      <c r="B9064" s="5"/>
      <c r="C9064"/>
      <c r="E9064"/>
      <c r="F9064"/>
      <c r="L9064" s="6"/>
    </row>
    <row r="9065" spans="2:12" x14ac:dyDescent="0.25">
      <c r="B9065" s="5"/>
      <c r="C9065"/>
      <c r="E9065"/>
      <c r="F9065"/>
      <c r="L9065" s="6"/>
    </row>
    <row r="9066" spans="2:12" x14ac:dyDescent="0.25">
      <c r="B9066" s="5"/>
      <c r="C9066"/>
      <c r="E9066"/>
      <c r="F9066"/>
      <c r="L9066" s="6"/>
    </row>
    <row r="9067" spans="2:12" x14ac:dyDescent="0.25">
      <c r="B9067" s="5"/>
      <c r="C9067"/>
      <c r="E9067"/>
      <c r="F9067"/>
      <c r="L9067" s="6"/>
    </row>
    <row r="9068" spans="2:12" x14ac:dyDescent="0.25">
      <c r="B9068" s="5"/>
      <c r="C9068"/>
      <c r="E9068"/>
      <c r="F9068"/>
      <c r="L9068" s="6"/>
    </row>
    <row r="9069" spans="2:12" x14ac:dyDescent="0.25">
      <c r="B9069" s="5"/>
      <c r="C9069"/>
      <c r="E9069"/>
      <c r="F9069"/>
      <c r="L9069" s="6"/>
    </row>
    <row r="9070" spans="2:12" x14ac:dyDescent="0.25">
      <c r="B9070" s="5"/>
      <c r="C9070"/>
      <c r="E9070"/>
      <c r="F9070"/>
      <c r="L9070" s="6"/>
    </row>
    <row r="9071" spans="2:12" x14ac:dyDescent="0.25">
      <c r="B9071" s="5"/>
      <c r="C9071"/>
      <c r="E9071"/>
      <c r="F9071"/>
      <c r="L9071" s="6"/>
    </row>
    <row r="9072" spans="2:12" x14ac:dyDescent="0.25">
      <c r="B9072" s="5"/>
      <c r="C9072"/>
      <c r="E9072"/>
      <c r="F9072"/>
      <c r="L9072" s="6"/>
    </row>
    <row r="9073" spans="2:12" x14ac:dyDescent="0.25">
      <c r="B9073" s="5"/>
      <c r="C9073"/>
      <c r="E9073"/>
      <c r="F9073"/>
      <c r="L9073" s="6"/>
    </row>
    <row r="9074" spans="2:12" x14ac:dyDescent="0.25">
      <c r="B9074" s="5"/>
      <c r="C9074"/>
      <c r="E9074"/>
      <c r="F9074"/>
      <c r="L9074" s="6"/>
    </row>
    <row r="9075" spans="2:12" x14ac:dyDescent="0.25">
      <c r="B9075" s="5"/>
      <c r="C9075"/>
      <c r="E9075"/>
      <c r="F9075"/>
      <c r="L9075" s="6"/>
    </row>
    <row r="9076" spans="2:12" x14ac:dyDescent="0.25">
      <c r="B9076" s="5"/>
      <c r="C9076"/>
      <c r="E9076"/>
      <c r="F9076"/>
      <c r="L9076" s="6"/>
    </row>
    <row r="9077" spans="2:12" x14ac:dyDescent="0.25">
      <c r="B9077" s="5"/>
      <c r="C9077"/>
      <c r="E9077"/>
      <c r="F9077"/>
      <c r="L9077" s="6"/>
    </row>
    <row r="9078" spans="2:12" x14ac:dyDescent="0.25">
      <c r="B9078" s="5"/>
      <c r="C9078"/>
      <c r="E9078"/>
      <c r="F9078"/>
      <c r="L9078" s="6"/>
    </row>
    <row r="9079" spans="2:12" x14ac:dyDescent="0.25">
      <c r="B9079" s="5"/>
      <c r="C9079"/>
      <c r="E9079"/>
      <c r="F9079"/>
      <c r="L9079" s="6"/>
    </row>
    <row r="9080" spans="2:12" x14ac:dyDescent="0.25">
      <c r="B9080" s="5"/>
      <c r="C9080"/>
      <c r="E9080"/>
      <c r="F9080"/>
      <c r="L9080" s="6"/>
    </row>
    <row r="9081" spans="2:12" x14ac:dyDescent="0.25">
      <c r="B9081" s="5"/>
      <c r="C9081"/>
      <c r="E9081"/>
      <c r="F9081"/>
      <c r="L9081" s="6"/>
    </row>
    <row r="9082" spans="2:12" x14ac:dyDescent="0.25">
      <c r="B9082" s="5"/>
      <c r="C9082"/>
      <c r="E9082"/>
      <c r="F9082"/>
      <c r="L9082" s="6"/>
    </row>
    <row r="9083" spans="2:12" x14ac:dyDescent="0.25">
      <c r="B9083" s="5"/>
      <c r="C9083"/>
      <c r="E9083"/>
      <c r="F9083"/>
      <c r="L9083" s="6"/>
    </row>
    <row r="9084" spans="2:12" x14ac:dyDescent="0.25">
      <c r="B9084" s="5"/>
      <c r="C9084"/>
      <c r="E9084"/>
      <c r="F9084"/>
      <c r="L9084" s="6"/>
    </row>
    <row r="9085" spans="2:12" x14ac:dyDescent="0.25">
      <c r="B9085" s="5"/>
      <c r="C9085"/>
      <c r="E9085"/>
      <c r="F9085"/>
      <c r="L9085" s="6"/>
    </row>
    <row r="9086" spans="2:12" x14ac:dyDescent="0.25">
      <c r="B9086" s="5"/>
      <c r="C9086"/>
      <c r="E9086"/>
      <c r="F9086"/>
      <c r="L9086" s="6"/>
    </row>
    <row r="9087" spans="2:12" x14ac:dyDescent="0.25">
      <c r="B9087" s="5"/>
      <c r="C9087"/>
      <c r="E9087"/>
      <c r="F9087"/>
      <c r="L9087" s="6"/>
    </row>
    <row r="9088" spans="2:12" x14ac:dyDescent="0.25">
      <c r="B9088" s="5"/>
      <c r="C9088"/>
      <c r="E9088"/>
      <c r="F9088"/>
      <c r="L9088" s="6"/>
    </row>
    <row r="9089" spans="2:12" x14ac:dyDescent="0.25">
      <c r="B9089" s="5"/>
      <c r="C9089"/>
      <c r="E9089"/>
      <c r="F9089"/>
      <c r="L9089" s="6"/>
    </row>
    <row r="9090" spans="2:12" x14ac:dyDescent="0.25">
      <c r="B9090" s="5"/>
      <c r="C9090"/>
      <c r="E9090"/>
      <c r="F9090"/>
      <c r="L9090" s="6"/>
    </row>
    <row r="9091" spans="2:12" x14ac:dyDescent="0.25">
      <c r="B9091" s="5"/>
      <c r="C9091"/>
      <c r="E9091"/>
      <c r="F9091"/>
      <c r="L9091" s="6"/>
    </row>
    <row r="9092" spans="2:12" x14ac:dyDescent="0.25">
      <c r="B9092" s="5"/>
      <c r="C9092"/>
      <c r="E9092"/>
      <c r="F9092"/>
      <c r="L9092" s="6"/>
    </row>
    <row r="9093" spans="2:12" x14ac:dyDescent="0.25">
      <c r="B9093" s="5"/>
      <c r="C9093"/>
      <c r="E9093"/>
      <c r="F9093"/>
      <c r="L9093" s="6"/>
    </row>
    <row r="9094" spans="2:12" x14ac:dyDescent="0.25">
      <c r="B9094" s="5"/>
      <c r="C9094"/>
      <c r="E9094"/>
      <c r="F9094"/>
      <c r="L9094" s="6"/>
    </row>
    <row r="9095" spans="2:12" x14ac:dyDescent="0.25">
      <c r="B9095" s="5"/>
      <c r="C9095"/>
      <c r="E9095"/>
      <c r="F9095"/>
      <c r="L9095" s="6"/>
    </row>
    <row r="9096" spans="2:12" x14ac:dyDescent="0.25">
      <c r="B9096" s="5"/>
      <c r="C9096"/>
      <c r="E9096"/>
      <c r="F9096"/>
      <c r="L9096" s="6"/>
    </row>
    <row r="9097" spans="2:12" x14ac:dyDescent="0.25">
      <c r="B9097" s="5"/>
      <c r="C9097"/>
      <c r="E9097"/>
      <c r="F9097"/>
      <c r="L9097" s="6"/>
    </row>
    <row r="9098" spans="2:12" x14ac:dyDescent="0.25">
      <c r="B9098" s="5"/>
      <c r="C9098"/>
      <c r="E9098"/>
      <c r="F9098"/>
      <c r="L9098" s="6"/>
    </row>
    <row r="9099" spans="2:12" x14ac:dyDescent="0.25">
      <c r="B9099" s="5"/>
      <c r="C9099"/>
      <c r="E9099"/>
      <c r="F9099"/>
      <c r="L9099" s="6"/>
    </row>
    <row r="9100" spans="2:12" x14ac:dyDescent="0.25">
      <c r="B9100" s="5"/>
      <c r="C9100"/>
      <c r="E9100"/>
      <c r="F9100"/>
      <c r="L9100" s="6"/>
    </row>
    <row r="9101" spans="2:12" x14ac:dyDescent="0.25">
      <c r="B9101" s="5"/>
      <c r="C9101"/>
      <c r="E9101"/>
      <c r="F9101"/>
      <c r="L9101" s="6"/>
    </row>
    <row r="9102" spans="2:12" x14ac:dyDescent="0.25">
      <c r="B9102" s="5"/>
      <c r="C9102"/>
      <c r="E9102"/>
      <c r="F9102"/>
      <c r="L9102" s="6"/>
    </row>
    <row r="9103" spans="2:12" x14ac:dyDescent="0.25">
      <c r="B9103" s="5"/>
      <c r="C9103"/>
      <c r="E9103"/>
      <c r="F9103"/>
      <c r="L9103" s="6"/>
    </row>
    <row r="9104" spans="2:12" x14ac:dyDescent="0.25">
      <c r="B9104" s="5"/>
      <c r="C9104"/>
      <c r="E9104"/>
      <c r="F9104"/>
      <c r="L9104" s="6"/>
    </row>
    <row r="9105" spans="2:12" x14ac:dyDescent="0.25">
      <c r="B9105" s="5"/>
      <c r="C9105"/>
      <c r="E9105"/>
      <c r="F9105"/>
      <c r="L9105" s="6"/>
    </row>
    <row r="9106" spans="2:12" x14ac:dyDescent="0.25">
      <c r="B9106" s="5"/>
      <c r="C9106"/>
      <c r="E9106"/>
      <c r="F9106"/>
      <c r="L9106" s="6"/>
    </row>
    <row r="9107" spans="2:12" x14ac:dyDescent="0.25">
      <c r="B9107" s="5"/>
      <c r="C9107"/>
      <c r="E9107"/>
      <c r="F9107"/>
      <c r="L9107" s="6"/>
    </row>
    <row r="9108" spans="2:12" x14ac:dyDescent="0.25">
      <c r="B9108" s="5"/>
      <c r="C9108"/>
      <c r="E9108"/>
      <c r="F9108"/>
      <c r="L9108" s="6"/>
    </row>
    <row r="9109" spans="2:12" x14ac:dyDescent="0.25">
      <c r="B9109" s="5"/>
      <c r="C9109"/>
      <c r="E9109"/>
      <c r="F9109"/>
      <c r="L9109" s="6"/>
    </row>
    <row r="9110" spans="2:12" x14ac:dyDescent="0.25">
      <c r="B9110" s="5"/>
      <c r="C9110"/>
      <c r="E9110"/>
      <c r="F9110"/>
      <c r="L9110" s="6"/>
    </row>
    <row r="9111" spans="2:12" x14ac:dyDescent="0.25">
      <c r="B9111" s="5"/>
      <c r="C9111"/>
      <c r="E9111"/>
      <c r="F9111"/>
      <c r="L9111" s="6"/>
    </row>
    <row r="9112" spans="2:12" x14ac:dyDescent="0.25">
      <c r="B9112" s="5"/>
      <c r="C9112"/>
      <c r="E9112"/>
      <c r="F9112"/>
      <c r="L9112" s="6"/>
    </row>
    <row r="9113" spans="2:12" x14ac:dyDescent="0.25">
      <c r="B9113" s="5"/>
      <c r="C9113"/>
      <c r="E9113"/>
      <c r="F9113"/>
      <c r="L9113" s="6"/>
    </row>
    <row r="9114" spans="2:12" x14ac:dyDescent="0.25">
      <c r="B9114" s="5"/>
      <c r="C9114"/>
      <c r="E9114"/>
      <c r="F9114"/>
      <c r="L9114" s="6"/>
    </row>
    <row r="9115" spans="2:12" x14ac:dyDescent="0.25">
      <c r="B9115" s="5"/>
      <c r="C9115"/>
      <c r="E9115"/>
      <c r="F9115"/>
      <c r="L9115" s="6"/>
    </row>
    <row r="9116" spans="2:12" x14ac:dyDescent="0.25">
      <c r="B9116" s="5"/>
      <c r="C9116"/>
      <c r="E9116"/>
      <c r="F9116"/>
      <c r="L9116" s="6"/>
    </row>
    <row r="9117" spans="2:12" x14ac:dyDescent="0.25">
      <c r="B9117" s="5"/>
      <c r="C9117"/>
      <c r="E9117"/>
      <c r="F9117"/>
      <c r="L9117" s="6"/>
    </row>
    <row r="9118" spans="2:12" x14ac:dyDescent="0.25">
      <c r="B9118" s="5"/>
      <c r="C9118"/>
      <c r="E9118"/>
      <c r="F9118"/>
      <c r="L9118" s="6"/>
    </row>
    <row r="9119" spans="2:12" x14ac:dyDescent="0.25">
      <c r="B9119" s="5"/>
      <c r="C9119"/>
      <c r="E9119"/>
      <c r="F9119"/>
      <c r="L9119" s="6"/>
    </row>
    <row r="9120" spans="2:12" x14ac:dyDescent="0.25">
      <c r="B9120" s="5"/>
      <c r="C9120"/>
      <c r="E9120"/>
      <c r="F9120"/>
      <c r="L9120" s="6"/>
    </row>
    <row r="9121" spans="2:12" x14ac:dyDescent="0.25">
      <c r="B9121" s="5"/>
      <c r="C9121"/>
      <c r="E9121"/>
      <c r="F9121"/>
      <c r="L9121" s="6"/>
    </row>
    <row r="9122" spans="2:12" x14ac:dyDescent="0.25">
      <c r="B9122" s="5"/>
      <c r="C9122"/>
      <c r="E9122"/>
      <c r="F9122"/>
      <c r="L9122" s="6"/>
    </row>
    <row r="9123" spans="2:12" x14ac:dyDescent="0.25">
      <c r="B9123" s="5"/>
      <c r="C9123"/>
      <c r="E9123"/>
      <c r="F9123"/>
      <c r="L9123" s="6"/>
    </row>
    <row r="9124" spans="2:12" x14ac:dyDescent="0.25">
      <c r="B9124" s="5"/>
      <c r="C9124"/>
      <c r="E9124"/>
      <c r="F9124"/>
      <c r="L9124" s="6"/>
    </row>
    <row r="9125" spans="2:12" x14ac:dyDescent="0.25">
      <c r="B9125" s="5"/>
      <c r="C9125"/>
      <c r="E9125"/>
      <c r="F9125"/>
      <c r="L9125" s="6"/>
    </row>
    <row r="9126" spans="2:12" x14ac:dyDescent="0.25">
      <c r="B9126" s="5"/>
      <c r="C9126"/>
      <c r="E9126"/>
      <c r="F9126"/>
      <c r="L9126" s="6"/>
    </row>
    <row r="9127" spans="2:12" x14ac:dyDescent="0.25">
      <c r="B9127" s="5"/>
      <c r="C9127"/>
      <c r="E9127"/>
      <c r="F9127"/>
      <c r="L9127" s="6"/>
    </row>
    <row r="9128" spans="2:12" x14ac:dyDescent="0.25">
      <c r="B9128" s="5"/>
      <c r="C9128"/>
      <c r="E9128"/>
      <c r="F9128"/>
      <c r="L9128" s="6"/>
    </row>
    <row r="9129" spans="2:12" x14ac:dyDescent="0.25">
      <c r="B9129" s="5"/>
      <c r="C9129"/>
      <c r="E9129"/>
      <c r="F9129"/>
      <c r="L9129" s="6"/>
    </row>
    <row r="9130" spans="2:12" x14ac:dyDescent="0.25">
      <c r="B9130" s="5"/>
      <c r="C9130"/>
      <c r="E9130"/>
      <c r="F9130"/>
      <c r="L9130" s="6"/>
    </row>
    <row r="9131" spans="2:12" x14ac:dyDescent="0.25">
      <c r="B9131" s="5"/>
      <c r="C9131"/>
      <c r="E9131"/>
      <c r="F9131"/>
      <c r="L9131" s="6"/>
    </row>
    <row r="9132" spans="2:12" x14ac:dyDescent="0.25">
      <c r="B9132" s="5"/>
      <c r="C9132"/>
      <c r="E9132"/>
      <c r="F9132"/>
      <c r="L9132" s="6"/>
    </row>
    <row r="9133" spans="2:12" x14ac:dyDescent="0.25">
      <c r="B9133" s="5"/>
      <c r="C9133"/>
      <c r="E9133"/>
      <c r="F9133"/>
      <c r="L9133" s="6"/>
    </row>
    <row r="9134" spans="2:12" x14ac:dyDescent="0.25">
      <c r="B9134" s="5"/>
      <c r="C9134"/>
      <c r="E9134"/>
      <c r="F9134"/>
      <c r="L9134" s="6"/>
    </row>
    <row r="9135" spans="2:12" x14ac:dyDescent="0.25">
      <c r="B9135" s="5"/>
      <c r="C9135"/>
      <c r="E9135"/>
      <c r="F9135"/>
      <c r="L9135" s="6"/>
    </row>
    <row r="9136" spans="2:12" x14ac:dyDescent="0.25">
      <c r="B9136" s="5"/>
      <c r="C9136"/>
      <c r="E9136"/>
      <c r="F9136"/>
      <c r="L9136" s="6"/>
    </row>
    <row r="9137" spans="2:12" x14ac:dyDescent="0.25">
      <c r="B9137" s="5"/>
      <c r="C9137"/>
      <c r="E9137"/>
      <c r="F9137"/>
      <c r="L9137" s="6"/>
    </row>
    <row r="9138" spans="2:12" x14ac:dyDescent="0.25">
      <c r="B9138" s="5"/>
      <c r="C9138"/>
      <c r="E9138"/>
      <c r="F9138"/>
      <c r="L9138" s="6"/>
    </row>
    <row r="9139" spans="2:12" x14ac:dyDescent="0.25">
      <c r="B9139" s="5"/>
      <c r="C9139"/>
      <c r="E9139"/>
      <c r="F9139"/>
      <c r="L9139" s="6"/>
    </row>
    <row r="9140" spans="2:12" x14ac:dyDescent="0.25">
      <c r="B9140" s="5"/>
      <c r="C9140"/>
      <c r="E9140"/>
      <c r="F9140"/>
      <c r="L9140" s="6"/>
    </row>
    <row r="9141" spans="2:12" x14ac:dyDescent="0.25">
      <c r="B9141" s="5"/>
      <c r="C9141"/>
      <c r="E9141"/>
      <c r="F9141"/>
      <c r="L9141" s="6"/>
    </row>
    <row r="9142" spans="2:12" x14ac:dyDescent="0.25">
      <c r="B9142" s="5"/>
      <c r="C9142"/>
      <c r="E9142"/>
      <c r="F9142"/>
      <c r="L9142" s="6"/>
    </row>
    <row r="9143" spans="2:12" x14ac:dyDescent="0.25">
      <c r="B9143" s="5"/>
      <c r="C9143"/>
      <c r="E9143"/>
      <c r="F9143"/>
      <c r="L9143" s="6"/>
    </row>
    <row r="9144" spans="2:12" x14ac:dyDescent="0.25">
      <c r="B9144" s="5"/>
      <c r="C9144"/>
      <c r="E9144"/>
      <c r="F9144"/>
      <c r="L9144" s="6"/>
    </row>
    <row r="9145" spans="2:12" x14ac:dyDescent="0.25">
      <c r="B9145" s="5"/>
      <c r="C9145"/>
      <c r="E9145"/>
      <c r="F9145"/>
      <c r="L9145" s="6"/>
    </row>
    <row r="9146" spans="2:12" x14ac:dyDescent="0.25">
      <c r="B9146" s="5"/>
      <c r="C9146"/>
      <c r="E9146"/>
      <c r="F9146"/>
      <c r="L9146" s="6"/>
    </row>
    <row r="9147" spans="2:12" x14ac:dyDescent="0.25">
      <c r="B9147" s="5"/>
      <c r="C9147"/>
      <c r="E9147"/>
      <c r="F9147"/>
      <c r="L9147" s="6"/>
    </row>
    <row r="9148" spans="2:12" x14ac:dyDescent="0.25">
      <c r="B9148" s="5"/>
      <c r="C9148"/>
      <c r="E9148"/>
      <c r="F9148"/>
      <c r="L9148" s="6"/>
    </row>
    <row r="9149" spans="2:12" x14ac:dyDescent="0.25">
      <c r="B9149" s="5"/>
      <c r="C9149"/>
      <c r="E9149"/>
      <c r="F9149"/>
      <c r="L9149" s="6"/>
    </row>
    <row r="9150" spans="2:12" x14ac:dyDescent="0.25">
      <c r="B9150" s="5"/>
      <c r="C9150"/>
      <c r="E9150"/>
      <c r="F9150"/>
      <c r="L9150" s="6"/>
    </row>
    <row r="9151" spans="2:12" x14ac:dyDescent="0.25">
      <c r="B9151" s="5"/>
      <c r="C9151"/>
      <c r="E9151"/>
      <c r="F9151"/>
      <c r="L9151" s="6"/>
    </row>
    <row r="9152" spans="2:12" x14ac:dyDescent="0.25">
      <c r="B9152" s="5"/>
      <c r="C9152"/>
      <c r="E9152"/>
      <c r="F9152"/>
      <c r="L9152" s="6"/>
    </row>
    <row r="9153" spans="2:12" x14ac:dyDescent="0.25">
      <c r="B9153" s="5"/>
      <c r="C9153"/>
      <c r="E9153"/>
      <c r="F9153"/>
      <c r="L9153" s="6"/>
    </row>
    <row r="9154" spans="2:12" x14ac:dyDescent="0.25">
      <c r="B9154" s="5"/>
      <c r="C9154"/>
      <c r="E9154"/>
      <c r="F9154"/>
      <c r="L9154" s="6"/>
    </row>
    <row r="9155" spans="2:12" x14ac:dyDescent="0.25">
      <c r="B9155" s="5"/>
      <c r="C9155"/>
      <c r="E9155"/>
      <c r="F9155"/>
      <c r="L9155" s="6"/>
    </row>
    <row r="9156" spans="2:12" x14ac:dyDescent="0.25">
      <c r="B9156" s="5"/>
      <c r="C9156"/>
      <c r="E9156"/>
      <c r="F9156"/>
      <c r="L9156" s="6"/>
    </row>
    <row r="9157" spans="2:12" x14ac:dyDescent="0.25">
      <c r="B9157" s="5"/>
      <c r="C9157"/>
      <c r="E9157"/>
      <c r="F9157"/>
      <c r="L9157" s="6"/>
    </row>
    <row r="9158" spans="2:12" x14ac:dyDescent="0.25">
      <c r="B9158" s="5"/>
      <c r="C9158"/>
      <c r="E9158"/>
      <c r="F9158"/>
      <c r="L9158" s="6"/>
    </row>
    <row r="9159" spans="2:12" x14ac:dyDescent="0.25">
      <c r="B9159" s="5"/>
      <c r="C9159"/>
      <c r="E9159"/>
      <c r="F9159"/>
      <c r="L9159" s="6"/>
    </row>
    <row r="9160" spans="2:12" x14ac:dyDescent="0.25">
      <c r="B9160" s="5"/>
      <c r="C9160"/>
      <c r="E9160"/>
      <c r="F9160"/>
      <c r="L9160" s="6"/>
    </row>
    <row r="9161" spans="2:12" x14ac:dyDescent="0.25">
      <c r="B9161" s="5"/>
      <c r="C9161"/>
      <c r="E9161"/>
      <c r="F9161"/>
      <c r="L9161" s="6"/>
    </row>
    <row r="9162" spans="2:12" x14ac:dyDescent="0.25">
      <c r="B9162" s="5"/>
      <c r="C9162"/>
      <c r="E9162"/>
      <c r="F9162"/>
      <c r="L9162" s="6"/>
    </row>
    <row r="9163" spans="2:12" x14ac:dyDescent="0.25">
      <c r="B9163" s="5"/>
      <c r="C9163"/>
      <c r="E9163"/>
      <c r="F9163"/>
      <c r="L9163" s="6"/>
    </row>
    <row r="9164" spans="2:12" x14ac:dyDescent="0.25">
      <c r="B9164" s="5"/>
      <c r="C9164"/>
      <c r="E9164"/>
      <c r="F9164"/>
      <c r="L9164" s="6"/>
    </row>
    <row r="9165" spans="2:12" x14ac:dyDescent="0.25">
      <c r="B9165" s="5"/>
      <c r="C9165"/>
      <c r="E9165"/>
      <c r="F9165"/>
      <c r="L9165" s="6"/>
    </row>
    <row r="9166" spans="2:12" x14ac:dyDescent="0.25">
      <c r="B9166" s="5"/>
      <c r="C9166"/>
      <c r="E9166"/>
      <c r="F9166"/>
      <c r="L9166" s="6"/>
    </row>
    <row r="9167" spans="2:12" x14ac:dyDescent="0.25">
      <c r="B9167" s="5"/>
      <c r="C9167"/>
      <c r="E9167"/>
      <c r="F9167"/>
      <c r="L9167" s="6"/>
    </row>
    <row r="9168" spans="2:12" x14ac:dyDescent="0.25">
      <c r="B9168" s="5"/>
      <c r="C9168"/>
      <c r="E9168"/>
      <c r="F9168"/>
      <c r="L9168" s="6"/>
    </row>
    <row r="9169" spans="2:12" x14ac:dyDescent="0.25">
      <c r="B9169" s="5"/>
      <c r="C9169"/>
      <c r="E9169"/>
      <c r="F9169"/>
      <c r="L9169" s="6"/>
    </row>
    <row r="9170" spans="2:12" x14ac:dyDescent="0.25">
      <c r="B9170" s="5"/>
      <c r="C9170"/>
      <c r="E9170"/>
      <c r="F9170"/>
      <c r="L9170" s="6"/>
    </row>
    <row r="9171" spans="2:12" x14ac:dyDescent="0.25">
      <c r="B9171" s="5"/>
      <c r="C9171"/>
      <c r="E9171"/>
      <c r="F9171"/>
      <c r="L9171" s="6"/>
    </row>
    <row r="9172" spans="2:12" x14ac:dyDescent="0.25">
      <c r="B9172" s="5"/>
      <c r="C9172"/>
      <c r="E9172"/>
      <c r="F9172"/>
      <c r="L9172" s="6"/>
    </row>
    <row r="9173" spans="2:12" x14ac:dyDescent="0.25">
      <c r="B9173" s="5"/>
      <c r="C9173"/>
      <c r="E9173"/>
      <c r="F9173"/>
      <c r="L9173" s="6"/>
    </row>
    <row r="9174" spans="2:12" x14ac:dyDescent="0.25">
      <c r="B9174" s="5"/>
      <c r="C9174"/>
      <c r="E9174"/>
      <c r="F9174"/>
      <c r="L9174" s="6"/>
    </row>
    <row r="9175" spans="2:12" x14ac:dyDescent="0.25">
      <c r="B9175" s="5"/>
      <c r="C9175"/>
      <c r="E9175"/>
      <c r="F9175"/>
      <c r="L9175" s="6"/>
    </row>
    <row r="9176" spans="2:12" x14ac:dyDescent="0.25">
      <c r="B9176" s="5"/>
      <c r="C9176"/>
      <c r="E9176"/>
      <c r="F9176"/>
      <c r="L9176" s="6"/>
    </row>
    <row r="9177" spans="2:12" x14ac:dyDescent="0.25">
      <c r="B9177" s="5"/>
      <c r="C9177"/>
      <c r="E9177"/>
      <c r="F9177"/>
      <c r="L9177" s="6"/>
    </row>
    <row r="9178" spans="2:12" x14ac:dyDescent="0.25">
      <c r="B9178" s="5"/>
      <c r="C9178"/>
      <c r="E9178"/>
      <c r="F9178"/>
      <c r="L9178" s="6"/>
    </row>
    <row r="9179" spans="2:12" x14ac:dyDescent="0.25">
      <c r="B9179" s="5"/>
      <c r="C9179"/>
      <c r="E9179"/>
      <c r="F9179"/>
      <c r="L9179" s="6"/>
    </row>
    <row r="9180" spans="2:12" x14ac:dyDescent="0.25">
      <c r="B9180" s="5"/>
      <c r="C9180"/>
      <c r="E9180"/>
      <c r="F9180"/>
      <c r="L9180" s="6"/>
    </row>
    <row r="9181" spans="2:12" x14ac:dyDescent="0.25">
      <c r="B9181" s="5"/>
      <c r="C9181"/>
      <c r="E9181"/>
      <c r="F9181"/>
      <c r="L9181" s="6"/>
    </row>
    <row r="9182" spans="2:12" x14ac:dyDescent="0.25">
      <c r="B9182" s="5"/>
      <c r="C9182"/>
      <c r="E9182"/>
      <c r="F9182"/>
      <c r="L9182" s="6"/>
    </row>
    <row r="9183" spans="2:12" x14ac:dyDescent="0.25">
      <c r="B9183" s="5"/>
      <c r="C9183"/>
      <c r="E9183"/>
      <c r="F9183"/>
      <c r="L9183" s="6"/>
    </row>
    <row r="9184" spans="2:12" x14ac:dyDescent="0.25">
      <c r="B9184" s="5"/>
      <c r="C9184"/>
      <c r="E9184"/>
      <c r="F9184"/>
      <c r="L9184" s="6"/>
    </row>
    <row r="9185" spans="2:12" x14ac:dyDescent="0.25">
      <c r="B9185" s="5"/>
      <c r="C9185"/>
      <c r="E9185"/>
      <c r="F9185"/>
      <c r="L9185" s="6"/>
    </row>
    <row r="9186" spans="2:12" x14ac:dyDescent="0.25">
      <c r="B9186" s="5"/>
      <c r="C9186"/>
      <c r="E9186"/>
      <c r="F9186"/>
      <c r="L9186" s="6"/>
    </row>
    <row r="9187" spans="2:12" x14ac:dyDescent="0.25">
      <c r="B9187" s="5"/>
      <c r="C9187"/>
      <c r="E9187"/>
      <c r="F9187"/>
      <c r="L9187" s="6"/>
    </row>
    <row r="9188" spans="2:12" x14ac:dyDescent="0.25">
      <c r="B9188" s="5"/>
      <c r="C9188"/>
      <c r="E9188"/>
      <c r="F9188"/>
      <c r="L9188" s="6"/>
    </row>
    <row r="9189" spans="2:12" x14ac:dyDescent="0.25">
      <c r="B9189" s="5"/>
      <c r="C9189"/>
      <c r="E9189"/>
      <c r="F9189"/>
      <c r="L9189" s="6"/>
    </row>
    <row r="9190" spans="2:12" x14ac:dyDescent="0.25">
      <c r="B9190" s="5"/>
      <c r="C9190"/>
      <c r="E9190"/>
      <c r="F9190"/>
      <c r="L9190" s="6"/>
    </row>
    <row r="9191" spans="2:12" x14ac:dyDescent="0.25">
      <c r="B9191" s="5"/>
      <c r="C9191"/>
      <c r="E9191"/>
      <c r="F9191"/>
      <c r="L9191" s="6"/>
    </row>
    <row r="9192" spans="2:12" x14ac:dyDescent="0.25">
      <c r="B9192" s="5"/>
      <c r="C9192"/>
      <c r="E9192"/>
      <c r="F9192"/>
      <c r="L9192" s="6"/>
    </row>
    <row r="9193" spans="2:12" x14ac:dyDescent="0.25">
      <c r="B9193" s="5"/>
      <c r="C9193"/>
      <c r="E9193"/>
      <c r="F9193"/>
      <c r="L9193" s="6"/>
    </row>
    <row r="9194" spans="2:12" x14ac:dyDescent="0.25">
      <c r="B9194" s="5"/>
      <c r="C9194"/>
      <c r="E9194"/>
      <c r="F9194"/>
      <c r="L9194" s="6"/>
    </row>
    <row r="9195" spans="2:12" x14ac:dyDescent="0.25">
      <c r="B9195" s="5"/>
      <c r="C9195"/>
      <c r="E9195"/>
      <c r="F9195"/>
      <c r="L9195" s="6"/>
    </row>
    <row r="9196" spans="2:12" x14ac:dyDescent="0.25">
      <c r="B9196" s="5"/>
      <c r="C9196"/>
      <c r="E9196"/>
      <c r="F9196"/>
      <c r="L9196" s="6"/>
    </row>
    <row r="9197" spans="2:12" x14ac:dyDescent="0.25">
      <c r="B9197" s="5"/>
      <c r="C9197"/>
      <c r="E9197"/>
      <c r="F9197"/>
      <c r="L9197" s="6"/>
    </row>
    <row r="9198" spans="2:12" x14ac:dyDescent="0.25">
      <c r="B9198" s="5"/>
      <c r="C9198"/>
      <c r="E9198"/>
      <c r="F9198"/>
      <c r="L9198" s="6"/>
    </row>
    <row r="9199" spans="2:12" x14ac:dyDescent="0.25">
      <c r="B9199" s="5"/>
      <c r="C9199"/>
      <c r="E9199"/>
      <c r="F9199"/>
      <c r="L9199" s="6"/>
    </row>
    <row r="9200" spans="2:12" x14ac:dyDescent="0.25">
      <c r="B9200" s="5"/>
      <c r="C9200"/>
      <c r="E9200"/>
      <c r="F9200"/>
      <c r="L9200" s="6"/>
    </row>
    <row r="9201" spans="2:12" x14ac:dyDescent="0.25">
      <c r="B9201" s="5"/>
      <c r="C9201"/>
      <c r="E9201"/>
      <c r="F9201"/>
      <c r="L9201" s="6"/>
    </row>
    <row r="9202" spans="2:12" x14ac:dyDescent="0.25">
      <c r="B9202" s="5"/>
      <c r="C9202"/>
      <c r="E9202"/>
      <c r="F9202"/>
      <c r="L9202" s="6"/>
    </row>
    <row r="9203" spans="2:12" x14ac:dyDescent="0.25">
      <c r="B9203" s="5"/>
      <c r="C9203"/>
      <c r="E9203"/>
      <c r="F9203"/>
      <c r="L9203" s="6"/>
    </row>
    <row r="9204" spans="2:12" x14ac:dyDescent="0.25">
      <c r="B9204" s="5"/>
      <c r="C9204"/>
      <c r="E9204"/>
      <c r="F9204"/>
      <c r="L9204" s="6"/>
    </row>
    <row r="9205" spans="2:12" x14ac:dyDescent="0.25">
      <c r="B9205" s="5"/>
      <c r="C9205"/>
      <c r="E9205"/>
      <c r="F9205"/>
      <c r="L9205" s="6"/>
    </row>
    <row r="9206" spans="2:12" x14ac:dyDescent="0.25">
      <c r="B9206" s="5"/>
      <c r="C9206"/>
      <c r="E9206"/>
      <c r="F9206"/>
      <c r="L9206" s="6"/>
    </row>
    <row r="9207" spans="2:12" x14ac:dyDescent="0.25">
      <c r="B9207" s="5"/>
      <c r="C9207"/>
      <c r="E9207"/>
      <c r="F9207"/>
      <c r="L9207" s="6"/>
    </row>
    <row r="9208" spans="2:12" x14ac:dyDescent="0.25">
      <c r="B9208" s="5"/>
      <c r="C9208"/>
      <c r="E9208"/>
      <c r="F9208"/>
      <c r="L9208" s="6"/>
    </row>
    <row r="9209" spans="2:12" x14ac:dyDescent="0.25">
      <c r="B9209" s="5"/>
      <c r="C9209"/>
      <c r="E9209"/>
      <c r="F9209"/>
      <c r="L9209" s="6"/>
    </row>
    <row r="9210" spans="2:12" x14ac:dyDescent="0.25">
      <c r="B9210" s="5"/>
      <c r="C9210"/>
      <c r="E9210"/>
      <c r="F9210"/>
      <c r="L9210" s="6"/>
    </row>
    <row r="9211" spans="2:12" x14ac:dyDescent="0.25">
      <c r="B9211" s="5"/>
      <c r="C9211"/>
      <c r="E9211"/>
      <c r="F9211"/>
      <c r="L9211" s="6"/>
    </row>
    <row r="9212" spans="2:12" x14ac:dyDescent="0.25">
      <c r="B9212" s="5"/>
      <c r="C9212"/>
      <c r="E9212"/>
      <c r="F9212"/>
      <c r="L9212" s="6"/>
    </row>
    <row r="9213" spans="2:12" x14ac:dyDescent="0.25">
      <c r="B9213" s="5"/>
      <c r="C9213"/>
      <c r="E9213"/>
      <c r="F9213"/>
      <c r="L9213" s="6"/>
    </row>
    <row r="9214" spans="2:12" x14ac:dyDescent="0.25">
      <c r="B9214" s="5"/>
      <c r="C9214"/>
      <c r="E9214"/>
      <c r="F9214"/>
      <c r="L9214" s="6"/>
    </row>
    <row r="9215" spans="2:12" x14ac:dyDescent="0.25">
      <c r="B9215" s="5"/>
      <c r="C9215"/>
      <c r="E9215"/>
      <c r="F9215"/>
      <c r="L9215" s="6"/>
    </row>
    <row r="9216" spans="2:12" x14ac:dyDescent="0.25">
      <c r="B9216" s="5"/>
      <c r="C9216"/>
      <c r="E9216"/>
      <c r="F9216"/>
      <c r="L9216" s="6"/>
    </row>
    <row r="9217" spans="2:12" x14ac:dyDescent="0.25">
      <c r="B9217" s="5"/>
      <c r="C9217"/>
      <c r="E9217"/>
      <c r="F9217"/>
      <c r="L9217" s="6"/>
    </row>
    <row r="9218" spans="2:12" x14ac:dyDescent="0.25">
      <c r="B9218" s="5"/>
      <c r="C9218"/>
      <c r="E9218"/>
      <c r="F9218"/>
      <c r="L9218" s="6"/>
    </row>
    <row r="9219" spans="2:12" x14ac:dyDescent="0.25">
      <c r="B9219" s="5"/>
      <c r="C9219"/>
      <c r="E9219"/>
      <c r="F9219"/>
      <c r="L9219" s="6"/>
    </row>
    <row r="9220" spans="2:12" x14ac:dyDescent="0.25">
      <c r="B9220" s="5"/>
      <c r="C9220"/>
      <c r="E9220"/>
      <c r="F9220"/>
      <c r="L9220" s="6"/>
    </row>
    <row r="9221" spans="2:12" x14ac:dyDescent="0.25">
      <c r="B9221" s="5"/>
      <c r="C9221"/>
      <c r="E9221"/>
      <c r="F9221"/>
      <c r="L9221" s="6"/>
    </row>
    <row r="9222" spans="2:12" x14ac:dyDescent="0.25">
      <c r="B9222" s="5"/>
      <c r="C9222"/>
      <c r="E9222"/>
      <c r="F9222"/>
      <c r="L9222" s="6"/>
    </row>
    <row r="9223" spans="2:12" x14ac:dyDescent="0.25">
      <c r="B9223" s="5"/>
      <c r="C9223"/>
      <c r="E9223"/>
      <c r="F9223"/>
      <c r="L9223" s="6"/>
    </row>
    <row r="9224" spans="2:12" x14ac:dyDescent="0.25">
      <c r="B9224" s="5"/>
      <c r="C9224"/>
      <c r="E9224"/>
      <c r="F9224"/>
      <c r="L9224" s="6"/>
    </row>
    <row r="9225" spans="2:12" x14ac:dyDescent="0.25">
      <c r="B9225" s="5"/>
      <c r="C9225"/>
      <c r="E9225"/>
      <c r="F9225"/>
      <c r="L9225" s="6"/>
    </row>
    <row r="9226" spans="2:12" x14ac:dyDescent="0.25">
      <c r="B9226" s="5"/>
      <c r="C9226"/>
      <c r="E9226"/>
      <c r="F9226"/>
      <c r="L9226" s="6"/>
    </row>
    <row r="9227" spans="2:12" x14ac:dyDescent="0.25">
      <c r="B9227" s="5"/>
      <c r="C9227"/>
      <c r="E9227"/>
      <c r="F9227"/>
      <c r="L9227" s="6"/>
    </row>
    <row r="9228" spans="2:12" x14ac:dyDescent="0.25">
      <c r="B9228" s="5"/>
      <c r="C9228"/>
      <c r="E9228"/>
      <c r="F9228"/>
      <c r="L9228" s="6"/>
    </row>
    <row r="9229" spans="2:12" x14ac:dyDescent="0.25">
      <c r="B9229" s="5"/>
      <c r="C9229"/>
      <c r="E9229"/>
      <c r="F9229"/>
      <c r="L9229" s="6"/>
    </row>
    <row r="9230" spans="2:12" x14ac:dyDescent="0.25">
      <c r="B9230" s="5"/>
      <c r="C9230"/>
      <c r="E9230"/>
      <c r="F9230"/>
      <c r="L9230" s="6"/>
    </row>
    <row r="9231" spans="2:12" x14ac:dyDescent="0.25">
      <c r="B9231" s="5"/>
      <c r="C9231"/>
      <c r="E9231"/>
      <c r="F9231"/>
      <c r="L9231" s="6"/>
    </row>
    <row r="9232" spans="2:12" x14ac:dyDescent="0.25">
      <c r="B9232" s="5"/>
      <c r="C9232"/>
      <c r="E9232"/>
      <c r="F9232"/>
      <c r="L9232" s="6"/>
    </row>
    <row r="9233" spans="2:12" x14ac:dyDescent="0.25">
      <c r="B9233" s="5"/>
      <c r="C9233"/>
      <c r="E9233"/>
      <c r="F9233"/>
      <c r="L9233" s="6"/>
    </row>
    <row r="9234" spans="2:12" x14ac:dyDescent="0.25">
      <c r="B9234" s="5"/>
      <c r="C9234"/>
      <c r="E9234"/>
      <c r="F9234"/>
      <c r="L9234" s="6"/>
    </row>
    <row r="9235" spans="2:12" x14ac:dyDescent="0.25">
      <c r="B9235" s="5"/>
      <c r="C9235"/>
      <c r="E9235"/>
      <c r="F9235"/>
      <c r="L9235" s="6"/>
    </row>
    <row r="9236" spans="2:12" x14ac:dyDescent="0.25">
      <c r="B9236" s="5"/>
      <c r="C9236"/>
      <c r="E9236"/>
      <c r="F9236"/>
      <c r="L9236" s="6"/>
    </row>
    <row r="9237" spans="2:12" x14ac:dyDescent="0.25">
      <c r="B9237" s="5"/>
      <c r="C9237"/>
      <c r="E9237"/>
      <c r="F9237"/>
      <c r="L9237" s="6"/>
    </row>
    <row r="9238" spans="2:12" x14ac:dyDescent="0.25">
      <c r="B9238" s="5"/>
      <c r="C9238"/>
      <c r="E9238"/>
      <c r="F9238"/>
      <c r="L9238" s="6"/>
    </row>
    <row r="9239" spans="2:12" x14ac:dyDescent="0.25">
      <c r="B9239" s="5"/>
      <c r="C9239"/>
      <c r="E9239"/>
      <c r="F9239"/>
      <c r="L9239" s="6"/>
    </row>
    <row r="9240" spans="2:12" x14ac:dyDescent="0.25">
      <c r="B9240" s="5"/>
      <c r="C9240"/>
      <c r="E9240"/>
      <c r="F9240"/>
      <c r="L9240" s="6"/>
    </row>
    <row r="9241" spans="2:12" x14ac:dyDescent="0.25">
      <c r="B9241" s="5"/>
      <c r="C9241"/>
      <c r="E9241"/>
      <c r="F9241"/>
      <c r="L9241" s="6"/>
    </row>
    <row r="9242" spans="2:12" x14ac:dyDescent="0.25">
      <c r="B9242" s="5"/>
      <c r="C9242"/>
      <c r="E9242"/>
      <c r="F9242"/>
      <c r="L9242" s="6"/>
    </row>
    <row r="9243" spans="2:12" x14ac:dyDescent="0.25">
      <c r="B9243" s="5"/>
      <c r="C9243"/>
      <c r="E9243"/>
      <c r="F9243"/>
      <c r="L9243" s="6"/>
    </row>
    <row r="9244" spans="2:12" x14ac:dyDescent="0.25">
      <c r="B9244" s="5"/>
      <c r="C9244"/>
      <c r="E9244"/>
      <c r="F9244"/>
      <c r="L9244" s="6"/>
    </row>
    <row r="9245" spans="2:12" x14ac:dyDescent="0.25">
      <c r="B9245" s="5"/>
      <c r="C9245"/>
      <c r="E9245"/>
      <c r="F9245"/>
      <c r="L9245" s="6"/>
    </row>
    <row r="9246" spans="2:12" x14ac:dyDescent="0.25">
      <c r="B9246" s="5"/>
      <c r="C9246"/>
      <c r="E9246"/>
      <c r="F9246"/>
      <c r="L9246" s="6"/>
    </row>
    <row r="9247" spans="2:12" x14ac:dyDescent="0.25">
      <c r="B9247" s="5"/>
      <c r="C9247"/>
      <c r="E9247"/>
      <c r="F9247"/>
      <c r="L9247" s="6"/>
    </row>
    <row r="9248" spans="2:12" x14ac:dyDescent="0.25">
      <c r="B9248" s="5"/>
      <c r="C9248"/>
      <c r="E9248"/>
      <c r="F9248"/>
      <c r="L9248" s="6"/>
    </row>
    <row r="9249" spans="2:12" x14ac:dyDescent="0.25">
      <c r="B9249" s="5"/>
      <c r="C9249"/>
      <c r="E9249"/>
      <c r="F9249"/>
      <c r="L9249" s="6"/>
    </row>
    <row r="9250" spans="2:12" x14ac:dyDescent="0.25">
      <c r="B9250" s="5"/>
      <c r="C9250"/>
      <c r="E9250"/>
      <c r="F9250"/>
      <c r="L9250" s="6"/>
    </row>
    <row r="9251" spans="2:12" x14ac:dyDescent="0.25">
      <c r="B9251" s="5"/>
      <c r="C9251"/>
      <c r="E9251"/>
      <c r="F9251"/>
      <c r="L9251" s="6"/>
    </row>
    <row r="9252" spans="2:12" x14ac:dyDescent="0.25">
      <c r="B9252" s="5"/>
      <c r="C9252"/>
      <c r="E9252"/>
      <c r="F9252"/>
      <c r="L9252" s="6"/>
    </row>
    <row r="9253" spans="2:12" x14ac:dyDescent="0.25">
      <c r="B9253" s="5"/>
      <c r="C9253"/>
      <c r="E9253"/>
      <c r="F9253"/>
      <c r="L9253" s="6"/>
    </row>
    <row r="9254" spans="2:12" x14ac:dyDescent="0.25">
      <c r="B9254" s="5"/>
      <c r="C9254"/>
      <c r="E9254"/>
      <c r="F9254"/>
      <c r="L9254" s="6"/>
    </row>
    <row r="9255" spans="2:12" x14ac:dyDescent="0.25">
      <c r="B9255" s="5"/>
      <c r="C9255"/>
      <c r="E9255"/>
      <c r="F9255"/>
      <c r="L9255" s="6"/>
    </row>
    <row r="9256" spans="2:12" x14ac:dyDescent="0.25">
      <c r="B9256" s="5"/>
      <c r="C9256"/>
      <c r="E9256"/>
      <c r="F9256"/>
      <c r="L9256" s="6"/>
    </row>
    <row r="9257" spans="2:12" x14ac:dyDescent="0.25">
      <c r="B9257" s="5"/>
      <c r="C9257"/>
      <c r="E9257"/>
      <c r="F9257"/>
      <c r="L9257" s="6"/>
    </row>
    <row r="9258" spans="2:12" x14ac:dyDescent="0.25">
      <c r="B9258" s="5"/>
      <c r="C9258"/>
      <c r="E9258"/>
      <c r="F9258"/>
      <c r="L9258" s="6"/>
    </row>
    <row r="9259" spans="2:12" x14ac:dyDescent="0.25">
      <c r="B9259" s="5"/>
      <c r="C9259"/>
      <c r="E9259"/>
      <c r="F9259"/>
      <c r="L9259" s="6"/>
    </row>
    <row r="9260" spans="2:12" x14ac:dyDescent="0.25">
      <c r="B9260" s="5"/>
      <c r="C9260"/>
      <c r="E9260"/>
      <c r="F9260"/>
      <c r="L9260" s="6"/>
    </row>
    <row r="9261" spans="2:12" x14ac:dyDescent="0.25">
      <c r="B9261" s="5"/>
      <c r="C9261"/>
      <c r="E9261"/>
      <c r="F9261"/>
      <c r="L9261" s="6"/>
    </row>
    <row r="9262" spans="2:12" x14ac:dyDescent="0.25">
      <c r="B9262" s="5"/>
      <c r="C9262"/>
      <c r="E9262"/>
      <c r="F9262"/>
      <c r="L9262" s="6"/>
    </row>
    <row r="9263" spans="2:12" x14ac:dyDescent="0.25">
      <c r="B9263" s="5"/>
      <c r="C9263"/>
      <c r="E9263"/>
      <c r="F9263"/>
      <c r="L9263" s="6"/>
    </row>
    <row r="9264" spans="2:12" x14ac:dyDescent="0.25">
      <c r="B9264" s="5"/>
      <c r="C9264"/>
      <c r="E9264"/>
      <c r="F9264"/>
      <c r="L9264" s="6"/>
    </row>
    <row r="9265" spans="2:12" x14ac:dyDescent="0.25">
      <c r="B9265" s="5"/>
      <c r="C9265"/>
      <c r="E9265"/>
      <c r="F9265"/>
      <c r="L9265" s="6"/>
    </row>
    <row r="9266" spans="2:12" x14ac:dyDescent="0.25">
      <c r="B9266" s="5"/>
      <c r="C9266"/>
      <c r="E9266"/>
      <c r="F9266"/>
      <c r="L9266" s="6"/>
    </row>
    <row r="9267" spans="2:12" x14ac:dyDescent="0.25">
      <c r="B9267" s="5"/>
      <c r="C9267"/>
      <c r="E9267"/>
      <c r="F9267"/>
      <c r="L9267" s="6"/>
    </row>
    <row r="9268" spans="2:12" x14ac:dyDescent="0.25">
      <c r="B9268" s="5"/>
      <c r="C9268"/>
      <c r="E9268"/>
      <c r="F9268"/>
      <c r="L9268" s="6"/>
    </row>
    <row r="9269" spans="2:12" x14ac:dyDescent="0.25">
      <c r="B9269" s="5"/>
      <c r="C9269"/>
      <c r="E9269"/>
      <c r="F9269"/>
      <c r="L9269" s="6"/>
    </row>
    <row r="9270" spans="2:12" x14ac:dyDescent="0.25">
      <c r="B9270" s="5"/>
      <c r="C9270"/>
      <c r="E9270"/>
      <c r="F9270"/>
      <c r="L9270" s="6"/>
    </row>
    <row r="9271" spans="2:12" x14ac:dyDescent="0.25">
      <c r="B9271" s="5"/>
      <c r="C9271"/>
      <c r="E9271"/>
      <c r="F9271"/>
      <c r="L9271" s="6"/>
    </row>
    <row r="9272" spans="2:12" x14ac:dyDescent="0.25">
      <c r="B9272" s="5"/>
      <c r="C9272"/>
      <c r="E9272"/>
      <c r="F9272"/>
      <c r="L9272" s="6"/>
    </row>
    <row r="9273" spans="2:12" x14ac:dyDescent="0.25">
      <c r="B9273" s="5"/>
      <c r="C9273"/>
      <c r="E9273"/>
      <c r="F9273"/>
      <c r="L9273" s="6"/>
    </row>
    <row r="9274" spans="2:12" x14ac:dyDescent="0.25">
      <c r="B9274" s="5"/>
      <c r="C9274"/>
      <c r="E9274"/>
      <c r="F9274"/>
      <c r="L9274" s="6"/>
    </row>
    <row r="9275" spans="2:12" x14ac:dyDescent="0.25">
      <c r="B9275" s="5"/>
      <c r="C9275"/>
      <c r="E9275"/>
      <c r="F9275"/>
      <c r="L9275" s="6"/>
    </row>
    <row r="9276" spans="2:12" x14ac:dyDescent="0.25">
      <c r="B9276" s="5"/>
      <c r="C9276"/>
      <c r="E9276"/>
      <c r="F9276"/>
      <c r="L9276" s="6"/>
    </row>
    <row r="9277" spans="2:12" x14ac:dyDescent="0.25">
      <c r="B9277" s="5"/>
      <c r="C9277"/>
      <c r="E9277"/>
      <c r="F9277"/>
      <c r="L9277" s="6"/>
    </row>
    <row r="9278" spans="2:12" x14ac:dyDescent="0.25">
      <c r="B9278" s="5"/>
      <c r="C9278"/>
      <c r="E9278"/>
      <c r="F9278"/>
      <c r="L9278" s="6"/>
    </row>
    <row r="9279" spans="2:12" x14ac:dyDescent="0.25">
      <c r="B9279" s="5"/>
      <c r="C9279"/>
      <c r="E9279"/>
      <c r="F9279"/>
      <c r="L9279" s="6"/>
    </row>
    <row r="9280" spans="2:12" x14ac:dyDescent="0.25">
      <c r="B9280" s="5"/>
      <c r="C9280"/>
      <c r="E9280"/>
      <c r="F9280"/>
      <c r="L9280" s="6"/>
    </row>
    <row r="9281" spans="2:12" x14ac:dyDescent="0.25">
      <c r="B9281" s="5"/>
      <c r="C9281"/>
      <c r="E9281"/>
      <c r="F9281"/>
      <c r="L9281" s="6"/>
    </row>
    <row r="9282" spans="2:12" x14ac:dyDescent="0.25">
      <c r="B9282" s="5"/>
      <c r="C9282"/>
      <c r="E9282"/>
      <c r="F9282"/>
      <c r="L9282" s="6"/>
    </row>
    <row r="9283" spans="2:12" x14ac:dyDescent="0.25">
      <c r="B9283" s="5"/>
      <c r="C9283"/>
      <c r="E9283"/>
      <c r="F9283"/>
      <c r="L9283" s="6"/>
    </row>
    <row r="9284" spans="2:12" x14ac:dyDescent="0.25">
      <c r="B9284" s="5"/>
      <c r="C9284"/>
      <c r="E9284"/>
      <c r="F9284"/>
      <c r="L9284" s="6"/>
    </row>
    <row r="9285" spans="2:12" x14ac:dyDescent="0.25">
      <c r="B9285" s="5"/>
      <c r="C9285"/>
      <c r="E9285"/>
      <c r="F9285"/>
      <c r="L9285" s="6"/>
    </row>
    <row r="9286" spans="2:12" x14ac:dyDescent="0.25">
      <c r="B9286" s="5"/>
      <c r="C9286"/>
      <c r="E9286"/>
      <c r="F9286"/>
      <c r="L9286" s="6"/>
    </row>
    <row r="9287" spans="2:12" x14ac:dyDescent="0.25">
      <c r="B9287" s="5"/>
      <c r="C9287"/>
      <c r="E9287"/>
      <c r="F9287"/>
      <c r="L9287" s="6"/>
    </row>
    <row r="9288" spans="2:12" x14ac:dyDescent="0.25">
      <c r="B9288" s="5"/>
      <c r="C9288"/>
      <c r="E9288"/>
      <c r="F9288"/>
      <c r="L9288" s="6"/>
    </row>
    <row r="9289" spans="2:12" x14ac:dyDescent="0.25">
      <c r="B9289" s="5"/>
      <c r="C9289"/>
      <c r="E9289"/>
      <c r="F9289"/>
      <c r="L9289" s="6"/>
    </row>
    <row r="9290" spans="2:12" x14ac:dyDescent="0.25">
      <c r="B9290" s="5"/>
      <c r="C9290"/>
      <c r="E9290"/>
      <c r="F9290"/>
      <c r="L9290" s="6"/>
    </row>
    <row r="9291" spans="2:12" x14ac:dyDescent="0.25">
      <c r="B9291" s="5"/>
      <c r="C9291"/>
      <c r="E9291"/>
      <c r="F9291"/>
      <c r="L9291" s="6"/>
    </row>
    <row r="9292" spans="2:12" x14ac:dyDescent="0.25">
      <c r="B9292" s="5"/>
      <c r="C9292"/>
      <c r="E9292"/>
      <c r="F9292"/>
      <c r="L9292" s="6"/>
    </row>
    <row r="9293" spans="2:12" x14ac:dyDescent="0.25">
      <c r="B9293" s="5"/>
      <c r="C9293"/>
      <c r="E9293"/>
      <c r="F9293"/>
      <c r="L9293" s="6"/>
    </row>
    <row r="9294" spans="2:12" x14ac:dyDescent="0.25">
      <c r="B9294" s="5"/>
      <c r="C9294"/>
      <c r="E9294"/>
      <c r="F9294"/>
      <c r="L9294" s="6"/>
    </row>
    <row r="9295" spans="2:12" x14ac:dyDescent="0.25">
      <c r="B9295" s="5"/>
      <c r="C9295"/>
      <c r="E9295"/>
      <c r="F9295"/>
      <c r="L9295" s="6"/>
    </row>
    <row r="9296" spans="2:12" x14ac:dyDescent="0.25">
      <c r="B9296" s="5"/>
      <c r="C9296"/>
      <c r="E9296"/>
      <c r="F9296"/>
      <c r="L9296" s="6"/>
    </row>
    <row r="9297" spans="2:12" x14ac:dyDescent="0.25">
      <c r="B9297" s="5"/>
      <c r="C9297"/>
      <c r="E9297"/>
      <c r="F9297"/>
      <c r="L9297" s="6"/>
    </row>
    <row r="9298" spans="2:12" x14ac:dyDescent="0.25">
      <c r="B9298" s="5"/>
      <c r="C9298"/>
      <c r="E9298"/>
      <c r="F9298"/>
      <c r="L9298" s="6"/>
    </row>
    <row r="9299" spans="2:12" x14ac:dyDescent="0.25">
      <c r="B9299" s="5"/>
      <c r="C9299"/>
      <c r="E9299"/>
      <c r="F9299"/>
      <c r="L9299" s="6"/>
    </row>
    <row r="9300" spans="2:12" x14ac:dyDescent="0.25">
      <c r="B9300" s="5"/>
      <c r="C9300"/>
      <c r="E9300"/>
      <c r="F9300"/>
      <c r="L9300" s="6"/>
    </row>
    <row r="9301" spans="2:12" x14ac:dyDescent="0.25">
      <c r="B9301" s="5"/>
      <c r="C9301"/>
      <c r="E9301"/>
      <c r="F9301"/>
      <c r="L9301" s="6"/>
    </row>
    <row r="9302" spans="2:12" x14ac:dyDescent="0.25">
      <c r="B9302" s="5"/>
      <c r="C9302"/>
      <c r="E9302"/>
      <c r="F9302"/>
      <c r="L9302" s="6"/>
    </row>
    <row r="9303" spans="2:12" x14ac:dyDescent="0.25">
      <c r="B9303" s="5"/>
      <c r="C9303"/>
      <c r="E9303"/>
      <c r="F9303"/>
      <c r="L9303" s="6"/>
    </row>
    <row r="9304" spans="2:12" x14ac:dyDescent="0.25">
      <c r="B9304" s="5"/>
      <c r="C9304"/>
      <c r="E9304"/>
      <c r="F9304"/>
      <c r="L9304" s="6"/>
    </row>
    <row r="9305" spans="2:12" x14ac:dyDescent="0.25">
      <c r="B9305" s="5"/>
      <c r="C9305"/>
      <c r="E9305"/>
      <c r="F9305"/>
      <c r="L9305" s="6"/>
    </row>
    <row r="9306" spans="2:12" x14ac:dyDescent="0.25">
      <c r="B9306" s="5"/>
      <c r="C9306"/>
      <c r="E9306"/>
      <c r="F9306"/>
      <c r="L9306" s="6"/>
    </row>
    <row r="9307" spans="2:12" x14ac:dyDescent="0.25">
      <c r="B9307" s="5"/>
      <c r="C9307"/>
      <c r="E9307"/>
      <c r="F9307"/>
      <c r="L9307" s="6"/>
    </row>
    <row r="9308" spans="2:12" x14ac:dyDescent="0.25">
      <c r="B9308" s="5"/>
      <c r="C9308"/>
      <c r="E9308"/>
      <c r="F9308"/>
      <c r="L9308" s="6"/>
    </row>
    <row r="9309" spans="2:12" x14ac:dyDescent="0.25">
      <c r="B9309" s="5"/>
      <c r="C9309"/>
      <c r="E9309"/>
      <c r="F9309"/>
      <c r="L9309" s="6"/>
    </row>
    <row r="9310" spans="2:12" x14ac:dyDescent="0.25">
      <c r="B9310" s="5"/>
      <c r="C9310"/>
      <c r="E9310"/>
      <c r="F9310"/>
      <c r="L9310" s="6"/>
    </row>
    <row r="9311" spans="2:12" x14ac:dyDescent="0.25">
      <c r="B9311" s="5"/>
      <c r="C9311"/>
      <c r="E9311"/>
      <c r="F9311"/>
      <c r="L9311" s="6"/>
    </row>
    <row r="9312" spans="2:12" x14ac:dyDescent="0.25">
      <c r="B9312" s="5"/>
      <c r="C9312"/>
      <c r="E9312"/>
      <c r="F9312"/>
      <c r="L9312" s="6"/>
    </row>
    <row r="9313" spans="2:12" x14ac:dyDescent="0.25">
      <c r="B9313" s="5"/>
      <c r="C9313"/>
      <c r="E9313"/>
      <c r="F9313"/>
      <c r="L9313" s="6"/>
    </row>
    <row r="9314" spans="2:12" x14ac:dyDescent="0.25">
      <c r="B9314" s="5"/>
      <c r="C9314"/>
      <c r="E9314"/>
      <c r="F9314"/>
      <c r="L9314" s="6"/>
    </row>
    <row r="9315" spans="2:12" x14ac:dyDescent="0.25">
      <c r="B9315" s="5"/>
      <c r="C9315"/>
      <c r="E9315"/>
      <c r="F9315"/>
      <c r="L9315" s="6"/>
    </row>
    <row r="9316" spans="2:12" x14ac:dyDescent="0.25">
      <c r="B9316" s="5"/>
      <c r="C9316"/>
      <c r="E9316"/>
      <c r="F9316"/>
      <c r="L9316" s="6"/>
    </row>
    <row r="9317" spans="2:12" x14ac:dyDescent="0.25">
      <c r="B9317" s="5"/>
      <c r="C9317"/>
      <c r="E9317"/>
      <c r="F9317"/>
      <c r="L9317" s="6"/>
    </row>
    <row r="9318" spans="2:12" x14ac:dyDescent="0.25">
      <c r="B9318" s="5"/>
      <c r="C9318"/>
      <c r="E9318"/>
      <c r="F9318"/>
      <c r="L9318" s="6"/>
    </row>
    <row r="9319" spans="2:12" x14ac:dyDescent="0.25">
      <c r="B9319" s="5"/>
      <c r="C9319"/>
      <c r="E9319"/>
      <c r="F9319"/>
      <c r="L9319" s="6"/>
    </row>
    <row r="9320" spans="2:12" x14ac:dyDescent="0.25">
      <c r="B9320" s="5"/>
      <c r="C9320"/>
      <c r="E9320"/>
      <c r="F9320"/>
      <c r="L9320" s="6"/>
    </row>
    <row r="9321" spans="2:12" x14ac:dyDescent="0.25">
      <c r="B9321" s="5"/>
      <c r="C9321"/>
      <c r="E9321"/>
      <c r="F9321"/>
      <c r="L9321" s="6"/>
    </row>
    <row r="9322" spans="2:12" x14ac:dyDescent="0.25">
      <c r="B9322" s="5"/>
      <c r="C9322"/>
      <c r="E9322"/>
      <c r="F9322"/>
      <c r="L9322" s="6"/>
    </row>
    <row r="9323" spans="2:12" x14ac:dyDescent="0.25">
      <c r="B9323" s="5"/>
      <c r="C9323"/>
      <c r="E9323"/>
      <c r="F9323"/>
      <c r="L9323" s="6"/>
    </row>
    <row r="9324" spans="2:12" x14ac:dyDescent="0.25">
      <c r="B9324" s="5"/>
      <c r="C9324"/>
      <c r="E9324"/>
      <c r="F9324"/>
      <c r="L9324" s="6"/>
    </row>
    <row r="9325" spans="2:12" x14ac:dyDescent="0.25">
      <c r="B9325" s="5"/>
      <c r="C9325"/>
      <c r="E9325"/>
      <c r="F9325"/>
      <c r="L9325" s="6"/>
    </row>
    <row r="9326" spans="2:12" x14ac:dyDescent="0.25">
      <c r="B9326" s="5"/>
      <c r="C9326"/>
      <c r="E9326"/>
      <c r="F9326"/>
      <c r="L9326" s="6"/>
    </row>
    <row r="9327" spans="2:12" x14ac:dyDescent="0.25">
      <c r="B9327" s="5"/>
      <c r="C9327"/>
      <c r="E9327"/>
      <c r="F9327"/>
      <c r="L9327" s="6"/>
    </row>
    <row r="9328" spans="2:12" x14ac:dyDescent="0.25">
      <c r="B9328" s="5"/>
      <c r="C9328"/>
      <c r="E9328"/>
      <c r="F9328"/>
      <c r="L9328" s="6"/>
    </row>
    <row r="9329" spans="2:12" x14ac:dyDescent="0.25">
      <c r="B9329" s="5"/>
      <c r="C9329"/>
      <c r="E9329"/>
      <c r="F9329"/>
      <c r="L9329" s="6"/>
    </row>
    <row r="9330" spans="2:12" x14ac:dyDescent="0.25">
      <c r="B9330" s="5"/>
      <c r="C9330"/>
      <c r="E9330"/>
      <c r="F9330"/>
      <c r="L9330" s="6"/>
    </row>
    <row r="9331" spans="2:12" x14ac:dyDescent="0.25">
      <c r="B9331" s="5"/>
      <c r="C9331"/>
      <c r="E9331"/>
      <c r="F9331"/>
      <c r="L9331" s="6"/>
    </row>
    <row r="9332" spans="2:12" x14ac:dyDescent="0.25">
      <c r="B9332" s="5"/>
      <c r="C9332"/>
      <c r="E9332"/>
      <c r="F9332"/>
      <c r="L9332" s="6"/>
    </row>
    <row r="9333" spans="2:12" x14ac:dyDescent="0.25">
      <c r="B9333" s="5"/>
      <c r="C9333"/>
      <c r="E9333"/>
      <c r="F9333"/>
      <c r="L9333" s="6"/>
    </row>
    <row r="9334" spans="2:12" x14ac:dyDescent="0.25">
      <c r="B9334" s="5"/>
      <c r="C9334"/>
      <c r="E9334"/>
      <c r="F9334"/>
      <c r="L9334" s="6"/>
    </row>
    <row r="9335" spans="2:12" x14ac:dyDescent="0.25">
      <c r="B9335" s="5"/>
      <c r="C9335"/>
      <c r="E9335"/>
      <c r="F9335"/>
      <c r="L9335" s="6"/>
    </row>
    <row r="9336" spans="2:12" x14ac:dyDescent="0.25">
      <c r="B9336" s="5"/>
      <c r="C9336"/>
      <c r="E9336"/>
      <c r="F9336"/>
      <c r="L9336" s="6"/>
    </row>
    <row r="9337" spans="2:12" x14ac:dyDescent="0.25">
      <c r="B9337" s="5"/>
      <c r="C9337"/>
      <c r="E9337"/>
      <c r="F9337"/>
      <c r="L9337" s="6"/>
    </row>
    <row r="9338" spans="2:12" x14ac:dyDescent="0.25">
      <c r="B9338" s="5"/>
      <c r="C9338"/>
      <c r="E9338"/>
      <c r="F9338"/>
      <c r="L9338" s="6"/>
    </row>
    <row r="9339" spans="2:12" x14ac:dyDescent="0.25">
      <c r="B9339" s="5"/>
      <c r="C9339"/>
      <c r="E9339"/>
      <c r="F9339"/>
      <c r="L9339" s="6"/>
    </row>
    <row r="9340" spans="2:12" x14ac:dyDescent="0.25">
      <c r="B9340" s="5"/>
      <c r="C9340"/>
      <c r="E9340"/>
      <c r="F9340"/>
      <c r="L9340" s="6"/>
    </row>
    <row r="9341" spans="2:12" x14ac:dyDescent="0.25">
      <c r="B9341" s="5"/>
      <c r="C9341"/>
      <c r="E9341"/>
      <c r="F9341"/>
      <c r="L9341" s="6"/>
    </row>
    <row r="9342" spans="2:12" x14ac:dyDescent="0.25">
      <c r="B9342" s="5"/>
      <c r="C9342"/>
      <c r="E9342"/>
      <c r="F9342"/>
      <c r="L9342" s="6"/>
    </row>
    <row r="9343" spans="2:12" x14ac:dyDescent="0.25">
      <c r="B9343" s="5"/>
      <c r="C9343"/>
      <c r="E9343"/>
      <c r="F9343"/>
      <c r="L9343" s="6"/>
    </row>
    <row r="9344" spans="2:12" x14ac:dyDescent="0.25">
      <c r="B9344" s="5"/>
      <c r="C9344"/>
      <c r="E9344"/>
      <c r="F9344"/>
      <c r="L9344" s="6"/>
    </row>
    <row r="9345" spans="2:12" x14ac:dyDescent="0.25">
      <c r="B9345" s="5"/>
      <c r="C9345"/>
      <c r="E9345"/>
      <c r="F9345"/>
      <c r="L9345" s="6"/>
    </row>
    <row r="9346" spans="2:12" x14ac:dyDescent="0.25">
      <c r="B9346" s="5"/>
      <c r="C9346"/>
      <c r="E9346"/>
      <c r="F9346"/>
      <c r="L9346" s="6"/>
    </row>
    <row r="9347" spans="2:12" x14ac:dyDescent="0.25">
      <c r="B9347" s="5"/>
      <c r="C9347"/>
      <c r="E9347"/>
      <c r="F9347"/>
      <c r="L9347" s="6"/>
    </row>
    <row r="9348" spans="2:12" x14ac:dyDescent="0.25">
      <c r="B9348" s="5"/>
      <c r="C9348"/>
      <c r="E9348"/>
      <c r="F9348"/>
      <c r="L9348" s="6"/>
    </row>
    <row r="9349" spans="2:12" x14ac:dyDescent="0.25">
      <c r="B9349" s="5"/>
      <c r="C9349"/>
      <c r="E9349"/>
      <c r="F9349"/>
      <c r="L9349" s="6"/>
    </row>
    <row r="9350" spans="2:12" x14ac:dyDescent="0.25">
      <c r="B9350" s="5"/>
      <c r="C9350"/>
      <c r="E9350"/>
      <c r="F9350"/>
      <c r="L9350" s="6"/>
    </row>
    <row r="9351" spans="2:12" x14ac:dyDescent="0.25">
      <c r="B9351" s="5"/>
      <c r="C9351"/>
      <c r="E9351"/>
      <c r="F9351"/>
      <c r="L9351" s="6"/>
    </row>
    <row r="9352" spans="2:12" x14ac:dyDescent="0.25">
      <c r="B9352" s="5"/>
      <c r="C9352"/>
      <c r="E9352"/>
      <c r="F9352"/>
      <c r="L9352" s="6"/>
    </row>
    <row r="9353" spans="2:12" x14ac:dyDescent="0.25">
      <c r="B9353" s="5"/>
      <c r="C9353"/>
      <c r="E9353"/>
      <c r="F9353"/>
      <c r="L9353" s="6"/>
    </row>
    <row r="9354" spans="2:12" x14ac:dyDescent="0.25">
      <c r="B9354" s="5"/>
      <c r="C9354"/>
      <c r="E9354"/>
      <c r="F9354"/>
      <c r="L9354" s="6"/>
    </row>
    <row r="9355" spans="2:12" x14ac:dyDescent="0.25">
      <c r="B9355" s="5"/>
      <c r="C9355"/>
      <c r="E9355"/>
      <c r="F9355"/>
      <c r="L9355" s="6"/>
    </row>
    <row r="9356" spans="2:12" x14ac:dyDescent="0.25">
      <c r="B9356" s="5"/>
      <c r="C9356"/>
      <c r="E9356"/>
      <c r="F9356"/>
      <c r="L9356" s="6"/>
    </row>
    <row r="9357" spans="2:12" x14ac:dyDescent="0.25">
      <c r="B9357" s="5"/>
      <c r="C9357"/>
      <c r="E9357"/>
      <c r="F9357"/>
      <c r="L9357" s="6"/>
    </row>
    <row r="9358" spans="2:12" x14ac:dyDescent="0.25">
      <c r="B9358" s="5"/>
      <c r="C9358"/>
      <c r="E9358"/>
      <c r="F9358"/>
      <c r="L9358" s="6"/>
    </row>
    <row r="9359" spans="2:12" x14ac:dyDescent="0.25">
      <c r="B9359" s="5"/>
      <c r="C9359"/>
      <c r="E9359"/>
      <c r="F9359"/>
      <c r="L9359" s="6"/>
    </row>
    <row r="9360" spans="2:12" x14ac:dyDescent="0.25">
      <c r="B9360" s="5"/>
      <c r="C9360"/>
      <c r="E9360"/>
      <c r="F9360"/>
      <c r="L9360" s="6"/>
    </row>
    <row r="9361" spans="2:12" x14ac:dyDescent="0.25">
      <c r="B9361" s="5"/>
      <c r="C9361"/>
      <c r="E9361"/>
      <c r="F9361"/>
      <c r="L9361" s="6"/>
    </row>
    <row r="9362" spans="2:12" x14ac:dyDescent="0.25">
      <c r="B9362" s="5"/>
      <c r="C9362"/>
      <c r="E9362"/>
      <c r="F9362"/>
      <c r="L9362" s="6"/>
    </row>
    <row r="9363" spans="2:12" x14ac:dyDescent="0.25">
      <c r="B9363" s="5"/>
      <c r="C9363"/>
      <c r="E9363"/>
      <c r="F9363"/>
      <c r="L9363" s="6"/>
    </row>
    <row r="9364" spans="2:12" x14ac:dyDescent="0.25">
      <c r="B9364" s="5"/>
      <c r="C9364"/>
      <c r="E9364"/>
      <c r="F9364"/>
      <c r="L9364" s="6"/>
    </row>
    <row r="9365" spans="2:12" x14ac:dyDescent="0.25">
      <c r="B9365" s="5"/>
      <c r="C9365"/>
      <c r="E9365"/>
      <c r="F9365"/>
      <c r="L9365" s="6"/>
    </row>
    <row r="9366" spans="2:12" x14ac:dyDescent="0.25">
      <c r="B9366" s="5"/>
      <c r="C9366"/>
      <c r="E9366"/>
      <c r="F9366"/>
      <c r="L9366" s="6"/>
    </row>
    <row r="9367" spans="2:12" x14ac:dyDescent="0.25">
      <c r="B9367" s="5"/>
      <c r="C9367"/>
      <c r="E9367"/>
      <c r="F9367"/>
      <c r="L9367" s="6"/>
    </row>
    <row r="9368" spans="2:12" x14ac:dyDescent="0.25">
      <c r="B9368" s="5"/>
      <c r="C9368"/>
      <c r="E9368"/>
      <c r="F9368"/>
      <c r="L9368" s="6"/>
    </row>
    <row r="9369" spans="2:12" x14ac:dyDescent="0.25">
      <c r="B9369" s="5"/>
      <c r="C9369"/>
      <c r="E9369"/>
      <c r="F9369"/>
      <c r="L9369" s="6"/>
    </row>
    <row r="9370" spans="2:12" x14ac:dyDescent="0.25">
      <c r="B9370" s="5"/>
      <c r="C9370"/>
      <c r="E9370"/>
      <c r="F9370"/>
      <c r="L9370" s="6"/>
    </row>
    <row r="9371" spans="2:12" x14ac:dyDescent="0.25">
      <c r="B9371" s="5"/>
      <c r="C9371"/>
      <c r="E9371"/>
      <c r="F9371"/>
      <c r="L9371" s="6"/>
    </row>
    <row r="9372" spans="2:12" x14ac:dyDescent="0.25">
      <c r="B9372" s="5"/>
      <c r="C9372"/>
      <c r="E9372"/>
      <c r="F9372"/>
      <c r="L9372" s="6"/>
    </row>
    <row r="9373" spans="2:12" x14ac:dyDescent="0.25">
      <c r="B9373" s="5"/>
      <c r="C9373"/>
      <c r="E9373"/>
      <c r="F9373"/>
      <c r="L9373" s="6"/>
    </row>
    <row r="9374" spans="2:12" x14ac:dyDescent="0.25">
      <c r="B9374" s="5"/>
      <c r="C9374"/>
      <c r="E9374"/>
      <c r="F9374"/>
      <c r="L9374" s="6"/>
    </row>
    <row r="9375" spans="2:12" x14ac:dyDescent="0.25">
      <c r="B9375" s="5"/>
      <c r="C9375"/>
      <c r="E9375"/>
      <c r="F9375"/>
      <c r="L9375" s="6"/>
    </row>
    <row r="9376" spans="2:12" x14ac:dyDescent="0.25">
      <c r="B9376" s="5"/>
      <c r="C9376"/>
      <c r="E9376"/>
      <c r="F9376"/>
      <c r="L9376" s="6"/>
    </row>
    <row r="9377" spans="2:12" x14ac:dyDescent="0.25">
      <c r="B9377" s="5"/>
      <c r="C9377"/>
      <c r="E9377"/>
      <c r="F9377"/>
      <c r="L9377" s="6"/>
    </row>
    <row r="9378" spans="2:12" x14ac:dyDescent="0.25">
      <c r="B9378" s="5"/>
      <c r="C9378"/>
      <c r="E9378"/>
      <c r="F9378"/>
      <c r="L9378" s="6"/>
    </row>
    <row r="9379" spans="2:12" x14ac:dyDescent="0.25">
      <c r="B9379" s="5"/>
      <c r="C9379"/>
      <c r="E9379"/>
      <c r="F9379"/>
      <c r="L9379" s="6"/>
    </row>
    <row r="9380" spans="2:12" x14ac:dyDescent="0.25">
      <c r="B9380" s="5"/>
      <c r="C9380"/>
      <c r="E9380"/>
      <c r="F9380"/>
      <c r="L9380" s="6"/>
    </row>
    <row r="9381" spans="2:12" x14ac:dyDescent="0.25">
      <c r="B9381" s="5"/>
      <c r="C9381"/>
      <c r="E9381"/>
      <c r="F9381"/>
      <c r="L9381" s="6"/>
    </row>
    <row r="9382" spans="2:12" x14ac:dyDescent="0.25">
      <c r="B9382" s="5"/>
      <c r="C9382"/>
      <c r="E9382"/>
      <c r="F9382"/>
      <c r="L9382" s="6"/>
    </row>
    <row r="9383" spans="2:12" x14ac:dyDescent="0.25">
      <c r="B9383" s="5"/>
      <c r="C9383"/>
      <c r="E9383"/>
      <c r="F9383"/>
      <c r="L9383" s="6"/>
    </row>
    <row r="9384" spans="2:12" x14ac:dyDescent="0.25">
      <c r="B9384" s="5"/>
      <c r="C9384"/>
      <c r="E9384"/>
      <c r="F9384"/>
      <c r="L9384" s="6"/>
    </row>
    <row r="9385" spans="2:12" x14ac:dyDescent="0.25">
      <c r="B9385" s="5"/>
      <c r="C9385"/>
      <c r="E9385"/>
      <c r="F9385"/>
      <c r="L9385" s="6"/>
    </row>
    <row r="9386" spans="2:12" x14ac:dyDescent="0.25">
      <c r="B9386" s="5"/>
      <c r="C9386"/>
      <c r="E9386"/>
      <c r="F9386"/>
      <c r="L9386" s="6"/>
    </row>
    <row r="9387" spans="2:12" x14ac:dyDescent="0.25">
      <c r="B9387" s="5"/>
      <c r="C9387"/>
      <c r="E9387"/>
      <c r="F9387"/>
      <c r="L9387" s="6"/>
    </row>
    <row r="9388" spans="2:12" x14ac:dyDescent="0.25">
      <c r="B9388" s="5"/>
      <c r="C9388"/>
      <c r="E9388"/>
      <c r="F9388"/>
      <c r="L9388" s="6"/>
    </row>
    <row r="9389" spans="2:12" x14ac:dyDescent="0.25">
      <c r="B9389" s="5"/>
      <c r="C9389"/>
      <c r="E9389"/>
      <c r="F9389"/>
      <c r="L9389" s="6"/>
    </row>
    <row r="9390" spans="2:12" x14ac:dyDescent="0.25">
      <c r="B9390" s="5"/>
      <c r="C9390"/>
      <c r="E9390"/>
      <c r="F9390"/>
      <c r="L9390" s="6"/>
    </row>
    <row r="9391" spans="2:12" x14ac:dyDescent="0.25">
      <c r="B9391" s="5"/>
      <c r="C9391"/>
      <c r="E9391"/>
      <c r="F9391"/>
      <c r="L9391" s="6"/>
    </row>
    <row r="9392" spans="2:12" x14ac:dyDescent="0.25">
      <c r="B9392" s="5"/>
      <c r="C9392"/>
      <c r="E9392"/>
      <c r="F9392"/>
      <c r="L9392" s="6"/>
    </row>
    <row r="9393" spans="2:12" x14ac:dyDescent="0.25">
      <c r="B9393" s="5"/>
      <c r="C9393"/>
      <c r="E9393"/>
      <c r="F9393"/>
      <c r="L9393" s="6"/>
    </row>
    <row r="9394" spans="2:12" x14ac:dyDescent="0.25">
      <c r="B9394" s="5"/>
      <c r="C9394"/>
      <c r="E9394"/>
      <c r="F9394"/>
      <c r="L9394" s="6"/>
    </row>
    <row r="9395" spans="2:12" x14ac:dyDescent="0.25">
      <c r="B9395" s="5"/>
      <c r="C9395"/>
      <c r="E9395"/>
      <c r="F9395"/>
      <c r="L9395" s="6"/>
    </row>
    <row r="9396" spans="2:12" x14ac:dyDescent="0.25">
      <c r="B9396" s="5"/>
      <c r="C9396"/>
      <c r="E9396"/>
      <c r="F9396"/>
      <c r="L9396" s="6"/>
    </row>
    <row r="9397" spans="2:12" x14ac:dyDescent="0.25">
      <c r="B9397" s="5"/>
      <c r="C9397"/>
      <c r="E9397"/>
      <c r="F9397"/>
      <c r="L9397" s="6"/>
    </row>
    <row r="9398" spans="2:12" x14ac:dyDescent="0.25">
      <c r="B9398" s="5"/>
      <c r="C9398"/>
      <c r="E9398"/>
      <c r="F9398"/>
      <c r="L9398" s="6"/>
    </row>
    <row r="9399" spans="2:12" x14ac:dyDescent="0.25">
      <c r="B9399" s="5"/>
      <c r="C9399"/>
      <c r="E9399"/>
      <c r="F9399"/>
      <c r="L9399" s="6"/>
    </row>
    <row r="9400" spans="2:12" x14ac:dyDescent="0.25">
      <c r="B9400" s="5"/>
      <c r="C9400"/>
      <c r="E9400"/>
      <c r="F9400"/>
      <c r="L9400" s="6"/>
    </row>
    <row r="9401" spans="2:12" x14ac:dyDescent="0.25">
      <c r="B9401" s="5"/>
      <c r="C9401"/>
      <c r="E9401"/>
      <c r="F9401"/>
      <c r="L9401" s="6"/>
    </row>
    <row r="9402" spans="2:12" x14ac:dyDescent="0.25">
      <c r="B9402" s="5"/>
      <c r="C9402"/>
      <c r="E9402"/>
      <c r="F9402"/>
      <c r="L9402" s="6"/>
    </row>
    <row r="9403" spans="2:12" x14ac:dyDescent="0.25">
      <c r="B9403" s="5"/>
      <c r="C9403"/>
      <c r="E9403"/>
      <c r="F9403"/>
      <c r="L9403" s="6"/>
    </row>
    <row r="9404" spans="2:12" x14ac:dyDescent="0.25">
      <c r="B9404" s="5"/>
      <c r="C9404"/>
      <c r="E9404"/>
      <c r="F9404"/>
      <c r="L9404" s="6"/>
    </row>
    <row r="9405" spans="2:12" x14ac:dyDescent="0.25">
      <c r="B9405" s="5"/>
      <c r="C9405"/>
      <c r="E9405"/>
      <c r="F9405"/>
      <c r="L9405" s="6"/>
    </row>
    <row r="9406" spans="2:12" x14ac:dyDescent="0.25">
      <c r="B9406" s="5"/>
      <c r="C9406"/>
      <c r="E9406"/>
      <c r="F9406"/>
      <c r="L9406" s="6"/>
    </row>
    <row r="9407" spans="2:12" x14ac:dyDescent="0.25">
      <c r="B9407" s="5"/>
      <c r="C9407"/>
      <c r="E9407"/>
      <c r="F9407"/>
      <c r="L9407" s="6"/>
    </row>
    <row r="9408" spans="2:12" x14ac:dyDescent="0.25">
      <c r="B9408" s="5"/>
      <c r="C9408"/>
      <c r="E9408"/>
      <c r="F9408"/>
      <c r="L9408" s="6"/>
    </row>
    <row r="9409" spans="2:12" x14ac:dyDescent="0.25">
      <c r="B9409" s="5"/>
      <c r="C9409"/>
      <c r="E9409"/>
      <c r="F9409"/>
      <c r="L9409" s="6"/>
    </row>
    <row r="9410" spans="2:12" x14ac:dyDescent="0.25">
      <c r="B9410" s="5"/>
      <c r="C9410"/>
      <c r="E9410"/>
      <c r="F9410"/>
      <c r="L9410" s="6"/>
    </row>
    <row r="9411" spans="2:12" x14ac:dyDescent="0.25">
      <c r="B9411" s="5"/>
      <c r="C9411"/>
      <c r="E9411"/>
      <c r="F9411"/>
      <c r="L9411" s="6"/>
    </row>
    <row r="9412" spans="2:12" x14ac:dyDescent="0.25">
      <c r="B9412" s="5"/>
      <c r="C9412"/>
      <c r="E9412"/>
      <c r="F9412"/>
      <c r="L9412" s="6"/>
    </row>
    <row r="9413" spans="2:12" x14ac:dyDescent="0.25">
      <c r="B9413" s="5"/>
      <c r="C9413"/>
      <c r="E9413"/>
      <c r="F9413"/>
      <c r="L9413" s="6"/>
    </row>
    <row r="9414" spans="2:12" x14ac:dyDescent="0.25">
      <c r="B9414" s="5"/>
      <c r="C9414"/>
      <c r="E9414"/>
      <c r="F9414"/>
      <c r="L9414" s="6"/>
    </row>
    <row r="9415" spans="2:12" x14ac:dyDescent="0.25">
      <c r="B9415" s="5"/>
      <c r="C9415"/>
      <c r="E9415"/>
      <c r="F9415"/>
      <c r="L9415" s="6"/>
    </row>
    <row r="9416" spans="2:12" x14ac:dyDescent="0.25">
      <c r="B9416" s="5"/>
      <c r="C9416"/>
      <c r="E9416"/>
      <c r="F9416"/>
      <c r="L9416" s="6"/>
    </row>
    <row r="9417" spans="2:12" x14ac:dyDescent="0.25">
      <c r="B9417" s="5"/>
      <c r="C9417"/>
      <c r="E9417"/>
      <c r="F9417"/>
      <c r="L9417" s="6"/>
    </row>
    <row r="9418" spans="2:12" x14ac:dyDescent="0.25">
      <c r="B9418" s="5"/>
      <c r="C9418"/>
      <c r="E9418"/>
      <c r="F9418"/>
      <c r="L9418" s="6"/>
    </row>
    <row r="9419" spans="2:12" x14ac:dyDescent="0.25">
      <c r="B9419" s="5"/>
      <c r="C9419"/>
      <c r="E9419"/>
      <c r="F9419"/>
      <c r="L9419" s="6"/>
    </row>
    <row r="9420" spans="2:12" x14ac:dyDescent="0.25">
      <c r="B9420" s="5"/>
      <c r="C9420"/>
      <c r="E9420"/>
      <c r="F9420"/>
      <c r="L9420" s="6"/>
    </row>
    <row r="9421" spans="2:12" x14ac:dyDescent="0.25">
      <c r="B9421" s="5"/>
      <c r="C9421"/>
      <c r="E9421"/>
      <c r="F9421"/>
      <c r="L9421" s="6"/>
    </row>
    <row r="9422" spans="2:12" x14ac:dyDescent="0.25">
      <c r="B9422" s="5"/>
      <c r="C9422"/>
      <c r="E9422"/>
      <c r="F9422"/>
      <c r="L9422" s="6"/>
    </row>
    <row r="9423" spans="2:12" x14ac:dyDescent="0.25">
      <c r="B9423" s="5"/>
      <c r="C9423"/>
      <c r="E9423"/>
      <c r="F9423"/>
      <c r="L9423" s="6"/>
    </row>
    <row r="9424" spans="2:12" x14ac:dyDescent="0.25">
      <c r="B9424" s="5"/>
      <c r="C9424"/>
      <c r="E9424"/>
      <c r="F9424"/>
      <c r="L9424" s="6"/>
    </row>
    <row r="9425" spans="2:12" x14ac:dyDescent="0.25">
      <c r="B9425" s="5"/>
      <c r="C9425"/>
      <c r="E9425"/>
      <c r="F9425"/>
      <c r="L9425" s="6"/>
    </row>
    <row r="9426" spans="2:12" x14ac:dyDescent="0.25">
      <c r="B9426" s="5"/>
      <c r="C9426"/>
      <c r="E9426"/>
      <c r="F9426"/>
      <c r="L9426" s="6"/>
    </row>
    <row r="9427" spans="2:12" x14ac:dyDescent="0.25">
      <c r="B9427" s="5"/>
      <c r="C9427"/>
      <c r="E9427"/>
      <c r="F9427"/>
      <c r="L9427" s="6"/>
    </row>
    <row r="9428" spans="2:12" x14ac:dyDescent="0.25">
      <c r="B9428" s="5"/>
      <c r="C9428"/>
      <c r="E9428"/>
      <c r="F9428"/>
      <c r="L9428" s="6"/>
    </row>
    <row r="9429" spans="2:12" x14ac:dyDescent="0.25">
      <c r="B9429" s="5"/>
      <c r="C9429"/>
      <c r="E9429"/>
      <c r="F9429"/>
      <c r="L9429" s="6"/>
    </row>
    <row r="9430" spans="2:12" x14ac:dyDescent="0.25">
      <c r="B9430" s="5"/>
      <c r="C9430"/>
      <c r="E9430"/>
      <c r="F9430"/>
      <c r="L9430" s="6"/>
    </row>
    <row r="9431" spans="2:12" x14ac:dyDescent="0.25">
      <c r="B9431" s="5"/>
      <c r="C9431"/>
      <c r="E9431"/>
      <c r="F9431"/>
      <c r="L9431" s="6"/>
    </row>
    <row r="9432" spans="2:12" x14ac:dyDescent="0.25">
      <c r="B9432" s="5"/>
      <c r="C9432"/>
      <c r="E9432"/>
      <c r="F9432"/>
      <c r="L9432" s="6"/>
    </row>
    <row r="9433" spans="2:12" x14ac:dyDescent="0.25">
      <c r="B9433" s="5"/>
      <c r="C9433"/>
      <c r="E9433"/>
      <c r="F9433"/>
      <c r="L9433" s="6"/>
    </row>
    <row r="9434" spans="2:12" x14ac:dyDescent="0.25">
      <c r="B9434" s="5"/>
      <c r="C9434"/>
      <c r="E9434"/>
      <c r="F9434"/>
      <c r="L9434" s="6"/>
    </row>
    <row r="9435" spans="2:12" x14ac:dyDescent="0.25">
      <c r="B9435" s="5"/>
      <c r="C9435"/>
      <c r="E9435"/>
      <c r="F9435"/>
      <c r="L9435" s="6"/>
    </row>
    <row r="9436" spans="2:12" x14ac:dyDescent="0.25">
      <c r="B9436" s="5"/>
      <c r="C9436"/>
      <c r="E9436"/>
      <c r="F9436"/>
      <c r="L9436" s="6"/>
    </row>
    <row r="9437" spans="2:12" x14ac:dyDescent="0.25">
      <c r="B9437" s="5"/>
      <c r="C9437"/>
      <c r="E9437"/>
      <c r="F9437"/>
      <c r="L9437" s="6"/>
    </row>
    <row r="9438" spans="2:12" x14ac:dyDescent="0.25">
      <c r="B9438" s="5"/>
      <c r="C9438"/>
      <c r="E9438"/>
      <c r="F9438"/>
      <c r="L9438" s="6"/>
    </row>
    <row r="9439" spans="2:12" x14ac:dyDescent="0.25">
      <c r="B9439" s="5"/>
      <c r="C9439"/>
      <c r="E9439"/>
      <c r="F9439"/>
      <c r="L9439" s="6"/>
    </row>
    <row r="9440" spans="2:12" x14ac:dyDescent="0.25">
      <c r="B9440" s="5"/>
      <c r="C9440"/>
      <c r="E9440"/>
      <c r="F9440"/>
      <c r="L9440" s="6"/>
    </row>
    <row r="9441" spans="2:12" x14ac:dyDescent="0.25">
      <c r="B9441" s="5"/>
      <c r="C9441"/>
      <c r="E9441"/>
      <c r="F9441"/>
      <c r="L9441" s="6"/>
    </row>
    <row r="9442" spans="2:12" x14ac:dyDescent="0.25">
      <c r="B9442" s="5"/>
      <c r="C9442"/>
      <c r="E9442"/>
      <c r="F9442"/>
      <c r="L9442" s="6"/>
    </row>
    <row r="9443" spans="2:12" x14ac:dyDescent="0.25">
      <c r="B9443" s="5"/>
      <c r="C9443"/>
      <c r="E9443"/>
      <c r="F9443"/>
      <c r="L9443" s="6"/>
    </row>
    <row r="9444" spans="2:12" x14ac:dyDescent="0.25">
      <c r="B9444" s="5"/>
      <c r="C9444"/>
      <c r="E9444"/>
      <c r="F9444"/>
      <c r="L9444" s="6"/>
    </row>
    <row r="9445" spans="2:12" x14ac:dyDescent="0.25">
      <c r="B9445" s="5"/>
      <c r="C9445"/>
      <c r="E9445"/>
      <c r="F9445"/>
      <c r="L9445" s="6"/>
    </row>
    <row r="9446" spans="2:12" x14ac:dyDescent="0.25">
      <c r="B9446" s="5"/>
      <c r="C9446"/>
      <c r="E9446"/>
      <c r="F9446"/>
      <c r="L9446" s="6"/>
    </row>
    <row r="9447" spans="2:12" x14ac:dyDescent="0.25">
      <c r="B9447" s="5"/>
      <c r="C9447"/>
      <c r="E9447"/>
      <c r="F9447"/>
      <c r="L9447" s="6"/>
    </row>
    <row r="9448" spans="2:12" x14ac:dyDescent="0.25">
      <c r="B9448" s="5"/>
      <c r="C9448"/>
      <c r="E9448"/>
      <c r="F9448"/>
      <c r="L9448" s="6"/>
    </row>
    <row r="9449" spans="2:12" x14ac:dyDescent="0.25">
      <c r="B9449" s="5"/>
      <c r="C9449"/>
      <c r="E9449"/>
      <c r="F9449"/>
      <c r="L9449" s="6"/>
    </row>
    <row r="9450" spans="2:12" x14ac:dyDescent="0.25">
      <c r="B9450" s="5"/>
      <c r="C9450"/>
      <c r="E9450"/>
      <c r="F9450"/>
      <c r="L9450" s="6"/>
    </row>
    <row r="9451" spans="2:12" x14ac:dyDescent="0.25">
      <c r="B9451" s="5"/>
      <c r="C9451"/>
      <c r="E9451"/>
      <c r="F9451"/>
      <c r="L9451" s="6"/>
    </row>
    <row r="9452" spans="2:12" x14ac:dyDescent="0.25">
      <c r="B9452" s="5"/>
      <c r="C9452"/>
      <c r="E9452"/>
      <c r="F9452"/>
      <c r="L9452" s="6"/>
    </row>
    <row r="9453" spans="2:12" x14ac:dyDescent="0.25">
      <c r="B9453" s="5"/>
      <c r="C9453"/>
      <c r="E9453"/>
      <c r="F9453"/>
      <c r="L9453" s="6"/>
    </row>
    <row r="9454" spans="2:12" x14ac:dyDescent="0.25">
      <c r="B9454" s="5"/>
      <c r="C9454"/>
      <c r="E9454"/>
      <c r="F9454"/>
      <c r="L9454" s="6"/>
    </row>
    <row r="9455" spans="2:12" x14ac:dyDescent="0.25">
      <c r="B9455" s="5"/>
      <c r="C9455"/>
      <c r="E9455"/>
      <c r="F9455"/>
      <c r="L9455" s="6"/>
    </row>
    <row r="9456" spans="2:12" x14ac:dyDescent="0.25">
      <c r="B9456" s="5"/>
      <c r="C9456"/>
      <c r="E9456"/>
      <c r="F9456"/>
      <c r="L9456" s="6"/>
    </row>
    <row r="9457" spans="2:12" x14ac:dyDescent="0.25">
      <c r="B9457" s="5"/>
      <c r="C9457"/>
      <c r="E9457"/>
      <c r="F9457"/>
      <c r="L9457" s="6"/>
    </row>
    <row r="9458" spans="2:12" x14ac:dyDescent="0.25">
      <c r="B9458" s="5"/>
      <c r="C9458"/>
      <c r="E9458"/>
      <c r="F9458"/>
      <c r="L9458" s="6"/>
    </row>
    <row r="9459" spans="2:12" x14ac:dyDescent="0.25">
      <c r="B9459" s="5"/>
      <c r="C9459"/>
      <c r="E9459"/>
      <c r="F9459"/>
      <c r="L9459" s="6"/>
    </row>
    <row r="9460" spans="2:12" x14ac:dyDescent="0.25">
      <c r="B9460" s="5"/>
      <c r="C9460"/>
      <c r="E9460"/>
      <c r="F9460"/>
      <c r="L9460" s="6"/>
    </row>
    <row r="9461" spans="2:12" x14ac:dyDescent="0.25">
      <c r="B9461" s="5"/>
      <c r="C9461"/>
      <c r="E9461"/>
      <c r="F9461"/>
      <c r="L9461" s="6"/>
    </row>
    <row r="9462" spans="2:12" x14ac:dyDescent="0.25">
      <c r="B9462" s="5"/>
      <c r="C9462"/>
      <c r="E9462"/>
      <c r="F9462"/>
      <c r="L9462" s="6"/>
    </row>
    <row r="9463" spans="2:12" x14ac:dyDescent="0.25">
      <c r="B9463" s="5"/>
      <c r="C9463"/>
      <c r="E9463"/>
      <c r="F9463"/>
      <c r="L9463" s="6"/>
    </row>
    <row r="9464" spans="2:12" x14ac:dyDescent="0.25">
      <c r="B9464" s="5"/>
      <c r="C9464"/>
      <c r="E9464"/>
      <c r="F9464"/>
      <c r="L9464" s="6"/>
    </row>
    <row r="9465" spans="2:12" x14ac:dyDescent="0.25">
      <c r="B9465" s="5"/>
      <c r="C9465"/>
      <c r="E9465"/>
      <c r="F9465"/>
      <c r="L9465" s="6"/>
    </row>
    <row r="9466" spans="2:12" x14ac:dyDescent="0.25">
      <c r="B9466" s="5"/>
      <c r="C9466"/>
      <c r="E9466"/>
      <c r="F9466"/>
      <c r="L9466" s="6"/>
    </row>
    <row r="9467" spans="2:12" x14ac:dyDescent="0.25">
      <c r="B9467" s="5"/>
      <c r="C9467"/>
      <c r="E9467"/>
      <c r="F9467"/>
      <c r="L9467" s="6"/>
    </row>
    <row r="9468" spans="2:12" x14ac:dyDescent="0.25">
      <c r="B9468" s="5"/>
      <c r="C9468"/>
      <c r="E9468"/>
      <c r="F9468"/>
      <c r="L9468" s="6"/>
    </row>
    <row r="9469" spans="2:12" x14ac:dyDescent="0.25">
      <c r="B9469" s="5"/>
      <c r="C9469"/>
      <c r="E9469"/>
      <c r="F9469"/>
      <c r="L9469" s="6"/>
    </row>
    <row r="9470" spans="2:12" x14ac:dyDescent="0.25">
      <c r="B9470" s="5"/>
      <c r="C9470"/>
      <c r="E9470"/>
      <c r="F9470"/>
      <c r="L9470" s="6"/>
    </row>
    <row r="9471" spans="2:12" x14ac:dyDescent="0.25">
      <c r="B9471" s="5"/>
      <c r="C9471"/>
      <c r="E9471"/>
      <c r="F9471"/>
      <c r="L9471" s="6"/>
    </row>
    <row r="9472" spans="2:12" x14ac:dyDescent="0.25">
      <c r="B9472" s="5"/>
      <c r="C9472"/>
      <c r="E9472"/>
      <c r="F9472"/>
      <c r="L9472" s="6"/>
    </row>
    <row r="9473" spans="2:12" x14ac:dyDescent="0.25">
      <c r="B9473" s="5"/>
      <c r="C9473"/>
      <c r="E9473"/>
      <c r="F9473"/>
      <c r="L9473" s="6"/>
    </row>
    <row r="9474" spans="2:12" x14ac:dyDescent="0.25">
      <c r="B9474" s="5"/>
      <c r="C9474"/>
      <c r="E9474"/>
      <c r="F9474"/>
      <c r="L9474" s="6"/>
    </row>
    <row r="9475" spans="2:12" x14ac:dyDescent="0.25">
      <c r="B9475" s="5"/>
      <c r="C9475"/>
      <c r="E9475"/>
      <c r="F9475"/>
      <c r="L9475" s="6"/>
    </row>
    <row r="9476" spans="2:12" x14ac:dyDescent="0.25">
      <c r="B9476" s="5"/>
      <c r="C9476"/>
      <c r="E9476"/>
      <c r="F9476"/>
      <c r="L9476" s="6"/>
    </row>
    <row r="9477" spans="2:12" x14ac:dyDescent="0.25">
      <c r="B9477" s="5"/>
      <c r="C9477"/>
      <c r="E9477"/>
      <c r="F9477"/>
      <c r="L9477" s="6"/>
    </row>
    <row r="9478" spans="2:12" x14ac:dyDescent="0.25">
      <c r="B9478" s="5"/>
      <c r="C9478"/>
      <c r="E9478"/>
      <c r="F9478"/>
      <c r="L9478" s="6"/>
    </row>
    <row r="9479" spans="2:12" x14ac:dyDescent="0.25">
      <c r="B9479" s="5"/>
      <c r="C9479"/>
      <c r="E9479"/>
      <c r="F9479"/>
      <c r="L9479" s="6"/>
    </row>
    <row r="9480" spans="2:12" x14ac:dyDescent="0.25">
      <c r="B9480" s="5"/>
      <c r="C9480"/>
      <c r="E9480"/>
      <c r="F9480"/>
      <c r="L9480" s="6"/>
    </row>
    <row r="9481" spans="2:12" x14ac:dyDescent="0.25">
      <c r="B9481" s="5"/>
      <c r="C9481"/>
      <c r="E9481"/>
      <c r="F9481"/>
      <c r="L9481" s="6"/>
    </row>
    <row r="9482" spans="2:12" x14ac:dyDescent="0.25">
      <c r="B9482" s="5"/>
      <c r="C9482"/>
      <c r="E9482"/>
      <c r="F9482"/>
      <c r="L9482" s="6"/>
    </row>
    <row r="9483" spans="2:12" x14ac:dyDescent="0.25">
      <c r="B9483" s="5"/>
      <c r="C9483"/>
      <c r="E9483"/>
      <c r="F9483"/>
      <c r="L9483" s="6"/>
    </row>
    <row r="9484" spans="2:12" x14ac:dyDescent="0.25">
      <c r="B9484" s="5"/>
      <c r="C9484"/>
      <c r="E9484"/>
      <c r="F9484"/>
      <c r="L9484" s="6"/>
    </row>
    <row r="9485" spans="2:12" x14ac:dyDescent="0.25">
      <c r="B9485" s="5"/>
      <c r="C9485"/>
      <c r="E9485"/>
      <c r="F9485"/>
      <c r="L9485" s="6"/>
    </row>
    <row r="9486" spans="2:12" x14ac:dyDescent="0.25">
      <c r="B9486" s="5"/>
      <c r="C9486"/>
      <c r="E9486"/>
      <c r="F9486"/>
      <c r="L9486" s="6"/>
    </row>
    <row r="9487" spans="2:12" x14ac:dyDescent="0.25">
      <c r="B9487" s="5"/>
      <c r="C9487"/>
      <c r="E9487"/>
      <c r="F9487"/>
      <c r="L9487" s="6"/>
    </row>
    <row r="9488" spans="2:12" x14ac:dyDescent="0.25">
      <c r="B9488" s="5"/>
      <c r="C9488"/>
      <c r="E9488"/>
      <c r="F9488"/>
      <c r="L9488" s="6"/>
    </row>
    <row r="9489" spans="2:12" x14ac:dyDescent="0.25">
      <c r="B9489" s="5"/>
      <c r="C9489"/>
      <c r="E9489"/>
      <c r="F9489"/>
      <c r="L9489" s="6"/>
    </row>
    <row r="9490" spans="2:12" x14ac:dyDescent="0.25">
      <c r="B9490" s="5"/>
      <c r="C9490"/>
      <c r="E9490"/>
      <c r="F9490"/>
      <c r="L9490" s="6"/>
    </row>
    <row r="9491" spans="2:12" x14ac:dyDescent="0.25">
      <c r="B9491" s="5"/>
      <c r="C9491"/>
      <c r="E9491"/>
      <c r="F9491"/>
      <c r="L9491" s="6"/>
    </row>
    <row r="9492" spans="2:12" x14ac:dyDescent="0.25">
      <c r="B9492" s="5"/>
      <c r="C9492"/>
      <c r="E9492"/>
      <c r="F9492"/>
      <c r="L9492" s="6"/>
    </row>
    <row r="9493" spans="2:12" x14ac:dyDescent="0.25">
      <c r="B9493" s="5"/>
      <c r="C9493"/>
      <c r="E9493"/>
      <c r="F9493"/>
      <c r="L9493" s="6"/>
    </row>
    <row r="9494" spans="2:12" x14ac:dyDescent="0.25">
      <c r="B9494" s="5"/>
      <c r="C9494"/>
      <c r="E9494"/>
      <c r="F9494"/>
      <c r="L9494" s="6"/>
    </row>
    <row r="9495" spans="2:12" x14ac:dyDescent="0.25">
      <c r="B9495" s="5"/>
      <c r="C9495"/>
      <c r="E9495"/>
      <c r="F9495"/>
      <c r="L9495" s="6"/>
    </row>
    <row r="9496" spans="2:12" x14ac:dyDescent="0.25">
      <c r="B9496" s="5"/>
      <c r="C9496"/>
      <c r="E9496"/>
      <c r="F9496"/>
      <c r="L9496" s="6"/>
    </row>
    <row r="9497" spans="2:12" x14ac:dyDescent="0.25">
      <c r="B9497" s="5"/>
      <c r="C9497"/>
      <c r="E9497"/>
      <c r="F9497"/>
      <c r="L9497" s="6"/>
    </row>
    <row r="9498" spans="2:12" x14ac:dyDescent="0.25">
      <c r="B9498" s="5"/>
      <c r="C9498"/>
      <c r="E9498"/>
      <c r="F9498"/>
      <c r="L9498" s="6"/>
    </row>
    <row r="9499" spans="2:12" x14ac:dyDescent="0.25">
      <c r="B9499" s="5"/>
      <c r="C9499"/>
      <c r="E9499"/>
      <c r="F9499"/>
      <c r="L9499" s="6"/>
    </row>
    <row r="9500" spans="2:12" x14ac:dyDescent="0.25">
      <c r="B9500" s="5"/>
      <c r="C9500"/>
      <c r="E9500"/>
      <c r="F9500"/>
      <c r="L9500" s="6"/>
    </row>
    <row r="9501" spans="2:12" x14ac:dyDescent="0.25">
      <c r="B9501" s="5"/>
      <c r="C9501"/>
      <c r="E9501"/>
      <c r="F9501"/>
      <c r="L9501" s="6"/>
    </row>
    <row r="9502" spans="2:12" x14ac:dyDescent="0.25">
      <c r="B9502" s="5"/>
      <c r="C9502"/>
      <c r="E9502"/>
      <c r="F9502"/>
      <c r="L9502" s="6"/>
    </row>
    <row r="9503" spans="2:12" x14ac:dyDescent="0.25">
      <c r="B9503" s="5"/>
      <c r="C9503"/>
      <c r="E9503"/>
      <c r="F9503"/>
      <c r="L9503" s="6"/>
    </row>
    <row r="9504" spans="2:12" x14ac:dyDescent="0.25">
      <c r="B9504" s="5"/>
      <c r="C9504"/>
      <c r="E9504"/>
      <c r="F9504"/>
      <c r="L9504" s="6"/>
    </row>
    <row r="9505" spans="2:12" x14ac:dyDescent="0.25">
      <c r="B9505" s="5"/>
      <c r="C9505"/>
      <c r="E9505"/>
      <c r="F9505"/>
      <c r="L9505" s="6"/>
    </row>
    <row r="9506" spans="2:12" x14ac:dyDescent="0.25">
      <c r="B9506" s="5"/>
      <c r="C9506"/>
      <c r="E9506"/>
      <c r="F9506"/>
      <c r="L9506" s="6"/>
    </row>
    <row r="9507" spans="2:12" x14ac:dyDescent="0.25">
      <c r="B9507" s="5"/>
      <c r="C9507"/>
      <c r="E9507"/>
      <c r="F9507"/>
      <c r="L9507" s="6"/>
    </row>
    <row r="9508" spans="2:12" x14ac:dyDescent="0.25">
      <c r="B9508" s="5"/>
      <c r="C9508"/>
      <c r="E9508"/>
      <c r="F9508"/>
      <c r="L9508" s="6"/>
    </row>
    <row r="9509" spans="2:12" x14ac:dyDescent="0.25">
      <c r="B9509" s="5"/>
      <c r="C9509"/>
      <c r="E9509"/>
      <c r="F9509"/>
      <c r="L9509" s="6"/>
    </row>
    <row r="9510" spans="2:12" x14ac:dyDescent="0.25">
      <c r="B9510" s="5"/>
      <c r="C9510"/>
      <c r="E9510"/>
      <c r="F9510"/>
      <c r="L9510" s="6"/>
    </row>
    <row r="9511" spans="2:12" x14ac:dyDescent="0.25">
      <c r="B9511" s="5"/>
      <c r="C9511"/>
      <c r="E9511"/>
      <c r="F9511"/>
      <c r="L9511" s="6"/>
    </row>
    <row r="9512" spans="2:12" x14ac:dyDescent="0.25">
      <c r="B9512" s="5"/>
      <c r="C9512"/>
      <c r="E9512"/>
      <c r="F9512"/>
      <c r="L9512" s="6"/>
    </row>
    <row r="9513" spans="2:12" x14ac:dyDescent="0.25">
      <c r="B9513" s="5"/>
      <c r="C9513"/>
      <c r="E9513"/>
      <c r="F9513"/>
      <c r="L9513" s="6"/>
    </row>
    <row r="9514" spans="2:12" x14ac:dyDescent="0.25">
      <c r="B9514" s="5"/>
      <c r="C9514"/>
      <c r="E9514"/>
      <c r="F9514"/>
      <c r="L9514" s="6"/>
    </row>
    <row r="9515" spans="2:12" x14ac:dyDescent="0.25">
      <c r="B9515" s="5"/>
      <c r="C9515"/>
      <c r="E9515"/>
      <c r="F9515"/>
      <c r="L9515" s="6"/>
    </row>
    <row r="9516" spans="2:12" x14ac:dyDescent="0.25">
      <c r="B9516" s="5"/>
      <c r="C9516"/>
      <c r="E9516"/>
      <c r="F9516"/>
      <c r="L9516" s="6"/>
    </row>
    <row r="9517" spans="2:12" x14ac:dyDescent="0.25">
      <c r="B9517" s="5"/>
      <c r="C9517"/>
      <c r="E9517"/>
      <c r="F9517"/>
      <c r="L9517" s="6"/>
    </row>
    <row r="9518" spans="2:12" x14ac:dyDescent="0.25">
      <c r="B9518" s="5"/>
      <c r="C9518"/>
      <c r="E9518"/>
      <c r="F9518"/>
      <c r="L9518" s="6"/>
    </row>
    <row r="9519" spans="2:12" x14ac:dyDescent="0.25">
      <c r="B9519" s="5"/>
      <c r="C9519"/>
      <c r="E9519"/>
      <c r="F9519"/>
      <c r="L9519" s="6"/>
    </row>
    <row r="9520" spans="2:12" x14ac:dyDescent="0.25">
      <c r="B9520" s="5"/>
      <c r="C9520"/>
      <c r="E9520"/>
      <c r="F9520"/>
      <c r="L9520" s="6"/>
    </row>
    <row r="9521" spans="2:12" x14ac:dyDescent="0.25">
      <c r="B9521" s="5"/>
      <c r="C9521"/>
      <c r="E9521"/>
      <c r="F9521"/>
      <c r="L9521" s="6"/>
    </row>
    <row r="9522" spans="2:12" x14ac:dyDescent="0.25">
      <c r="B9522" s="5"/>
      <c r="C9522"/>
      <c r="E9522"/>
      <c r="F9522"/>
      <c r="L9522" s="6"/>
    </row>
    <row r="9523" spans="2:12" x14ac:dyDescent="0.25">
      <c r="B9523" s="5"/>
      <c r="C9523"/>
      <c r="E9523"/>
      <c r="F9523"/>
      <c r="L9523" s="6"/>
    </row>
    <row r="9524" spans="2:12" x14ac:dyDescent="0.25">
      <c r="B9524" s="5"/>
      <c r="C9524"/>
      <c r="E9524"/>
      <c r="F9524"/>
      <c r="L9524" s="6"/>
    </row>
    <row r="9525" spans="2:12" x14ac:dyDescent="0.25">
      <c r="B9525" s="5"/>
      <c r="C9525"/>
      <c r="E9525"/>
      <c r="F9525"/>
      <c r="L9525" s="6"/>
    </row>
    <row r="9526" spans="2:12" x14ac:dyDescent="0.25">
      <c r="B9526" s="5"/>
      <c r="C9526"/>
      <c r="E9526"/>
      <c r="F9526"/>
      <c r="L9526" s="6"/>
    </row>
    <row r="9527" spans="2:12" x14ac:dyDescent="0.25">
      <c r="B9527" s="5"/>
      <c r="C9527"/>
      <c r="E9527"/>
      <c r="F9527"/>
      <c r="L9527" s="6"/>
    </row>
    <row r="9528" spans="2:12" x14ac:dyDescent="0.25">
      <c r="B9528" s="5"/>
      <c r="C9528"/>
      <c r="E9528"/>
      <c r="F9528"/>
      <c r="L9528" s="6"/>
    </row>
    <row r="9529" spans="2:12" x14ac:dyDescent="0.25">
      <c r="B9529" s="5"/>
      <c r="C9529"/>
      <c r="E9529"/>
      <c r="F9529"/>
      <c r="L9529" s="6"/>
    </row>
    <row r="9530" spans="2:12" x14ac:dyDescent="0.25">
      <c r="B9530" s="5"/>
      <c r="C9530"/>
      <c r="E9530"/>
      <c r="F9530"/>
      <c r="L9530" s="6"/>
    </row>
    <row r="9531" spans="2:12" x14ac:dyDescent="0.25">
      <c r="B9531" s="5"/>
      <c r="C9531"/>
      <c r="E9531"/>
      <c r="F9531"/>
      <c r="L9531" s="6"/>
    </row>
    <row r="9532" spans="2:12" x14ac:dyDescent="0.25">
      <c r="B9532" s="5"/>
      <c r="C9532"/>
      <c r="E9532"/>
      <c r="F9532"/>
      <c r="L9532" s="6"/>
    </row>
    <row r="9533" spans="2:12" x14ac:dyDescent="0.25">
      <c r="B9533" s="5"/>
      <c r="C9533"/>
      <c r="E9533"/>
      <c r="F9533"/>
      <c r="L9533" s="6"/>
    </row>
    <row r="9534" spans="2:12" x14ac:dyDescent="0.25">
      <c r="B9534" s="5"/>
      <c r="C9534"/>
      <c r="E9534"/>
      <c r="F9534"/>
      <c r="L9534" s="6"/>
    </row>
    <row r="9535" spans="2:12" x14ac:dyDescent="0.25">
      <c r="B9535" s="5"/>
      <c r="C9535"/>
      <c r="E9535"/>
      <c r="F9535"/>
      <c r="L9535" s="6"/>
    </row>
    <row r="9536" spans="2:12" x14ac:dyDescent="0.25">
      <c r="B9536" s="5"/>
      <c r="C9536"/>
      <c r="E9536"/>
      <c r="F9536"/>
      <c r="L9536" s="6"/>
    </row>
    <row r="9537" spans="2:12" x14ac:dyDescent="0.25">
      <c r="B9537" s="5"/>
      <c r="C9537"/>
      <c r="E9537"/>
      <c r="F9537"/>
      <c r="L9537" s="6"/>
    </row>
    <row r="9538" spans="2:12" x14ac:dyDescent="0.25">
      <c r="B9538" s="5"/>
      <c r="C9538"/>
      <c r="E9538"/>
      <c r="F9538"/>
      <c r="L9538" s="6"/>
    </row>
    <row r="9539" spans="2:12" x14ac:dyDescent="0.25">
      <c r="B9539" s="5"/>
      <c r="C9539"/>
      <c r="E9539"/>
      <c r="F9539"/>
      <c r="L9539" s="6"/>
    </row>
    <row r="9540" spans="2:12" x14ac:dyDescent="0.25">
      <c r="B9540" s="5"/>
      <c r="C9540"/>
      <c r="E9540"/>
      <c r="F9540"/>
      <c r="L9540" s="6"/>
    </row>
    <row r="9541" spans="2:12" x14ac:dyDescent="0.25">
      <c r="B9541" s="5"/>
      <c r="C9541"/>
      <c r="E9541"/>
      <c r="F9541"/>
      <c r="L9541" s="6"/>
    </row>
    <row r="9542" spans="2:12" x14ac:dyDescent="0.25">
      <c r="B9542" s="5"/>
      <c r="C9542"/>
      <c r="E9542"/>
      <c r="F9542"/>
      <c r="L9542" s="6"/>
    </row>
    <row r="9543" spans="2:12" x14ac:dyDescent="0.25">
      <c r="B9543" s="5"/>
      <c r="C9543"/>
      <c r="E9543"/>
      <c r="F9543"/>
      <c r="L9543" s="6"/>
    </row>
    <row r="9544" spans="2:12" x14ac:dyDescent="0.25">
      <c r="B9544" s="5"/>
      <c r="C9544"/>
      <c r="E9544"/>
      <c r="F9544"/>
      <c r="L9544" s="6"/>
    </row>
    <row r="9545" spans="2:12" x14ac:dyDescent="0.25">
      <c r="B9545" s="5"/>
      <c r="C9545"/>
      <c r="E9545"/>
      <c r="F9545"/>
      <c r="L9545" s="6"/>
    </row>
    <row r="9546" spans="2:12" x14ac:dyDescent="0.25">
      <c r="B9546" s="5"/>
      <c r="C9546"/>
      <c r="E9546"/>
      <c r="F9546"/>
      <c r="L9546" s="6"/>
    </row>
    <row r="9547" spans="2:12" x14ac:dyDescent="0.25">
      <c r="B9547" s="5"/>
      <c r="C9547"/>
      <c r="E9547"/>
      <c r="F9547"/>
      <c r="L9547" s="6"/>
    </row>
    <row r="9548" spans="2:12" x14ac:dyDescent="0.25">
      <c r="B9548" s="5"/>
      <c r="C9548"/>
      <c r="E9548"/>
      <c r="F9548"/>
      <c r="L9548" s="6"/>
    </row>
    <row r="9549" spans="2:12" x14ac:dyDescent="0.25">
      <c r="B9549" s="5"/>
      <c r="C9549"/>
      <c r="E9549"/>
      <c r="F9549"/>
      <c r="L9549" s="6"/>
    </row>
    <row r="9550" spans="2:12" x14ac:dyDescent="0.25">
      <c r="B9550" s="5"/>
      <c r="C9550"/>
      <c r="E9550"/>
      <c r="F9550"/>
      <c r="L9550" s="6"/>
    </row>
    <row r="9551" spans="2:12" x14ac:dyDescent="0.25">
      <c r="B9551" s="5"/>
      <c r="C9551"/>
      <c r="E9551"/>
      <c r="F9551"/>
      <c r="L9551" s="6"/>
    </row>
    <row r="9552" spans="2:12" x14ac:dyDescent="0.25">
      <c r="B9552" s="5"/>
      <c r="C9552"/>
      <c r="E9552"/>
      <c r="F9552"/>
      <c r="L9552" s="6"/>
    </row>
    <row r="9553" spans="2:12" x14ac:dyDescent="0.25">
      <c r="B9553" s="5"/>
      <c r="C9553"/>
      <c r="E9553"/>
      <c r="F9553"/>
      <c r="L9553" s="6"/>
    </row>
    <row r="9554" spans="2:12" x14ac:dyDescent="0.25">
      <c r="B9554" s="5"/>
      <c r="C9554"/>
      <c r="E9554"/>
      <c r="F9554"/>
      <c r="L9554" s="6"/>
    </row>
    <row r="9555" spans="2:12" x14ac:dyDescent="0.25">
      <c r="B9555" s="5"/>
      <c r="C9555"/>
      <c r="E9555"/>
      <c r="F9555"/>
      <c r="L9555" s="6"/>
    </row>
    <row r="9556" spans="2:12" x14ac:dyDescent="0.25">
      <c r="B9556" s="5"/>
      <c r="C9556"/>
      <c r="E9556"/>
      <c r="F9556"/>
      <c r="L9556" s="6"/>
    </row>
    <row r="9557" spans="2:12" x14ac:dyDescent="0.25">
      <c r="B9557" s="5"/>
      <c r="C9557"/>
      <c r="E9557"/>
      <c r="F9557"/>
      <c r="L9557" s="6"/>
    </row>
    <row r="9558" spans="2:12" x14ac:dyDescent="0.25">
      <c r="B9558" s="5"/>
      <c r="C9558"/>
      <c r="E9558"/>
      <c r="F9558"/>
      <c r="L9558" s="6"/>
    </row>
    <row r="9559" spans="2:12" x14ac:dyDescent="0.25">
      <c r="B9559" s="5"/>
      <c r="C9559"/>
      <c r="E9559"/>
      <c r="F9559"/>
      <c r="L9559" s="6"/>
    </row>
    <row r="9560" spans="2:12" x14ac:dyDescent="0.25">
      <c r="B9560" s="5"/>
      <c r="C9560"/>
      <c r="E9560"/>
      <c r="F9560"/>
      <c r="L9560" s="6"/>
    </row>
    <row r="9561" spans="2:12" x14ac:dyDescent="0.25">
      <c r="B9561" s="5"/>
      <c r="C9561"/>
      <c r="E9561"/>
      <c r="F9561"/>
      <c r="L9561" s="6"/>
    </row>
    <row r="9562" spans="2:12" x14ac:dyDescent="0.25">
      <c r="B9562" s="5"/>
      <c r="C9562"/>
      <c r="E9562"/>
      <c r="F9562"/>
      <c r="L9562" s="6"/>
    </row>
    <row r="9563" spans="2:12" x14ac:dyDescent="0.25">
      <c r="B9563" s="5"/>
      <c r="C9563"/>
      <c r="E9563"/>
      <c r="F9563"/>
      <c r="L9563" s="6"/>
    </row>
    <row r="9564" spans="2:12" x14ac:dyDescent="0.25">
      <c r="B9564" s="5"/>
      <c r="C9564"/>
      <c r="E9564"/>
      <c r="F9564"/>
      <c r="L9564" s="6"/>
    </row>
    <row r="9565" spans="2:12" x14ac:dyDescent="0.25">
      <c r="B9565" s="5"/>
      <c r="C9565"/>
      <c r="E9565"/>
      <c r="F9565"/>
      <c r="L9565" s="6"/>
    </row>
    <row r="9566" spans="2:12" x14ac:dyDescent="0.25">
      <c r="B9566" s="5"/>
      <c r="C9566"/>
      <c r="E9566"/>
      <c r="F9566"/>
      <c r="L9566" s="6"/>
    </row>
    <row r="9567" spans="2:12" x14ac:dyDescent="0.25">
      <c r="B9567" s="5"/>
      <c r="C9567"/>
      <c r="E9567"/>
      <c r="F9567"/>
      <c r="L9567" s="6"/>
    </row>
    <row r="9568" spans="2:12" x14ac:dyDescent="0.25">
      <c r="B9568" s="5"/>
      <c r="C9568"/>
      <c r="E9568"/>
      <c r="F9568"/>
      <c r="L9568" s="6"/>
    </row>
    <row r="9569" spans="2:12" x14ac:dyDescent="0.25">
      <c r="B9569" s="5"/>
      <c r="C9569"/>
      <c r="E9569"/>
      <c r="F9569"/>
      <c r="L9569" s="6"/>
    </row>
    <row r="9570" spans="2:12" x14ac:dyDescent="0.25">
      <c r="B9570" s="5"/>
      <c r="C9570"/>
      <c r="E9570"/>
      <c r="F9570"/>
      <c r="L9570" s="6"/>
    </row>
    <row r="9571" spans="2:12" x14ac:dyDescent="0.25">
      <c r="B9571" s="5"/>
      <c r="C9571"/>
      <c r="E9571"/>
      <c r="F9571"/>
      <c r="L9571" s="6"/>
    </row>
    <row r="9572" spans="2:12" x14ac:dyDescent="0.25">
      <c r="B9572" s="5"/>
      <c r="C9572"/>
      <c r="E9572"/>
      <c r="F9572"/>
      <c r="L9572" s="6"/>
    </row>
    <row r="9573" spans="2:12" x14ac:dyDescent="0.25">
      <c r="B9573" s="5"/>
      <c r="C9573"/>
      <c r="E9573"/>
      <c r="F9573"/>
      <c r="L9573" s="6"/>
    </row>
    <row r="9574" spans="2:12" x14ac:dyDescent="0.25">
      <c r="B9574" s="5"/>
      <c r="C9574"/>
      <c r="E9574"/>
      <c r="F9574"/>
      <c r="L9574" s="6"/>
    </row>
    <row r="9575" spans="2:12" x14ac:dyDescent="0.25">
      <c r="B9575" s="5"/>
      <c r="C9575"/>
      <c r="E9575"/>
      <c r="F9575"/>
      <c r="L9575" s="6"/>
    </row>
    <row r="9576" spans="2:12" x14ac:dyDescent="0.25">
      <c r="B9576" s="5"/>
      <c r="C9576"/>
      <c r="E9576"/>
      <c r="F9576"/>
      <c r="L9576" s="6"/>
    </row>
    <row r="9577" spans="2:12" x14ac:dyDescent="0.25">
      <c r="B9577" s="5"/>
      <c r="C9577"/>
      <c r="E9577"/>
      <c r="F9577"/>
      <c r="L9577" s="6"/>
    </row>
    <row r="9578" spans="2:12" x14ac:dyDescent="0.25">
      <c r="B9578" s="5"/>
      <c r="C9578"/>
      <c r="E9578"/>
      <c r="F9578"/>
      <c r="L9578" s="6"/>
    </row>
    <row r="9579" spans="2:12" x14ac:dyDescent="0.25">
      <c r="B9579" s="5"/>
      <c r="C9579"/>
      <c r="E9579"/>
      <c r="F9579"/>
      <c r="L9579" s="6"/>
    </row>
    <row r="9580" spans="2:12" x14ac:dyDescent="0.25">
      <c r="B9580" s="5"/>
      <c r="C9580"/>
      <c r="E9580"/>
      <c r="F9580"/>
      <c r="L9580" s="6"/>
    </row>
    <row r="9581" spans="2:12" x14ac:dyDescent="0.25">
      <c r="B9581" s="5"/>
      <c r="C9581"/>
      <c r="E9581"/>
      <c r="F9581"/>
      <c r="L9581" s="6"/>
    </row>
    <row r="9582" spans="2:12" x14ac:dyDescent="0.25">
      <c r="B9582" s="5"/>
      <c r="C9582"/>
      <c r="E9582"/>
      <c r="F9582"/>
      <c r="L9582" s="6"/>
    </row>
    <row r="9583" spans="2:12" x14ac:dyDescent="0.25">
      <c r="B9583" s="5"/>
      <c r="C9583"/>
      <c r="E9583"/>
      <c r="F9583"/>
      <c r="L9583" s="6"/>
    </row>
    <row r="9584" spans="2:12" x14ac:dyDescent="0.25">
      <c r="B9584" s="5"/>
      <c r="C9584"/>
      <c r="E9584"/>
      <c r="F9584"/>
      <c r="L9584" s="6"/>
    </row>
    <row r="9585" spans="2:12" x14ac:dyDescent="0.25">
      <c r="B9585" s="5"/>
      <c r="C9585"/>
      <c r="E9585"/>
      <c r="F9585"/>
      <c r="L9585" s="6"/>
    </row>
    <row r="9586" spans="2:12" x14ac:dyDescent="0.25">
      <c r="B9586" s="5"/>
      <c r="C9586"/>
      <c r="E9586"/>
      <c r="F9586"/>
      <c r="L9586" s="6"/>
    </row>
    <row r="9587" spans="2:12" x14ac:dyDescent="0.25">
      <c r="B9587" s="5"/>
      <c r="C9587"/>
      <c r="E9587"/>
      <c r="F9587"/>
      <c r="L9587" s="6"/>
    </row>
    <row r="9588" spans="2:12" x14ac:dyDescent="0.25">
      <c r="B9588" s="5"/>
      <c r="C9588"/>
      <c r="E9588"/>
      <c r="F9588"/>
      <c r="L9588" s="6"/>
    </row>
    <row r="9589" spans="2:12" x14ac:dyDescent="0.25">
      <c r="B9589" s="5"/>
      <c r="C9589"/>
      <c r="E9589"/>
      <c r="F9589"/>
      <c r="L9589" s="6"/>
    </row>
    <row r="9590" spans="2:12" x14ac:dyDescent="0.25">
      <c r="B9590" s="5"/>
      <c r="C9590"/>
      <c r="E9590"/>
      <c r="F9590"/>
      <c r="L9590" s="6"/>
    </row>
    <row r="9591" spans="2:12" x14ac:dyDescent="0.25">
      <c r="B9591" s="5"/>
      <c r="C9591"/>
      <c r="E9591"/>
      <c r="F9591"/>
      <c r="L9591" s="6"/>
    </row>
    <row r="9592" spans="2:12" x14ac:dyDescent="0.25">
      <c r="B9592" s="5"/>
      <c r="C9592"/>
      <c r="E9592"/>
      <c r="F9592"/>
      <c r="L9592" s="6"/>
    </row>
    <row r="9593" spans="2:12" x14ac:dyDescent="0.25">
      <c r="B9593" s="5"/>
      <c r="C9593"/>
      <c r="E9593"/>
      <c r="F9593"/>
      <c r="L9593" s="6"/>
    </row>
    <row r="9594" spans="2:12" x14ac:dyDescent="0.25">
      <c r="B9594" s="5"/>
      <c r="C9594"/>
      <c r="E9594"/>
      <c r="F9594"/>
      <c r="L9594" s="6"/>
    </row>
    <row r="9595" spans="2:12" x14ac:dyDescent="0.25">
      <c r="B9595" s="5"/>
      <c r="C9595"/>
      <c r="E9595"/>
      <c r="F9595"/>
      <c r="L9595" s="6"/>
    </row>
    <row r="9596" spans="2:12" x14ac:dyDescent="0.25">
      <c r="B9596" s="5"/>
      <c r="C9596"/>
      <c r="E9596"/>
      <c r="F9596"/>
      <c r="L9596" s="6"/>
    </row>
    <row r="9597" spans="2:12" x14ac:dyDescent="0.25">
      <c r="B9597" s="5"/>
      <c r="C9597"/>
      <c r="E9597"/>
      <c r="F9597"/>
      <c r="L9597" s="6"/>
    </row>
    <row r="9598" spans="2:12" x14ac:dyDescent="0.25">
      <c r="B9598" s="5"/>
      <c r="C9598"/>
      <c r="E9598"/>
      <c r="F9598"/>
      <c r="L9598" s="6"/>
    </row>
    <row r="9599" spans="2:12" x14ac:dyDescent="0.25">
      <c r="B9599" s="5"/>
      <c r="C9599"/>
      <c r="E9599"/>
      <c r="F9599"/>
      <c r="L9599" s="6"/>
    </row>
    <row r="9600" spans="2:12" x14ac:dyDescent="0.25">
      <c r="B9600" s="5"/>
      <c r="C9600"/>
      <c r="E9600"/>
      <c r="F9600"/>
      <c r="L9600" s="6"/>
    </row>
    <row r="9601" spans="2:12" x14ac:dyDescent="0.25">
      <c r="B9601" s="5"/>
      <c r="C9601"/>
      <c r="E9601"/>
      <c r="F9601"/>
      <c r="L9601" s="6"/>
    </row>
    <row r="9602" spans="2:12" x14ac:dyDescent="0.25">
      <c r="B9602" s="5"/>
      <c r="C9602"/>
      <c r="E9602"/>
      <c r="F9602"/>
      <c r="L9602" s="6"/>
    </row>
    <row r="9603" spans="2:12" x14ac:dyDescent="0.25">
      <c r="B9603" s="5"/>
      <c r="C9603"/>
      <c r="E9603"/>
      <c r="F9603"/>
      <c r="L9603" s="6"/>
    </row>
    <row r="9604" spans="2:12" x14ac:dyDescent="0.25">
      <c r="B9604" s="5"/>
      <c r="C9604"/>
      <c r="E9604"/>
      <c r="F9604"/>
      <c r="L9604" s="6"/>
    </row>
    <row r="9605" spans="2:12" x14ac:dyDescent="0.25">
      <c r="B9605" s="5"/>
      <c r="C9605"/>
      <c r="E9605"/>
      <c r="F9605"/>
      <c r="L9605" s="6"/>
    </row>
    <row r="9606" spans="2:12" x14ac:dyDescent="0.25">
      <c r="B9606" s="5"/>
      <c r="C9606"/>
      <c r="E9606"/>
      <c r="F9606"/>
      <c r="L9606" s="6"/>
    </row>
    <row r="9607" spans="2:12" x14ac:dyDescent="0.25">
      <c r="B9607" s="5"/>
      <c r="C9607"/>
      <c r="E9607"/>
      <c r="F9607"/>
      <c r="L9607" s="6"/>
    </row>
    <row r="9608" spans="2:12" x14ac:dyDescent="0.25">
      <c r="B9608" s="5"/>
      <c r="C9608"/>
      <c r="E9608"/>
      <c r="F9608"/>
      <c r="L9608" s="6"/>
    </row>
    <row r="9609" spans="2:12" x14ac:dyDescent="0.25">
      <c r="B9609" s="5"/>
      <c r="C9609"/>
      <c r="E9609"/>
      <c r="F9609"/>
      <c r="L9609" s="6"/>
    </row>
    <row r="9610" spans="2:12" x14ac:dyDescent="0.25">
      <c r="B9610" s="5"/>
      <c r="C9610"/>
      <c r="E9610"/>
      <c r="F9610"/>
      <c r="L9610" s="6"/>
    </row>
    <row r="9611" spans="2:12" x14ac:dyDescent="0.25">
      <c r="B9611" s="5"/>
      <c r="C9611"/>
      <c r="E9611"/>
      <c r="F9611"/>
      <c r="L9611" s="6"/>
    </row>
    <row r="9612" spans="2:12" x14ac:dyDescent="0.25">
      <c r="B9612" s="5"/>
      <c r="C9612"/>
      <c r="E9612"/>
      <c r="F9612"/>
      <c r="L9612" s="6"/>
    </row>
    <row r="9613" spans="2:12" x14ac:dyDescent="0.25">
      <c r="B9613" s="5"/>
      <c r="C9613"/>
      <c r="E9613"/>
      <c r="F9613"/>
      <c r="L9613" s="6"/>
    </row>
    <row r="9614" spans="2:12" x14ac:dyDescent="0.25">
      <c r="B9614" s="5"/>
      <c r="C9614"/>
      <c r="E9614"/>
      <c r="F9614"/>
      <c r="L9614" s="6"/>
    </row>
    <row r="9615" spans="2:12" x14ac:dyDescent="0.25">
      <c r="B9615" s="5"/>
      <c r="C9615"/>
      <c r="E9615"/>
      <c r="F9615"/>
      <c r="L9615" s="6"/>
    </row>
    <row r="9616" spans="2:12" x14ac:dyDescent="0.25">
      <c r="B9616" s="5"/>
      <c r="C9616"/>
      <c r="E9616"/>
      <c r="F9616"/>
      <c r="L9616" s="6"/>
    </row>
    <row r="9617" spans="2:12" x14ac:dyDescent="0.25">
      <c r="B9617" s="5"/>
      <c r="C9617"/>
      <c r="E9617"/>
      <c r="F9617"/>
      <c r="L9617" s="6"/>
    </row>
    <row r="9618" spans="2:12" x14ac:dyDescent="0.25">
      <c r="B9618" s="5"/>
      <c r="C9618"/>
      <c r="E9618"/>
      <c r="F9618"/>
      <c r="L9618" s="6"/>
    </row>
    <row r="9619" spans="2:12" x14ac:dyDescent="0.25">
      <c r="B9619" s="5"/>
      <c r="C9619"/>
      <c r="E9619"/>
      <c r="F9619"/>
      <c r="L9619" s="6"/>
    </row>
    <row r="9620" spans="2:12" x14ac:dyDescent="0.25">
      <c r="B9620" s="5"/>
      <c r="C9620"/>
      <c r="E9620"/>
      <c r="F9620"/>
      <c r="L9620" s="6"/>
    </row>
    <row r="9621" spans="2:12" x14ac:dyDescent="0.25">
      <c r="B9621" s="5"/>
      <c r="C9621"/>
      <c r="E9621"/>
      <c r="F9621"/>
      <c r="L9621" s="6"/>
    </row>
    <row r="9622" spans="2:12" x14ac:dyDescent="0.25">
      <c r="B9622" s="5"/>
      <c r="C9622"/>
      <c r="E9622"/>
      <c r="F9622"/>
      <c r="L9622" s="6"/>
    </row>
    <row r="9623" spans="2:12" x14ac:dyDescent="0.25">
      <c r="B9623" s="5"/>
      <c r="C9623"/>
      <c r="E9623"/>
      <c r="F9623"/>
      <c r="L9623" s="6"/>
    </row>
    <row r="9624" spans="2:12" x14ac:dyDescent="0.25">
      <c r="B9624" s="5"/>
      <c r="C9624"/>
      <c r="E9624"/>
      <c r="F9624"/>
      <c r="L9624" s="6"/>
    </row>
    <row r="9625" spans="2:12" x14ac:dyDescent="0.25">
      <c r="B9625" s="5"/>
      <c r="C9625"/>
      <c r="E9625"/>
      <c r="F9625"/>
      <c r="L9625" s="6"/>
    </row>
    <row r="9626" spans="2:12" x14ac:dyDescent="0.25">
      <c r="B9626" s="5"/>
      <c r="C9626"/>
      <c r="E9626"/>
      <c r="F9626"/>
      <c r="L9626" s="6"/>
    </row>
    <row r="9627" spans="2:12" x14ac:dyDescent="0.25">
      <c r="B9627" s="5"/>
      <c r="C9627"/>
      <c r="E9627"/>
      <c r="F9627"/>
      <c r="L9627" s="6"/>
    </row>
    <row r="9628" spans="2:12" x14ac:dyDescent="0.25">
      <c r="B9628" s="5"/>
      <c r="C9628"/>
      <c r="E9628"/>
      <c r="F9628"/>
      <c r="L9628" s="6"/>
    </row>
    <row r="9629" spans="2:12" x14ac:dyDescent="0.25">
      <c r="B9629" s="5"/>
      <c r="C9629"/>
      <c r="E9629"/>
      <c r="F9629"/>
      <c r="L9629" s="6"/>
    </row>
    <row r="9630" spans="2:12" x14ac:dyDescent="0.25">
      <c r="B9630" s="5"/>
      <c r="C9630"/>
      <c r="E9630"/>
      <c r="F9630"/>
      <c r="L9630" s="6"/>
    </row>
    <row r="9631" spans="2:12" x14ac:dyDescent="0.25">
      <c r="B9631" s="5"/>
      <c r="C9631"/>
      <c r="E9631"/>
      <c r="F9631"/>
      <c r="L9631" s="6"/>
    </row>
    <row r="9632" spans="2:12" x14ac:dyDescent="0.25">
      <c r="B9632" s="5"/>
      <c r="C9632"/>
      <c r="E9632"/>
      <c r="F9632"/>
      <c r="L9632" s="6"/>
    </row>
    <row r="9633" spans="2:12" x14ac:dyDescent="0.25">
      <c r="B9633" s="5"/>
      <c r="C9633"/>
      <c r="E9633"/>
      <c r="F9633"/>
      <c r="L9633" s="6"/>
    </row>
    <row r="9634" spans="2:12" x14ac:dyDescent="0.25">
      <c r="B9634" s="5"/>
      <c r="C9634"/>
      <c r="E9634"/>
      <c r="F9634"/>
      <c r="L9634" s="6"/>
    </row>
    <row r="9635" spans="2:12" x14ac:dyDescent="0.25">
      <c r="B9635" s="5"/>
      <c r="C9635"/>
      <c r="E9635"/>
      <c r="F9635"/>
      <c r="L9635" s="6"/>
    </row>
    <row r="9636" spans="2:12" x14ac:dyDescent="0.25">
      <c r="B9636" s="5"/>
      <c r="C9636"/>
      <c r="E9636"/>
      <c r="F9636"/>
      <c r="L9636" s="6"/>
    </row>
    <row r="9637" spans="2:12" x14ac:dyDescent="0.25">
      <c r="B9637" s="5"/>
      <c r="C9637"/>
      <c r="E9637"/>
      <c r="F9637"/>
      <c r="L9637" s="6"/>
    </row>
    <row r="9638" spans="2:12" x14ac:dyDescent="0.25">
      <c r="B9638" s="5"/>
      <c r="C9638"/>
      <c r="E9638"/>
      <c r="F9638"/>
      <c r="L9638" s="6"/>
    </row>
    <row r="9639" spans="2:12" x14ac:dyDescent="0.25">
      <c r="B9639" s="5"/>
      <c r="C9639"/>
      <c r="E9639"/>
      <c r="F9639"/>
      <c r="L9639" s="6"/>
    </row>
    <row r="9640" spans="2:12" x14ac:dyDescent="0.25">
      <c r="B9640" s="5"/>
      <c r="C9640"/>
      <c r="E9640"/>
      <c r="F9640"/>
      <c r="L9640" s="6"/>
    </row>
    <row r="9641" spans="2:12" x14ac:dyDescent="0.25">
      <c r="B9641" s="5"/>
      <c r="C9641"/>
      <c r="E9641"/>
      <c r="F9641"/>
      <c r="L9641" s="6"/>
    </row>
    <row r="9642" spans="2:12" x14ac:dyDescent="0.25">
      <c r="B9642" s="5"/>
      <c r="C9642"/>
      <c r="E9642"/>
      <c r="F9642"/>
      <c r="L9642" s="6"/>
    </row>
    <row r="9643" spans="2:12" x14ac:dyDescent="0.25">
      <c r="B9643" s="5"/>
      <c r="C9643"/>
      <c r="E9643"/>
      <c r="F9643"/>
      <c r="L9643" s="6"/>
    </row>
    <row r="9644" spans="2:12" x14ac:dyDescent="0.25">
      <c r="B9644" s="5"/>
      <c r="C9644"/>
      <c r="E9644"/>
      <c r="F9644"/>
      <c r="L9644" s="6"/>
    </row>
    <row r="9645" spans="2:12" x14ac:dyDescent="0.25">
      <c r="B9645" s="5"/>
      <c r="C9645"/>
      <c r="E9645"/>
      <c r="F9645"/>
      <c r="L9645" s="6"/>
    </row>
    <row r="9646" spans="2:12" x14ac:dyDescent="0.25">
      <c r="B9646" s="5"/>
      <c r="C9646"/>
      <c r="E9646"/>
      <c r="F9646"/>
      <c r="L9646" s="6"/>
    </row>
    <row r="9647" spans="2:12" x14ac:dyDescent="0.25">
      <c r="B9647" s="5"/>
      <c r="C9647"/>
      <c r="E9647"/>
      <c r="F9647"/>
      <c r="L9647" s="6"/>
    </row>
    <row r="9648" spans="2:12" x14ac:dyDescent="0.25">
      <c r="B9648" s="5"/>
      <c r="C9648"/>
      <c r="E9648"/>
      <c r="F9648"/>
      <c r="L9648" s="6"/>
    </row>
    <row r="9649" spans="2:12" x14ac:dyDescent="0.25">
      <c r="B9649" s="5"/>
      <c r="C9649"/>
      <c r="E9649"/>
      <c r="F9649"/>
      <c r="L9649" s="6"/>
    </row>
    <row r="9650" spans="2:12" x14ac:dyDescent="0.25">
      <c r="B9650" s="5"/>
      <c r="C9650"/>
      <c r="E9650"/>
      <c r="F9650"/>
      <c r="L9650" s="6"/>
    </row>
    <row r="9651" spans="2:12" x14ac:dyDescent="0.25">
      <c r="B9651" s="5"/>
      <c r="C9651"/>
      <c r="E9651"/>
      <c r="F9651"/>
      <c r="L9651" s="6"/>
    </row>
    <row r="9652" spans="2:12" x14ac:dyDescent="0.25">
      <c r="B9652" s="5"/>
      <c r="C9652"/>
      <c r="E9652"/>
      <c r="F9652"/>
      <c r="L9652" s="6"/>
    </row>
    <row r="9653" spans="2:12" x14ac:dyDescent="0.25">
      <c r="B9653" s="5"/>
      <c r="C9653"/>
      <c r="E9653"/>
      <c r="F9653"/>
      <c r="L9653" s="6"/>
    </row>
    <row r="9654" spans="2:12" x14ac:dyDescent="0.25">
      <c r="B9654" s="5"/>
      <c r="C9654"/>
      <c r="E9654"/>
      <c r="F9654"/>
      <c r="L9654" s="6"/>
    </row>
    <row r="9655" spans="2:12" x14ac:dyDescent="0.25">
      <c r="B9655" s="5"/>
      <c r="C9655"/>
      <c r="E9655"/>
      <c r="F9655"/>
      <c r="L9655" s="6"/>
    </row>
    <row r="9656" spans="2:12" x14ac:dyDescent="0.25">
      <c r="B9656" s="5"/>
      <c r="C9656"/>
      <c r="E9656"/>
      <c r="F9656"/>
      <c r="L9656" s="6"/>
    </row>
    <row r="9657" spans="2:12" x14ac:dyDescent="0.25">
      <c r="B9657" s="5"/>
      <c r="C9657"/>
      <c r="E9657"/>
      <c r="F9657"/>
      <c r="L9657" s="6"/>
    </row>
    <row r="9658" spans="2:12" x14ac:dyDescent="0.25">
      <c r="B9658" s="5"/>
      <c r="C9658"/>
      <c r="E9658"/>
      <c r="F9658"/>
      <c r="L9658" s="6"/>
    </row>
    <row r="9659" spans="2:12" x14ac:dyDescent="0.25">
      <c r="B9659" s="5"/>
      <c r="C9659"/>
      <c r="E9659"/>
      <c r="F9659"/>
      <c r="L9659" s="6"/>
    </row>
    <row r="9660" spans="2:12" x14ac:dyDescent="0.25">
      <c r="B9660" s="5"/>
      <c r="C9660"/>
      <c r="E9660"/>
      <c r="F9660"/>
      <c r="L9660" s="6"/>
    </row>
    <row r="9661" spans="2:12" x14ac:dyDescent="0.25">
      <c r="B9661" s="5"/>
      <c r="C9661"/>
      <c r="E9661"/>
      <c r="F9661"/>
      <c r="L9661" s="6"/>
    </row>
    <row r="9662" spans="2:12" x14ac:dyDescent="0.25">
      <c r="B9662" s="5"/>
      <c r="C9662"/>
      <c r="E9662"/>
      <c r="F9662"/>
      <c r="L9662" s="6"/>
    </row>
    <row r="9663" spans="2:12" x14ac:dyDescent="0.25">
      <c r="B9663" s="5"/>
      <c r="C9663"/>
      <c r="E9663"/>
      <c r="F9663"/>
      <c r="L9663" s="6"/>
    </row>
    <row r="9664" spans="2:12" x14ac:dyDescent="0.25">
      <c r="B9664" s="5"/>
      <c r="C9664"/>
      <c r="E9664"/>
      <c r="F9664"/>
      <c r="L9664" s="6"/>
    </row>
    <row r="9665" spans="2:12" x14ac:dyDescent="0.25">
      <c r="B9665" s="5"/>
      <c r="C9665"/>
      <c r="E9665"/>
      <c r="F9665"/>
      <c r="L9665" s="6"/>
    </row>
    <row r="9666" spans="2:12" x14ac:dyDescent="0.25">
      <c r="B9666" s="5"/>
      <c r="C9666"/>
      <c r="E9666"/>
      <c r="F9666"/>
      <c r="L9666" s="6"/>
    </row>
    <row r="9667" spans="2:12" x14ac:dyDescent="0.25">
      <c r="B9667" s="5"/>
      <c r="C9667"/>
      <c r="E9667"/>
      <c r="F9667"/>
      <c r="L9667" s="6"/>
    </row>
    <row r="9668" spans="2:12" x14ac:dyDescent="0.25">
      <c r="B9668" s="5"/>
      <c r="C9668"/>
      <c r="E9668"/>
      <c r="F9668"/>
      <c r="L9668" s="6"/>
    </row>
    <row r="9669" spans="2:12" x14ac:dyDescent="0.25">
      <c r="B9669" s="5"/>
      <c r="C9669"/>
      <c r="E9669"/>
      <c r="F9669"/>
      <c r="L9669" s="6"/>
    </row>
    <row r="9670" spans="2:12" x14ac:dyDescent="0.25">
      <c r="B9670" s="5"/>
      <c r="C9670"/>
      <c r="E9670"/>
      <c r="F9670"/>
      <c r="L9670" s="6"/>
    </row>
    <row r="9671" spans="2:12" x14ac:dyDescent="0.25">
      <c r="B9671" s="5"/>
      <c r="C9671"/>
      <c r="E9671"/>
      <c r="F9671"/>
      <c r="L9671" s="6"/>
    </row>
    <row r="9672" spans="2:12" x14ac:dyDescent="0.25">
      <c r="B9672" s="5"/>
      <c r="C9672"/>
      <c r="E9672"/>
      <c r="F9672"/>
      <c r="L9672" s="6"/>
    </row>
    <row r="9673" spans="2:12" x14ac:dyDescent="0.25">
      <c r="B9673" s="5"/>
      <c r="C9673"/>
      <c r="E9673"/>
      <c r="F9673"/>
      <c r="L9673" s="6"/>
    </row>
    <row r="9674" spans="2:12" x14ac:dyDescent="0.25">
      <c r="B9674" s="5"/>
      <c r="C9674"/>
      <c r="E9674"/>
      <c r="F9674"/>
      <c r="L9674" s="6"/>
    </row>
    <row r="9675" spans="2:12" x14ac:dyDescent="0.25">
      <c r="B9675" s="5"/>
      <c r="C9675"/>
      <c r="E9675"/>
      <c r="F9675"/>
      <c r="L9675" s="6"/>
    </row>
    <row r="9676" spans="2:12" x14ac:dyDescent="0.25">
      <c r="B9676" s="5"/>
      <c r="C9676"/>
      <c r="E9676"/>
      <c r="F9676"/>
      <c r="L9676" s="6"/>
    </row>
    <row r="9677" spans="2:12" x14ac:dyDescent="0.25">
      <c r="B9677" s="5"/>
      <c r="C9677"/>
      <c r="E9677"/>
      <c r="F9677"/>
      <c r="L9677" s="6"/>
    </row>
    <row r="9678" spans="2:12" x14ac:dyDescent="0.25">
      <c r="B9678" s="5"/>
      <c r="C9678"/>
      <c r="E9678"/>
      <c r="F9678"/>
      <c r="L9678" s="6"/>
    </row>
    <row r="9679" spans="2:12" x14ac:dyDescent="0.25">
      <c r="B9679" s="5"/>
      <c r="C9679"/>
      <c r="E9679"/>
      <c r="F9679"/>
      <c r="L9679" s="6"/>
    </row>
    <row r="9680" spans="2:12" x14ac:dyDescent="0.25">
      <c r="B9680" s="5"/>
      <c r="C9680"/>
      <c r="E9680"/>
      <c r="F9680"/>
      <c r="L9680" s="6"/>
    </row>
    <row r="9681" spans="2:12" x14ac:dyDescent="0.25">
      <c r="B9681" s="5"/>
      <c r="C9681"/>
      <c r="E9681"/>
      <c r="F9681"/>
      <c r="L9681" s="6"/>
    </row>
    <row r="9682" spans="2:12" x14ac:dyDescent="0.25">
      <c r="B9682" s="5"/>
      <c r="C9682"/>
      <c r="E9682"/>
      <c r="F9682"/>
      <c r="L9682" s="6"/>
    </row>
    <row r="9683" spans="2:12" x14ac:dyDescent="0.25">
      <c r="B9683" s="5"/>
      <c r="C9683"/>
      <c r="E9683"/>
      <c r="F9683"/>
      <c r="L9683" s="6"/>
    </row>
    <row r="9684" spans="2:12" x14ac:dyDescent="0.25">
      <c r="B9684" s="5"/>
      <c r="C9684"/>
      <c r="E9684"/>
      <c r="F9684"/>
      <c r="L9684" s="6"/>
    </row>
    <row r="9685" spans="2:12" x14ac:dyDescent="0.25">
      <c r="B9685" s="5"/>
      <c r="C9685"/>
      <c r="E9685"/>
      <c r="F9685"/>
      <c r="L9685" s="6"/>
    </row>
    <row r="9686" spans="2:12" x14ac:dyDescent="0.25">
      <c r="B9686" s="5"/>
      <c r="C9686"/>
      <c r="E9686"/>
      <c r="F9686"/>
      <c r="L9686" s="6"/>
    </row>
    <row r="9687" spans="2:12" x14ac:dyDescent="0.25">
      <c r="B9687" s="5"/>
      <c r="C9687"/>
      <c r="E9687"/>
      <c r="F9687"/>
      <c r="L9687" s="6"/>
    </row>
    <row r="9688" spans="2:12" x14ac:dyDescent="0.25">
      <c r="B9688" s="5"/>
      <c r="C9688"/>
      <c r="E9688"/>
      <c r="F9688"/>
      <c r="L9688" s="6"/>
    </row>
    <row r="9689" spans="2:12" x14ac:dyDescent="0.25">
      <c r="B9689" s="5"/>
      <c r="C9689"/>
      <c r="E9689"/>
      <c r="F9689"/>
      <c r="L9689" s="6"/>
    </row>
    <row r="9690" spans="2:12" x14ac:dyDescent="0.25">
      <c r="B9690" s="5"/>
      <c r="C9690"/>
      <c r="E9690"/>
      <c r="F9690"/>
      <c r="L9690" s="6"/>
    </row>
    <row r="9691" spans="2:12" x14ac:dyDescent="0.25">
      <c r="B9691" s="5"/>
      <c r="C9691"/>
      <c r="E9691"/>
      <c r="F9691"/>
      <c r="L9691" s="6"/>
    </row>
    <row r="9692" spans="2:12" x14ac:dyDescent="0.25">
      <c r="B9692" s="5"/>
      <c r="C9692"/>
      <c r="E9692"/>
      <c r="F9692"/>
      <c r="L9692" s="6"/>
    </row>
    <row r="9693" spans="2:12" x14ac:dyDescent="0.25">
      <c r="B9693" s="5"/>
      <c r="C9693"/>
      <c r="E9693"/>
      <c r="F9693"/>
      <c r="L9693" s="6"/>
    </row>
    <row r="9694" spans="2:12" x14ac:dyDescent="0.25">
      <c r="B9694" s="5"/>
      <c r="C9694"/>
      <c r="E9694"/>
      <c r="F9694"/>
      <c r="L9694" s="6"/>
    </row>
    <row r="9695" spans="2:12" x14ac:dyDescent="0.25">
      <c r="B9695" s="5"/>
      <c r="C9695"/>
      <c r="E9695"/>
      <c r="F9695"/>
      <c r="L9695" s="6"/>
    </row>
    <row r="9696" spans="2:12" x14ac:dyDescent="0.25">
      <c r="B9696" s="5"/>
      <c r="C9696"/>
      <c r="E9696"/>
      <c r="F9696"/>
      <c r="L9696" s="6"/>
    </row>
    <row r="9697" spans="2:12" x14ac:dyDescent="0.25">
      <c r="B9697" s="5"/>
      <c r="C9697"/>
      <c r="E9697"/>
      <c r="F9697"/>
      <c r="L9697" s="6"/>
    </row>
    <row r="9698" spans="2:12" x14ac:dyDescent="0.25">
      <c r="B9698" s="5"/>
      <c r="C9698"/>
      <c r="E9698"/>
      <c r="F9698"/>
      <c r="L9698" s="6"/>
    </row>
    <row r="9699" spans="2:12" x14ac:dyDescent="0.25">
      <c r="B9699" s="5"/>
      <c r="C9699"/>
      <c r="E9699"/>
      <c r="F9699"/>
      <c r="L9699" s="6"/>
    </row>
    <row r="9700" spans="2:12" x14ac:dyDescent="0.25">
      <c r="B9700" s="5"/>
      <c r="C9700"/>
      <c r="E9700"/>
      <c r="F9700"/>
      <c r="L9700" s="6"/>
    </row>
    <row r="9701" spans="2:12" x14ac:dyDescent="0.25">
      <c r="B9701" s="5"/>
      <c r="C9701"/>
      <c r="E9701"/>
      <c r="F9701"/>
      <c r="L9701" s="6"/>
    </row>
    <row r="9702" spans="2:12" x14ac:dyDescent="0.25">
      <c r="B9702" s="5"/>
      <c r="C9702"/>
      <c r="E9702"/>
      <c r="F9702"/>
      <c r="L9702" s="6"/>
    </row>
    <row r="9703" spans="2:12" x14ac:dyDescent="0.25">
      <c r="B9703" s="5"/>
      <c r="C9703"/>
      <c r="E9703"/>
      <c r="F9703"/>
      <c r="L9703" s="6"/>
    </row>
    <row r="9704" spans="2:12" x14ac:dyDescent="0.25">
      <c r="B9704" s="5"/>
      <c r="C9704"/>
      <c r="E9704"/>
      <c r="F9704"/>
      <c r="L9704" s="6"/>
    </row>
    <row r="9705" spans="2:12" x14ac:dyDescent="0.25">
      <c r="B9705" s="5"/>
      <c r="C9705"/>
      <c r="E9705"/>
      <c r="F9705"/>
      <c r="L9705" s="6"/>
    </row>
    <row r="9706" spans="2:12" x14ac:dyDescent="0.25">
      <c r="B9706" s="5"/>
      <c r="C9706"/>
      <c r="E9706"/>
      <c r="F9706"/>
      <c r="L9706" s="6"/>
    </row>
    <row r="9707" spans="2:12" x14ac:dyDescent="0.25">
      <c r="B9707" s="5"/>
      <c r="C9707"/>
      <c r="E9707"/>
      <c r="F9707"/>
      <c r="L9707" s="6"/>
    </row>
    <row r="9708" spans="2:12" x14ac:dyDescent="0.25">
      <c r="B9708" s="5"/>
      <c r="C9708"/>
      <c r="E9708"/>
      <c r="F9708"/>
      <c r="L9708" s="6"/>
    </row>
    <row r="9709" spans="2:12" x14ac:dyDescent="0.25">
      <c r="B9709" s="5"/>
      <c r="C9709"/>
      <c r="E9709"/>
      <c r="F9709"/>
      <c r="L9709" s="6"/>
    </row>
    <row r="9710" spans="2:12" x14ac:dyDescent="0.25">
      <c r="B9710" s="5"/>
      <c r="C9710"/>
      <c r="E9710"/>
      <c r="F9710"/>
      <c r="L9710" s="6"/>
    </row>
    <row r="9711" spans="2:12" x14ac:dyDescent="0.25">
      <c r="B9711" s="5"/>
      <c r="C9711"/>
      <c r="E9711"/>
      <c r="F9711"/>
      <c r="L9711" s="6"/>
    </row>
    <row r="9712" spans="2:12" x14ac:dyDescent="0.25">
      <c r="B9712" s="5"/>
      <c r="C9712"/>
      <c r="E9712"/>
      <c r="F9712"/>
      <c r="L9712" s="6"/>
    </row>
    <row r="9713" spans="2:12" x14ac:dyDescent="0.25">
      <c r="B9713" s="5"/>
      <c r="C9713"/>
      <c r="E9713"/>
      <c r="F9713"/>
      <c r="L9713" s="6"/>
    </row>
    <row r="9714" spans="2:12" x14ac:dyDescent="0.25">
      <c r="B9714" s="5"/>
      <c r="C9714"/>
      <c r="E9714"/>
      <c r="F9714"/>
      <c r="L9714" s="6"/>
    </row>
    <row r="9715" spans="2:12" x14ac:dyDescent="0.25">
      <c r="B9715" s="5"/>
      <c r="C9715"/>
      <c r="E9715"/>
      <c r="F9715"/>
      <c r="L9715" s="6"/>
    </row>
    <row r="9716" spans="2:12" x14ac:dyDescent="0.25">
      <c r="B9716" s="5"/>
      <c r="C9716"/>
      <c r="E9716"/>
      <c r="F9716"/>
      <c r="L9716" s="6"/>
    </row>
    <row r="9717" spans="2:12" x14ac:dyDescent="0.25">
      <c r="B9717" s="5"/>
      <c r="C9717"/>
      <c r="E9717"/>
      <c r="F9717"/>
      <c r="L9717" s="6"/>
    </row>
    <row r="9718" spans="2:12" x14ac:dyDescent="0.25">
      <c r="B9718" s="5"/>
      <c r="C9718"/>
      <c r="E9718"/>
      <c r="F9718"/>
      <c r="L9718" s="6"/>
    </row>
    <row r="9719" spans="2:12" x14ac:dyDescent="0.25">
      <c r="B9719" s="5"/>
      <c r="C9719"/>
      <c r="E9719"/>
      <c r="F9719"/>
      <c r="L9719" s="6"/>
    </row>
    <row r="9720" spans="2:12" x14ac:dyDescent="0.25">
      <c r="B9720" s="5"/>
      <c r="C9720"/>
      <c r="E9720"/>
      <c r="F9720"/>
      <c r="L9720" s="6"/>
    </row>
    <row r="9721" spans="2:12" x14ac:dyDescent="0.25">
      <c r="B9721" s="5"/>
      <c r="C9721"/>
      <c r="E9721"/>
      <c r="F9721"/>
      <c r="L9721" s="6"/>
    </row>
    <row r="9722" spans="2:12" x14ac:dyDescent="0.25">
      <c r="B9722" s="5"/>
      <c r="C9722"/>
      <c r="E9722"/>
      <c r="F9722"/>
      <c r="L9722" s="6"/>
    </row>
    <row r="9723" spans="2:12" x14ac:dyDescent="0.25">
      <c r="B9723" s="5"/>
      <c r="C9723"/>
      <c r="E9723"/>
      <c r="F9723"/>
      <c r="L9723" s="6"/>
    </row>
    <row r="9724" spans="2:12" x14ac:dyDescent="0.25">
      <c r="B9724" s="5"/>
      <c r="C9724"/>
      <c r="E9724"/>
      <c r="F9724"/>
      <c r="L9724" s="6"/>
    </row>
    <row r="9725" spans="2:12" x14ac:dyDescent="0.25">
      <c r="B9725" s="5"/>
      <c r="C9725"/>
      <c r="E9725"/>
      <c r="F9725"/>
      <c r="L9725" s="6"/>
    </row>
    <row r="9726" spans="2:12" x14ac:dyDescent="0.25">
      <c r="B9726" s="5"/>
      <c r="C9726"/>
      <c r="E9726"/>
      <c r="F9726"/>
      <c r="L9726" s="6"/>
    </row>
    <row r="9727" spans="2:12" x14ac:dyDescent="0.25">
      <c r="B9727" s="5"/>
      <c r="C9727"/>
      <c r="E9727"/>
      <c r="F9727"/>
      <c r="L9727" s="6"/>
    </row>
    <row r="9728" spans="2:12" x14ac:dyDescent="0.25">
      <c r="B9728" s="5"/>
      <c r="C9728"/>
      <c r="E9728"/>
      <c r="F9728"/>
      <c r="L9728" s="6"/>
    </row>
    <row r="9729" spans="2:12" x14ac:dyDescent="0.25">
      <c r="B9729" s="5"/>
      <c r="C9729"/>
      <c r="E9729"/>
      <c r="F9729"/>
      <c r="L9729" s="6"/>
    </row>
    <row r="9730" spans="2:12" x14ac:dyDescent="0.25">
      <c r="B9730" s="5"/>
      <c r="C9730"/>
      <c r="E9730"/>
      <c r="F9730"/>
      <c r="L9730" s="6"/>
    </row>
    <row r="9731" spans="2:12" x14ac:dyDescent="0.25">
      <c r="B9731" s="5"/>
      <c r="C9731"/>
      <c r="E9731"/>
      <c r="F9731"/>
      <c r="L9731" s="6"/>
    </row>
    <row r="9732" spans="2:12" x14ac:dyDescent="0.25">
      <c r="B9732" s="5"/>
      <c r="C9732"/>
      <c r="E9732"/>
      <c r="F9732"/>
      <c r="L9732" s="6"/>
    </row>
    <row r="9733" spans="2:12" x14ac:dyDescent="0.25">
      <c r="B9733" s="5"/>
      <c r="C9733"/>
      <c r="E9733"/>
      <c r="F9733"/>
      <c r="L9733" s="6"/>
    </row>
    <row r="9734" spans="2:12" x14ac:dyDescent="0.25">
      <c r="B9734" s="5"/>
      <c r="C9734"/>
      <c r="E9734"/>
      <c r="F9734"/>
      <c r="L9734" s="6"/>
    </row>
    <row r="9735" spans="2:12" x14ac:dyDescent="0.25">
      <c r="B9735" s="5"/>
      <c r="C9735"/>
      <c r="E9735"/>
      <c r="F9735"/>
      <c r="L9735" s="6"/>
    </row>
    <row r="9736" spans="2:12" x14ac:dyDescent="0.25">
      <c r="B9736" s="5"/>
      <c r="C9736"/>
      <c r="E9736"/>
      <c r="F9736"/>
      <c r="L9736" s="6"/>
    </row>
    <row r="9737" spans="2:12" x14ac:dyDescent="0.25">
      <c r="B9737" s="5"/>
      <c r="C9737"/>
      <c r="E9737"/>
      <c r="F9737"/>
      <c r="L9737" s="6"/>
    </row>
    <row r="9738" spans="2:12" x14ac:dyDescent="0.25">
      <c r="B9738" s="5"/>
      <c r="C9738"/>
      <c r="E9738"/>
      <c r="F9738"/>
      <c r="L9738" s="6"/>
    </row>
    <row r="9739" spans="2:12" x14ac:dyDescent="0.25">
      <c r="B9739" s="5"/>
      <c r="C9739"/>
      <c r="E9739"/>
      <c r="F9739"/>
      <c r="L9739" s="6"/>
    </row>
    <row r="9740" spans="2:12" x14ac:dyDescent="0.25">
      <c r="B9740" s="5"/>
      <c r="C9740"/>
      <c r="E9740"/>
      <c r="F9740"/>
      <c r="L9740" s="6"/>
    </row>
    <row r="9741" spans="2:12" x14ac:dyDescent="0.25">
      <c r="B9741" s="5"/>
      <c r="C9741"/>
      <c r="E9741"/>
      <c r="F9741"/>
      <c r="L9741" s="6"/>
    </row>
    <row r="9742" spans="2:12" x14ac:dyDescent="0.25">
      <c r="B9742" s="5"/>
      <c r="C9742"/>
      <c r="E9742"/>
      <c r="F9742"/>
      <c r="L9742" s="6"/>
    </row>
    <row r="9743" spans="2:12" x14ac:dyDescent="0.25">
      <c r="B9743" s="5"/>
      <c r="C9743"/>
      <c r="E9743"/>
      <c r="F9743"/>
      <c r="L9743" s="6"/>
    </row>
    <row r="9744" spans="2:12" x14ac:dyDescent="0.25">
      <c r="B9744" s="5"/>
      <c r="C9744"/>
      <c r="E9744"/>
      <c r="F9744"/>
      <c r="L9744" s="6"/>
    </row>
    <row r="9745" spans="2:12" x14ac:dyDescent="0.25">
      <c r="B9745" s="5"/>
      <c r="C9745"/>
      <c r="E9745"/>
      <c r="F9745"/>
      <c r="L9745" s="6"/>
    </row>
    <row r="9746" spans="2:12" x14ac:dyDescent="0.25">
      <c r="B9746" s="5"/>
      <c r="C9746"/>
      <c r="E9746"/>
      <c r="F9746"/>
      <c r="L9746" s="6"/>
    </row>
    <row r="9747" spans="2:12" x14ac:dyDescent="0.25">
      <c r="B9747" s="5"/>
      <c r="C9747"/>
      <c r="E9747"/>
      <c r="F9747"/>
      <c r="L9747" s="6"/>
    </row>
    <row r="9748" spans="2:12" x14ac:dyDescent="0.25">
      <c r="B9748" s="5"/>
      <c r="C9748"/>
      <c r="E9748"/>
      <c r="F9748"/>
      <c r="L9748" s="6"/>
    </row>
    <row r="9749" spans="2:12" x14ac:dyDescent="0.25">
      <c r="B9749" s="5"/>
      <c r="C9749"/>
      <c r="E9749"/>
      <c r="F9749"/>
      <c r="L9749" s="6"/>
    </row>
    <row r="9750" spans="2:12" x14ac:dyDescent="0.25">
      <c r="B9750" s="5"/>
      <c r="C9750"/>
      <c r="E9750"/>
      <c r="F9750"/>
      <c r="L9750" s="6"/>
    </row>
    <row r="9751" spans="2:12" x14ac:dyDescent="0.25">
      <c r="B9751" s="5"/>
      <c r="C9751"/>
      <c r="E9751"/>
      <c r="F9751"/>
      <c r="L9751" s="6"/>
    </row>
    <row r="9752" spans="2:12" x14ac:dyDescent="0.25">
      <c r="B9752" s="5"/>
      <c r="C9752"/>
      <c r="E9752"/>
      <c r="F9752"/>
      <c r="L9752" s="6"/>
    </row>
    <row r="9753" spans="2:12" x14ac:dyDescent="0.25">
      <c r="B9753" s="5"/>
      <c r="C9753"/>
      <c r="E9753"/>
      <c r="F9753"/>
      <c r="L9753" s="6"/>
    </row>
    <row r="9754" spans="2:12" x14ac:dyDescent="0.25">
      <c r="B9754" s="5"/>
      <c r="C9754"/>
      <c r="E9754"/>
      <c r="F9754"/>
      <c r="L9754" s="6"/>
    </row>
    <row r="9755" spans="2:12" x14ac:dyDescent="0.25">
      <c r="B9755" s="5"/>
      <c r="C9755"/>
      <c r="E9755"/>
      <c r="F9755"/>
      <c r="L9755" s="6"/>
    </row>
    <row r="9756" spans="2:12" x14ac:dyDescent="0.25">
      <c r="B9756" s="5"/>
      <c r="C9756"/>
      <c r="E9756"/>
      <c r="F9756"/>
      <c r="L9756" s="6"/>
    </row>
    <row r="9757" spans="2:12" x14ac:dyDescent="0.25">
      <c r="B9757" s="5"/>
      <c r="C9757"/>
      <c r="E9757"/>
      <c r="F9757"/>
      <c r="L9757" s="6"/>
    </row>
    <row r="9758" spans="2:12" x14ac:dyDescent="0.25">
      <c r="B9758" s="5"/>
      <c r="C9758"/>
      <c r="E9758"/>
      <c r="F9758"/>
      <c r="L9758" s="6"/>
    </row>
    <row r="9759" spans="2:12" x14ac:dyDescent="0.25">
      <c r="B9759" s="5"/>
      <c r="C9759"/>
      <c r="E9759"/>
      <c r="F9759"/>
      <c r="L9759" s="6"/>
    </row>
    <row r="9760" spans="2:12" x14ac:dyDescent="0.25">
      <c r="B9760" s="5"/>
      <c r="C9760"/>
      <c r="E9760"/>
      <c r="F9760"/>
      <c r="L9760" s="6"/>
    </row>
    <row r="9761" spans="2:12" x14ac:dyDescent="0.25">
      <c r="B9761" s="5"/>
      <c r="C9761"/>
      <c r="E9761"/>
      <c r="F9761"/>
      <c r="L9761" s="6"/>
    </row>
    <row r="9762" spans="2:12" x14ac:dyDescent="0.25">
      <c r="B9762" s="5"/>
      <c r="C9762"/>
      <c r="E9762"/>
      <c r="F9762"/>
      <c r="L9762" s="6"/>
    </row>
    <row r="9763" spans="2:12" x14ac:dyDescent="0.25">
      <c r="B9763" s="5"/>
      <c r="C9763"/>
      <c r="E9763"/>
      <c r="F9763"/>
      <c r="L9763" s="6"/>
    </row>
    <row r="9764" spans="2:12" x14ac:dyDescent="0.25">
      <c r="B9764" s="5"/>
      <c r="C9764"/>
      <c r="E9764"/>
      <c r="F9764"/>
      <c r="L9764" s="6"/>
    </row>
    <row r="9765" spans="2:12" x14ac:dyDescent="0.25">
      <c r="B9765" s="5"/>
      <c r="C9765"/>
      <c r="E9765"/>
      <c r="F9765"/>
      <c r="L9765" s="6"/>
    </row>
    <row r="9766" spans="2:12" x14ac:dyDescent="0.25">
      <c r="B9766" s="5"/>
      <c r="C9766"/>
      <c r="E9766"/>
      <c r="F9766"/>
      <c r="L9766" s="6"/>
    </row>
    <row r="9767" spans="2:12" x14ac:dyDescent="0.25">
      <c r="B9767" s="5"/>
      <c r="C9767"/>
      <c r="E9767"/>
      <c r="F9767"/>
      <c r="L9767" s="6"/>
    </row>
    <row r="9768" spans="2:12" x14ac:dyDescent="0.25">
      <c r="B9768" s="5"/>
      <c r="C9768"/>
      <c r="E9768"/>
      <c r="F9768"/>
      <c r="L9768" s="6"/>
    </row>
    <row r="9769" spans="2:12" x14ac:dyDescent="0.25">
      <c r="B9769" s="5"/>
      <c r="C9769"/>
      <c r="E9769"/>
      <c r="F9769"/>
      <c r="L9769" s="6"/>
    </row>
    <row r="9770" spans="2:12" x14ac:dyDescent="0.25">
      <c r="B9770" s="5"/>
      <c r="C9770"/>
      <c r="E9770"/>
      <c r="F9770"/>
      <c r="L9770" s="6"/>
    </row>
    <row r="9771" spans="2:12" x14ac:dyDescent="0.25">
      <c r="B9771" s="5"/>
      <c r="C9771"/>
      <c r="E9771"/>
      <c r="F9771"/>
      <c r="L9771" s="6"/>
    </row>
    <row r="9772" spans="2:12" x14ac:dyDescent="0.25">
      <c r="B9772" s="5"/>
      <c r="C9772"/>
      <c r="E9772"/>
      <c r="F9772"/>
      <c r="L9772" s="6"/>
    </row>
    <row r="9773" spans="2:12" x14ac:dyDescent="0.25">
      <c r="B9773" s="5"/>
      <c r="C9773"/>
      <c r="E9773"/>
      <c r="F9773"/>
      <c r="L9773" s="6"/>
    </row>
    <row r="9774" spans="2:12" x14ac:dyDescent="0.25">
      <c r="B9774" s="5"/>
      <c r="C9774"/>
      <c r="E9774"/>
      <c r="F9774"/>
      <c r="L9774" s="6"/>
    </row>
    <row r="9775" spans="2:12" x14ac:dyDescent="0.25">
      <c r="B9775" s="5"/>
      <c r="C9775"/>
      <c r="E9775"/>
      <c r="F9775"/>
      <c r="L9775" s="6"/>
    </row>
    <row r="9776" spans="2:12" x14ac:dyDescent="0.25">
      <c r="B9776" s="5"/>
      <c r="C9776"/>
      <c r="E9776"/>
      <c r="F9776"/>
      <c r="L9776" s="6"/>
    </row>
    <row r="9777" spans="2:12" x14ac:dyDescent="0.25">
      <c r="B9777" s="5"/>
      <c r="C9777"/>
      <c r="E9777"/>
      <c r="F9777"/>
      <c r="L9777" s="6"/>
    </row>
    <row r="9778" spans="2:12" x14ac:dyDescent="0.25">
      <c r="B9778" s="5"/>
      <c r="C9778"/>
      <c r="E9778"/>
      <c r="F9778"/>
      <c r="L9778" s="6"/>
    </row>
    <row r="9779" spans="2:12" x14ac:dyDescent="0.25">
      <c r="B9779" s="5"/>
      <c r="C9779"/>
      <c r="E9779"/>
      <c r="F9779"/>
      <c r="L9779" s="6"/>
    </row>
    <row r="9780" spans="2:12" x14ac:dyDescent="0.25">
      <c r="B9780" s="5"/>
      <c r="C9780"/>
      <c r="E9780"/>
      <c r="F9780"/>
      <c r="L9780" s="6"/>
    </row>
    <row r="9781" spans="2:12" x14ac:dyDescent="0.25">
      <c r="B9781" s="5"/>
      <c r="C9781"/>
      <c r="E9781"/>
      <c r="F9781"/>
      <c r="L9781" s="6"/>
    </row>
    <row r="9782" spans="2:12" x14ac:dyDescent="0.25">
      <c r="B9782" s="5"/>
      <c r="C9782"/>
      <c r="E9782"/>
      <c r="F9782"/>
      <c r="L9782" s="6"/>
    </row>
    <row r="9783" spans="2:12" x14ac:dyDescent="0.25">
      <c r="B9783" s="5"/>
      <c r="C9783"/>
      <c r="E9783"/>
      <c r="F9783"/>
      <c r="L9783" s="6"/>
    </row>
    <row r="9784" spans="2:12" x14ac:dyDescent="0.25">
      <c r="B9784" s="5"/>
      <c r="C9784"/>
      <c r="E9784"/>
      <c r="F9784"/>
      <c r="L9784" s="6"/>
    </row>
    <row r="9785" spans="2:12" x14ac:dyDescent="0.25">
      <c r="B9785" s="5"/>
      <c r="C9785"/>
      <c r="E9785"/>
      <c r="F9785"/>
      <c r="L9785" s="6"/>
    </row>
    <row r="9786" spans="2:12" x14ac:dyDescent="0.25">
      <c r="B9786" s="5"/>
      <c r="C9786"/>
      <c r="E9786"/>
      <c r="F9786"/>
      <c r="L9786" s="6"/>
    </row>
    <row r="9787" spans="2:12" x14ac:dyDescent="0.25">
      <c r="B9787" s="5"/>
      <c r="C9787"/>
      <c r="E9787"/>
      <c r="F9787"/>
      <c r="L9787" s="6"/>
    </row>
    <row r="9788" spans="2:12" x14ac:dyDescent="0.25">
      <c r="B9788" s="5"/>
      <c r="C9788"/>
      <c r="E9788"/>
      <c r="F9788"/>
      <c r="L9788" s="6"/>
    </row>
    <row r="9789" spans="2:12" x14ac:dyDescent="0.25">
      <c r="B9789" s="5"/>
      <c r="C9789"/>
      <c r="E9789"/>
      <c r="F9789"/>
      <c r="L9789" s="6"/>
    </row>
    <row r="9790" spans="2:12" x14ac:dyDescent="0.25">
      <c r="B9790" s="5"/>
      <c r="C9790"/>
      <c r="E9790"/>
      <c r="F9790"/>
      <c r="L9790" s="6"/>
    </row>
    <row r="9791" spans="2:12" x14ac:dyDescent="0.25">
      <c r="B9791" s="5"/>
      <c r="C9791"/>
      <c r="E9791"/>
      <c r="F9791"/>
      <c r="L9791" s="6"/>
    </row>
    <row r="9792" spans="2:12" x14ac:dyDescent="0.25">
      <c r="B9792" s="5"/>
      <c r="C9792"/>
      <c r="E9792"/>
      <c r="F9792"/>
      <c r="L9792" s="6"/>
    </row>
    <row r="9793" spans="2:12" x14ac:dyDescent="0.25">
      <c r="B9793" s="5"/>
      <c r="C9793"/>
      <c r="E9793"/>
      <c r="F9793"/>
      <c r="L9793" s="6"/>
    </row>
    <row r="9794" spans="2:12" x14ac:dyDescent="0.25">
      <c r="B9794" s="5"/>
      <c r="C9794"/>
      <c r="E9794"/>
      <c r="F9794"/>
      <c r="L9794" s="6"/>
    </row>
    <row r="9795" spans="2:12" x14ac:dyDescent="0.25">
      <c r="B9795" s="5"/>
      <c r="C9795"/>
      <c r="E9795"/>
      <c r="F9795"/>
      <c r="L9795" s="6"/>
    </row>
    <row r="9796" spans="2:12" x14ac:dyDescent="0.25">
      <c r="B9796" s="5"/>
      <c r="C9796"/>
      <c r="E9796"/>
      <c r="F9796"/>
      <c r="L9796" s="6"/>
    </row>
    <row r="9797" spans="2:12" x14ac:dyDescent="0.25">
      <c r="B9797" s="5"/>
      <c r="C9797"/>
      <c r="E9797"/>
      <c r="F9797"/>
      <c r="L9797" s="6"/>
    </row>
    <row r="9798" spans="2:12" x14ac:dyDescent="0.25">
      <c r="B9798" s="5"/>
      <c r="C9798"/>
      <c r="E9798"/>
      <c r="F9798"/>
      <c r="L9798" s="6"/>
    </row>
    <row r="9799" spans="2:12" x14ac:dyDescent="0.25">
      <c r="B9799" s="5"/>
      <c r="C9799"/>
      <c r="E9799"/>
      <c r="F9799"/>
      <c r="L9799" s="6"/>
    </row>
    <row r="9800" spans="2:12" x14ac:dyDescent="0.25">
      <c r="B9800" s="5"/>
      <c r="C9800"/>
      <c r="E9800"/>
      <c r="F9800"/>
      <c r="L9800" s="6"/>
    </row>
    <row r="9801" spans="2:12" x14ac:dyDescent="0.25">
      <c r="B9801" s="5"/>
      <c r="C9801"/>
      <c r="E9801"/>
      <c r="F9801"/>
      <c r="L9801" s="6"/>
    </row>
    <row r="9802" spans="2:12" x14ac:dyDescent="0.25">
      <c r="B9802" s="5"/>
      <c r="C9802"/>
      <c r="E9802"/>
      <c r="F9802"/>
      <c r="L9802" s="6"/>
    </row>
    <row r="9803" spans="2:12" x14ac:dyDescent="0.25">
      <c r="B9803" s="5"/>
      <c r="C9803"/>
      <c r="E9803"/>
      <c r="F9803"/>
      <c r="L9803" s="6"/>
    </row>
    <row r="9804" spans="2:12" x14ac:dyDescent="0.25">
      <c r="B9804" s="5"/>
      <c r="C9804"/>
      <c r="E9804"/>
      <c r="F9804"/>
      <c r="L9804" s="6"/>
    </row>
    <row r="9805" spans="2:12" x14ac:dyDescent="0.25">
      <c r="B9805" s="5"/>
      <c r="C9805"/>
      <c r="E9805"/>
      <c r="F9805"/>
      <c r="L9805" s="6"/>
    </row>
    <row r="9806" spans="2:12" x14ac:dyDescent="0.25">
      <c r="B9806" s="5"/>
      <c r="C9806"/>
      <c r="E9806"/>
      <c r="F9806"/>
      <c r="L9806" s="6"/>
    </row>
    <row r="9807" spans="2:12" x14ac:dyDescent="0.25">
      <c r="B9807" s="5"/>
      <c r="C9807"/>
      <c r="E9807"/>
      <c r="F9807"/>
      <c r="L9807" s="6"/>
    </row>
    <row r="9808" spans="2:12" x14ac:dyDescent="0.25">
      <c r="B9808" s="5"/>
      <c r="C9808"/>
      <c r="E9808"/>
      <c r="F9808"/>
      <c r="L9808" s="6"/>
    </row>
    <row r="9809" spans="2:12" x14ac:dyDescent="0.25">
      <c r="B9809" s="5"/>
      <c r="C9809"/>
      <c r="E9809"/>
      <c r="F9809"/>
      <c r="L9809" s="6"/>
    </row>
    <row r="9810" spans="2:12" x14ac:dyDescent="0.25">
      <c r="B9810" s="5"/>
      <c r="C9810"/>
      <c r="E9810"/>
      <c r="F9810"/>
      <c r="L9810" s="6"/>
    </row>
    <row r="9811" spans="2:12" x14ac:dyDescent="0.25">
      <c r="B9811" s="5"/>
      <c r="C9811"/>
      <c r="E9811"/>
      <c r="F9811"/>
      <c r="L9811" s="6"/>
    </row>
    <row r="9812" spans="2:12" x14ac:dyDescent="0.25">
      <c r="B9812" s="5"/>
      <c r="C9812"/>
      <c r="E9812"/>
      <c r="F9812"/>
      <c r="L9812" s="6"/>
    </row>
    <row r="9813" spans="2:12" x14ac:dyDescent="0.25">
      <c r="B9813" s="5"/>
      <c r="C9813"/>
      <c r="E9813"/>
      <c r="F9813"/>
      <c r="L9813" s="6"/>
    </row>
    <row r="9814" spans="2:12" x14ac:dyDescent="0.25">
      <c r="B9814" s="5"/>
      <c r="C9814"/>
      <c r="E9814"/>
      <c r="F9814"/>
      <c r="L9814" s="6"/>
    </row>
    <row r="9815" spans="2:12" x14ac:dyDescent="0.25">
      <c r="B9815" s="5"/>
      <c r="C9815"/>
      <c r="E9815"/>
      <c r="F9815"/>
      <c r="L9815" s="6"/>
    </row>
    <row r="9816" spans="2:12" x14ac:dyDescent="0.25">
      <c r="B9816" s="5"/>
      <c r="C9816"/>
      <c r="E9816"/>
      <c r="F9816"/>
      <c r="L9816" s="6"/>
    </row>
    <row r="9817" spans="2:12" x14ac:dyDescent="0.25">
      <c r="B9817" s="5"/>
      <c r="C9817"/>
      <c r="E9817"/>
      <c r="F9817"/>
      <c r="L9817" s="6"/>
    </row>
    <row r="9818" spans="2:12" x14ac:dyDescent="0.25">
      <c r="B9818" s="5"/>
      <c r="C9818"/>
      <c r="E9818"/>
      <c r="F9818"/>
      <c r="L9818" s="6"/>
    </row>
    <row r="9819" spans="2:12" x14ac:dyDescent="0.25">
      <c r="B9819" s="5"/>
      <c r="C9819"/>
      <c r="E9819"/>
      <c r="F9819"/>
      <c r="L9819" s="6"/>
    </row>
    <row r="9820" spans="2:12" x14ac:dyDescent="0.25">
      <c r="B9820" s="5"/>
      <c r="C9820"/>
      <c r="E9820"/>
      <c r="F9820"/>
      <c r="L9820" s="6"/>
    </row>
    <row r="9821" spans="2:12" x14ac:dyDescent="0.25">
      <c r="B9821" s="5"/>
      <c r="C9821"/>
      <c r="E9821"/>
      <c r="F9821"/>
      <c r="L9821" s="6"/>
    </row>
    <row r="9822" spans="2:12" x14ac:dyDescent="0.25">
      <c r="B9822" s="5"/>
      <c r="C9822"/>
      <c r="E9822"/>
      <c r="F9822"/>
      <c r="L9822" s="6"/>
    </row>
    <row r="9823" spans="2:12" x14ac:dyDescent="0.25">
      <c r="B9823" s="5"/>
      <c r="C9823"/>
      <c r="E9823"/>
      <c r="F9823"/>
      <c r="L9823" s="6"/>
    </row>
    <row r="9824" spans="2:12" x14ac:dyDescent="0.25">
      <c r="B9824" s="5"/>
      <c r="C9824"/>
      <c r="E9824"/>
      <c r="F9824"/>
      <c r="L9824" s="6"/>
    </row>
    <row r="9825" spans="2:12" x14ac:dyDescent="0.25">
      <c r="B9825" s="5"/>
      <c r="C9825"/>
      <c r="E9825"/>
      <c r="F9825"/>
      <c r="L9825" s="6"/>
    </row>
    <row r="9826" spans="2:12" x14ac:dyDescent="0.25">
      <c r="B9826" s="5"/>
      <c r="C9826"/>
      <c r="E9826"/>
      <c r="F9826"/>
      <c r="L9826" s="6"/>
    </row>
    <row r="9827" spans="2:12" x14ac:dyDescent="0.25">
      <c r="B9827" s="5"/>
      <c r="C9827"/>
      <c r="E9827"/>
      <c r="F9827"/>
      <c r="L9827" s="6"/>
    </row>
    <row r="9828" spans="2:12" x14ac:dyDescent="0.25">
      <c r="B9828" s="5"/>
      <c r="C9828"/>
      <c r="E9828"/>
      <c r="F9828"/>
      <c r="L9828" s="6"/>
    </row>
    <row r="9829" spans="2:12" x14ac:dyDescent="0.25">
      <c r="B9829" s="5"/>
      <c r="C9829"/>
      <c r="E9829"/>
      <c r="F9829"/>
      <c r="L9829" s="6"/>
    </row>
    <row r="9830" spans="2:12" x14ac:dyDescent="0.25">
      <c r="B9830" s="5"/>
      <c r="C9830"/>
      <c r="E9830"/>
      <c r="F9830"/>
      <c r="L9830" s="6"/>
    </row>
    <row r="9831" spans="2:12" x14ac:dyDescent="0.25">
      <c r="B9831" s="5"/>
      <c r="C9831"/>
      <c r="E9831"/>
      <c r="F9831"/>
      <c r="L9831" s="6"/>
    </row>
    <row r="9832" spans="2:12" x14ac:dyDescent="0.25">
      <c r="B9832" s="5"/>
      <c r="C9832"/>
      <c r="E9832"/>
      <c r="F9832"/>
      <c r="L9832" s="6"/>
    </row>
    <row r="9833" spans="2:12" x14ac:dyDescent="0.25">
      <c r="B9833" s="5"/>
      <c r="C9833"/>
      <c r="E9833"/>
      <c r="F9833"/>
      <c r="L9833" s="6"/>
    </row>
    <row r="9834" spans="2:12" x14ac:dyDescent="0.25">
      <c r="B9834" s="5"/>
      <c r="C9834"/>
      <c r="E9834"/>
      <c r="F9834"/>
      <c r="L9834" s="6"/>
    </row>
    <row r="9835" spans="2:12" x14ac:dyDescent="0.25">
      <c r="B9835" s="5"/>
      <c r="C9835"/>
      <c r="E9835"/>
      <c r="F9835"/>
      <c r="L9835" s="6"/>
    </row>
    <row r="9836" spans="2:12" x14ac:dyDescent="0.25">
      <c r="B9836" s="5"/>
      <c r="C9836"/>
      <c r="E9836"/>
      <c r="F9836"/>
      <c r="L9836" s="6"/>
    </row>
    <row r="9837" spans="2:12" x14ac:dyDescent="0.25">
      <c r="B9837" s="5"/>
      <c r="C9837"/>
      <c r="E9837"/>
      <c r="F9837"/>
      <c r="L9837" s="6"/>
    </row>
    <row r="9838" spans="2:12" x14ac:dyDescent="0.25">
      <c r="B9838" s="5"/>
      <c r="C9838"/>
      <c r="E9838"/>
      <c r="F9838"/>
      <c r="L9838" s="6"/>
    </row>
    <row r="9839" spans="2:12" x14ac:dyDescent="0.25">
      <c r="B9839" s="5"/>
      <c r="C9839"/>
      <c r="E9839"/>
      <c r="F9839"/>
      <c r="L9839" s="6"/>
    </row>
    <row r="9840" spans="2:12" x14ac:dyDescent="0.25">
      <c r="B9840" s="5"/>
      <c r="C9840"/>
      <c r="E9840"/>
      <c r="F9840"/>
      <c r="L9840" s="6"/>
    </row>
    <row r="9841" spans="2:12" x14ac:dyDescent="0.25">
      <c r="B9841" s="5"/>
      <c r="C9841"/>
      <c r="E9841"/>
      <c r="F9841"/>
      <c r="L9841" s="6"/>
    </row>
    <row r="9842" spans="2:12" x14ac:dyDescent="0.25">
      <c r="B9842" s="5"/>
      <c r="C9842"/>
      <c r="E9842"/>
      <c r="F9842"/>
      <c r="L9842" s="6"/>
    </row>
    <row r="9843" spans="2:12" x14ac:dyDescent="0.25">
      <c r="B9843" s="5"/>
      <c r="C9843"/>
      <c r="E9843"/>
      <c r="F9843"/>
      <c r="L9843" s="6"/>
    </row>
    <row r="9844" spans="2:12" x14ac:dyDescent="0.25">
      <c r="B9844" s="5"/>
      <c r="C9844"/>
      <c r="E9844"/>
      <c r="F9844"/>
      <c r="L9844" s="6"/>
    </row>
    <row r="9845" spans="2:12" x14ac:dyDescent="0.25">
      <c r="B9845" s="5"/>
      <c r="C9845"/>
      <c r="E9845"/>
      <c r="F9845"/>
      <c r="L9845" s="6"/>
    </row>
    <row r="9846" spans="2:12" x14ac:dyDescent="0.25">
      <c r="B9846" s="5"/>
      <c r="C9846"/>
      <c r="E9846"/>
      <c r="F9846"/>
      <c r="L9846" s="6"/>
    </row>
    <row r="9847" spans="2:12" x14ac:dyDescent="0.25">
      <c r="B9847" s="5"/>
      <c r="C9847"/>
      <c r="E9847"/>
      <c r="F9847"/>
      <c r="L9847" s="6"/>
    </row>
    <row r="9848" spans="2:12" x14ac:dyDescent="0.25">
      <c r="B9848" s="5"/>
      <c r="C9848"/>
      <c r="E9848"/>
      <c r="F9848"/>
      <c r="L9848" s="6"/>
    </row>
    <row r="9849" spans="2:12" x14ac:dyDescent="0.25">
      <c r="B9849" s="5"/>
      <c r="C9849"/>
      <c r="E9849"/>
      <c r="F9849"/>
      <c r="L9849" s="6"/>
    </row>
    <row r="9850" spans="2:12" x14ac:dyDescent="0.25">
      <c r="B9850" s="5"/>
      <c r="C9850"/>
      <c r="E9850"/>
      <c r="F9850"/>
      <c r="L9850" s="6"/>
    </row>
    <row r="9851" spans="2:12" x14ac:dyDescent="0.25">
      <c r="B9851" s="5"/>
      <c r="C9851"/>
      <c r="E9851"/>
      <c r="F9851"/>
      <c r="L9851" s="6"/>
    </row>
    <row r="9852" spans="2:12" x14ac:dyDescent="0.25">
      <c r="B9852" s="5"/>
      <c r="C9852"/>
      <c r="E9852"/>
      <c r="F9852"/>
      <c r="L9852" s="6"/>
    </row>
    <row r="9853" spans="2:12" x14ac:dyDescent="0.25">
      <c r="B9853" s="5"/>
      <c r="C9853"/>
      <c r="E9853"/>
      <c r="F9853"/>
      <c r="L9853" s="6"/>
    </row>
    <row r="9854" spans="2:12" x14ac:dyDescent="0.25">
      <c r="B9854" s="5"/>
      <c r="C9854"/>
      <c r="E9854"/>
      <c r="F9854"/>
      <c r="L9854" s="6"/>
    </row>
    <row r="9855" spans="2:12" x14ac:dyDescent="0.25">
      <c r="B9855" s="5"/>
      <c r="C9855"/>
      <c r="E9855"/>
      <c r="F9855"/>
      <c r="L9855" s="6"/>
    </row>
    <row r="9856" spans="2:12" x14ac:dyDescent="0.25">
      <c r="B9856" s="5"/>
      <c r="C9856"/>
      <c r="E9856"/>
      <c r="F9856"/>
      <c r="L9856" s="6"/>
    </row>
    <row r="9857" spans="2:12" x14ac:dyDescent="0.25">
      <c r="B9857" s="5"/>
      <c r="C9857"/>
      <c r="E9857"/>
      <c r="F9857"/>
      <c r="L9857" s="6"/>
    </row>
    <row r="9858" spans="2:12" x14ac:dyDescent="0.25">
      <c r="B9858" s="5"/>
      <c r="C9858"/>
      <c r="E9858"/>
      <c r="F9858"/>
      <c r="L9858" s="6"/>
    </row>
    <row r="9859" spans="2:12" x14ac:dyDescent="0.25">
      <c r="B9859" s="5"/>
      <c r="C9859"/>
      <c r="E9859"/>
      <c r="F9859"/>
      <c r="L9859" s="6"/>
    </row>
    <row r="9860" spans="2:12" x14ac:dyDescent="0.25">
      <c r="B9860" s="5"/>
      <c r="C9860"/>
      <c r="E9860"/>
      <c r="F9860"/>
      <c r="L9860" s="6"/>
    </row>
    <row r="9861" spans="2:12" x14ac:dyDescent="0.25">
      <c r="B9861" s="5"/>
      <c r="C9861"/>
      <c r="E9861"/>
      <c r="F9861"/>
      <c r="L9861" s="6"/>
    </row>
    <row r="9862" spans="2:12" x14ac:dyDescent="0.25">
      <c r="B9862" s="5"/>
      <c r="C9862"/>
      <c r="E9862"/>
      <c r="F9862"/>
      <c r="L9862" s="6"/>
    </row>
    <row r="9863" spans="2:12" x14ac:dyDescent="0.25">
      <c r="B9863" s="5"/>
      <c r="C9863"/>
      <c r="E9863"/>
      <c r="F9863"/>
      <c r="L9863" s="6"/>
    </row>
    <row r="9864" spans="2:12" x14ac:dyDescent="0.25">
      <c r="B9864" s="5"/>
      <c r="C9864"/>
      <c r="E9864"/>
      <c r="F9864"/>
      <c r="L9864" s="6"/>
    </row>
    <row r="9865" spans="2:12" x14ac:dyDescent="0.25">
      <c r="B9865" s="5"/>
      <c r="C9865"/>
      <c r="E9865"/>
      <c r="F9865"/>
      <c r="L9865" s="6"/>
    </row>
    <row r="9866" spans="2:12" x14ac:dyDescent="0.25">
      <c r="B9866" s="5"/>
      <c r="C9866"/>
      <c r="E9866"/>
      <c r="F9866"/>
      <c r="L9866" s="6"/>
    </row>
    <row r="9867" spans="2:12" x14ac:dyDescent="0.25">
      <c r="B9867" s="5"/>
      <c r="C9867"/>
      <c r="E9867"/>
      <c r="F9867"/>
      <c r="L9867" s="6"/>
    </row>
    <row r="9868" spans="2:12" x14ac:dyDescent="0.25">
      <c r="B9868" s="5"/>
      <c r="C9868"/>
      <c r="E9868"/>
      <c r="F9868"/>
      <c r="L9868" s="6"/>
    </row>
    <row r="9869" spans="2:12" x14ac:dyDescent="0.25">
      <c r="B9869" s="5"/>
      <c r="C9869"/>
      <c r="E9869"/>
      <c r="F9869"/>
      <c r="L9869" s="6"/>
    </row>
    <row r="9870" spans="2:12" x14ac:dyDescent="0.25">
      <c r="B9870" s="5"/>
      <c r="C9870"/>
      <c r="E9870"/>
      <c r="F9870"/>
      <c r="L9870" s="6"/>
    </row>
    <row r="9871" spans="2:12" x14ac:dyDescent="0.25">
      <c r="B9871" s="5"/>
      <c r="C9871"/>
      <c r="E9871"/>
      <c r="F9871"/>
      <c r="L9871" s="6"/>
    </row>
    <row r="9872" spans="2:12" x14ac:dyDescent="0.25">
      <c r="B9872" s="5"/>
      <c r="C9872"/>
      <c r="E9872"/>
      <c r="F9872"/>
      <c r="L9872" s="6"/>
    </row>
    <row r="9873" spans="2:12" x14ac:dyDescent="0.25">
      <c r="B9873" s="5"/>
      <c r="C9873"/>
      <c r="E9873"/>
      <c r="F9873"/>
      <c r="L9873" s="6"/>
    </row>
    <row r="9874" spans="2:12" x14ac:dyDescent="0.25">
      <c r="B9874" s="5"/>
      <c r="C9874"/>
      <c r="E9874"/>
      <c r="F9874"/>
      <c r="L9874" s="6"/>
    </row>
    <row r="9875" spans="2:12" x14ac:dyDescent="0.25">
      <c r="B9875" s="5"/>
      <c r="C9875"/>
      <c r="E9875"/>
      <c r="F9875"/>
      <c r="L9875" s="6"/>
    </row>
    <row r="9876" spans="2:12" x14ac:dyDescent="0.25">
      <c r="B9876" s="5"/>
      <c r="C9876"/>
      <c r="E9876"/>
      <c r="F9876"/>
      <c r="L9876" s="6"/>
    </row>
    <row r="9877" spans="2:12" x14ac:dyDescent="0.25">
      <c r="B9877" s="5"/>
      <c r="C9877"/>
      <c r="E9877"/>
      <c r="F9877"/>
      <c r="L9877" s="6"/>
    </row>
    <row r="9878" spans="2:12" x14ac:dyDescent="0.25">
      <c r="B9878" s="5"/>
      <c r="C9878"/>
      <c r="E9878"/>
      <c r="F9878"/>
      <c r="L9878" s="6"/>
    </row>
    <row r="9879" spans="2:12" x14ac:dyDescent="0.25">
      <c r="B9879" s="5"/>
      <c r="C9879"/>
      <c r="E9879"/>
      <c r="F9879"/>
      <c r="L9879" s="6"/>
    </row>
    <row r="9880" spans="2:12" x14ac:dyDescent="0.25">
      <c r="B9880" s="5"/>
      <c r="C9880"/>
      <c r="E9880"/>
      <c r="F9880"/>
      <c r="L9880" s="6"/>
    </row>
    <row r="9881" spans="2:12" x14ac:dyDescent="0.25">
      <c r="B9881" s="5"/>
      <c r="C9881"/>
      <c r="E9881"/>
      <c r="F9881"/>
      <c r="L9881" s="6"/>
    </row>
    <row r="9882" spans="2:12" x14ac:dyDescent="0.25">
      <c r="B9882" s="5"/>
      <c r="C9882"/>
      <c r="E9882"/>
      <c r="F9882"/>
      <c r="L9882" s="6"/>
    </row>
    <row r="9883" spans="2:12" x14ac:dyDescent="0.25">
      <c r="B9883" s="5"/>
      <c r="C9883"/>
      <c r="E9883"/>
      <c r="F9883"/>
      <c r="L9883" s="6"/>
    </row>
    <row r="9884" spans="2:12" x14ac:dyDescent="0.25">
      <c r="B9884" s="5"/>
      <c r="C9884"/>
      <c r="E9884"/>
      <c r="F9884"/>
      <c r="L9884" s="6"/>
    </row>
    <row r="9885" spans="2:12" x14ac:dyDescent="0.25">
      <c r="B9885" s="5"/>
      <c r="C9885"/>
      <c r="E9885"/>
      <c r="F9885"/>
      <c r="L9885" s="6"/>
    </row>
    <row r="9886" spans="2:12" x14ac:dyDescent="0.25">
      <c r="B9886" s="5"/>
      <c r="C9886"/>
      <c r="E9886"/>
      <c r="F9886"/>
      <c r="L9886" s="6"/>
    </row>
    <row r="9887" spans="2:12" x14ac:dyDescent="0.25">
      <c r="B9887" s="5"/>
      <c r="C9887"/>
      <c r="E9887"/>
      <c r="F9887"/>
      <c r="L9887" s="6"/>
    </row>
    <row r="9888" spans="2:12" x14ac:dyDescent="0.25">
      <c r="B9888" s="5"/>
      <c r="C9888"/>
      <c r="E9888"/>
      <c r="F9888"/>
      <c r="L9888" s="6"/>
    </row>
    <row r="9889" spans="2:12" x14ac:dyDescent="0.25">
      <c r="B9889" s="5"/>
      <c r="C9889"/>
      <c r="E9889"/>
      <c r="F9889"/>
      <c r="L9889" s="6"/>
    </row>
    <row r="9890" spans="2:12" x14ac:dyDescent="0.25">
      <c r="B9890" s="5"/>
      <c r="C9890"/>
      <c r="E9890"/>
      <c r="F9890"/>
      <c r="L9890" s="6"/>
    </row>
    <row r="9891" spans="2:12" x14ac:dyDescent="0.25">
      <c r="B9891" s="5"/>
      <c r="C9891"/>
      <c r="E9891"/>
      <c r="F9891"/>
      <c r="L9891" s="6"/>
    </row>
    <row r="9892" spans="2:12" x14ac:dyDescent="0.25">
      <c r="B9892" s="5"/>
      <c r="C9892"/>
      <c r="E9892"/>
      <c r="F9892"/>
      <c r="L9892" s="6"/>
    </row>
    <row r="9893" spans="2:12" x14ac:dyDescent="0.25">
      <c r="B9893" s="5"/>
      <c r="C9893"/>
      <c r="E9893"/>
      <c r="F9893"/>
      <c r="L9893" s="6"/>
    </row>
    <row r="9894" spans="2:12" x14ac:dyDescent="0.25">
      <c r="B9894" s="5"/>
      <c r="C9894"/>
      <c r="E9894"/>
      <c r="F9894"/>
      <c r="L9894" s="6"/>
    </row>
    <row r="9895" spans="2:12" x14ac:dyDescent="0.25">
      <c r="B9895" s="5"/>
      <c r="C9895"/>
      <c r="E9895"/>
      <c r="F9895"/>
      <c r="L9895" s="6"/>
    </row>
    <row r="9896" spans="2:12" x14ac:dyDescent="0.25">
      <c r="B9896" s="5"/>
      <c r="C9896"/>
      <c r="E9896"/>
      <c r="F9896"/>
      <c r="L9896" s="6"/>
    </row>
    <row r="9897" spans="2:12" x14ac:dyDescent="0.25">
      <c r="B9897" s="5"/>
      <c r="C9897"/>
      <c r="E9897"/>
      <c r="F9897"/>
      <c r="L9897" s="6"/>
    </row>
    <row r="9898" spans="2:12" x14ac:dyDescent="0.25">
      <c r="B9898" s="5"/>
      <c r="C9898"/>
      <c r="E9898"/>
      <c r="F9898"/>
      <c r="L9898" s="6"/>
    </row>
    <row r="9899" spans="2:12" x14ac:dyDescent="0.25">
      <c r="B9899" s="5"/>
      <c r="C9899"/>
      <c r="E9899"/>
      <c r="F9899"/>
      <c r="L9899" s="6"/>
    </row>
    <row r="9900" spans="2:12" x14ac:dyDescent="0.25">
      <c r="B9900" s="5"/>
      <c r="C9900"/>
      <c r="E9900"/>
      <c r="F9900"/>
      <c r="L9900" s="6"/>
    </row>
    <row r="9901" spans="2:12" x14ac:dyDescent="0.25">
      <c r="B9901" s="5"/>
      <c r="C9901"/>
      <c r="E9901"/>
      <c r="F9901"/>
      <c r="L9901" s="6"/>
    </row>
    <row r="9902" spans="2:12" x14ac:dyDescent="0.25">
      <c r="B9902" s="5"/>
      <c r="C9902"/>
      <c r="E9902"/>
      <c r="F9902"/>
      <c r="L9902" s="6"/>
    </row>
    <row r="9903" spans="2:12" x14ac:dyDescent="0.25">
      <c r="B9903" s="5"/>
      <c r="C9903"/>
      <c r="E9903"/>
      <c r="F9903"/>
      <c r="L9903" s="6"/>
    </row>
    <row r="9904" spans="2:12" x14ac:dyDescent="0.25">
      <c r="B9904" s="5"/>
      <c r="C9904"/>
      <c r="E9904"/>
      <c r="F9904"/>
      <c r="L9904" s="6"/>
    </row>
    <row r="9905" spans="2:12" x14ac:dyDescent="0.25">
      <c r="B9905" s="5"/>
      <c r="C9905"/>
      <c r="E9905"/>
      <c r="F9905"/>
      <c r="L9905" s="6"/>
    </row>
    <row r="9906" spans="2:12" x14ac:dyDescent="0.25">
      <c r="B9906" s="5"/>
      <c r="C9906"/>
      <c r="E9906"/>
      <c r="F9906"/>
      <c r="L9906" s="6"/>
    </row>
    <row r="9907" spans="2:12" x14ac:dyDescent="0.25">
      <c r="B9907" s="5"/>
      <c r="C9907"/>
      <c r="E9907"/>
      <c r="F9907"/>
      <c r="L9907" s="6"/>
    </row>
    <row r="9908" spans="2:12" x14ac:dyDescent="0.25">
      <c r="B9908" s="5"/>
      <c r="C9908"/>
      <c r="E9908"/>
      <c r="F9908"/>
      <c r="L9908" s="6"/>
    </row>
    <row r="9909" spans="2:12" x14ac:dyDescent="0.25">
      <c r="B9909" s="5"/>
      <c r="C9909"/>
      <c r="E9909"/>
      <c r="F9909"/>
      <c r="L9909" s="6"/>
    </row>
    <row r="9910" spans="2:12" x14ac:dyDescent="0.25">
      <c r="B9910" s="5"/>
      <c r="C9910"/>
      <c r="E9910"/>
      <c r="F9910"/>
      <c r="L9910" s="6"/>
    </row>
    <row r="9911" spans="2:12" x14ac:dyDescent="0.25">
      <c r="B9911" s="5"/>
      <c r="C9911"/>
      <c r="E9911"/>
      <c r="F9911"/>
      <c r="L9911" s="6"/>
    </row>
    <row r="9912" spans="2:12" x14ac:dyDescent="0.25">
      <c r="B9912" s="5"/>
      <c r="C9912"/>
      <c r="E9912"/>
      <c r="F9912"/>
      <c r="L9912" s="6"/>
    </row>
    <row r="9913" spans="2:12" x14ac:dyDescent="0.25">
      <c r="B9913" s="5"/>
      <c r="C9913"/>
      <c r="E9913"/>
      <c r="F9913"/>
      <c r="L9913" s="6"/>
    </row>
    <row r="9914" spans="2:12" x14ac:dyDescent="0.25">
      <c r="B9914" s="5"/>
      <c r="C9914"/>
      <c r="E9914"/>
      <c r="F9914"/>
      <c r="L9914" s="6"/>
    </row>
    <row r="9915" spans="2:12" x14ac:dyDescent="0.25">
      <c r="B9915" s="5"/>
      <c r="C9915"/>
      <c r="E9915"/>
      <c r="F9915"/>
      <c r="L9915" s="6"/>
    </row>
    <row r="9916" spans="2:12" x14ac:dyDescent="0.25">
      <c r="B9916" s="5"/>
      <c r="C9916"/>
      <c r="E9916"/>
      <c r="F9916"/>
      <c r="L9916" s="6"/>
    </row>
    <row r="9917" spans="2:12" x14ac:dyDescent="0.25">
      <c r="B9917" s="5"/>
      <c r="C9917"/>
      <c r="E9917"/>
      <c r="F9917"/>
      <c r="L9917" s="6"/>
    </row>
    <row r="9918" spans="2:12" x14ac:dyDescent="0.25">
      <c r="B9918" s="5"/>
      <c r="C9918"/>
      <c r="E9918"/>
      <c r="F9918"/>
      <c r="L9918" s="6"/>
    </row>
    <row r="9919" spans="2:12" x14ac:dyDescent="0.25">
      <c r="B9919" s="5"/>
      <c r="C9919"/>
      <c r="E9919"/>
      <c r="F9919"/>
      <c r="L9919" s="6"/>
    </row>
    <row r="9920" spans="2:12" x14ac:dyDescent="0.25">
      <c r="B9920" s="5"/>
      <c r="C9920"/>
      <c r="E9920"/>
      <c r="F9920"/>
      <c r="L9920" s="6"/>
    </row>
    <row r="9921" spans="2:12" x14ac:dyDescent="0.25">
      <c r="B9921" s="5"/>
      <c r="C9921"/>
      <c r="E9921"/>
      <c r="F9921"/>
      <c r="L9921" s="6"/>
    </row>
    <row r="9922" spans="2:12" x14ac:dyDescent="0.25">
      <c r="B9922" s="5"/>
      <c r="C9922"/>
      <c r="E9922"/>
      <c r="F9922"/>
      <c r="L9922" s="6"/>
    </row>
    <row r="9923" spans="2:12" x14ac:dyDescent="0.25">
      <c r="B9923" s="5"/>
      <c r="C9923"/>
      <c r="E9923"/>
      <c r="F9923"/>
      <c r="L9923" s="6"/>
    </row>
    <row r="9924" spans="2:12" x14ac:dyDescent="0.25">
      <c r="B9924" s="5"/>
      <c r="C9924"/>
      <c r="E9924"/>
      <c r="F9924"/>
      <c r="L9924" s="6"/>
    </row>
    <row r="9925" spans="2:12" x14ac:dyDescent="0.25">
      <c r="B9925" s="5"/>
      <c r="C9925"/>
      <c r="E9925"/>
      <c r="F9925"/>
      <c r="L9925" s="6"/>
    </row>
    <row r="9926" spans="2:12" x14ac:dyDescent="0.25">
      <c r="B9926" s="5"/>
      <c r="C9926"/>
      <c r="E9926"/>
      <c r="F9926"/>
      <c r="L9926" s="6"/>
    </row>
    <row r="9927" spans="2:12" x14ac:dyDescent="0.25">
      <c r="B9927" s="5"/>
      <c r="C9927"/>
      <c r="E9927"/>
      <c r="F9927"/>
      <c r="L9927" s="6"/>
    </row>
    <row r="9928" spans="2:12" x14ac:dyDescent="0.25">
      <c r="B9928" s="5"/>
      <c r="C9928"/>
      <c r="E9928"/>
      <c r="F9928"/>
      <c r="L9928" s="6"/>
    </row>
    <row r="9929" spans="2:12" x14ac:dyDescent="0.25">
      <c r="B9929" s="5"/>
      <c r="C9929"/>
      <c r="E9929"/>
      <c r="F9929"/>
      <c r="L9929" s="6"/>
    </row>
    <row r="9930" spans="2:12" x14ac:dyDescent="0.25">
      <c r="B9930" s="5"/>
      <c r="C9930"/>
      <c r="E9930"/>
      <c r="F9930"/>
      <c r="L9930" s="6"/>
    </row>
    <row r="9931" spans="2:12" x14ac:dyDescent="0.25">
      <c r="B9931" s="5"/>
      <c r="C9931"/>
      <c r="E9931"/>
      <c r="F9931"/>
      <c r="L9931" s="6"/>
    </row>
    <row r="9932" spans="2:12" x14ac:dyDescent="0.25">
      <c r="B9932" s="5"/>
      <c r="C9932"/>
      <c r="E9932"/>
      <c r="F9932"/>
      <c r="L9932" s="6"/>
    </row>
    <row r="9933" spans="2:12" x14ac:dyDescent="0.25">
      <c r="B9933" s="5"/>
      <c r="C9933"/>
      <c r="E9933"/>
      <c r="F9933"/>
      <c r="L9933" s="6"/>
    </row>
    <row r="9934" spans="2:12" x14ac:dyDescent="0.25">
      <c r="B9934" s="5"/>
      <c r="C9934"/>
      <c r="E9934"/>
      <c r="F9934"/>
      <c r="L9934" s="6"/>
    </row>
    <row r="9935" spans="2:12" x14ac:dyDescent="0.25">
      <c r="B9935" s="5"/>
      <c r="C9935"/>
      <c r="E9935"/>
      <c r="F9935"/>
      <c r="L9935" s="6"/>
    </row>
    <row r="9936" spans="2:12" x14ac:dyDescent="0.25">
      <c r="B9936" s="5"/>
      <c r="C9936"/>
      <c r="E9936"/>
      <c r="F9936"/>
      <c r="L9936" s="6"/>
    </row>
    <row r="9937" spans="2:12" x14ac:dyDescent="0.25">
      <c r="B9937" s="5"/>
      <c r="C9937"/>
      <c r="E9937"/>
      <c r="F9937"/>
      <c r="L9937" s="6"/>
    </row>
    <row r="9938" spans="2:12" x14ac:dyDescent="0.25">
      <c r="B9938" s="5"/>
      <c r="C9938"/>
      <c r="E9938"/>
      <c r="F9938"/>
      <c r="L9938" s="6"/>
    </row>
    <row r="9939" spans="2:12" x14ac:dyDescent="0.25">
      <c r="B9939" s="5"/>
      <c r="C9939"/>
      <c r="E9939"/>
      <c r="F9939"/>
      <c r="L9939" s="6"/>
    </row>
    <row r="9940" spans="2:12" x14ac:dyDescent="0.25">
      <c r="B9940" s="5"/>
      <c r="C9940"/>
      <c r="E9940"/>
      <c r="F9940"/>
      <c r="L9940" s="6"/>
    </row>
    <row r="9941" spans="2:12" x14ac:dyDescent="0.25">
      <c r="B9941" s="5"/>
      <c r="C9941"/>
      <c r="E9941"/>
      <c r="F9941"/>
      <c r="L9941" s="6"/>
    </row>
    <row r="9942" spans="2:12" x14ac:dyDescent="0.25">
      <c r="B9942" s="5"/>
      <c r="C9942"/>
      <c r="E9942"/>
      <c r="F9942"/>
      <c r="L9942" s="6"/>
    </row>
    <row r="9943" spans="2:12" x14ac:dyDescent="0.25">
      <c r="B9943" s="5"/>
      <c r="C9943"/>
      <c r="E9943"/>
      <c r="F9943"/>
      <c r="L9943" s="6"/>
    </row>
    <row r="9944" spans="2:12" x14ac:dyDescent="0.25">
      <c r="B9944" s="5"/>
      <c r="C9944"/>
      <c r="E9944"/>
      <c r="F9944"/>
      <c r="L9944" s="6"/>
    </row>
    <row r="9945" spans="2:12" x14ac:dyDescent="0.25">
      <c r="B9945" s="5"/>
      <c r="C9945"/>
      <c r="E9945"/>
      <c r="F9945"/>
      <c r="L9945" s="6"/>
    </row>
    <row r="9946" spans="2:12" x14ac:dyDescent="0.25">
      <c r="B9946" s="5"/>
      <c r="C9946"/>
      <c r="E9946"/>
      <c r="F9946"/>
      <c r="L9946" s="6"/>
    </row>
    <row r="9947" spans="2:12" x14ac:dyDescent="0.25">
      <c r="B9947" s="5"/>
      <c r="C9947"/>
      <c r="E9947"/>
      <c r="F9947"/>
      <c r="L9947" s="6"/>
    </row>
    <row r="9948" spans="2:12" x14ac:dyDescent="0.25">
      <c r="B9948" s="5"/>
      <c r="C9948"/>
      <c r="E9948"/>
      <c r="F9948"/>
      <c r="L9948" s="6"/>
    </row>
    <row r="9949" spans="2:12" x14ac:dyDescent="0.25">
      <c r="B9949" s="5"/>
      <c r="C9949"/>
      <c r="E9949"/>
      <c r="F9949"/>
      <c r="L9949" s="6"/>
    </row>
    <row r="9950" spans="2:12" x14ac:dyDescent="0.25">
      <c r="B9950" s="5"/>
      <c r="C9950"/>
      <c r="E9950"/>
      <c r="F9950"/>
      <c r="L9950" s="6"/>
    </row>
    <row r="9951" spans="2:12" x14ac:dyDescent="0.25">
      <c r="B9951" s="5"/>
      <c r="C9951"/>
      <c r="E9951"/>
      <c r="F9951"/>
      <c r="L9951" s="6"/>
    </row>
    <row r="9952" spans="2:12" x14ac:dyDescent="0.25">
      <c r="B9952" s="5"/>
      <c r="C9952"/>
      <c r="E9952"/>
      <c r="F9952"/>
      <c r="L9952" s="6"/>
    </row>
    <row r="9953" spans="2:12" x14ac:dyDescent="0.25">
      <c r="B9953" s="5"/>
      <c r="C9953"/>
      <c r="E9953"/>
      <c r="F9953"/>
      <c r="L9953" s="6"/>
    </row>
    <row r="9954" spans="2:12" x14ac:dyDescent="0.25">
      <c r="B9954" s="5"/>
      <c r="C9954"/>
      <c r="E9954"/>
      <c r="F9954"/>
      <c r="L9954" s="6"/>
    </row>
    <row r="9955" spans="2:12" x14ac:dyDescent="0.25">
      <c r="B9955" s="5"/>
      <c r="C9955"/>
      <c r="E9955"/>
      <c r="F9955"/>
      <c r="L9955" s="6"/>
    </row>
    <row r="9956" spans="2:12" x14ac:dyDescent="0.25">
      <c r="B9956" s="5"/>
      <c r="C9956"/>
      <c r="E9956"/>
      <c r="F9956"/>
      <c r="L9956" s="6"/>
    </row>
    <row r="9957" spans="2:12" x14ac:dyDescent="0.25">
      <c r="B9957" s="5"/>
      <c r="C9957"/>
      <c r="E9957"/>
      <c r="F9957"/>
      <c r="L9957" s="6"/>
    </row>
    <row r="9958" spans="2:12" x14ac:dyDescent="0.25">
      <c r="B9958" s="5"/>
      <c r="C9958"/>
      <c r="E9958"/>
      <c r="F9958"/>
      <c r="L9958" s="6"/>
    </row>
    <row r="9959" spans="2:12" x14ac:dyDescent="0.25">
      <c r="B9959" s="5"/>
      <c r="C9959"/>
      <c r="E9959"/>
      <c r="F9959"/>
      <c r="L9959" s="6"/>
    </row>
    <row r="9960" spans="2:12" x14ac:dyDescent="0.25">
      <c r="B9960" s="5"/>
      <c r="C9960"/>
      <c r="E9960"/>
      <c r="F9960"/>
      <c r="L9960" s="6"/>
    </row>
    <row r="9961" spans="2:12" x14ac:dyDescent="0.25">
      <c r="B9961" s="5"/>
      <c r="C9961"/>
      <c r="E9961"/>
      <c r="F9961"/>
      <c r="L9961" s="6"/>
    </row>
    <row r="9962" spans="2:12" x14ac:dyDescent="0.25">
      <c r="B9962" s="5"/>
      <c r="C9962"/>
      <c r="E9962"/>
      <c r="F9962"/>
      <c r="L9962" s="6"/>
    </row>
    <row r="9963" spans="2:12" x14ac:dyDescent="0.25">
      <c r="B9963" s="5"/>
      <c r="C9963"/>
      <c r="E9963"/>
      <c r="F9963"/>
      <c r="L9963" s="6"/>
    </row>
    <row r="9964" spans="2:12" x14ac:dyDescent="0.25">
      <c r="B9964" s="5"/>
      <c r="C9964"/>
      <c r="E9964"/>
      <c r="F9964"/>
      <c r="L9964" s="6"/>
    </row>
    <row r="9965" spans="2:12" x14ac:dyDescent="0.25">
      <c r="B9965" s="5"/>
      <c r="C9965"/>
      <c r="E9965"/>
      <c r="F9965"/>
      <c r="L9965" s="6"/>
    </row>
    <row r="9966" spans="2:12" x14ac:dyDescent="0.25">
      <c r="B9966" s="5"/>
      <c r="C9966"/>
      <c r="E9966"/>
      <c r="F9966"/>
      <c r="L9966" s="6"/>
    </row>
    <row r="9967" spans="2:12" x14ac:dyDescent="0.25">
      <c r="B9967" s="5"/>
      <c r="C9967"/>
      <c r="E9967"/>
      <c r="F9967"/>
      <c r="L9967" s="6"/>
    </row>
    <row r="9968" spans="2:12" x14ac:dyDescent="0.25">
      <c r="B9968" s="5"/>
      <c r="C9968"/>
      <c r="E9968"/>
      <c r="F9968"/>
      <c r="L9968" s="6"/>
    </row>
    <row r="9969" spans="2:12" x14ac:dyDescent="0.25">
      <c r="B9969" s="5"/>
      <c r="C9969"/>
      <c r="E9969"/>
      <c r="F9969"/>
      <c r="L9969" s="6"/>
    </row>
    <row r="9970" spans="2:12" x14ac:dyDescent="0.25">
      <c r="B9970" s="5"/>
      <c r="C9970"/>
      <c r="E9970"/>
      <c r="F9970"/>
      <c r="L9970" s="6"/>
    </row>
    <row r="9971" spans="2:12" x14ac:dyDescent="0.25">
      <c r="B9971" s="5"/>
      <c r="C9971"/>
      <c r="E9971"/>
      <c r="F9971"/>
      <c r="L9971" s="6"/>
    </row>
    <row r="9972" spans="2:12" x14ac:dyDescent="0.25">
      <c r="B9972" s="5"/>
      <c r="C9972"/>
      <c r="E9972"/>
      <c r="F9972"/>
      <c r="L9972" s="6"/>
    </row>
    <row r="9973" spans="2:12" x14ac:dyDescent="0.25">
      <c r="B9973" s="5"/>
      <c r="C9973"/>
      <c r="E9973"/>
      <c r="F9973"/>
      <c r="L9973" s="6"/>
    </row>
    <row r="9974" spans="2:12" x14ac:dyDescent="0.25">
      <c r="B9974" s="5"/>
      <c r="C9974"/>
      <c r="E9974"/>
      <c r="F9974"/>
      <c r="L9974" s="6"/>
    </row>
    <row r="9975" spans="2:12" x14ac:dyDescent="0.25">
      <c r="B9975" s="5"/>
      <c r="C9975"/>
      <c r="E9975"/>
      <c r="F9975"/>
      <c r="L9975" s="6"/>
    </row>
    <row r="9976" spans="2:12" x14ac:dyDescent="0.25">
      <c r="B9976" s="5"/>
      <c r="C9976"/>
      <c r="E9976"/>
      <c r="F9976"/>
      <c r="L9976" s="6"/>
    </row>
    <row r="9977" spans="2:12" x14ac:dyDescent="0.25">
      <c r="B9977" s="5"/>
      <c r="C9977"/>
      <c r="E9977"/>
      <c r="F9977"/>
      <c r="L9977" s="6"/>
    </row>
    <row r="9978" spans="2:12" x14ac:dyDescent="0.25">
      <c r="B9978" s="5"/>
      <c r="C9978"/>
      <c r="E9978"/>
      <c r="F9978"/>
      <c r="L9978" s="6"/>
    </row>
    <row r="9979" spans="2:12" x14ac:dyDescent="0.25">
      <c r="B9979" s="5"/>
      <c r="C9979"/>
      <c r="E9979"/>
      <c r="F9979"/>
      <c r="L9979" s="6"/>
    </row>
    <row r="9980" spans="2:12" x14ac:dyDescent="0.25">
      <c r="B9980" s="5"/>
      <c r="C9980"/>
      <c r="E9980"/>
      <c r="F9980"/>
      <c r="L9980" s="6"/>
    </row>
    <row r="9981" spans="2:12" x14ac:dyDescent="0.25">
      <c r="B9981" s="5"/>
      <c r="C9981"/>
      <c r="E9981"/>
      <c r="F9981"/>
      <c r="L9981" s="6"/>
    </row>
    <row r="9982" spans="2:12" x14ac:dyDescent="0.25">
      <c r="B9982" s="5"/>
      <c r="C9982"/>
      <c r="E9982"/>
      <c r="F9982"/>
      <c r="L9982" s="6"/>
    </row>
    <row r="9983" spans="2:12" x14ac:dyDescent="0.25">
      <c r="B9983" s="5"/>
      <c r="C9983"/>
      <c r="E9983"/>
      <c r="F9983"/>
      <c r="L9983" s="6"/>
    </row>
    <row r="9984" spans="2:12" x14ac:dyDescent="0.25">
      <c r="B9984" s="5"/>
      <c r="C9984"/>
      <c r="E9984"/>
      <c r="F9984"/>
      <c r="L9984" s="6"/>
    </row>
    <row r="9985" spans="2:12" x14ac:dyDescent="0.25">
      <c r="B9985" s="5"/>
      <c r="C9985"/>
      <c r="E9985"/>
      <c r="F9985"/>
      <c r="L9985" s="6"/>
    </row>
    <row r="9986" spans="2:12" x14ac:dyDescent="0.25">
      <c r="B9986" s="5"/>
      <c r="C9986"/>
      <c r="E9986"/>
      <c r="F9986"/>
      <c r="L9986" s="6"/>
    </row>
    <row r="9987" spans="2:12" x14ac:dyDescent="0.25">
      <c r="B9987" s="5"/>
      <c r="C9987"/>
      <c r="E9987"/>
      <c r="F9987"/>
      <c r="L9987" s="6"/>
    </row>
    <row r="9988" spans="2:12" x14ac:dyDescent="0.25">
      <c r="B9988" s="5"/>
      <c r="C9988"/>
      <c r="E9988"/>
      <c r="F9988"/>
      <c r="L9988" s="6"/>
    </row>
    <row r="9989" spans="2:12" x14ac:dyDescent="0.25">
      <c r="B9989" s="5"/>
      <c r="C9989"/>
      <c r="E9989"/>
      <c r="F9989"/>
      <c r="L9989" s="6"/>
    </row>
    <row r="9990" spans="2:12" x14ac:dyDescent="0.25">
      <c r="B9990" s="5"/>
      <c r="C9990"/>
      <c r="E9990"/>
      <c r="F9990"/>
      <c r="L9990" s="6"/>
    </row>
    <row r="9991" spans="2:12" x14ac:dyDescent="0.25">
      <c r="B9991" s="5"/>
      <c r="C9991"/>
      <c r="E9991"/>
      <c r="F9991"/>
      <c r="L9991" s="6"/>
    </row>
    <row r="9992" spans="2:12" x14ac:dyDescent="0.25">
      <c r="B9992" s="5"/>
      <c r="C9992"/>
      <c r="E9992"/>
      <c r="F9992"/>
      <c r="L9992" s="6"/>
    </row>
    <row r="9993" spans="2:12" x14ac:dyDescent="0.25">
      <c r="B9993" s="5"/>
      <c r="C9993"/>
      <c r="E9993"/>
      <c r="F9993"/>
      <c r="L9993" s="6"/>
    </row>
    <row r="9994" spans="2:12" x14ac:dyDescent="0.25">
      <c r="B9994" s="5"/>
      <c r="C9994"/>
      <c r="E9994"/>
      <c r="F9994"/>
      <c r="L9994" s="6"/>
    </row>
    <row r="9995" spans="2:12" x14ac:dyDescent="0.25">
      <c r="B9995" s="5"/>
      <c r="C9995"/>
      <c r="E9995"/>
      <c r="F9995"/>
      <c r="L9995" s="6"/>
    </row>
    <row r="9996" spans="2:12" x14ac:dyDescent="0.25">
      <c r="B9996" s="5"/>
      <c r="C9996"/>
      <c r="E9996"/>
      <c r="F9996"/>
      <c r="L9996" s="6"/>
    </row>
    <row r="9997" spans="2:12" x14ac:dyDescent="0.25">
      <c r="B9997" s="5"/>
      <c r="C9997"/>
      <c r="E9997"/>
      <c r="F9997"/>
      <c r="L9997" s="6"/>
    </row>
    <row r="9998" spans="2:12" x14ac:dyDescent="0.25">
      <c r="B9998" s="5"/>
      <c r="C9998"/>
      <c r="E9998"/>
      <c r="F9998"/>
      <c r="L9998" s="6"/>
    </row>
    <row r="9999" spans="2:12" x14ac:dyDescent="0.25">
      <c r="B9999" s="5"/>
      <c r="C9999"/>
      <c r="E9999"/>
      <c r="F9999"/>
      <c r="L9999" s="6"/>
    </row>
    <row r="10000" spans="2:12" x14ac:dyDescent="0.25">
      <c r="B10000" s="5"/>
      <c r="C10000"/>
      <c r="E10000"/>
      <c r="F10000"/>
      <c r="L10000" s="6"/>
    </row>
    <row r="10001" spans="2:12" x14ac:dyDescent="0.25">
      <c r="B10001" s="5"/>
      <c r="C10001"/>
      <c r="E10001"/>
      <c r="F10001"/>
      <c r="L10001" s="6"/>
    </row>
    <row r="10002" spans="2:12" x14ac:dyDescent="0.25">
      <c r="B10002" s="5"/>
      <c r="C10002"/>
      <c r="E10002"/>
      <c r="F10002"/>
      <c r="L10002" s="6"/>
    </row>
    <row r="10003" spans="2:12" x14ac:dyDescent="0.25">
      <c r="B10003" s="5"/>
      <c r="C10003"/>
      <c r="E10003"/>
      <c r="F10003"/>
      <c r="L10003" s="6"/>
    </row>
    <row r="10004" spans="2:12" x14ac:dyDescent="0.25">
      <c r="B10004" s="5"/>
      <c r="C10004"/>
      <c r="E10004"/>
      <c r="F10004"/>
      <c r="L10004" s="6"/>
    </row>
    <row r="10005" spans="2:12" x14ac:dyDescent="0.25">
      <c r="B10005" s="5"/>
      <c r="C10005"/>
      <c r="E10005"/>
      <c r="F10005"/>
      <c r="L10005" s="6"/>
    </row>
    <row r="10006" spans="2:12" x14ac:dyDescent="0.25">
      <c r="B10006" s="5"/>
      <c r="C10006"/>
      <c r="E10006"/>
      <c r="F10006"/>
      <c r="L10006" s="6"/>
    </row>
    <row r="10007" spans="2:12" x14ac:dyDescent="0.25">
      <c r="B10007" s="5"/>
      <c r="C10007"/>
      <c r="E10007"/>
      <c r="F10007"/>
      <c r="L10007" s="6"/>
    </row>
    <row r="10008" spans="2:12" x14ac:dyDescent="0.25">
      <c r="B10008" s="5"/>
      <c r="C10008"/>
      <c r="E10008"/>
      <c r="F10008"/>
      <c r="L10008" s="6"/>
    </row>
    <row r="10009" spans="2:12" x14ac:dyDescent="0.25">
      <c r="B10009" s="5"/>
      <c r="C10009"/>
      <c r="E10009"/>
      <c r="F10009"/>
      <c r="L10009" s="6"/>
    </row>
    <row r="10010" spans="2:12" x14ac:dyDescent="0.25">
      <c r="B10010" s="5"/>
      <c r="C10010"/>
      <c r="E10010"/>
      <c r="F10010"/>
      <c r="L10010" s="6"/>
    </row>
    <row r="10011" spans="2:12" x14ac:dyDescent="0.25">
      <c r="B10011" s="5"/>
      <c r="C10011"/>
      <c r="E10011"/>
      <c r="F10011"/>
      <c r="L10011" s="6"/>
    </row>
    <row r="10012" spans="2:12" x14ac:dyDescent="0.25">
      <c r="B10012" s="5"/>
      <c r="C10012"/>
      <c r="E10012"/>
      <c r="F10012"/>
      <c r="L10012" s="6"/>
    </row>
    <row r="10013" spans="2:12" x14ac:dyDescent="0.25">
      <c r="B10013" s="5"/>
      <c r="C10013"/>
      <c r="E10013"/>
      <c r="F10013"/>
      <c r="L10013" s="6"/>
    </row>
    <row r="10014" spans="2:12" x14ac:dyDescent="0.25">
      <c r="B10014" s="5"/>
      <c r="C10014"/>
      <c r="E10014"/>
      <c r="F10014"/>
      <c r="L10014" s="6"/>
    </row>
    <row r="10015" spans="2:12" x14ac:dyDescent="0.25">
      <c r="B10015" s="5"/>
      <c r="C10015"/>
      <c r="E10015"/>
      <c r="F10015"/>
      <c r="L10015" s="6"/>
    </row>
    <row r="10016" spans="2:12" x14ac:dyDescent="0.25">
      <c r="B10016" s="5"/>
      <c r="C10016"/>
      <c r="E10016"/>
      <c r="F10016"/>
      <c r="L10016" s="6"/>
    </row>
    <row r="10017" spans="2:12" x14ac:dyDescent="0.25">
      <c r="B10017" s="5"/>
      <c r="C10017"/>
      <c r="E10017"/>
      <c r="F10017"/>
      <c r="L10017" s="6"/>
    </row>
    <row r="10018" spans="2:12" x14ac:dyDescent="0.25">
      <c r="B10018" s="5"/>
      <c r="C10018"/>
      <c r="E10018"/>
      <c r="F10018"/>
      <c r="L10018" s="6"/>
    </row>
    <row r="10019" spans="2:12" x14ac:dyDescent="0.25">
      <c r="B10019" s="5"/>
      <c r="C10019"/>
      <c r="E10019"/>
      <c r="F10019"/>
      <c r="L10019" s="6"/>
    </row>
    <row r="10020" spans="2:12" x14ac:dyDescent="0.25">
      <c r="B10020" s="5"/>
      <c r="C10020"/>
      <c r="E10020"/>
      <c r="F10020"/>
      <c r="L10020" s="6"/>
    </row>
    <row r="10021" spans="2:12" x14ac:dyDescent="0.25">
      <c r="B10021" s="5"/>
      <c r="C10021"/>
      <c r="E10021"/>
      <c r="F10021"/>
      <c r="L10021" s="6"/>
    </row>
    <row r="10022" spans="2:12" x14ac:dyDescent="0.25">
      <c r="B10022" s="5"/>
      <c r="C10022"/>
      <c r="E10022"/>
      <c r="F10022"/>
      <c r="L10022" s="6"/>
    </row>
    <row r="10023" spans="2:12" x14ac:dyDescent="0.25">
      <c r="B10023" s="5"/>
      <c r="C10023"/>
      <c r="E10023"/>
      <c r="F10023"/>
      <c r="L10023" s="6"/>
    </row>
    <row r="10024" spans="2:12" x14ac:dyDescent="0.25">
      <c r="B10024" s="5"/>
      <c r="C10024"/>
      <c r="E10024"/>
      <c r="F10024"/>
      <c r="L10024" s="6"/>
    </row>
    <row r="10025" spans="2:12" x14ac:dyDescent="0.25">
      <c r="B10025" s="5"/>
      <c r="C10025"/>
      <c r="E10025"/>
      <c r="F10025"/>
      <c r="L10025" s="6"/>
    </row>
    <row r="10026" spans="2:12" x14ac:dyDescent="0.25">
      <c r="B10026" s="5"/>
      <c r="C10026"/>
      <c r="E10026"/>
      <c r="F10026"/>
      <c r="L10026" s="6"/>
    </row>
    <row r="10027" spans="2:12" x14ac:dyDescent="0.25">
      <c r="B10027" s="5"/>
      <c r="C10027"/>
      <c r="E10027"/>
      <c r="F10027"/>
      <c r="L10027" s="6"/>
    </row>
    <row r="10028" spans="2:12" x14ac:dyDescent="0.25">
      <c r="B10028" s="5"/>
      <c r="C10028"/>
      <c r="E10028"/>
      <c r="F10028"/>
      <c r="L10028" s="6"/>
    </row>
    <row r="10029" spans="2:12" x14ac:dyDescent="0.25">
      <c r="B10029" s="5"/>
      <c r="C10029"/>
      <c r="E10029"/>
      <c r="F10029"/>
      <c r="L10029" s="6"/>
    </row>
    <row r="10030" spans="2:12" x14ac:dyDescent="0.25">
      <c r="B10030" s="5"/>
      <c r="C10030"/>
      <c r="E10030"/>
      <c r="F10030"/>
      <c r="L10030" s="6"/>
    </row>
    <row r="10031" spans="2:12" x14ac:dyDescent="0.25">
      <c r="B10031" s="5"/>
      <c r="C10031"/>
      <c r="E10031"/>
      <c r="F10031"/>
      <c r="L10031" s="6"/>
    </row>
    <row r="10032" spans="2:12" x14ac:dyDescent="0.25">
      <c r="B10032" s="5"/>
      <c r="C10032"/>
      <c r="E10032"/>
      <c r="F10032"/>
      <c r="L10032" s="6"/>
    </row>
    <row r="10033" spans="2:12" x14ac:dyDescent="0.25">
      <c r="B10033" s="5"/>
      <c r="C10033"/>
      <c r="E10033"/>
      <c r="F10033"/>
      <c r="L10033" s="6"/>
    </row>
    <row r="10034" spans="2:12" x14ac:dyDescent="0.25">
      <c r="B10034" s="5"/>
      <c r="C10034"/>
      <c r="E10034"/>
      <c r="F10034"/>
      <c r="L10034" s="6"/>
    </row>
    <row r="10035" spans="2:12" x14ac:dyDescent="0.25">
      <c r="B10035" s="5"/>
      <c r="C10035"/>
      <c r="E10035"/>
      <c r="F10035"/>
      <c r="L10035" s="6"/>
    </row>
    <row r="10036" spans="2:12" x14ac:dyDescent="0.25">
      <c r="B10036" s="5"/>
      <c r="C10036"/>
      <c r="E10036"/>
      <c r="F10036"/>
      <c r="L10036" s="6"/>
    </row>
    <row r="10037" spans="2:12" x14ac:dyDescent="0.25">
      <c r="B10037" s="5"/>
      <c r="C10037"/>
      <c r="E10037"/>
      <c r="F10037"/>
      <c r="L10037" s="6"/>
    </row>
    <row r="10038" spans="2:12" x14ac:dyDescent="0.25">
      <c r="B10038" s="5"/>
      <c r="C10038"/>
      <c r="E10038"/>
      <c r="F10038"/>
      <c r="L10038" s="6"/>
    </row>
    <row r="10039" spans="2:12" x14ac:dyDescent="0.25">
      <c r="B10039" s="5"/>
      <c r="C10039"/>
      <c r="E10039"/>
      <c r="F10039"/>
      <c r="L10039" s="6"/>
    </row>
    <row r="10040" spans="2:12" x14ac:dyDescent="0.25">
      <c r="B10040" s="5"/>
      <c r="C10040"/>
      <c r="E10040"/>
      <c r="F10040"/>
      <c r="L10040" s="6"/>
    </row>
    <row r="10041" spans="2:12" x14ac:dyDescent="0.25">
      <c r="B10041" s="5"/>
      <c r="C10041"/>
      <c r="E10041"/>
      <c r="F10041"/>
      <c r="L10041" s="6"/>
    </row>
    <row r="10042" spans="2:12" x14ac:dyDescent="0.25">
      <c r="B10042" s="5"/>
      <c r="C10042"/>
      <c r="E10042"/>
      <c r="F10042"/>
      <c r="L10042" s="6"/>
    </row>
    <row r="10043" spans="2:12" x14ac:dyDescent="0.25">
      <c r="B10043" s="5"/>
      <c r="C10043"/>
      <c r="E10043"/>
      <c r="F10043"/>
      <c r="L10043" s="6"/>
    </row>
    <row r="10044" spans="2:12" x14ac:dyDescent="0.25">
      <c r="B10044" s="5"/>
      <c r="C10044"/>
      <c r="E10044"/>
      <c r="F10044"/>
      <c r="L10044" s="6"/>
    </row>
    <row r="10045" spans="2:12" x14ac:dyDescent="0.25">
      <c r="B10045" s="5"/>
      <c r="C10045"/>
      <c r="E10045"/>
      <c r="F10045"/>
      <c r="L10045" s="6"/>
    </row>
    <row r="10046" spans="2:12" x14ac:dyDescent="0.25">
      <c r="B10046" s="5"/>
      <c r="C10046"/>
      <c r="E10046"/>
      <c r="F10046"/>
      <c r="L10046" s="6"/>
    </row>
    <row r="10047" spans="2:12" x14ac:dyDescent="0.25">
      <c r="B10047" s="5"/>
      <c r="C10047"/>
      <c r="E10047"/>
      <c r="F10047"/>
      <c r="L10047" s="6"/>
    </row>
    <row r="10048" spans="2:12" x14ac:dyDescent="0.25">
      <c r="B10048" s="5"/>
      <c r="C10048"/>
      <c r="E10048"/>
      <c r="F10048"/>
      <c r="L10048" s="6"/>
    </row>
    <row r="10049" spans="2:12" x14ac:dyDescent="0.25">
      <c r="B10049" s="5"/>
      <c r="C10049"/>
      <c r="E10049"/>
      <c r="F10049"/>
      <c r="L10049" s="6"/>
    </row>
    <row r="10050" spans="2:12" x14ac:dyDescent="0.25">
      <c r="B10050" s="5"/>
      <c r="C10050"/>
      <c r="E10050"/>
      <c r="F10050"/>
      <c r="L10050" s="6"/>
    </row>
    <row r="10051" spans="2:12" x14ac:dyDescent="0.25">
      <c r="B10051" s="5"/>
      <c r="C10051"/>
      <c r="E10051"/>
      <c r="F10051"/>
      <c r="L10051" s="6"/>
    </row>
    <row r="10052" spans="2:12" x14ac:dyDescent="0.25">
      <c r="B10052" s="5"/>
      <c r="C10052"/>
      <c r="E10052"/>
      <c r="F10052"/>
      <c r="L10052" s="6"/>
    </row>
    <row r="10053" spans="2:12" x14ac:dyDescent="0.25">
      <c r="B10053" s="5"/>
      <c r="C10053"/>
      <c r="E10053"/>
      <c r="F10053"/>
      <c r="L10053" s="6"/>
    </row>
    <row r="10054" spans="2:12" x14ac:dyDescent="0.25">
      <c r="B10054" s="5"/>
      <c r="C10054"/>
      <c r="E10054"/>
      <c r="F10054"/>
      <c r="L10054" s="6"/>
    </row>
    <row r="10055" spans="2:12" x14ac:dyDescent="0.25">
      <c r="B10055" s="5"/>
      <c r="C10055"/>
      <c r="E10055"/>
      <c r="F10055"/>
      <c r="L10055" s="6"/>
    </row>
    <row r="10056" spans="2:12" x14ac:dyDescent="0.25">
      <c r="B10056" s="5"/>
      <c r="C10056"/>
      <c r="E10056"/>
      <c r="F10056"/>
      <c r="L10056" s="6"/>
    </row>
    <row r="10057" spans="2:12" x14ac:dyDescent="0.25">
      <c r="B10057" s="5"/>
      <c r="C10057"/>
      <c r="E10057"/>
      <c r="F10057"/>
      <c r="L10057" s="6"/>
    </row>
    <row r="10058" spans="2:12" x14ac:dyDescent="0.25">
      <c r="B10058" s="5"/>
      <c r="C10058"/>
      <c r="E10058"/>
      <c r="F10058"/>
      <c r="L10058" s="6"/>
    </row>
    <row r="10059" spans="2:12" x14ac:dyDescent="0.25">
      <c r="B10059" s="5"/>
      <c r="C10059"/>
      <c r="E10059"/>
      <c r="F10059"/>
      <c r="L10059" s="6"/>
    </row>
    <row r="10060" spans="2:12" x14ac:dyDescent="0.25">
      <c r="B10060" s="5"/>
      <c r="C10060"/>
      <c r="E10060"/>
      <c r="F10060"/>
      <c r="L10060" s="6"/>
    </row>
    <row r="10061" spans="2:12" x14ac:dyDescent="0.25">
      <c r="B10061" s="5"/>
      <c r="C10061"/>
      <c r="E10061"/>
      <c r="F10061"/>
      <c r="L10061" s="6"/>
    </row>
    <row r="10062" spans="2:12" x14ac:dyDescent="0.25">
      <c r="B10062" s="5"/>
      <c r="C10062"/>
      <c r="E10062"/>
      <c r="F10062"/>
      <c r="L10062" s="6"/>
    </row>
    <row r="10063" spans="2:12" x14ac:dyDescent="0.25">
      <c r="B10063" s="5"/>
      <c r="C10063"/>
      <c r="E10063"/>
      <c r="F10063"/>
      <c r="L10063" s="6"/>
    </row>
    <row r="10064" spans="2:12" x14ac:dyDescent="0.25">
      <c r="B10064" s="5"/>
      <c r="C10064"/>
      <c r="E10064"/>
      <c r="F10064"/>
      <c r="L10064" s="6"/>
    </row>
    <row r="10065" spans="2:12" x14ac:dyDescent="0.25">
      <c r="B10065" s="5"/>
      <c r="C10065"/>
      <c r="E10065"/>
      <c r="F10065"/>
      <c r="L10065" s="6"/>
    </row>
    <row r="10066" spans="2:12" x14ac:dyDescent="0.25">
      <c r="B10066" s="5"/>
      <c r="C10066"/>
      <c r="E10066"/>
      <c r="F10066"/>
      <c r="L10066" s="6"/>
    </row>
    <row r="10067" spans="2:12" x14ac:dyDescent="0.25">
      <c r="B10067" s="5"/>
      <c r="C10067"/>
      <c r="E10067"/>
      <c r="F10067"/>
      <c r="L10067" s="6"/>
    </row>
    <row r="10068" spans="2:12" x14ac:dyDescent="0.25">
      <c r="B10068" s="5"/>
      <c r="C10068"/>
      <c r="E10068"/>
      <c r="F10068"/>
      <c r="L10068" s="6"/>
    </row>
    <row r="10069" spans="2:12" x14ac:dyDescent="0.25">
      <c r="B10069" s="5"/>
      <c r="C10069"/>
      <c r="E10069"/>
      <c r="F10069"/>
      <c r="L10069" s="6"/>
    </row>
    <row r="10070" spans="2:12" x14ac:dyDescent="0.25">
      <c r="B10070" s="5"/>
      <c r="C10070"/>
      <c r="E10070"/>
      <c r="F10070"/>
      <c r="L10070" s="6"/>
    </row>
    <row r="10071" spans="2:12" x14ac:dyDescent="0.25">
      <c r="B10071" s="5"/>
      <c r="C10071"/>
      <c r="E10071"/>
      <c r="F10071"/>
      <c r="L10071" s="6"/>
    </row>
    <row r="10072" spans="2:12" x14ac:dyDescent="0.25">
      <c r="B10072" s="5"/>
      <c r="C10072"/>
      <c r="E10072"/>
      <c r="F10072"/>
      <c r="L10072" s="6"/>
    </row>
    <row r="10073" spans="2:12" x14ac:dyDescent="0.25">
      <c r="B10073" s="5"/>
      <c r="C10073"/>
      <c r="E10073"/>
      <c r="F10073"/>
      <c r="L10073" s="6"/>
    </row>
    <row r="10074" spans="2:12" x14ac:dyDescent="0.25">
      <c r="B10074" s="5"/>
      <c r="C10074"/>
      <c r="E10074"/>
      <c r="F10074"/>
      <c r="L10074" s="6"/>
    </row>
    <row r="10075" spans="2:12" x14ac:dyDescent="0.25">
      <c r="B10075" s="5"/>
      <c r="C10075"/>
      <c r="E10075"/>
      <c r="F10075"/>
      <c r="L10075" s="6"/>
    </row>
    <row r="10076" spans="2:12" x14ac:dyDescent="0.25">
      <c r="B10076" s="5"/>
      <c r="C10076"/>
      <c r="E10076"/>
      <c r="F10076"/>
      <c r="L10076" s="6"/>
    </row>
    <row r="10077" spans="2:12" x14ac:dyDescent="0.25">
      <c r="B10077" s="5"/>
      <c r="C10077"/>
      <c r="E10077"/>
      <c r="F10077"/>
      <c r="L10077" s="6"/>
    </row>
    <row r="10078" spans="2:12" x14ac:dyDescent="0.25">
      <c r="B10078" s="5"/>
      <c r="C10078"/>
      <c r="E10078"/>
      <c r="F10078"/>
      <c r="L10078" s="6"/>
    </row>
    <row r="10079" spans="2:12" x14ac:dyDescent="0.25">
      <c r="B10079" s="5"/>
      <c r="C10079"/>
      <c r="E10079"/>
      <c r="F10079"/>
      <c r="L10079" s="6"/>
    </row>
    <row r="10080" spans="2:12" x14ac:dyDescent="0.25">
      <c r="B10080" s="5"/>
      <c r="C10080"/>
      <c r="E10080"/>
      <c r="F10080"/>
      <c r="L10080" s="6"/>
    </row>
    <row r="10081" spans="2:12" x14ac:dyDescent="0.25">
      <c r="B10081" s="5"/>
      <c r="C10081"/>
      <c r="E10081"/>
      <c r="F10081"/>
      <c r="L10081" s="6"/>
    </row>
    <row r="10082" spans="2:12" x14ac:dyDescent="0.25">
      <c r="B10082" s="5"/>
      <c r="C10082"/>
      <c r="E10082"/>
      <c r="F10082"/>
      <c r="L10082" s="6"/>
    </row>
    <row r="10083" spans="2:12" x14ac:dyDescent="0.25">
      <c r="B10083" s="5"/>
      <c r="C10083"/>
      <c r="E10083"/>
      <c r="F10083"/>
      <c r="L10083" s="6"/>
    </row>
    <row r="10084" spans="2:12" x14ac:dyDescent="0.25">
      <c r="B10084" s="5"/>
      <c r="C10084"/>
      <c r="E10084"/>
      <c r="F10084"/>
      <c r="L10084" s="6"/>
    </row>
    <row r="10085" spans="2:12" x14ac:dyDescent="0.25">
      <c r="B10085" s="5"/>
      <c r="C10085"/>
      <c r="E10085"/>
      <c r="F10085"/>
      <c r="L10085" s="6"/>
    </row>
    <row r="10086" spans="2:12" x14ac:dyDescent="0.25">
      <c r="B10086" s="5"/>
      <c r="C10086"/>
      <c r="E10086"/>
      <c r="F10086"/>
      <c r="L10086" s="6"/>
    </row>
    <row r="10087" spans="2:12" x14ac:dyDescent="0.25">
      <c r="B10087" s="5"/>
      <c r="C10087"/>
      <c r="E10087"/>
      <c r="F10087"/>
      <c r="L10087" s="6"/>
    </row>
    <row r="10088" spans="2:12" x14ac:dyDescent="0.25">
      <c r="B10088" s="5"/>
      <c r="C10088"/>
      <c r="E10088"/>
      <c r="F10088"/>
      <c r="L10088" s="6"/>
    </row>
    <row r="10089" spans="2:12" x14ac:dyDescent="0.25">
      <c r="B10089" s="5"/>
      <c r="C10089"/>
      <c r="E10089"/>
      <c r="F10089"/>
      <c r="L10089" s="6"/>
    </row>
    <row r="10090" spans="2:12" x14ac:dyDescent="0.25">
      <c r="B10090" s="5"/>
      <c r="C10090"/>
      <c r="E10090"/>
      <c r="F10090"/>
      <c r="L10090" s="6"/>
    </row>
    <row r="10091" spans="2:12" x14ac:dyDescent="0.25">
      <c r="B10091" s="5"/>
      <c r="C10091"/>
      <c r="E10091"/>
      <c r="F10091"/>
      <c r="L10091" s="6"/>
    </row>
    <row r="10092" spans="2:12" x14ac:dyDescent="0.25">
      <c r="B10092" s="5"/>
      <c r="C10092"/>
      <c r="E10092"/>
      <c r="F10092"/>
      <c r="L10092" s="6"/>
    </row>
    <row r="10093" spans="2:12" x14ac:dyDescent="0.25">
      <c r="B10093" s="5"/>
      <c r="C10093"/>
      <c r="E10093"/>
      <c r="F10093"/>
      <c r="L10093" s="6"/>
    </row>
    <row r="10094" spans="2:12" x14ac:dyDescent="0.25">
      <c r="B10094" s="5"/>
      <c r="C10094"/>
      <c r="E10094"/>
      <c r="F10094"/>
      <c r="L10094" s="6"/>
    </row>
    <row r="10095" spans="2:12" x14ac:dyDescent="0.25">
      <c r="B10095" s="5"/>
      <c r="C10095"/>
      <c r="E10095"/>
      <c r="F10095"/>
      <c r="L10095" s="6"/>
    </row>
    <row r="10096" spans="2:12" x14ac:dyDescent="0.25">
      <c r="B10096" s="5"/>
      <c r="C10096"/>
      <c r="E10096"/>
      <c r="F10096"/>
      <c r="L10096" s="6"/>
    </row>
    <row r="10097" spans="2:12" x14ac:dyDescent="0.25">
      <c r="B10097" s="5"/>
      <c r="C10097"/>
      <c r="E10097"/>
      <c r="F10097"/>
      <c r="L10097" s="6"/>
    </row>
    <row r="10098" spans="2:12" x14ac:dyDescent="0.25">
      <c r="B10098" s="5"/>
      <c r="C10098"/>
      <c r="E10098"/>
      <c r="F10098"/>
      <c r="L10098" s="6"/>
    </row>
    <row r="10099" spans="2:12" x14ac:dyDescent="0.25">
      <c r="B10099" s="5"/>
      <c r="C10099"/>
      <c r="E10099"/>
      <c r="F10099"/>
      <c r="L10099" s="6"/>
    </row>
    <row r="10100" spans="2:12" x14ac:dyDescent="0.25">
      <c r="B10100" s="5"/>
      <c r="C10100"/>
      <c r="E10100"/>
      <c r="F10100"/>
      <c r="L10100" s="6"/>
    </row>
    <row r="10101" spans="2:12" x14ac:dyDescent="0.25">
      <c r="B10101" s="5"/>
      <c r="C10101"/>
      <c r="E10101"/>
      <c r="F10101"/>
      <c r="L10101" s="6"/>
    </row>
    <row r="10102" spans="2:12" x14ac:dyDescent="0.25">
      <c r="B10102" s="5"/>
      <c r="C10102"/>
      <c r="E10102"/>
      <c r="F10102"/>
      <c r="L10102" s="6"/>
    </row>
    <row r="10103" spans="2:12" x14ac:dyDescent="0.25">
      <c r="B10103" s="5"/>
      <c r="C10103"/>
      <c r="E10103"/>
      <c r="F10103"/>
      <c r="L10103" s="6"/>
    </row>
    <row r="10104" spans="2:12" x14ac:dyDescent="0.25">
      <c r="B10104" s="5"/>
      <c r="C10104"/>
      <c r="E10104"/>
      <c r="F10104"/>
      <c r="L10104" s="6"/>
    </row>
    <row r="10105" spans="2:12" x14ac:dyDescent="0.25">
      <c r="B10105" s="5"/>
      <c r="C10105"/>
      <c r="E10105"/>
      <c r="F10105"/>
      <c r="L10105" s="6"/>
    </row>
    <row r="10106" spans="2:12" x14ac:dyDescent="0.25">
      <c r="B10106" s="5"/>
      <c r="C10106"/>
      <c r="E10106"/>
      <c r="F10106"/>
      <c r="L10106" s="6"/>
    </row>
    <row r="10107" spans="2:12" x14ac:dyDescent="0.25">
      <c r="B10107" s="5"/>
      <c r="C10107"/>
      <c r="E10107"/>
      <c r="F10107"/>
      <c r="L10107" s="6"/>
    </row>
    <row r="10108" spans="2:12" x14ac:dyDescent="0.25">
      <c r="B10108" s="5"/>
      <c r="C10108"/>
      <c r="E10108"/>
      <c r="F10108"/>
      <c r="L10108" s="6"/>
    </row>
    <row r="10109" spans="2:12" x14ac:dyDescent="0.25">
      <c r="B10109" s="5"/>
      <c r="C10109"/>
      <c r="E10109"/>
      <c r="F10109"/>
      <c r="L10109" s="6"/>
    </row>
    <row r="10110" spans="2:12" x14ac:dyDescent="0.25">
      <c r="B10110" s="5"/>
      <c r="C10110"/>
      <c r="E10110"/>
      <c r="F10110"/>
      <c r="L10110" s="6"/>
    </row>
    <row r="10111" spans="2:12" x14ac:dyDescent="0.25">
      <c r="B10111" s="5"/>
      <c r="C10111"/>
      <c r="E10111"/>
      <c r="F10111"/>
      <c r="L10111" s="6"/>
    </row>
    <row r="10112" spans="2:12" x14ac:dyDescent="0.25">
      <c r="B10112" s="5"/>
      <c r="C10112"/>
      <c r="E10112"/>
      <c r="F10112"/>
      <c r="L10112" s="6"/>
    </row>
    <row r="10113" spans="2:12" x14ac:dyDescent="0.25">
      <c r="B10113" s="5"/>
      <c r="C10113"/>
      <c r="E10113"/>
      <c r="F10113"/>
      <c r="L10113" s="6"/>
    </row>
    <row r="10114" spans="2:12" x14ac:dyDescent="0.25">
      <c r="B10114" s="5"/>
      <c r="C10114"/>
      <c r="E10114"/>
      <c r="F10114"/>
      <c r="L10114" s="6"/>
    </row>
    <row r="10115" spans="2:12" x14ac:dyDescent="0.25">
      <c r="B10115" s="5"/>
      <c r="C10115"/>
      <c r="E10115"/>
      <c r="F10115"/>
      <c r="L10115" s="6"/>
    </row>
    <row r="10116" spans="2:12" x14ac:dyDescent="0.25">
      <c r="B10116" s="5"/>
      <c r="C10116"/>
      <c r="E10116"/>
      <c r="F10116"/>
      <c r="L10116" s="6"/>
    </row>
    <row r="10117" spans="2:12" x14ac:dyDescent="0.25">
      <c r="B10117" s="5"/>
      <c r="C10117"/>
      <c r="E10117"/>
      <c r="F10117"/>
      <c r="L10117" s="6"/>
    </row>
    <row r="10118" spans="2:12" x14ac:dyDescent="0.25">
      <c r="B10118" s="5"/>
      <c r="C10118"/>
      <c r="E10118"/>
      <c r="F10118"/>
      <c r="L10118" s="6"/>
    </row>
    <row r="10119" spans="2:12" x14ac:dyDescent="0.25">
      <c r="B10119" s="5"/>
      <c r="C10119"/>
      <c r="E10119"/>
      <c r="F10119"/>
      <c r="L10119" s="6"/>
    </row>
    <row r="10120" spans="2:12" x14ac:dyDescent="0.25">
      <c r="B10120" s="5"/>
      <c r="C10120"/>
      <c r="E10120"/>
      <c r="F10120"/>
      <c r="L10120" s="6"/>
    </row>
    <row r="10121" spans="2:12" x14ac:dyDescent="0.25">
      <c r="B10121" s="5"/>
      <c r="C10121"/>
      <c r="E10121"/>
      <c r="F10121"/>
      <c r="L10121" s="6"/>
    </row>
    <row r="10122" spans="2:12" x14ac:dyDescent="0.25">
      <c r="B10122" s="5"/>
      <c r="C10122"/>
      <c r="E10122"/>
      <c r="F10122"/>
      <c r="L10122" s="6"/>
    </row>
    <row r="10123" spans="2:12" x14ac:dyDescent="0.25">
      <c r="B10123" s="5"/>
      <c r="C10123"/>
      <c r="E10123"/>
      <c r="F10123"/>
      <c r="L10123" s="6"/>
    </row>
    <row r="10124" spans="2:12" x14ac:dyDescent="0.25">
      <c r="B10124" s="5"/>
      <c r="C10124"/>
      <c r="E10124"/>
      <c r="F10124"/>
      <c r="L10124" s="6"/>
    </row>
    <row r="10125" spans="2:12" x14ac:dyDescent="0.25">
      <c r="B10125" s="5"/>
      <c r="C10125"/>
      <c r="E10125"/>
      <c r="F10125"/>
      <c r="L10125" s="6"/>
    </row>
    <row r="10126" spans="2:12" x14ac:dyDescent="0.25">
      <c r="B10126" s="5"/>
      <c r="C10126"/>
      <c r="E10126"/>
      <c r="F10126"/>
      <c r="L10126" s="6"/>
    </row>
    <row r="10127" spans="2:12" x14ac:dyDescent="0.25">
      <c r="B10127" s="5"/>
      <c r="C10127"/>
      <c r="E10127"/>
      <c r="F10127"/>
      <c r="L10127" s="6"/>
    </row>
    <row r="10128" spans="2:12" x14ac:dyDescent="0.25">
      <c r="B10128" s="5"/>
      <c r="C10128"/>
      <c r="E10128"/>
      <c r="F10128"/>
      <c r="L10128" s="6"/>
    </row>
    <row r="10129" spans="2:12" x14ac:dyDescent="0.25">
      <c r="B10129" s="5"/>
      <c r="C10129"/>
      <c r="E10129"/>
      <c r="F10129"/>
      <c r="L10129" s="6"/>
    </row>
    <row r="10130" spans="2:12" x14ac:dyDescent="0.25">
      <c r="B10130" s="5"/>
      <c r="C10130"/>
      <c r="E10130"/>
      <c r="F10130"/>
      <c r="L10130" s="6"/>
    </row>
    <row r="10131" spans="2:12" x14ac:dyDescent="0.25">
      <c r="B10131" s="5"/>
      <c r="C10131"/>
      <c r="E10131"/>
      <c r="F10131"/>
      <c r="L10131" s="6"/>
    </row>
    <row r="10132" spans="2:12" x14ac:dyDescent="0.25">
      <c r="B10132" s="5"/>
      <c r="C10132"/>
      <c r="E10132"/>
      <c r="F10132"/>
      <c r="L10132" s="6"/>
    </row>
    <row r="10133" spans="2:12" x14ac:dyDescent="0.25">
      <c r="B10133" s="5"/>
      <c r="C10133"/>
      <c r="E10133"/>
      <c r="F10133"/>
      <c r="L10133" s="6"/>
    </row>
    <row r="10134" spans="2:12" x14ac:dyDescent="0.25">
      <c r="B10134" s="5"/>
      <c r="C10134"/>
      <c r="E10134"/>
      <c r="F10134"/>
      <c r="L10134" s="6"/>
    </row>
    <row r="10135" spans="2:12" x14ac:dyDescent="0.25">
      <c r="B10135" s="5"/>
      <c r="C10135"/>
      <c r="E10135"/>
      <c r="F10135"/>
      <c r="L10135" s="6"/>
    </row>
    <row r="10136" spans="2:12" x14ac:dyDescent="0.25">
      <c r="B10136" s="5"/>
      <c r="C10136"/>
      <c r="E10136"/>
      <c r="F10136"/>
      <c r="L10136" s="6"/>
    </row>
    <row r="10137" spans="2:12" x14ac:dyDescent="0.25">
      <c r="B10137" s="5"/>
      <c r="C10137"/>
      <c r="E10137"/>
      <c r="F10137"/>
      <c r="L10137" s="6"/>
    </row>
    <row r="10138" spans="2:12" x14ac:dyDescent="0.25">
      <c r="B10138" s="5"/>
      <c r="C10138"/>
      <c r="E10138"/>
      <c r="F10138"/>
      <c r="L10138" s="6"/>
    </row>
    <row r="10139" spans="2:12" x14ac:dyDescent="0.25">
      <c r="B10139" s="5"/>
      <c r="C10139"/>
      <c r="E10139"/>
      <c r="F10139"/>
      <c r="L10139" s="6"/>
    </row>
    <row r="10140" spans="2:12" x14ac:dyDescent="0.25">
      <c r="B10140" s="5"/>
      <c r="C10140"/>
      <c r="E10140"/>
      <c r="F10140"/>
      <c r="L10140" s="6"/>
    </row>
    <row r="10141" spans="2:12" x14ac:dyDescent="0.25">
      <c r="B10141" s="5"/>
      <c r="C10141"/>
      <c r="E10141"/>
      <c r="F10141"/>
      <c r="L10141" s="6"/>
    </row>
    <row r="10142" spans="2:12" x14ac:dyDescent="0.25">
      <c r="B10142" s="5"/>
      <c r="C10142"/>
      <c r="E10142"/>
      <c r="F10142"/>
      <c r="L10142" s="6"/>
    </row>
    <row r="10143" spans="2:12" x14ac:dyDescent="0.25">
      <c r="B10143" s="5"/>
      <c r="C10143"/>
      <c r="E10143"/>
      <c r="F10143"/>
      <c r="L10143" s="6"/>
    </row>
    <row r="10144" spans="2:12" x14ac:dyDescent="0.25">
      <c r="B10144" s="5"/>
      <c r="C10144"/>
      <c r="E10144"/>
      <c r="F10144"/>
      <c r="L10144" s="6"/>
    </row>
    <row r="10145" spans="2:12" x14ac:dyDescent="0.25">
      <c r="B10145" s="5"/>
      <c r="C10145"/>
      <c r="E10145"/>
      <c r="F10145"/>
      <c r="L10145" s="6"/>
    </row>
    <row r="10146" spans="2:12" x14ac:dyDescent="0.25">
      <c r="B10146" s="5"/>
      <c r="C10146"/>
      <c r="E10146"/>
      <c r="F10146"/>
      <c r="L10146" s="6"/>
    </row>
    <row r="10147" spans="2:12" x14ac:dyDescent="0.25">
      <c r="B10147" s="5"/>
      <c r="C10147"/>
      <c r="E10147"/>
      <c r="F10147"/>
      <c r="L10147" s="6"/>
    </row>
    <row r="10148" spans="2:12" x14ac:dyDescent="0.25">
      <c r="B10148" s="5"/>
      <c r="C10148"/>
      <c r="E10148"/>
      <c r="F10148"/>
      <c r="L10148" s="6"/>
    </row>
    <row r="10149" spans="2:12" x14ac:dyDescent="0.25">
      <c r="B10149" s="5"/>
      <c r="C10149"/>
      <c r="E10149"/>
      <c r="F10149"/>
      <c r="L10149" s="6"/>
    </row>
    <row r="10150" spans="2:12" x14ac:dyDescent="0.25">
      <c r="B10150" s="5"/>
      <c r="C10150"/>
      <c r="E10150"/>
      <c r="F10150"/>
      <c r="L10150" s="6"/>
    </row>
    <row r="10151" spans="2:12" x14ac:dyDescent="0.25">
      <c r="B10151" s="5"/>
      <c r="C10151"/>
      <c r="E10151"/>
      <c r="F10151"/>
      <c r="L10151" s="6"/>
    </row>
    <row r="10152" spans="2:12" x14ac:dyDescent="0.25">
      <c r="B10152" s="5"/>
      <c r="C10152"/>
      <c r="E10152"/>
      <c r="F10152"/>
      <c r="L10152" s="6"/>
    </row>
    <row r="10153" spans="2:12" x14ac:dyDescent="0.25">
      <c r="B10153" s="5"/>
      <c r="C10153"/>
      <c r="E10153"/>
      <c r="F10153"/>
      <c r="L10153" s="6"/>
    </row>
    <row r="10154" spans="2:12" x14ac:dyDescent="0.25">
      <c r="B10154" s="5"/>
      <c r="C10154"/>
      <c r="E10154"/>
      <c r="F10154"/>
      <c r="L10154" s="6"/>
    </row>
    <row r="10155" spans="2:12" x14ac:dyDescent="0.25">
      <c r="B10155" s="5"/>
      <c r="C10155"/>
      <c r="E10155"/>
      <c r="F10155"/>
      <c r="L10155" s="6"/>
    </row>
    <row r="10156" spans="2:12" x14ac:dyDescent="0.25">
      <c r="B10156" s="5"/>
      <c r="C10156"/>
      <c r="E10156"/>
      <c r="F10156"/>
      <c r="L10156" s="6"/>
    </row>
    <row r="10157" spans="2:12" x14ac:dyDescent="0.25">
      <c r="B10157" s="5"/>
      <c r="C10157"/>
      <c r="E10157"/>
      <c r="F10157"/>
      <c r="L10157" s="6"/>
    </row>
    <row r="10158" spans="2:12" x14ac:dyDescent="0.25">
      <c r="B10158" s="5"/>
      <c r="C10158"/>
      <c r="E10158"/>
      <c r="F10158"/>
      <c r="L10158" s="6"/>
    </row>
    <row r="10159" spans="2:12" x14ac:dyDescent="0.25">
      <c r="B10159" s="5"/>
      <c r="C10159"/>
      <c r="E10159"/>
      <c r="F10159"/>
      <c r="L10159" s="6"/>
    </row>
    <row r="10160" spans="2:12" x14ac:dyDescent="0.25">
      <c r="B10160" s="5"/>
      <c r="C10160"/>
      <c r="E10160"/>
      <c r="F10160"/>
      <c r="L10160" s="6"/>
    </row>
    <row r="10161" spans="2:12" x14ac:dyDescent="0.25">
      <c r="B10161" s="5"/>
      <c r="C10161"/>
      <c r="E10161"/>
      <c r="F10161"/>
      <c r="L10161" s="6"/>
    </row>
    <row r="10162" spans="2:12" x14ac:dyDescent="0.25">
      <c r="B10162" s="5"/>
      <c r="C10162"/>
      <c r="E10162"/>
      <c r="F10162"/>
      <c r="L10162" s="6"/>
    </row>
    <row r="10163" spans="2:12" x14ac:dyDescent="0.25">
      <c r="B10163" s="5"/>
      <c r="C10163"/>
      <c r="E10163"/>
      <c r="F10163"/>
      <c r="L10163" s="6"/>
    </row>
    <row r="10164" spans="2:12" x14ac:dyDescent="0.25">
      <c r="B10164" s="5"/>
      <c r="C10164"/>
      <c r="E10164"/>
      <c r="F10164"/>
      <c r="L10164" s="6"/>
    </row>
    <row r="10165" spans="2:12" x14ac:dyDescent="0.25">
      <c r="B10165" s="5"/>
      <c r="C10165"/>
      <c r="E10165"/>
      <c r="F10165"/>
      <c r="L10165" s="6"/>
    </row>
    <row r="10166" spans="2:12" x14ac:dyDescent="0.25">
      <c r="B10166" s="5"/>
      <c r="C10166"/>
      <c r="E10166"/>
      <c r="F10166"/>
      <c r="L10166" s="6"/>
    </row>
    <row r="10167" spans="2:12" x14ac:dyDescent="0.25">
      <c r="B10167" s="5"/>
      <c r="C10167"/>
      <c r="E10167"/>
      <c r="F10167"/>
      <c r="L10167" s="6"/>
    </row>
    <row r="10168" spans="2:12" x14ac:dyDescent="0.25">
      <c r="B10168" s="5"/>
      <c r="C10168"/>
      <c r="E10168"/>
      <c r="F10168"/>
      <c r="L10168" s="6"/>
    </row>
    <row r="10169" spans="2:12" x14ac:dyDescent="0.25">
      <c r="B10169" s="5"/>
      <c r="C10169"/>
      <c r="E10169"/>
      <c r="F10169"/>
      <c r="L10169" s="6"/>
    </row>
    <row r="10170" spans="2:12" x14ac:dyDescent="0.25">
      <c r="B10170" s="5"/>
      <c r="C10170"/>
      <c r="E10170"/>
      <c r="F10170"/>
      <c r="L10170" s="6"/>
    </row>
    <row r="10171" spans="2:12" x14ac:dyDescent="0.25">
      <c r="B10171" s="5"/>
      <c r="C10171"/>
      <c r="E10171"/>
      <c r="F10171"/>
      <c r="L10171" s="6"/>
    </row>
    <row r="10172" spans="2:12" x14ac:dyDescent="0.25">
      <c r="B10172" s="5"/>
      <c r="C10172"/>
      <c r="E10172"/>
      <c r="F10172"/>
      <c r="L10172" s="6"/>
    </row>
    <row r="10173" spans="2:12" x14ac:dyDescent="0.25">
      <c r="B10173" s="5"/>
      <c r="C10173"/>
      <c r="E10173"/>
      <c r="F10173"/>
      <c r="L10173" s="6"/>
    </row>
    <row r="10174" spans="2:12" x14ac:dyDescent="0.25">
      <c r="B10174" s="5"/>
      <c r="C10174"/>
      <c r="E10174"/>
      <c r="F10174"/>
      <c r="L10174" s="6"/>
    </row>
    <row r="10175" spans="2:12" x14ac:dyDescent="0.25">
      <c r="B10175" s="5"/>
      <c r="C10175"/>
      <c r="E10175"/>
      <c r="F10175"/>
      <c r="L10175" s="6"/>
    </row>
    <row r="10176" spans="2:12" x14ac:dyDescent="0.25">
      <c r="B10176" s="5"/>
      <c r="C10176"/>
      <c r="E10176"/>
      <c r="F10176"/>
      <c r="L10176" s="6"/>
    </row>
    <row r="10177" spans="2:12" x14ac:dyDescent="0.25">
      <c r="B10177" s="5"/>
      <c r="C10177"/>
      <c r="E10177"/>
      <c r="F10177"/>
      <c r="L10177" s="6"/>
    </row>
    <row r="10178" spans="2:12" x14ac:dyDescent="0.25">
      <c r="B10178" s="5"/>
      <c r="C10178"/>
      <c r="E10178"/>
      <c r="F10178"/>
      <c r="L10178" s="6"/>
    </row>
    <row r="10179" spans="2:12" x14ac:dyDescent="0.25">
      <c r="B10179" s="5"/>
      <c r="C10179"/>
      <c r="E10179"/>
      <c r="F10179"/>
      <c r="L10179" s="6"/>
    </row>
    <row r="10180" spans="2:12" x14ac:dyDescent="0.25">
      <c r="B10180" s="5"/>
      <c r="C10180"/>
      <c r="E10180"/>
      <c r="F10180"/>
      <c r="L10180" s="6"/>
    </row>
    <row r="10181" spans="2:12" x14ac:dyDescent="0.25">
      <c r="B10181" s="5"/>
      <c r="C10181"/>
      <c r="E10181"/>
      <c r="F10181"/>
      <c r="L10181" s="6"/>
    </row>
    <row r="10182" spans="2:12" x14ac:dyDescent="0.25">
      <c r="B10182" s="5"/>
      <c r="C10182"/>
      <c r="E10182"/>
      <c r="F10182"/>
      <c r="L10182" s="6"/>
    </row>
    <row r="10183" spans="2:12" x14ac:dyDescent="0.25">
      <c r="B10183" s="5"/>
      <c r="C10183"/>
      <c r="E10183"/>
      <c r="F10183"/>
      <c r="L10183" s="6"/>
    </row>
    <row r="10184" spans="2:12" x14ac:dyDescent="0.25">
      <c r="B10184" s="5"/>
      <c r="C10184"/>
      <c r="E10184"/>
      <c r="F10184"/>
      <c r="L10184" s="6"/>
    </row>
    <row r="10185" spans="2:12" x14ac:dyDescent="0.25">
      <c r="B10185" s="5"/>
      <c r="C10185"/>
      <c r="E10185"/>
      <c r="F10185"/>
      <c r="L10185" s="6"/>
    </row>
    <row r="10186" spans="2:12" x14ac:dyDescent="0.25">
      <c r="B10186" s="5"/>
      <c r="C10186"/>
      <c r="E10186"/>
      <c r="F10186"/>
      <c r="L10186" s="6"/>
    </row>
    <row r="10187" spans="2:12" x14ac:dyDescent="0.25">
      <c r="B10187" s="5"/>
      <c r="C10187"/>
      <c r="E10187"/>
      <c r="F10187"/>
      <c r="L10187" s="6"/>
    </row>
    <row r="10188" spans="2:12" x14ac:dyDescent="0.25">
      <c r="B10188" s="5"/>
      <c r="C10188"/>
      <c r="E10188"/>
      <c r="F10188"/>
      <c r="L10188" s="6"/>
    </row>
    <row r="10189" spans="2:12" x14ac:dyDescent="0.25">
      <c r="B10189" s="5"/>
      <c r="C10189"/>
      <c r="E10189"/>
      <c r="F10189"/>
      <c r="L10189" s="6"/>
    </row>
    <row r="10190" spans="2:12" x14ac:dyDescent="0.25">
      <c r="B10190" s="5"/>
      <c r="C10190"/>
      <c r="E10190"/>
      <c r="F10190"/>
      <c r="L10190" s="6"/>
    </row>
    <row r="10191" spans="2:12" x14ac:dyDescent="0.25">
      <c r="B10191" s="5"/>
      <c r="C10191"/>
      <c r="E10191"/>
      <c r="F10191"/>
      <c r="L10191" s="6"/>
    </row>
    <row r="10192" spans="2:12" x14ac:dyDescent="0.25">
      <c r="B10192" s="5"/>
      <c r="C10192"/>
      <c r="E10192"/>
      <c r="F10192"/>
      <c r="L10192" s="6"/>
    </row>
    <row r="10193" spans="2:12" x14ac:dyDescent="0.25">
      <c r="B10193" s="5"/>
      <c r="C10193"/>
      <c r="E10193"/>
      <c r="F10193"/>
      <c r="L10193" s="6"/>
    </row>
    <row r="10194" spans="2:12" x14ac:dyDescent="0.25">
      <c r="B10194" s="5"/>
      <c r="C10194"/>
      <c r="E10194"/>
      <c r="F10194"/>
      <c r="L10194" s="6"/>
    </row>
    <row r="10195" spans="2:12" x14ac:dyDescent="0.25">
      <c r="B10195" s="5"/>
      <c r="C10195"/>
      <c r="E10195"/>
      <c r="F10195"/>
      <c r="L10195" s="6"/>
    </row>
    <row r="10196" spans="2:12" x14ac:dyDescent="0.25">
      <c r="B10196" s="5"/>
      <c r="C10196"/>
      <c r="E10196"/>
      <c r="F10196"/>
      <c r="L10196" s="6"/>
    </row>
    <row r="10197" spans="2:12" x14ac:dyDescent="0.25">
      <c r="B10197" s="5"/>
      <c r="C10197"/>
      <c r="E10197"/>
      <c r="F10197"/>
      <c r="L10197" s="6"/>
    </row>
    <row r="10198" spans="2:12" x14ac:dyDescent="0.25">
      <c r="B10198" s="5"/>
      <c r="C10198"/>
      <c r="E10198"/>
      <c r="F10198"/>
      <c r="L10198" s="6"/>
    </row>
    <row r="10199" spans="2:12" x14ac:dyDescent="0.25">
      <c r="B10199" s="5"/>
      <c r="C10199"/>
      <c r="E10199"/>
      <c r="F10199"/>
      <c r="L10199" s="6"/>
    </row>
    <row r="10200" spans="2:12" x14ac:dyDescent="0.25">
      <c r="B10200" s="5"/>
      <c r="C10200"/>
      <c r="E10200"/>
      <c r="F10200"/>
      <c r="L10200" s="6"/>
    </row>
    <row r="10201" spans="2:12" x14ac:dyDescent="0.25">
      <c r="B10201" s="5"/>
      <c r="C10201"/>
      <c r="E10201"/>
      <c r="F10201"/>
      <c r="L10201" s="6"/>
    </row>
    <row r="10202" spans="2:12" x14ac:dyDescent="0.25">
      <c r="B10202" s="5"/>
      <c r="C10202"/>
      <c r="E10202"/>
      <c r="F10202"/>
      <c r="L10202" s="6"/>
    </row>
    <row r="10203" spans="2:12" x14ac:dyDescent="0.25">
      <c r="B10203" s="5"/>
      <c r="C10203"/>
      <c r="E10203"/>
      <c r="F10203"/>
      <c r="L10203" s="6"/>
    </row>
    <row r="10204" spans="2:12" x14ac:dyDescent="0.25">
      <c r="B10204" s="5"/>
      <c r="C10204"/>
      <c r="E10204"/>
      <c r="F10204"/>
      <c r="L10204" s="6"/>
    </row>
    <row r="10205" spans="2:12" x14ac:dyDescent="0.25">
      <c r="B10205" s="5"/>
      <c r="C10205"/>
      <c r="E10205"/>
      <c r="F10205"/>
      <c r="L10205" s="6"/>
    </row>
    <row r="10206" spans="2:12" x14ac:dyDescent="0.25">
      <c r="B10206" s="5"/>
      <c r="C10206"/>
      <c r="E10206"/>
      <c r="F10206"/>
      <c r="L10206" s="6"/>
    </row>
    <row r="10207" spans="2:12" x14ac:dyDescent="0.25">
      <c r="B10207" s="5"/>
      <c r="C10207"/>
      <c r="E10207"/>
      <c r="F10207"/>
      <c r="L10207" s="6"/>
    </row>
    <row r="10208" spans="2:12" x14ac:dyDescent="0.25">
      <c r="B10208" s="5"/>
      <c r="C10208"/>
      <c r="E10208"/>
      <c r="F10208"/>
      <c r="L10208" s="6"/>
    </row>
    <row r="10209" spans="2:12" x14ac:dyDescent="0.25">
      <c r="B10209" s="5"/>
      <c r="C10209"/>
      <c r="E10209"/>
      <c r="F10209"/>
      <c r="L10209" s="6"/>
    </row>
    <row r="10210" spans="2:12" x14ac:dyDescent="0.25">
      <c r="B10210" s="5"/>
      <c r="C10210"/>
      <c r="E10210"/>
      <c r="F10210"/>
      <c r="L10210" s="6"/>
    </row>
    <row r="10211" spans="2:12" x14ac:dyDescent="0.25">
      <c r="B10211" s="5"/>
      <c r="C10211"/>
      <c r="E10211"/>
      <c r="F10211"/>
      <c r="L10211" s="6"/>
    </row>
    <row r="10212" spans="2:12" x14ac:dyDescent="0.25">
      <c r="B10212" s="5"/>
      <c r="C10212"/>
      <c r="E10212"/>
      <c r="F10212"/>
      <c r="L10212" s="6"/>
    </row>
    <row r="10213" spans="2:12" x14ac:dyDescent="0.25">
      <c r="B10213" s="5"/>
      <c r="C10213"/>
      <c r="E10213"/>
      <c r="F10213"/>
      <c r="L10213" s="6"/>
    </row>
    <row r="10214" spans="2:12" x14ac:dyDescent="0.25">
      <c r="B10214" s="5"/>
      <c r="C10214"/>
      <c r="E10214"/>
      <c r="F10214"/>
      <c r="L10214" s="6"/>
    </row>
    <row r="10215" spans="2:12" x14ac:dyDescent="0.25">
      <c r="B10215" s="5"/>
      <c r="C10215"/>
      <c r="E10215"/>
      <c r="F10215"/>
      <c r="L10215" s="6"/>
    </row>
    <row r="10216" spans="2:12" x14ac:dyDescent="0.25">
      <c r="B10216" s="5"/>
      <c r="C10216"/>
      <c r="E10216"/>
      <c r="F10216"/>
      <c r="L10216" s="6"/>
    </row>
    <row r="10217" spans="2:12" x14ac:dyDescent="0.25">
      <c r="B10217" s="5"/>
      <c r="C10217"/>
      <c r="E10217"/>
      <c r="F10217"/>
      <c r="L10217" s="6"/>
    </row>
    <row r="10218" spans="2:12" x14ac:dyDescent="0.25">
      <c r="B10218" s="5"/>
      <c r="C10218"/>
      <c r="E10218"/>
      <c r="F10218"/>
      <c r="L10218" s="6"/>
    </row>
    <row r="10219" spans="2:12" x14ac:dyDescent="0.25">
      <c r="B10219" s="5"/>
      <c r="C10219"/>
      <c r="E10219"/>
      <c r="F10219"/>
      <c r="L10219" s="6"/>
    </row>
    <row r="10220" spans="2:12" x14ac:dyDescent="0.25">
      <c r="B10220" s="5"/>
      <c r="C10220"/>
      <c r="E10220"/>
      <c r="F10220"/>
      <c r="L10220" s="6"/>
    </row>
    <row r="10221" spans="2:12" x14ac:dyDescent="0.25">
      <c r="B10221" s="5"/>
      <c r="C10221"/>
      <c r="E10221"/>
      <c r="F10221"/>
      <c r="L10221" s="6"/>
    </row>
    <row r="10222" spans="2:12" x14ac:dyDescent="0.25">
      <c r="B10222" s="5"/>
      <c r="C10222"/>
      <c r="E10222"/>
      <c r="F10222"/>
      <c r="L10222" s="6"/>
    </row>
    <row r="10223" spans="2:12" x14ac:dyDescent="0.25">
      <c r="B10223" s="5"/>
      <c r="C10223"/>
      <c r="E10223"/>
      <c r="F10223"/>
      <c r="L10223" s="6"/>
    </row>
    <row r="10224" spans="2:12" x14ac:dyDescent="0.25">
      <c r="B10224" s="5"/>
      <c r="C10224"/>
      <c r="E10224"/>
      <c r="F10224"/>
      <c r="L10224" s="6"/>
    </row>
    <row r="10225" spans="2:12" x14ac:dyDescent="0.25">
      <c r="B10225" s="5"/>
      <c r="C10225"/>
      <c r="E10225"/>
      <c r="F10225"/>
      <c r="L10225" s="6"/>
    </row>
    <row r="10226" spans="2:12" x14ac:dyDescent="0.25">
      <c r="B10226" s="5"/>
      <c r="C10226"/>
      <c r="E10226"/>
      <c r="F10226"/>
      <c r="L10226" s="6"/>
    </row>
    <row r="10227" spans="2:12" x14ac:dyDescent="0.25">
      <c r="B10227" s="5"/>
      <c r="C10227"/>
      <c r="E10227"/>
      <c r="F10227"/>
      <c r="L10227" s="6"/>
    </row>
    <row r="10228" spans="2:12" x14ac:dyDescent="0.25">
      <c r="B10228" s="5"/>
      <c r="C10228"/>
      <c r="E10228"/>
      <c r="F10228"/>
      <c r="L10228" s="6"/>
    </row>
    <row r="10229" spans="2:12" x14ac:dyDescent="0.25">
      <c r="B10229" s="5"/>
      <c r="C10229"/>
      <c r="E10229"/>
      <c r="F10229"/>
      <c r="L10229" s="6"/>
    </row>
    <row r="10230" spans="2:12" x14ac:dyDescent="0.25">
      <c r="B10230" s="5"/>
      <c r="C10230"/>
      <c r="E10230"/>
      <c r="F10230"/>
      <c r="L10230" s="6"/>
    </row>
    <row r="10231" spans="2:12" x14ac:dyDescent="0.25">
      <c r="B10231" s="5"/>
      <c r="C10231"/>
      <c r="E10231"/>
      <c r="F10231"/>
      <c r="L10231" s="6"/>
    </row>
    <row r="10232" spans="2:12" x14ac:dyDescent="0.25">
      <c r="B10232" s="5"/>
      <c r="C10232"/>
      <c r="E10232"/>
      <c r="F10232"/>
      <c r="L10232" s="6"/>
    </row>
    <row r="10233" spans="2:12" x14ac:dyDescent="0.25">
      <c r="B10233" s="5"/>
      <c r="C10233"/>
      <c r="E10233"/>
      <c r="F10233"/>
      <c r="L10233" s="6"/>
    </row>
    <row r="10234" spans="2:12" x14ac:dyDescent="0.25">
      <c r="B10234" s="5"/>
      <c r="C10234"/>
      <c r="E10234"/>
      <c r="F10234"/>
      <c r="L10234" s="6"/>
    </row>
    <row r="10235" spans="2:12" x14ac:dyDescent="0.25">
      <c r="B10235" s="5"/>
      <c r="C10235"/>
      <c r="E10235"/>
      <c r="F10235"/>
      <c r="L10235" s="6"/>
    </row>
    <row r="10236" spans="2:12" x14ac:dyDescent="0.25">
      <c r="B10236" s="5"/>
      <c r="C10236"/>
      <c r="E10236"/>
      <c r="F10236"/>
      <c r="L10236" s="6"/>
    </row>
    <row r="10237" spans="2:12" x14ac:dyDescent="0.25">
      <c r="B10237" s="5"/>
      <c r="C10237"/>
      <c r="E10237"/>
      <c r="F10237"/>
      <c r="L10237" s="6"/>
    </row>
    <row r="10238" spans="2:12" x14ac:dyDescent="0.25">
      <c r="B10238" s="5"/>
      <c r="C10238"/>
      <c r="E10238"/>
      <c r="F10238"/>
      <c r="L10238" s="6"/>
    </row>
    <row r="10239" spans="2:12" x14ac:dyDescent="0.25">
      <c r="B10239" s="5"/>
      <c r="C10239"/>
      <c r="E10239"/>
      <c r="F10239"/>
      <c r="L10239" s="6"/>
    </row>
    <row r="10240" spans="2:12" x14ac:dyDescent="0.25">
      <c r="B10240" s="5"/>
      <c r="C10240"/>
      <c r="E10240"/>
      <c r="F10240"/>
      <c r="L10240" s="6"/>
    </row>
    <row r="10241" spans="2:12" x14ac:dyDescent="0.25">
      <c r="B10241" s="5"/>
      <c r="C10241"/>
      <c r="E10241"/>
      <c r="F10241"/>
      <c r="L10241" s="6"/>
    </row>
    <row r="10242" spans="2:12" x14ac:dyDescent="0.25">
      <c r="B10242" s="5"/>
      <c r="C10242"/>
      <c r="E10242"/>
      <c r="F10242"/>
      <c r="L10242" s="6"/>
    </row>
    <row r="10243" spans="2:12" x14ac:dyDescent="0.25">
      <c r="B10243" s="5"/>
      <c r="C10243"/>
      <c r="E10243"/>
      <c r="F10243"/>
      <c r="L10243" s="6"/>
    </row>
    <row r="10244" spans="2:12" x14ac:dyDescent="0.25">
      <c r="B10244" s="5"/>
      <c r="C10244"/>
      <c r="E10244"/>
      <c r="F10244"/>
      <c r="L10244" s="6"/>
    </row>
    <row r="10245" spans="2:12" x14ac:dyDescent="0.25">
      <c r="B10245" s="5"/>
      <c r="C10245"/>
      <c r="E10245"/>
      <c r="F10245"/>
      <c r="L10245" s="6"/>
    </row>
    <row r="10246" spans="2:12" x14ac:dyDescent="0.25">
      <c r="B10246" s="5"/>
      <c r="C10246"/>
      <c r="E10246"/>
      <c r="F10246"/>
      <c r="L10246" s="6"/>
    </row>
    <row r="10247" spans="2:12" x14ac:dyDescent="0.25">
      <c r="B10247" s="5"/>
      <c r="C10247"/>
      <c r="E10247"/>
      <c r="F10247"/>
      <c r="L10247" s="6"/>
    </row>
    <row r="10248" spans="2:12" x14ac:dyDescent="0.25">
      <c r="B10248" s="5"/>
      <c r="C10248"/>
      <c r="E10248"/>
      <c r="F10248"/>
      <c r="L10248" s="6"/>
    </row>
    <row r="10249" spans="2:12" x14ac:dyDescent="0.25">
      <c r="B10249" s="5"/>
      <c r="C10249"/>
      <c r="E10249"/>
      <c r="F10249"/>
      <c r="L10249" s="6"/>
    </row>
    <row r="10250" spans="2:12" x14ac:dyDescent="0.25">
      <c r="B10250" s="5"/>
      <c r="C10250"/>
      <c r="E10250"/>
      <c r="F10250"/>
      <c r="L10250" s="6"/>
    </row>
    <row r="10251" spans="2:12" x14ac:dyDescent="0.25">
      <c r="B10251" s="5"/>
      <c r="C10251"/>
      <c r="E10251"/>
      <c r="F10251"/>
      <c r="L10251" s="6"/>
    </row>
    <row r="10252" spans="2:12" x14ac:dyDescent="0.25">
      <c r="B10252" s="5"/>
      <c r="C10252"/>
      <c r="E10252"/>
      <c r="F10252"/>
      <c r="L10252" s="6"/>
    </row>
    <row r="10253" spans="2:12" x14ac:dyDescent="0.25">
      <c r="B10253" s="5"/>
      <c r="C10253"/>
      <c r="E10253"/>
      <c r="F10253"/>
      <c r="L10253" s="6"/>
    </row>
    <row r="10254" spans="2:12" x14ac:dyDescent="0.25">
      <c r="B10254" s="5"/>
      <c r="C10254"/>
      <c r="E10254"/>
      <c r="F10254"/>
      <c r="L10254" s="6"/>
    </row>
    <row r="10255" spans="2:12" x14ac:dyDescent="0.25">
      <c r="B10255" s="5"/>
      <c r="C10255"/>
      <c r="E10255"/>
      <c r="F10255"/>
      <c r="L10255" s="6"/>
    </row>
    <row r="10256" spans="2:12" x14ac:dyDescent="0.25">
      <c r="B10256" s="5"/>
      <c r="C10256"/>
      <c r="E10256"/>
      <c r="F10256"/>
      <c r="L10256" s="6"/>
    </row>
    <row r="10257" spans="2:12" x14ac:dyDescent="0.25">
      <c r="B10257" s="5"/>
      <c r="C10257"/>
      <c r="E10257"/>
      <c r="F10257"/>
      <c r="L10257" s="6"/>
    </row>
    <row r="10258" spans="2:12" x14ac:dyDescent="0.25">
      <c r="B10258" s="5"/>
      <c r="C10258"/>
      <c r="E10258"/>
      <c r="F10258"/>
      <c r="L10258" s="6"/>
    </row>
    <row r="10259" spans="2:12" x14ac:dyDescent="0.25">
      <c r="B10259" s="5"/>
      <c r="C10259"/>
      <c r="E10259"/>
      <c r="F10259"/>
      <c r="L10259" s="6"/>
    </row>
    <row r="10260" spans="2:12" x14ac:dyDescent="0.25">
      <c r="B10260" s="5"/>
      <c r="C10260"/>
      <c r="E10260"/>
      <c r="F10260"/>
      <c r="L10260" s="6"/>
    </row>
    <row r="10261" spans="2:12" x14ac:dyDescent="0.25">
      <c r="B10261" s="5"/>
      <c r="C10261"/>
      <c r="E10261"/>
      <c r="F10261"/>
      <c r="L10261" s="6"/>
    </row>
    <row r="10262" spans="2:12" x14ac:dyDescent="0.25">
      <c r="B10262" s="5"/>
      <c r="C10262"/>
      <c r="E10262"/>
      <c r="F10262"/>
      <c r="L10262" s="6"/>
    </row>
    <row r="10263" spans="2:12" x14ac:dyDescent="0.25">
      <c r="B10263" s="5"/>
      <c r="C10263"/>
      <c r="E10263"/>
      <c r="F10263"/>
      <c r="L10263" s="6"/>
    </row>
    <row r="10264" spans="2:12" x14ac:dyDescent="0.25">
      <c r="B10264" s="5"/>
      <c r="C10264"/>
      <c r="E10264"/>
      <c r="F10264"/>
      <c r="L10264" s="6"/>
    </row>
    <row r="10265" spans="2:12" x14ac:dyDescent="0.25">
      <c r="B10265" s="5"/>
      <c r="C10265"/>
      <c r="E10265"/>
      <c r="F10265"/>
      <c r="L10265" s="6"/>
    </row>
    <row r="10266" spans="2:12" x14ac:dyDescent="0.25">
      <c r="B10266" s="5"/>
      <c r="C10266"/>
      <c r="E10266"/>
      <c r="F10266"/>
      <c r="L10266" s="6"/>
    </row>
    <row r="10267" spans="2:12" x14ac:dyDescent="0.25">
      <c r="B10267" s="5"/>
      <c r="C10267"/>
      <c r="E10267"/>
      <c r="F10267"/>
      <c r="L10267" s="6"/>
    </row>
    <row r="10268" spans="2:12" x14ac:dyDescent="0.25">
      <c r="B10268" s="5"/>
      <c r="C10268"/>
      <c r="E10268"/>
      <c r="F10268"/>
      <c r="L10268" s="6"/>
    </row>
    <row r="10269" spans="2:12" x14ac:dyDescent="0.25">
      <c r="B10269" s="5"/>
      <c r="C10269"/>
      <c r="E10269"/>
      <c r="F10269"/>
      <c r="L10269" s="6"/>
    </row>
    <row r="10270" spans="2:12" x14ac:dyDescent="0.25">
      <c r="B10270" s="5"/>
      <c r="C10270"/>
      <c r="E10270"/>
      <c r="F10270"/>
      <c r="L10270" s="6"/>
    </row>
    <row r="10271" spans="2:12" x14ac:dyDescent="0.25">
      <c r="B10271" s="5"/>
      <c r="C10271"/>
      <c r="E10271"/>
      <c r="F10271"/>
      <c r="L10271" s="6"/>
    </row>
    <row r="10272" spans="2:12" x14ac:dyDescent="0.25">
      <c r="B10272" s="5"/>
      <c r="C10272"/>
      <c r="E10272"/>
      <c r="F10272"/>
      <c r="L10272" s="6"/>
    </row>
    <row r="10273" spans="2:12" x14ac:dyDescent="0.25">
      <c r="B10273" s="5"/>
      <c r="C10273"/>
      <c r="E10273"/>
      <c r="F10273"/>
      <c r="L10273" s="6"/>
    </row>
    <row r="10274" spans="2:12" x14ac:dyDescent="0.25">
      <c r="B10274" s="5"/>
      <c r="C10274"/>
      <c r="E10274"/>
      <c r="F10274"/>
      <c r="L10274" s="6"/>
    </row>
    <row r="10275" spans="2:12" x14ac:dyDescent="0.25">
      <c r="B10275" s="5"/>
      <c r="C10275"/>
      <c r="E10275"/>
      <c r="F10275"/>
      <c r="L10275" s="6"/>
    </row>
    <row r="10276" spans="2:12" x14ac:dyDescent="0.25">
      <c r="B10276" s="5"/>
      <c r="C10276"/>
      <c r="E10276"/>
      <c r="F10276"/>
      <c r="L10276" s="6"/>
    </row>
    <row r="10277" spans="2:12" x14ac:dyDescent="0.25">
      <c r="B10277" s="5"/>
      <c r="C10277"/>
      <c r="E10277"/>
      <c r="F10277"/>
      <c r="L10277" s="6"/>
    </row>
    <row r="10278" spans="2:12" x14ac:dyDescent="0.25">
      <c r="B10278" s="5"/>
      <c r="C10278"/>
      <c r="E10278"/>
      <c r="F10278"/>
      <c r="L10278" s="6"/>
    </row>
    <row r="10279" spans="2:12" x14ac:dyDescent="0.25">
      <c r="B10279" s="5"/>
      <c r="C10279"/>
      <c r="E10279"/>
      <c r="F10279"/>
      <c r="L10279" s="6"/>
    </row>
    <row r="10280" spans="2:12" x14ac:dyDescent="0.25">
      <c r="B10280" s="5"/>
      <c r="C10280"/>
      <c r="E10280"/>
      <c r="F10280"/>
      <c r="L10280" s="6"/>
    </row>
    <row r="10281" spans="2:12" x14ac:dyDescent="0.25">
      <c r="B10281" s="5"/>
      <c r="C10281"/>
      <c r="E10281"/>
      <c r="F10281"/>
      <c r="L10281" s="6"/>
    </row>
    <row r="10282" spans="2:12" x14ac:dyDescent="0.25">
      <c r="B10282" s="5"/>
      <c r="C10282"/>
      <c r="E10282"/>
      <c r="F10282"/>
      <c r="L10282" s="6"/>
    </row>
    <row r="10283" spans="2:12" x14ac:dyDescent="0.25">
      <c r="B10283" s="5"/>
      <c r="C10283"/>
      <c r="E10283"/>
      <c r="F10283"/>
      <c r="L10283" s="6"/>
    </row>
    <row r="10284" spans="2:12" x14ac:dyDescent="0.25">
      <c r="B10284" s="5"/>
      <c r="C10284"/>
      <c r="E10284"/>
      <c r="F10284"/>
      <c r="L10284" s="6"/>
    </row>
    <row r="10285" spans="2:12" x14ac:dyDescent="0.25">
      <c r="B10285" s="5"/>
      <c r="C10285"/>
      <c r="E10285"/>
      <c r="F10285"/>
      <c r="L10285" s="6"/>
    </row>
    <row r="10286" spans="2:12" x14ac:dyDescent="0.25">
      <c r="B10286" s="5"/>
      <c r="C10286"/>
      <c r="E10286"/>
      <c r="F10286"/>
      <c r="L10286" s="6"/>
    </row>
    <row r="10287" spans="2:12" x14ac:dyDescent="0.25">
      <c r="B10287" s="5"/>
      <c r="C10287"/>
      <c r="E10287"/>
      <c r="F10287"/>
      <c r="L10287" s="6"/>
    </row>
    <row r="10288" spans="2:12" x14ac:dyDescent="0.25">
      <c r="B10288" s="5"/>
      <c r="C10288"/>
      <c r="E10288"/>
      <c r="F10288"/>
      <c r="L10288" s="6"/>
    </row>
    <row r="10289" spans="2:12" x14ac:dyDescent="0.25">
      <c r="B10289" s="5"/>
      <c r="C10289"/>
      <c r="E10289"/>
      <c r="F10289"/>
      <c r="L10289" s="6"/>
    </row>
    <row r="10290" spans="2:12" x14ac:dyDescent="0.25">
      <c r="B10290" s="5"/>
      <c r="C10290"/>
      <c r="E10290"/>
      <c r="F10290"/>
      <c r="L10290" s="6"/>
    </row>
    <row r="10291" spans="2:12" x14ac:dyDescent="0.25">
      <c r="B10291" s="5"/>
      <c r="C10291"/>
      <c r="E10291"/>
      <c r="F10291"/>
      <c r="L10291" s="6"/>
    </row>
    <row r="10292" spans="2:12" x14ac:dyDescent="0.25">
      <c r="B10292" s="5"/>
      <c r="C10292"/>
      <c r="E10292"/>
      <c r="F10292"/>
      <c r="L10292" s="6"/>
    </row>
    <row r="10293" spans="2:12" x14ac:dyDescent="0.25">
      <c r="B10293" s="5"/>
      <c r="C10293"/>
      <c r="E10293"/>
      <c r="F10293"/>
      <c r="L10293" s="6"/>
    </row>
    <row r="10294" spans="2:12" x14ac:dyDescent="0.25">
      <c r="B10294" s="5"/>
      <c r="C10294"/>
      <c r="E10294"/>
      <c r="F10294"/>
      <c r="L10294" s="6"/>
    </row>
    <row r="10295" spans="2:12" x14ac:dyDescent="0.25">
      <c r="B10295" s="5"/>
      <c r="C10295"/>
      <c r="E10295"/>
      <c r="F10295"/>
      <c r="L10295" s="6"/>
    </row>
    <row r="10296" spans="2:12" x14ac:dyDescent="0.25">
      <c r="B10296" s="5"/>
      <c r="C10296"/>
      <c r="E10296"/>
      <c r="F10296"/>
      <c r="L10296" s="6"/>
    </row>
    <row r="10297" spans="2:12" x14ac:dyDescent="0.25">
      <c r="B10297" s="5"/>
      <c r="C10297"/>
      <c r="E10297"/>
      <c r="F10297"/>
      <c r="L10297" s="6"/>
    </row>
    <row r="10298" spans="2:12" x14ac:dyDescent="0.25">
      <c r="B10298" s="5"/>
      <c r="C10298"/>
      <c r="E10298"/>
      <c r="F10298"/>
      <c r="L10298" s="6"/>
    </row>
    <row r="10299" spans="2:12" x14ac:dyDescent="0.25">
      <c r="B10299" s="5"/>
      <c r="C10299"/>
      <c r="E10299"/>
      <c r="F10299"/>
      <c r="L10299" s="6"/>
    </row>
    <row r="10300" spans="2:12" x14ac:dyDescent="0.25">
      <c r="B10300" s="5"/>
      <c r="C10300"/>
      <c r="E10300"/>
      <c r="F10300"/>
      <c r="L10300" s="6"/>
    </row>
    <row r="10301" spans="2:12" x14ac:dyDescent="0.25">
      <c r="B10301" s="5"/>
      <c r="C10301"/>
      <c r="E10301"/>
      <c r="F10301"/>
      <c r="L10301" s="6"/>
    </row>
    <row r="10302" spans="2:12" x14ac:dyDescent="0.25">
      <c r="B10302" s="5"/>
      <c r="C10302"/>
      <c r="E10302"/>
      <c r="F10302"/>
      <c r="L10302" s="6"/>
    </row>
    <row r="10303" spans="2:12" x14ac:dyDescent="0.25">
      <c r="B10303" s="5"/>
      <c r="C10303"/>
      <c r="E10303"/>
      <c r="F10303"/>
      <c r="L10303" s="6"/>
    </row>
    <row r="10304" spans="2:12" x14ac:dyDescent="0.25">
      <c r="B10304" s="5"/>
      <c r="C10304"/>
      <c r="E10304"/>
      <c r="F10304"/>
      <c r="L10304" s="6"/>
    </row>
    <row r="10305" spans="2:12" x14ac:dyDescent="0.25">
      <c r="B10305" s="5"/>
      <c r="C10305"/>
      <c r="E10305"/>
      <c r="F10305"/>
      <c r="L10305" s="6"/>
    </row>
    <row r="10306" spans="2:12" x14ac:dyDescent="0.25">
      <c r="B10306" s="5"/>
      <c r="C10306"/>
      <c r="E10306"/>
      <c r="F10306"/>
      <c r="L10306" s="6"/>
    </row>
    <row r="10307" spans="2:12" x14ac:dyDescent="0.25">
      <c r="B10307" s="5"/>
      <c r="C10307"/>
      <c r="E10307"/>
      <c r="F10307"/>
      <c r="L10307" s="6"/>
    </row>
    <row r="10308" spans="2:12" x14ac:dyDescent="0.25">
      <c r="B10308" s="5"/>
      <c r="C10308"/>
      <c r="E10308"/>
      <c r="F10308"/>
      <c r="L10308" s="6"/>
    </row>
    <row r="10309" spans="2:12" x14ac:dyDescent="0.25">
      <c r="B10309" s="5"/>
      <c r="C10309"/>
      <c r="E10309"/>
      <c r="F10309"/>
      <c r="L10309" s="6"/>
    </row>
    <row r="10310" spans="2:12" x14ac:dyDescent="0.25">
      <c r="B10310" s="5"/>
      <c r="C10310"/>
      <c r="E10310"/>
      <c r="F10310"/>
      <c r="L10310" s="6"/>
    </row>
    <row r="10311" spans="2:12" x14ac:dyDescent="0.25">
      <c r="B10311" s="5"/>
      <c r="C10311"/>
      <c r="E10311"/>
      <c r="F10311"/>
      <c r="L10311" s="6"/>
    </row>
    <row r="10312" spans="2:12" x14ac:dyDescent="0.25">
      <c r="B10312" s="5"/>
      <c r="C10312"/>
      <c r="E10312"/>
      <c r="F10312"/>
      <c r="L10312" s="6"/>
    </row>
    <row r="10313" spans="2:12" x14ac:dyDescent="0.25">
      <c r="B10313" s="5"/>
      <c r="C10313"/>
      <c r="E10313"/>
      <c r="F10313"/>
      <c r="L10313" s="6"/>
    </row>
    <row r="10314" spans="2:12" x14ac:dyDescent="0.25">
      <c r="B10314" s="5"/>
      <c r="C10314"/>
      <c r="E10314"/>
      <c r="F10314"/>
      <c r="L10314" s="6"/>
    </row>
    <row r="10315" spans="2:12" x14ac:dyDescent="0.25">
      <c r="B10315" s="5"/>
      <c r="C10315"/>
      <c r="E10315"/>
      <c r="F10315"/>
      <c r="L10315" s="6"/>
    </row>
    <row r="10316" spans="2:12" x14ac:dyDescent="0.25">
      <c r="B10316" s="5"/>
      <c r="C10316"/>
      <c r="E10316"/>
      <c r="F10316"/>
      <c r="L10316" s="6"/>
    </row>
    <row r="10317" spans="2:12" x14ac:dyDescent="0.25">
      <c r="B10317" s="5"/>
      <c r="C10317"/>
      <c r="E10317"/>
      <c r="F10317"/>
      <c r="L10317" s="6"/>
    </row>
    <row r="10318" spans="2:12" x14ac:dyDescent="0.25">
      <c r="B10318" s="5"/>
      <c r="C10318"/>
      <c r="E10318"/>
      <c r="F10318"/>
      <c r="L10318" s="6"/>
    </row>
    <row r="10319" spans="2:12" x14ac:dyDescent="0.25">
      <c r="B10319" s="5"/>
      <c r="C10319"/>
      <c r="E10319"/>
      <c r="F10319"/>
      <c r="L10319" s="6"/>
    </row>
    <row r="10320" spans="2:12" x14ac:dyDescent="0.25">
      <c r="B10320" s="5"/>
      <c r="C10320"/>
      <c r="E10320"/>
      <c r="F10320"/>
      <c r="L10320" s="6"/>
    </row>
    <row r="10321" spans="2:12" x14ac:dyDescent="0.25">
      <c r="B10321" s="5"/>
      <c r="C10321"/>
      <c r="E10321"/>
      <c r="F10321"/>
      <c r="L10321" s="6"/>
    </row>
    <row r="10322" spans="2:12" x14ac:dyDescent="0.25">
      <c r="B10322" s="5"/>
      <c r="C10322"/>
      <c r="E10322"/>
      <c r="F10322"/>
      <c r="L10322" s="6"/>
    </row>
    <row r="10323" spans="2:12" x14ac:dyDescent="0.25">
      <c r="B10323" s="5"/>
      <c r="C10323"/>
      <c r="E10323"/>
      <c r="F10323"/>
      <c r="L10323" s="6"/>
    </row>
    <row r="10324" spans="2:12" x14ac:dyDescent="0.25">
      <c r="B10324" s="5"/>
      <c r="C10324"/>
      <c r="E10324"/>
      <c r="F10324"/>
      <c r="L10324" s="6"/>
    </row>
    <row r="10325" spans="2:12" x14ac:dyDescent="0.25">
      <c r="B10325" s="5"/>
      <c r="C10325"/>
      <c r="E10325"/>
      <c r="F10325"/>
      <c r="L10325" s="6"/>
    </row>
    <row r="10326" spans="2:12" x14ac:dyDescent="0.25">
      <c r="B10326" s="5"/>
      <c r="C10326"/>
      <c r="E10326"/>
      <c r="F10326"/>
      <c r="L10326" s="6"/>
    </row>
    <row r="10327" spans="2:12" x14ac:dyDescent="0.25">
      <c r="B10327" s="5"/>
      <c r="C10327"/>
      <c r="E10327"/>
      <c r="F10327"/>
      <c r="L10327" s="6"/>
    </row>
    <row r="10328" spans="2:12" x14ac:dyDescent="0.25">
      <c r="B10328" s="5"/>
      <c r="C10328"/>
      <c r="E10328"/>
      <c r="F10328"/>
      <c r="L10328" s="6"/>
    </row>
    <row r="10329" spans="2:12" x14ac:dyDescent="0.25">
      <c r="B10329" s="5"/>
      <c r="C10329"/>
      <c r="E10329"/>
      <c r="F10329"/>
      <c r="L10329" s="6"/>
    </row>
    <row r="10330" spans="2:12" x14ac:dyDescent="0.25">
      <c r="B10330" s="5"/>
      <c r="C10330"/>
      <c r="E10330"/>
      <c r="F10330"/>
      <c r="L10330" s="6"/>
    </row>
    <row r="10331" spans="2:12" x14ac:dyDescent="0.25">
      <c r="B10331" s="5"/>
      <c r="C10331"/>
      <c r="E10331"/>
      <c r="F10331"/>
      <c r="L10331" s="6"/>
    </row>
    <row r="10332" spans="2:12" x14ac:dyDescent="0.25">
      <c r="B10332" s="5"/>
      <c r="C10332"/>
      <c r="E10332"/>
      <c r="F10332"/>
      <c r="L10332" s="6"/>
    </row>
    <row r="10333" spans="2:12" x14ac:dyDescent="0.25">
      <c r="B10333" s="5"/>
      <c r="C10333"/>
      <c r="E10333"/>
      <c r="F10333"/>
      <c r="L10333" s="6"/>
    </row>
    <row r="10334" spans="2:12" x14ac:dyDescent="0.25">
      <c r="B10334" s="5"/>
      <c r="C10334"/>
      <c r="E10334"/>
      <c r="F10334"/>
      <c r="L10334" s="6"/>
    </row>
    <row r="10335" spans="2:12" x14ac:dyDescent="0.25">
      <c r="B10335" s="5"/>
      <c r="C10335"/>
      <c r="E10335"/>
      <c r="F10335"/>
      <c r="L10335" s="6"/>
    </row>
    <row r="10336" spans="2:12" x14ac:dyDescent="0.25">
      <c r="B10336" s="5"/>
      <c r="C10336"/>
      <c r="E10336"/>
      <c r="F10336"/>
      <c r="L10336" s="6"/>
    </row>
    <row r="10337" spans="2:12" x14ac:dyDescent="0.25">
      <c r="B10337" s="5"/>
      <c r="C10337"/>
      <c r="E10337"/>
      <c r="F10337"/>
      <c r="L10337" s="6"/>
    </row>
    <row r="10338" spans="2:12" x14ac:dyDescent="0.25">
      <c r="B10338" s="5"/>
      <c r="C10338"/>
      <c r="E10338"/>
      <c r="F10338"/>
      <c r="L10338" s="6"/>
    </row>
    <row r="10339" spans="2:12" x14ac:dyDescent="0.25">
      <c r="B10339" s="5"/>
      <c r="C10339"/>
      <c r="E10339"/>
      <c r="F10339"/>
      <c r="L10339" s="6"/>
    </row>
    <row r="10340" spans="2:12" x14ac:dyDescent="0.25">
      <c r="B10340" s="5"/>
      <c r="C10340"/>
      <c r="E10340"/>
      <c r="F10340"/>
      <c r="L10340" s="6"/>
    </row>
    <row r="10341" spans="2:12" x14ac:dyDescent="0.25">
      <c r="B10341" s="5"/>
      <c r="C10341"/>
      <c r="E10341"/>
      <c r="F10341"/>
      <c r="L10341" s="6"/>
    </row>
    <row r="10342" spans="2:12" x14ac:dyDescent="0.25">
      <c r="B10342" s="5"/>
      <c r="C10342"/>
      <c r="E10342"/>
      <c r="F10342"/>
      <c r="L10342" s="6"/>
    </row>
    <row r="10343" spans="2:12" x14ac:dyDescent="0.25">
      <c r="B10343" s="5"/>
      <c r="C10343"/>
      <c r="E10343"/>
      <c r="F10343"/>
      <c r="L10343" s="6"/>
    </row>
    <row r="10344" spans="2:12" x14ac:dyDescent="0.25">
      <c r="B10344" s="5"/>
      <c r="C10344"/>
      <c r="E10344"/>
      <c r="F10344"/>
      <c r="L10344" s="6"/>
    </row>
    <row r="10345" spans="2:12" x14ac:dyDescent="0.25">
      <c r="B10345" s="5"/>
      <c r="C10345"/>
      <c r="E10345"/>
      <c r="F10345"/>
      <c r="L10345" s="6"/>
    </row>
    <row r="10346" spans="2:12" x14ac:dyDescent="0.25">
      <c r="B10346" s="5"/>
      <c r="C10346"/>
      <c r="E10346"/>
      <c r="F10346"/>
      <c r="L10346" s="6"/>
    </row>
    <row r="10347" spans="2:12" x14ac:dyDescent="0.25">
      <c r="B10347" s="5"/>
      <c r="C10347"/>
      <c r="E10347"/>
      <c r="F10347"/>
      <c r="L10347" s="6"/>
    </row>
    <row r="10348" spans="2:12" x14ac:dyDescent="0.25">
      <c r="B10348" s="5"/>
      <c r="C10348"/>
      <c r="E10348"/>
      <c r="F10348"/>
      <c r="L10348" s="6"/>
    </row>
    <row r="10349" spans="2:12" x14ac:dyDescent="0.25">
      <c r="B10349" s="5"/>
      <c r="C10349"/>
      <c r="E10349"/>
      <c r="F10349"/>
      <c r="L10349" s="6"/>
    </row>
    <row r="10350" spans="2:12" x14ac:dyDescent="0.25">
      <c r="B10350" s="5"/>
      <c r="C10350"/>
      <c r="E10350"/>
      <c r="F10350"/>
      <c r="L10350" s="6"/>
    </row>
    <row r="10351" spans="2:12" x14ac:dyDescent="0.25">
      <c r="B10351" s="5"/>
      <c r="C10351"/>
      <c r="E10351"/>
      <c r="F10351"/>
      <c r="L10351" s="6"/>
    </row>
    <row r="10352" spans="2:12" x14ac:dyDescent="0.25">
      <c r="B10352" s="5"/>
      <c r="C10352"/>
      <c r="E10352"/>
      <c r="F10352"/>
      <c r="L10352" s="6"/>
    </row>
    <row r="10353" spans="2:12" x14ac:dyDescent="0.25">
      <c r="B10353" s="5"/>
      <c r="C10353"/>
      <c r="E10353"/>
      <c r="F10353"/>
      <c r="L10353" s="6"/>
    </row>
    <row r="10354" spans="2:12" x14ac:dyDescent="0.25">
      <c r="B10354" s="5"/>
      <c r="C10354"/>
      <c r="E10354"/>
      <c r="F10354"/>
      <c r="L10354" s="6"/>
    </row>
    <row r="10355" spans="2:12" x14ac:dyDescent="0.25">
      <c r="B10355" s="5"/>
      <c r="C10355"/>
      <c r="E10355"/>
      <c r="F10355"/>
      <c r="L10355" s="6"/>
    </row>
    <row r="10356" spans="2:12" x14ac:dyDescent="0.25">
      <c r="B10356" s="5"/>
      <c r="C10356"/>
      <c r="E10356"/>
      <c r="F10356"/>
      <c r="L10356" s="6"/>
    </row>
    <row r="10357" spans="2:12" x14ac:dyDescent="0.25">
      <c r="B10357" s="5"/>
      <c r="C10357"/>
      <c r="E10357"/>
      <c r="F10357"/>
      <c r="L10357" s="6"/>
    </row>
    <row r="10358" spans="2:12" x14ac:dyDescent="0.25">
      <c r="B10358" s="5"/>
      <c r="C10358"/>
      <c r="E10358"/>
      <c r="F10358"/>
      <c r="L10358" s="6"/>
    </row>
    <row r="10359" spans="2:12" x14ac:dyDescent="0.25">
      <c r="B10359" s="5"/>
      <c r="C10359"/>
      <c r="E10359"/>
      <c r="F10359"/>
      <c r="L10359" s="6"/>
    </row>
    <row r="10360" spans="2:12" x14ac:dyDescent="0.25">
      <c r="B10360" s="5"/>
      <c r="C10360"/>
      <c r="E10360"/>
      <c r="F10360"/>
      <c r="L10360" s="6"/>
    </row>
    <row r="10361" spans="2:12" x14ac:dyDescent="0.25">
      <c r="B10361" s="5"/>
      <c r="C10361"/>
      <c r="E10361"/>
      <c r="F10361"/>
      <c r="L10361" s="6"/>
    </row>
    <row r="10362" spans="2:12" x14ac:dyDescent="0.25">
      <c r="B10362" s="5"/>
      <c r="C10362"/>
      <c r="E10362"/>
      <c r="F10362"/>
      <c r="L10362" s="6"/>
    </row>
    <row r="10363" spans="2:12" x14ac:dyDescent="0.25">
      <c r="B10363" s="5"/>
      <c r="C10363"/>
      <c r="E10363"/>
      <c r="F10363"/>
      <c r="L10363" s="6"/>
    </row>
    <row r="10364" spans="2:12" x14ac:dyDescent="0.25">
      <c r="B10364" s="5"/>
      <c r="C10364"/>
      <c r="E10364"/>
      <c r="F10364"/>
      <c r="L10364" s="6"/>
    </row>
    <row r="10365" spans="2:12" x14ac:dyDescent="0.25">
      <c r="B10365" s="5"/>
      <c r="C10365"/>
      <c r="E10365"/>
      <c r="F10365"/>
      <c r="L10365" s="6"/>
    </row>
    <row r="10366" spans="2:12" x14ac:dyDescent="0.25">
      <c r="B10366" s="5"/>
      <c r="C10366"/>
      <c r="E10366"/>
      <c r="F10366"/>
      <c r="L10366" s="6"/>
    </row>
    <row r="10367" spans="2:12" x14ac:dyDescent="0.25">
      <c r="B10367" s="5"/>
      <c r="C10367"/>
      <c r="E10367"/>
      <c r="F10367"/>
      <c r="L10367" s="6"/>
    </row>
    <row r="10368" spans="2:12" x14ac:dyDescent="0.25">
      <c r="B10368" s="5"/>
      <c r="C10368"/>
      <c r="E10368"/>
      <c r="F10368"/>
      <c r="L10368" s="6"/>
    </row>
    <row r="10369" spans="2:12" x14ac:dyDescent="0.25">
      <c r="B10369" s="5"/>
      <c r="C10369"/>
      <c r="E10369"/>
      <c r="F10369"/>
      <c r="L10369" s="6"/>
    </row>
    <row r="10370" spans="2:12" x14ac:dyDescent="0.25">
      <c r="B10370" s="5"/>
      <c r="C10370"/>
      <c r="E10370"/>
      <c r="F10370"/>
      <c r="L10370" s="6"/>
    </row>
    <row r="10371" spans="2:12" x14ac:dyDescent="0.25">
      <c r="B10371" s="5"/>
      <c r="C10371"/>
      <c r="E10371"/>
      <c r="F10371"/>
      <c r="L10371" s="6"/>
    </row>
    <row r="10372" spans="2:12" x14ac:dyDescent="0.25">
      <c r="B10372" s="5"/>
      <c r="C10372"/>
      <c r="E10372"/>
      <c r="F10372"/>
      <c r="L10372" s="6"/>
    </row>
    <row r="10373" spans="2:12" x14ac:dyDescent="0.25">
      <c r="B10373" s="5"/>
      <c r="C10373"/>
      <c r="E10373"/>
      <c r="F10373"/>
      <c r="L10373" s="6"/>
    </row>
    <row r="10374" spans="2:12" x14ac:dyDescent="0.25">
      <c r="B10374" s="5"/>
      <c r="C10374"/>
      <c r="E10374"/>
      <c r="F10374"/>
      <c r="L10374" s="6"/>
    </row>
    <row r="10375" spans="2:12" x14ac:dyDescent="0.25">
      <c r="B10375" s="5"/>
      <c r="C10375"/>
      <c r="E10375"/>
      <c r="F10375"/>
      <c r="L10375" s="6"/>
    </row>
    <row r="10376" spans="2:12" x14ac:dyDescent="0.25">
      <c r="B10376" s="5"/>
      <c r="C10376"/>
      <c r="E10376"/>
      <c r="F10376"/>
      <c r="L10376" s="6"/>
    </row>
    <row r="10377" spans="2:12" x14ac:dyDescent="0.25">
      <c r="B10377" s="5"/>
      <c r="C10377"/>
      <c r="E10377"/>
      <c r="F10377"/>
      <c r="L10377" s="6"/>
    </row>
    <row r="10378" spans="2:12" x14ac:dyDescent="0.25">
      <c r="B10378" s="5"/>
      <c r="C10378"/>
      <c r="E10378"/>
      <c r="F10378"/>
      <c r="L10378" s="6"/>
    </row>
    <row r="10379" spans="2:12" x14ac:dyDescent="0.25">
      <c r="B10379" s="5"/>
      <c r="C10379"/>
      <c r="E10379"/>
      <c r="F10379"/>
      <c r="L10379" s="6"/>
    </row>
    <row r="10380" spans="2:12" x14ac:dyDescent="0.25">
      <c r="B10380" s="5"/>
      <c r="C10380"/>
      <c r="E10380"/>
      <c r="F10380"/>
      <c r="L10380" s="6"/>
    </row>
    <row r="10381" spans="2:12" x14ac:dyDescent="0.25">
      <c r="B10381" s="5"/>
      <c r="C10381"/>
      <c r="E10381"/>
      <c r="F10381"/>
      <c r="L10381" s="6"/>
    </row>
    <row r="10382" spans="2:12" x14ac:dyDescent="0.25">
      <c r="B10382" s="5"/>
      <c r="C10382"/>
      <c r="E10382"/>
      <c r="F10382"/>
      <c r="L10382" s="6"/>
    </row>
    <row r="10383" spans="2:12" x14ac:dyDescent="0.25">
      <c r="B10383" s="5"/>
      <c r="C10383"/>
      <c r="E10383"/>
      <c r="F10383"/>
      <c r="L10383" s="6"/>
    </row>
    <row r="10384" spans="2:12" x14ac:dyDescent="0.25">
      <c r="B10384" s="5"/>
      <c r="C10384"/>
      <c r="E10384"/>
      <c r="F10384"/>
      <c r="L10384" s="6"/>
    </row>
    <row r="10385" spans="2:12" x14ac:dyDescent="0.25">
      <c r="B10385" s="5"/>
      <c r="C10385"/>
      <c r="E10385"/>
      <c r="F10385"/>
      <c r="L10385" s="6"/>
    </row>
    <row r="10386" spans="2:12" x14ac:dyDescent="0.25">
      <c r="B10386" s="5"/>
      <c r="C10386"/>
      <c r="E10386"/>
      <c r="F10386"/>
      <c r="L10386" s="6"/>
    </row>
    <row r="10387" spans="2:12" x14ac:dyDescent="0.25">
      <c r="B10387" s="5"/>
      <c r="C10387"/>
      <c r="E10387"/>
      <c r="F10387"/>
      <c r="L10387" s="6"/>
    </row>
    <row r="10388" spans="2:12" x14ac:dyDescent="0.25">
      <c r="B10388" s="5"/>
      <c r="C10388"/>
      <c r="E10388"/>
      <c r="F10388"/>
      <c r="L10388" s="6"/>
    </row>
    <row r="10389" spans="2:12" x14ac:dyDescent="0.25">
      <c r="B10389" s="5"/>
      <c r="C10389"/>
      <c r="E10389"/>
      <c r="F10389"/>
      <c r="L10389" s="6"/>
    </row>
    <row r="10390" spans="2:12" x14ac:dyDescent="0.25">
      <c r="B10390" s="5"/>
      <c r="C10390"/>
      <c r="E10390"/>
      <c r="F10390"/>
      <c r="L10390" s="6"/>
    </row>
    <row r="10391" spans="2:12" x14ac:dyDescent="0.25">
      <c r="B10391" s="5"/>
      <c r="C10391"/>
      <c r="E10391"/>
      <c r="F10391"/>
      <c r="L10391" s="6"/>
    </row>
    <row r="10392" spans="2:12" x14ac:dyDescent="0.25">
      <c r="B10392" s="5"/>
      <c r="C10392"/>
      <c r="E10392"/>
      <c r="F10392"/>
      <c r="L10392" s="6"/>
    </row>
    <row r="10393" spans="2:12" x14ac:dyDescent="0.25">
      <c r="B10393" s="5"/>
      <c r="C10393"/>
      <c r="E10393"/>
      <c r="F10393"/>
      <c r="L10393" s="6"/>
    </row>
    <row r="10394" spans="2:12" x14ac:dyDescent="0.25">
      <c r="B10394" s="5"/>
      <c r="C10394"/>
      <c r="E10394"/>
      <c r="F10394"/>
      <c r="L10394" s="6"/>
    </row>
    <row r="10395" spans="2:12" x14ac:dyDescent="0.25">
      <c r="B10395" s="5"/>
      <c r="C10395"/>
      <c r="E10395"/>
      <c r="F10395"/>
      <c r="L10395" s="6"/>
    </row>
    <row r="10396" spans="2:12" x14ac:dyDescent="0.25">
      <c r="B10396" s="5"/>
      <c r="C10396"/>
      <c r="E10396"/>
      <c r="F10396"/>
      <c r="L10396" s="6"/>
    </row>
    <row r="10397" spans="2:12" x14ac:dyDescent="0.25">
      <c r="B10397" s="5"/>
      <c r="C10397"/>
      <c r="E10397"/>
      <c r="F10397"/>
      <c r="L10397" s="6"/>
    </row>
    <row r="10398" spans="2:12" x14ac:dyDescent="0.25">
      <c r="B10398" s="5"/>
      <c r="C10398"/>
      <c r="E10398"/>
      <c r="F10398"/>
      <c r="L10398" s="6"/>
    </row>
    <row r="10399" spans="2:12" x14ac:dyDescent="0.25">
      <c r="B10399" s="5"/>
      <c r="C10399"/>
      <c r="E10399"/>
      <c r="F10399"/>
      <c r="L10399" s="6"/>
    </row>
    <row r="10400" spans="2:12" x14ac:dyDescent="0.25">
      <c r="B10400" s="5"/>
      <c r="C10400"/>
      <c r="E10400"/>
      <c r="F10400"/>
      <c r="L10400" s="6"/>
    </row>
    <row r="10401" spans="2:12" x14ac:dyDescent="0.25">
      <c r="B10401" s="5"/>
      <c r="C10401"/>
      <c r="E10401"/>
      <c r="F10401"/>
      <c r="L10401" s="6"/>
    </row>
    <row r="10402" spans="2:12" x14ac:dyDescent="0.25">
      <c r="B10402" s="5"/>
      <c r="C10402"/>
      <c r="E10402"/>
      <c r="F10402"/>
      <c r="L10402" s="6"/>
    </row>
    <row r="10403" spans="2:12" x14ac:dyDescent="0.25">
      <c r="B10403" s="5"/>
      <c r="C10403"/>
      <c r="E10403"/>
      <c r="F10403"/>
      <c r="L10403" s="6"/>
    </row>
    <row r="10404" spans="2:12" x14ac:dyDescent="0.25">
      <c r="B10404" s="5"/>
      <c r="C10404"/>
      <c r="E10404"/>
      <c r="F10404"/>
      <c r="L10404" s="6"/>
    </row>
    <row r="10405" spans="2:12" x14ac:dyDescent="0.25">
      <c r="B10405" s="5"/>
      <c r="C10405"/>
      <c r="E10405"/>
      <c r="F10405"/>
      <c r="L10405" s="6"/>
    </row>
    <row r="10406" spans="2:12" x14ac:dyDescent="0.25">
      <c r="B10406" s="5"/>
      <c r="C10406"/>
      <c r="E10406"/>
      <c r="F10406"/>
      <c r="L10406" s="6"/>
    </row>
    <row r="10407" spans="2:12" x14ac:dyDescent="0.25">
      <c r="B10407" s="5"/>
      <c r="C10407"/>
      <c r="E10407"/>
      <c r="F10407"/>
      <c r="L10407" s="6"/>
    </row>
    <row r="10408" spans="2:12" x14ac:dyDescent="0.25">
      <c r="B10408" s="5"/>
      <c r="C10408"/>
      <c r="E10408"/>
      <c r="F10408"/>
      <c r="L10408" s="6"/>
    </row>
    <row r="10409" spans="2:12" x14ac:dyDescent="0.25">
      <c r="B10409" s="5"/>
      <c r="C10409"/>
      <c r="E10409"/>
      <c r="F10409"/>
      <c r="L10409" s="6"/>
    </row>
    <row r="10410" spans="2:12" x14ac:dyDescent="0.25">
      <c r="B10410" s="5"/>
      <c r="C10410"/>
      <c r="E10410"/>
      <c r="F10410"/>
      <c r="L10410" s="6"/>
    </row>
    <row r="10411" spans="2:12" x14ac:dyDescent="0.25">
      <c r="B10411" s="5"/>
      <c r="C10411"/>
      <c r="E10411"/>
      <c r="F10411"/>
      <c r="L10411" s="6"/>
    </row>
    <row r="10412" spans="2:12" x14ac:dyDescent="0.25">
      <c r="B10412" s="5"/>
      <c r="C10412"/>
      <c r="E10412"/>
      <c r="F10412"/>
      <c r="L10412" s="6"/>
    </row>
    <row r="10413" spans="2:12" x14ac:dyDescent="0.25">
      <c r="B10413" s="5"/>
      <c r="C10413"/>
      <c r="E10413"/>
      <c r="F10413"/>
      <c r="L10413" s="6"/>
    </row>
    <row r="10414" spans="2:12" x14ac:dyDescent="0.25">
      <c r="B10414" s="5"/>
      <c r="C10414"/>
      <c r="E10414"/>
      <c r="F10414"/>
      <c r="L10414" s="6"/>
    </row>
    <row r="10415" spans="2:12" x14ac:dyDescent="0.25">
      <c r="B10415" s="5"/>
      <c r="C10415"/>
      <c r="E10415"/>
      <c r="F10415"/>
      <c r="L10415" s="6"/>
    </row>
    <row r="10416" spans="2:12" x14ac:dyDescent="0.25">
      <c r="B10416" s="5"/>
      <c r="C10416"/>
      <c r="E10416"/>
      <c r="F10416"/>
      <c r="L10416" s="6"/>
    </row>
    <row r="10417" spans="2:12" x14ac:dyDescent="0.25">
      <c r="B10417" s="5"/>
      <c r="C10417"/>
      <c r="E10417"/>
      <c r="F10417"/>
      <c r="L10417" s="6"/>
    </row>
    <row r="10418" spans="2:12" x14ac:dyDescent="0.25">
      <c r="B10418" s="5"/>
      <c r="C10418"/>
      <c r="E10418"/>
      <c r="F10418"/>
      <c r="L10418" s="6"/>
    </row>
    <row r="10419" spans="2:12" x14ac:dyDescent="0.25">
      <c r="B10419" s="5"/>
      <c r="C10419"/>
      <c r="E10419"/>
      <c r="F10419"/>
      <c r="L10419" s="6"/>
    </row>
    <row r="10420" spans="2:12" x14ac:dyDescent="0.25">
      <c r="B10420" s="5"/>
      <c r="C10420"/>
      <c r="E10420"/>
      <c r="F10420"/>
      <c r="L10420" s="6"/>
    </row>
    <row r="10421" spans="2:12" x14ac:dyDescent="0.25">
      <c r="B10421" s="5"/>
      <c r="C10421"/>
      <c r="E10421"/>
      <c r="F10421"/>
      <c r="L10421" s="6"/>
    </row>
    <row r="10422" spans="2:12" x14ac:dyDescent="0.25">
      <c r="B10422" s="5"/>
      <c r="C10422"/>
      <c r="E10422"/>
      <c r="F10422"/>
      <c r="L10422" s="6"/>
    </row>
    <row r="10423" spans="2:12" x14ac:dyDescent="0.25">
      <c r="B10423" s="5"/>
      <c r="C10423"/>
      <c r="E10423"/>
      <c r="F10423"/>
      <c r="L10423" s="6"/>
    </row>
    <row r="10424" spans="2:12" x14ac:dyDescent="0.25">
      <c r="B10424" s="5"/>
      <c r="C10424"/>
      <c r="E10424"/>
      <c r="F10424"/>
      <c r="L10424" s="6"/>
    </row>
    <row r="10425" spans="2:12" x14ac:dyDescent="0.25">
      <c r="B10425" s="5"/>
      <c r="C10425"/>
      <c r="E10425"/>
      <c r="F10425"/>
      <c r="L10425" s="6"/>
    </row>
    <row r="10426" spans="2:12" x14ac:dyDescent="0.25">
      <c r="B10426" s="5"/>
      <c r="C10426"/>
      <c r="E10426"/>
      <c r="F10426"/>
      <c r="L10426" s="6"/>
    </row>
    <row r="10427" spans="2:12" x14ac:dyDescent="0.25">
      <c r="B10427" s="5"/>
      <c r="C10427"/>
      <c r="E10427"/>
      <c r="F10427"/>
      <c r="L10427" s="6"/>
    </row>
    <row r="10428" spans="2:12" x14ac:dyDescent="0.25">
      <c r="B10428" s="5"/>
      <c r="C10428"/>
      <c r="E10428"/>
      <c r="F10428"/>
      <c r="L10428" s="6"/>
    </row>
    <row r="10429" spans="2:12" x14ac:dyDescent="0.25">
      <c r="B10429" s="5"/>
      <c r="C10429"/>
      <c r="E10429"/>
      <c r="F10429"/>
      <c r="L10429" s="6"/>
    </row>
    <row r="10430" spans="2:12" x14ac:dyDescent="0.25">
      <c r="B10430" s="5"/>
      <c r="C10430"/>
      <c r="E10430"/>
      <c r="F10430"/>
      <c r="L10430" s="6"/>
    </row>
    <row r="10431" spans="2:12" x14ac:dyDescent="0.25">
      <c r="B10431" s="5"/>
      <c r="C10431"/>
      <c r="E10431"/>
      <c r="F10431"/>
      <c r="L10431" s="6"/>
    </row>
    <row r="10432" spans="2:12" x14ac:dyDescent="0.25">
      <c r="B10432" s="5"/>
      <c r="C10432"/>
      <c r="E10432"/>
      <c r="F10432"/>
      <c r="L10432" s="6"/>
    </row>
    <row r="10433" spans="2:12" x14ac:dyDescent="0.25">
      <c r="B10433" s="5"/>
      <c r="C10433"/>
      <c r="E10433"/>
      <c r="F10433"/>
      <c r="L10433" s="6"/>
    </row>
    <row r="10434" spans="2:12" x14ac:dyDescent="0.25">
      <c r="B10434" s="5"/>
      <c r="C10434"/>
      <c r="E10434"/>
      <c r="F10434"/>
      <c r="L10434" s="6"/>
    </row>
    <row r="10435" spans="2:12" x14ac:dyDescent="0.25">
      <c r="B10435" s="5"/>
      <c r="C10435"/>
      <c r="E10435"/>
      <c r="F10435"/>
      <c r="L10435" s="6"/>
    </row>
    <row r="10436" spans="2:12" x14ac:dyDescent="0.25">
      <c r="B10436" s="5"/>
      <c r="C10436"/>
      <c r="E10436"/>
      <c r="F10436"/>
      <c r="L10436" s="6"/>
    </row>
    <row r="10437" spans="2:12" x14ac:dyDescent="0.25">
      <c r="B10437" s="5"/>
      <c r="C10437"/>
      <c r="E10437"/>
      <c r="F10437"/>
      <c r="L10437" s="6"/>
    </row>
    <row r="10438" spans="2:12" x14ac:dyDescent="0.25">
      <c r="B10438" s="5"/>
      <c r="C10438"/>
      <c r="E10438"/>
      <c r="F10438"/>
      <c r="L10438" s="6"/>
    </row>
    <row r="10439" spans="2:12" x14ac:dyDescent="0.25">
      <c r="B10439" s="5"/>
      <c r="C10439"/>
      <c r="E10439"/>
      <c r="F10439"/>
      <c r="L10439" s="6"/>
    </row>
    <row r="10440" spans="2:12" x14ac:dyDescent="0.25">
      <c r="B10440" s="5"/>
      <c r="C10440"/>
      <c r="E10440"/>
      <c r="F10440"/>
      <c r="L10440" s="6"/>
    </row>
    <row r="10441" spans="2:12" x14ac:dyDescent="0.25">
      <c r="B10441" s="5"/>
      <c r="C10441"/>
      <c r="E10441"/>
      <c r="F10441"/>
      <c r="L10441" s="6"/>
    </row>
    <row r="10442" spans="2:12" x14ac:dyDescent="0.25">
      <c r="B10442" s="5"/>
      <c r="C10442"/>
      <c r="E10442"/>
      <c r="F10442"/>
      <c r="L10442" s="6"/>
    </row>
    <row r="10443" spans="2:12" x14ac:dyDescent="0.25">
      <c r="B10443" s="5"/>
      <c r="C10443"/>
      <c r="E10443"/>
      <c r="F10443"/>
      <c r="L10443" s="6"/>
    </row>
    <row r="10444" spans="2:12" x14ac:dyDescent="0.25">
      <c r="B10444" s="5"/>
      <c r="C10444"/>
      <c r="E10444"/>
      <c r="F10444"/>
      <c r="L10444" s="6"/>
    </row>
    <row r="10445" spans="2:12" x14ac:dyDescent="0.25">
      <c r="B10445" s="5"/>
      <c r="C10445"/>
      <c r="E10445"/>
      <c r="F10445"/>
      <c r="L10445" s="6"/>
    </row>
    <row r="10446" spans="2:12" x14ac:dyDescent="0.25">
      <c r="B10446" s="5"/>
      <c r="C10446"/>
      <c r="E10446"/>
      <c r="F10446"/>
      <c r="L10446" s="6"/>
    </row>
    <row r="10447" spans="2:12" x14ac:dyDescent="0.25">
      <c r="B10447" s="5"/>
      <c r="C10447"/>
      <c r="E10447"/>
      <c r="F10447"/>
      <c r="L10447" s="6"/>
    </row>
    <row r="10448" spans="2:12" x14ac:dyDescent="0.25">
      <c r="B10448" s="5"/>
      <c r="C10448"/>
      <c r="E10448"/>
      <c r="F10448"/>
      <c r="L10448" s="6"/>
    </row>
    <row r="10449" spans="2:12" x14ac:dyDescent="0.25">
      <c r="B10449" s="5"/>
      <c r="C10449"/>
      <c r="E10449"/>
      <c r="F10449"/>
      <c r="L10449" s="6"/>
    </row>
    <row r="10450" spans="2:12" x14ac:dyDescent="0.25">
      <c r="B10450" s="5"/>
      <c r="C10450"/>
      <c r="E10450"/>
      <c r="F10450"/>
      <c r="L10450" s="6"/>
    </row>
    <row r="10451" spans="2:12" x14ac:dyDescent="0.25">
      <c r="B10451" s="5"/>
      <c r="C10451"/>
      <c r="E10451"/>
      <c r="F10451"/>
      <c r="L10451" s="6"/>
    </row>
    <row r="10452" spans="2:12" x14ac:dyDescent="0.25">
      <c r="B10452" s="5"/>
      <c r="C10452"/>
      <c r="E10452"/>
      <c r="F10452"/>
      <c r="L10452" s="6"/>
    </row>
    <row r="10453" spans="2:12" x14ac:dyDescent="0.25">
      <c r="B10453" s="5"/>
      <c r="C10453"/>
      <c r="E10453"/>
      <c r="F10453"/>
      <c r="L10453" s="6"/>
    </row>
    <row r="10454" spans="2:12" x14ac:dyDescent="0.25">
      <c r="B10454" s="5"/>
      <c r="C10454"/>
      <c r="E10454"/>
      <c r="F10454"/>
      <c r="L10454" s="6"/>
    </row>
    <row r="10455" spans="2:12" x14ac:dyDescent="0.25">
      <c r="B10455" s="5"/>
      <c r="C10455"/>
      <c r="E10455"/>
      <c r="F10455"/>
      <c r="L10455" s="6"/>
    </row>
    <row r="10456" spans="2:12" x14ac:dyDescent="0.25">
      <c r="B10456" s="5"/>
      <c r="C10456"/>
      <c r="E10456"/>
      <c r="F10456"/>
      <c r="L10456" s="6"/>
    </row>
    <row r="10457" spans="2:12" x14ac:dyDescent="0.25">
      <c r="B10457" s="5"/>
      <c r="C10457"/>
      <c r="E10457"/>
      <c r="F10457"/>
      <c r="L10457" s="6"/>
    </row>
    <row r="10458" spans="2:12" x14ac:dyDescent="0.25">
      <c r="B10458" s="5"/>
      <c r="C10458"/>
      <c r="E10458"/>
      <c r="F10458"/>
      <c r="L10458" s="6"/>
    </row>
    <row r="10459" spans="2:12" x14ac:dyDescent="0.25">
      <c r="B10459" s="5"/>
      <c r="C10459"/>
      <c r="E10459"/>
      <c r="F10459"/>
      <c r="L10459" s="6"/>
    </row>
    <row r="10460" spans="2:12" x14ac:dyDescent="0.25">
      <c r="B10460" s="5"/>
      <c r="C10460"/>
      <c r="E10460"/>
      <c r="F10460"/>
      <c r="L10460" s="6"/>
    </row>
    <row r="10461" spans="2:12" x14ac:dyDescent="0.25">
      <c r="B10461" s="5"/>
      <c r="C10461"/>
      <c r="E10461"/>
      <c r="F10461"/>
      <c r="L10461" s="6"/>
    </row>
    <row r="10462" spans="2:12" x14ac:dyDescent="0.25">
      <c r="B10462" s="5"/>
      <c r="C10462"/>
      <c r="E10462"/>
      <c r="F10462"/>
      <c r="L10462" s="6"/>
    </row>
    <row r="10463" spans="2:12" x14ac:dyDescent="0.25">
      <c r="B10463" s="5"/>
      <c r="C10463"/>
      <c r="E10463"/>
      <c r="F10463"/>
      <c r="L10463" s="6"/>
    </row>
    <row r="10464" spans="2:12" x14ac:dyDescent="0.25">
      <c r="B10464" s="5"/>
      <c r="C10464"/>
      <c r="E10464"/>
      <c r="F10464"/>
      <c r="L10464" s="6"/>
    </row>
    <row r="10465" spans="2:12" x14ac:dyDescent="0.25">
      <c r="B10465" s="5"/>
      <c r="C10465"/>
      <c r="E10465"/>
      <c r="F10465"/>
      <c r="L10465" s="6"/>
    </row>
    <row r="10466" spans="2:12" x14ac:dyDescent="0.25">
      <c r="B10466" s="5"/>
      <c r="C10466"/>
      <c r="E10466"/>
      <c r="F10466"/>
      <c r="L10466" s="6"/>
    </row>
    <row r="10467" spans="2:12" x14ac:dyDescent="0.25">
      <c r="B10467" s="5"/>
      <c r="C10467"/>
      <c r="E10467"/>
      <c r="F10467"/>
      <c r="L10467" s="6"/>
    </row>
    <row r="10468" spans="2:12" x14ac:dyDescent="0.25">
      <c r="B10468" s="5"/>
      <c r="C10468"/>
      <c r="E10468"/>
      <c r="F10468"/>
      <c r="L10468" s="6"/>
    </row>
    <row r="10469" spans="2:12" x14ac:dyDescent="0.25">
      <c r="B10469" s="5"/>
      <c r="C10469"/>
      <c r="E10469"/>
      <c r="F10469"/>
      <c r="L10469" s="6"/>
    </row>
    <row r="10470" spans="2:12" x14ac:dyDescent="0.25">
      <c r="B10470" s="5"/>
      <c r="C10470"/>
      <c r="E10470"/>
      <c r="F10470"/>
      <c r="L10470" s="6"/>
    </row>
    <row r="10471" spans="2:12" x14ac:dyDescent="0.25">
      <c r="B10471" s="5"/>
      <c r="C10471"/>
      <c r="E10471"/>
      <c r="F10471"/>
      <c r="L10471" s="6"/>
    </row>
    <row r="10472" spans="2:12" x14ac:dyDescent="0.25">
      <c r="B10472" s="5"/>
      <c r="C10472"/>
      <c r="E10472"/>
      <c r="F10472"/>
      <c r="L10472" s="6"/>
    </row>
    <row r="10473" spans="2:12" x14ac:dyDescent="0.25">
      <c r="B10473" s="5"/>
      <c r="C10473"/>
      <c r="E10473"/>
      <c r="F10473"/>
      <c r="L10473" s="6"/>
    </row>
    <row r="10474" spans="2:12" x14ac:dyDescent="0.25">
      <c r="B10474" s="5"/>
      <c r="C10474"/>
      <c r="E10474"/>
      <c r="F10474"/>
      <c r="L10474" s="6"/>
    </row>
    <row r="10475" spans="2:12" x14ac:dyDescent="0.25">
      <c r="B10475" s="5"/>
      <c r="C10475"/>
      <c r="E10475"/>
      <c r="F10475"/>
      <c r="L10475" s="6"/>
    </row>
    <row r="10476" spans="2:12" x14ac:dyDescent="0.25">
      <c r="B10476" s="5"/>
      <c r="C10476"/>
      <c r="E10476"/>
      <c r="F10476"/>
      <c r="L10476" s="6"/>
    </row>
    <row r="10477" spans="2:12" x14ac:dyDescent="0.25">
      <c r="B10477" s="5"/>
      <c r="C10477"/>
      <c r="E10477"/>
      <c r="F10477"/>
      <c r="L10477" s="6"/>
    </row>
    <row r="10478" spans="2:12" x14ac:dyDescent="0.25">
      <c r="B10478" s="5"/>
      <c r="C10478"/>
      <c r="E10478"/>
      <c r="F10478"/>
      <c r="L10478" s="6"/>
    </row>
    <row r="10479" spans="2:12" x14ac:dyDescent="0.25">
      <c r="B10479" s="5"/>
      <c r="C10479"/>
      <c r="E10479"/>
      <c r="F10479"/>
      <c r="L10479" s="6"/>
    </row>
    <row r="10480" spans="2:12" x14ac:dyDescent="0.25">
      <c r="B10480" s="5"/>
      <c r="C10480"/>
      <c r="E10480"/>
      <c r="F10480"/>
      <c r="L10480" s="6"/>
    </row>
    <row r="10481" spans="2:12" x14ac:dyDescent="0.25">
      <c r="B10481" s="5"/>
      <c r="C10481"/>
      <c r="E10481"/>
      <c r="F10481"/>
      <c r="L10481" s="6"/>
    </row>
    <row r="10482" spans="2:12" x14ac:dyDescent="0.25">
      <c r="B10482" s="5"/>
      <c r="C10482"/>
      <c r="E10482"/>
      <c r="F10482"/>
      <c r="L10482" s="6"/>
    </row>
    <row r="10483" spans="2:12" x14ac:dyDescent="0.25">
      <c r="B10483" s="5"/>
      <c r="C10483"/>
      <c r="E10483"/>
      <c r="F10483"/>
      <c r="L10483" s="6"/>
    </row>
    <row r="10484" spans="2:12" x14ac:dyDescent="0.25">
      <c r="B10484" s="5"/>
      <c r="C10484"/>
      <c r="E10484"/>
      <c r="F10484"/>
      <c r="L10484" s="6"/>
    </row>
    <row r="10485" spans="2:12" x14ac:dyDescent="0.25">
      <c r="B10485" s="5"/>
      <c r="C10485"/>
      <c r="E10485"/>
      <c r="F10485"/>
      <c r="L10485" s="6"/>
    </row>
    <row r="10486" spans="2:12" x14ac:dyDescent="0.25">
      <c r="B10486" s="5"/>
      <c r="C10486"/>
      <c r="E10486"/>
      <c r="F10486"/>
      <c r="L10486" s="6"/>
    </row>
    <row r="10487" spans="2:12" x14ac:dyDescent="0.25">
      <c r="B10487" s="5"/>
      <c r="C10487"/>
      <c r="E10487"/>
      <c r="F10487"/>
      <c r="L10487" s="6"/>
    </row>
    <row r="10488" spans="2:12" x14ac:dyDescent="0.25">
      <c r="B10488" s="5"/>
      <c r="C10488"/>
      <c r="E10488"/>
      <c r="F10488"/>
      <c r="L10488" s="6"/>
    </row>
    <row r="10489" spans="2:12" x14ac:dyDescent="0.25">
      <c r="B10489" s="5"/>
      <c r="C10489"/>
      <c r="E10489"/>
      <c r="F10489"/>
      <c r="L10489" s="6"/>
    </row>
    <row r="10490" spans="2:12" x14ac:dyDescent="0.25">
      <c r="B10490" s="5"/>
      <c r="C10490"/>
      <c r="E10490"/>
      <c r="F10490"/>
      <c r="L10490" s="6"/>
    </row>
    <row r="10491" spans="2:12" x14ac:dyDescent="0.25">
      <c r="B10491" s="5"/>
      <c r="C10491"/>
      <c r="E10491"/>
      <c r="F10491"/>
      <c r="L10491" s="6"/>
    </row>
    <row r="10492" spans="2:12" x14ac:dyDescent="0.25">
      <c r="B10492" s="5"/>
      <c r="C10492"/>
      <c r="E10492"/>
      <c r="F10492"/>
      <c r="L10492" s="6"/>
    </row>
    <row r="10493" spans="2:12" x14ac:dyDescent="0.25">
      <c r="B10493" s="5"/>
      <c r="C10493"/>
      <c r="E10493"/>
      <c r="F10493"/>
      <c r="L10493" s="6"/>
    </row>
    <row r="10494" spans="2:12" x14ac:dyDescent="0.25">
      <c r="B10494" s="5"/>
      <c r="C10494"/>
      <c r="E10494"/>
      <c r="F10494"/>
      <c r="L10494" s="6"/>
    </row>
    <row r="10495" spans="2:12" x14ac:dyDescent="0.25">
      <c r="B10495" s="5"/>
      <c r="C10495"/>
      <c r="E10495"/>
      <c r="F10495"/>
      <c r="L10495" s="6"/>
    </row>
    <row r="10496" spans="2:12" x14ac:dyDescent="0.25">
      <c r="B10496" s="5"/>
      <c r="C10496"/>
      <c r="E10496"/>
      <c r="F10496"/>
      <c r="L10496" s="6"/>
    </row>
    <row r="10497" spans="2:12" x14ac:dyDescent="0.25">
      <c r="B10497" s="5"/>
      <c r="C10497"/>
      <c r="E10497"/>
      <c r="F10497"/>
      <c r="L10497" s="6"/>
    </row>
    <row r="10498" spans="2:12" x14ac:dyDescent="0.25">
      <c r="B10498" s="5"/>
      <c r="C10498"/>
      <c r="E10498"/>
      <c r="F10498"/>
      <c r="L10498" s="6"/>
    </row>
    <row r="10499" spans="2:12" x14ac:dyDescent="0.25">
      <c r="B10499" s="5"/>
      <c r="C10499"/>
      <c r="E10499"/>
      <c r="F10499"/>
      <c r="L10499" s="6"/>
    </row>
    <row r="10500" spans="2:12" x14ac:dyDescent="0.25">
      <c r="B10500" s="5"/>
      <c r="C10500"/>
      <c r="E10500"/>
      <c r="F10500"/>
      <c r="L10500" s="6"/>
    </row>
    <row r="10501" spans="2:12" x14ac:dyDescent="0.25">
      <c r="B10501" s="5"/>
      <c r="C10501"/>
      <c r="E10501"/>
      <c r="F10501"/>
      <c r="L10501" s="6"/>
    </row>
    <row r="10502" spans="2:12" x14ac:dyDescent="0.25">
      <c r="B10502" s="5"/>
      <c r="C10502"/>
      <c r="E10502"/>
      <c r="F10502"/>
      <c r="L10502" s="6"/>
    </row>
    <row r="10503" spans="2:12" x14ac:dyDescent="0.25">
      <c r="B10503" s="5"/>
      <c r="C10503"/>
      <c r="E10503"/>
      <c r="F10503"/>
      <c r="L10503" s="6"/>
    </row>
    <row r="10504" spans="2:12" x14ac:dyDescent="0.25">
      <c r="B10504" s="5"/>
      <c r="C10504"/>
      <c r="E10504"/>
      <c r="F10504"/>
      <c r="L10504" s="6"/>
    </row>
    <row r="10505" spans="2:12" x14ac:dyDescent="0.25">
      <c r="B10505" s="5"/>
      <c r="C10505"/>
      <c r="E10505"/>
      <c r="F10505"/>
      <c r="L10505" s="6"/>
    </row>
    <row r="10506" spans="2:12" x14ac:dyDescent="0.25">
      <c r="B10506" s="5"/>
      <c r="C10506"/>
      <c r="E10506"/>
      <c r="F10506"/>
      <c r="L10506" s="6"/>
    </row>
    <row r="10507" spans="2:12" x14ac:dyDescent="0.25">
      <c r="B10507" s="5"/>
      <c r="C10507"/>
      <c r="E10507"/>
      <c r="F10507"/>
      <c r="L10507" s="6"/>
    </row>
    <row r="10508" spans="2:12" x14ac:dyDescent="0.25">
      <c r="B10508" s="5"/>
      <c r="C10508"/>
      <c r="E10508"/>
      <c r="F10508"/>
      <c r="L10508" s="6"/>
    </row>
    <row r="10509" spans="2:12" x14ac:dyDescent="0.25">
      <c r="B10509" s="5"/>
      <c r="C10509"/>
      <c r="E10509"/>
      <c r="F10509"/>
      <c r="L10509" s="6"/>
    </row>
    <row r="10510" spans="2:12" x14ac:dyDescent="0.25">
      <c r="B10510" s="5"/>
      <c r="C10510"/>
      <c r="E10510"/>
      <c r="F10510"/>
      <c r="L10510" s="6"/>
    </row>
    <row r="10511" spans="2:12" x14ac:dyDescent="0.25">
      <c r="B10511" s="5"/>
      <c r="C10511"/>
      <c r="E10511"/>
      <c r="F10511"/>
      <c r="L10511" s="6"/>
    </row>
    <row r="10512" spans="2:12" x14ac:dyDescent="0.25">
      <c r="B10512" s="5"/>
      <c r="C10512"/>
      <c r="E10512"/>
      <c r="F10512"/>
      <c r="L10512" s="6"/>
    </row>
    <row r="10513" spans="2:12" x14ac:dyDescent="0.25">
      <c r="B10513" s="5"/>
      <c r="C10513"/>
      <c r="E10513"/>
      <c r="F10513"/>
      <c r="L10513" s="6"/>
    </row>
    <row r="10514" spans="2:12" x14ac:dyDescent="0.25">
      <c r="B10514" s="5"/>
      <c r="C10514"/>
      <c r="E10514"/>
      <c r="F10514"/>
      <c r="L10514" s="6"/>
    </row>
    <row r="10515" spans="2:12" x14ac:dyDescent="0.25">
      <c r="B10515" s="5"/>
      <c r="C10515"/>
      <c r="E10515"/>
      <c r="F10515"/>
      <c r="L10515" s="6"/>
    </row>
    <row r="10516" spans="2:12" x14ac:dyDescent="0.25">
      <c r="B10516" s="5"/>
      <c r="C10516"/>
      <c r="E10516"/>
      <c r="F10516"/>
      <c r="L10516" s="6"/>
    </row>
    <row r="10517" spans="2:12" x14ac:dyDescent="0.25">
      <c r="B10517" s="5"/>
      <c r="C10517"/>
      <c r="E10517"/>
      <c r="F10517"/>
      <c r="L10517" s="6"/>
    </row>
    <row r="10518" spans="2:12" x14ac:dyDescent="0.25">
      <c r="B10518" s="5"/>
      <c r="C10518"/>
      <c r="E10518"/>
      <c r="F10518"/>
      <c r="L10518" s="6"/>
    </row>
    <row r="10519" spans="2:12" x14ac:dyDescent="0.25">
      <c r="B10519" s="5"/>
      <c r="C10519"/>
      <c r="E10519"/>
      <c r="F10519"/>
      <c r="L10519" s="6"/>
    </row>
    <row r="10520" spans="2:12" x14ac:dyDescent="0.25">
      <c r="B10520" s="5"/>
      <c r="C10520"/>
      <c r="E10520"/>
      <c r="F10520"/>
      <c r="L10520" s="6"/>
    </row>
    <row r="10521" spans="2:12" x14ac:dyDescent="0.25">
      <c r="B10521" s="5"/>
      <c r="C10521"/>
      <c r="E10521"/>
      <c r="F10521"/>
      <c r="L10521" s="6"/>
    </row>
    <row r="10522" spans="2:12" x14ac:dyDescent="0.25">
      <c r="B10522" s="5"/>
      <c r="C10522"/>
      <c r="E10522"/>
      <c r="F10522"/>
      <c r="L10522" s="6"/>
    </row>
    <row r="10523" spans="2:12" x14ac:dyDescent="0.25">
      <c r="B10523" s="5"/>
      <c r="C10523"/>
      <c r="E10523"/>
      <c r="F10523"/>
      <c r="L10523" s="6"/>
    </row>
    <row r="10524" spans="2:12" x14ac:dyDescent="0.25">
      <c r="B10524" s="5"/>
      <c r="C10524"/>
      <c r="E10524"/>
      <c r="F10524"/>
      <c r="L10524" s="6"/>
    </row>
    <row r="10525" spans="2:12" x14ac:dyDescent="0.25">
      <c r="B10525" s="5"/>
      <c r="C10525"/>
      <c r="E10525"/>
      <c r="F10525"/>
      <c r="L10525" s="6"/>
    </row>
    <row r="10526" spans="2:12" x14ac:dyDescent="0.25">
      <c r="B10526" s="5"/>
      <c r="C10526"/>
      <c r="E10526"/>
      <c r="F10526"/>
      <c r="L10526" s="6"/>
    </row>
    <row r="10527" spans="2:12" x14ac:dyDescent="0.25">
      <c r="B10527" s="5"/>
      <c r="C10527"/>
      <c r="E10527"/>
      <c r="F10527"/>
      <c r="L10527" s="6"/>
    </row>
    <row r="10528" spans="2:12" x14ac:dyDescent="0.25">
      <c r="B10528" s="5"/>
      <c r="C10528"/>
      <c r="E10528"/>
      <c r="F10528"/>
      <c r="L10528" s="6"/>
    </row>
    <row r="10529" spans="2:12" x14ac:dyDescent="0.25">
      <c r="B10529" s="5"/>
      <c r="C10529"/>
      <c r="E10529"/>
      <c r="F10529"/>
      <c r="L10529" s="6"/>
    </row>
    <row r="10530" spans="2:12" x14ac:dyDescent="0.25">
      <c r="B10530" s="5"/>
      <c r="C10530"/>
      <c r="E10530"/>
      <c r="F10530"/>
      <c r="L10530" s="6"/>
    </row>
    <row r="10531" spans="2:12" x14ac:dyDescent="0.25">
      <c r="B10531" s="5"/>
      <c r="C10531"/>
      <c r="E10531"/>
      <c r="F10531"/>
      <c r="L10531" s="6"/>
    </row>
    <row r="10532" spans="2:12" x14ac:dyDescent="0.25">
      <c r="B10532" s="5"/>
      <c r="C10532"/>
      <c r="E10532"/>
      <c r="F10532"/>
      <c r="L10532" s="6"/>
    </row>
    <row r="10533" spans="2:12" x14ac:dyDescent="0.25">
      <c r="B10533" s="5"/>
      <c r="C10533"/>
      <c r="E10533"/>
      <c r="F10533"/>
      <c r="L10533" s="6"/>
    </row>
    <row r="10534" spans="2:12" x14ac:dyDescent="0.25">
      <c r="B10534" s="5"/>
      <c r="C10534"/>
      <c r="E10534"/>
      <c r="F10534"/>
      <c r="L10534" s="6"/>
    </row>
    <row r="10535" spans="2:12" x14ac:dyDescent="0.25">
      <c r="B10535" s="5"/>
      <c r="C10535"/>
      <c r="E10535"/>
      <c r="F10535"/>
      <c r="L10535" s="6"/>
    </row>
    <row r="10536" spans="2:12" x14ac:dyDescent="0.25">
      <c r="B10536" s="5"/>
      <c r="C10536"/>
      <c r="E10536"/>
      <c r="F10536"/>
      <c r="L10536" s="6"/>
    </row>
    <row r="10537" spans="2:12" x14ac:dyDescent="0.25">
      <c r="B10537" s="5"/>
      <c r="C10537"/>
      <c r="E10537"/>
      <c r="F10537"/>
      <c r="L10537" s="6"/>
    </row>
    <row r="10538" spans="2:12" x14ac:dyDescent="0.25">
      <c r="B10538" s="5"/>
      <c r="C10538"/>
      <c r="E10538"/>
      <c r="F10538"/>
      <c r="L10538" s="6"/>
    </row>
    <row r="10539" spans="2:12" x14ac:dyDescent="0.25">
      <c r="B10539" s="5"/>
      <c r="C10539"/>
      <c r="E10539"/>
      <c r="F10539"/>
      <c r="L10539" s="6"/>
    </row>
    <row r="10540" spans="2:12" x14ac:dyDescent="0.25">
      <c r="B10540" s="5"/>
      <c r="C10540"/>
      <c r="E10540"/>
      <c r="F10540"/>
      <c r="L10540" s="6"/>
    </row>
    <row r="10541" spans="2:12" x14ac:dyDescent="0.25">
      <c r="B10541" s="5"/>
      <c r="C10541"/>
      <c r="E10541"/>
      <c r="F10541"/>
      <c r="L10541" s="6"/>
    </row>
    <row r="10542" spans="2:12" x14ac:dyDescent="0.25">
      <c r="B10542" s="5"/>
      <c r="C10542"/>
      <c r="E10542"/>
      <c r="F10542"/>
      <c r="L10542" s="6"/>
    </row>
    <row r="10543" spans="2:12" x14ac:dyDescent="0.25">
      <c r="B10543" s="5"/>
      <c r="C10543"/>
      <c r="E10543"/>
      <c r="F10543"/>
      <c r="L10543" s="6"/>
    </row>
    <row r="10544" spans="2:12" x14ac:dyDescent="0.25">
      <c r="B10544" s="5"/>
      <c r="C10544"/>
      <c r="E10544"/>
      <c r="F10544"/>
      <c r="L10544" s="6"/>
    </row>
    <row r="10545" spans="2:12" x14ac:dyDescent="0.25">
      <c r="B10545" s="5"/>
      <c r="C10545"/>
      <c r="E10545"/>
      <c r="F10545"/>
      <c r="L10545" s="6"/>
    </row>
    <row r="10546" spans="2:12" x14ac:dyDescent="0.25">
      <c r="B10546" s="5"/>
      <c r="C10546"/>
      <c r="E10546"/>
      <c r="F10546"/>
      <c r="L10546" s="6"/>
    </row>
    <row r="10547" spans="2:12" x14ac:dyDescent="0.25">
      <c r="B10547" s="5"/>
      <c r="C10547"/>
      <c r="E10547"/>
      <c r="F10547"/>
      <c r="L10547" s="6"/>
    </row>
    <row r="10548" spans="2:12" x14ac:dyDescent="0.25">
      <c r="B10548" s="5"/>
      <c r="C10548"/>
      <c r="E10548"/>
      <c r="F10548"/>
      <c r="L10548" s="6"/>
    </row>
    <row r="10549" spans="2:12" x14ac:dyDescent="0.25">
      <c r="B10549" s="5"/>
      <c r="C10549"/>
      <c r="E10549"/>
      <c r="F10549"/>
      <c r="L10549" s="6"/>
    </row>
    <row r="10550" spans="2:12" x14ac:dyDescent="0.25">
      <c r="B10550" s="5"/>
      <c r="C10550"/>
      <c r="E10550"/>
      <c r="F10550"/>
      <c r="L10550" s="6"/>
    </row>
    <row r="10551" spans="2:12" x14ac:dyDescent="0.25">
      <c r="B10551" s="5"/>
      <c r="C10551"/>
      <c r="E10551"/>
      <c r="F10551"/>
      <c r="L10551" s="6"/>
    </row>
    <row r="10552" spans="2:12" x14ac:dyDescent="0.25">
      <c r="B10552" s="5"/>
      <c r="C10552"/>
      <c r="E10552"/>
      <c r="F10552"/>
      <c r="L10552" s="6"/>
    </row>
    <row r="10553" spans="2:12" x14ac:dyDescent="0.25">
      <c r="B10553" s="5"/>
      <c r="C10553"/>
      <c r="E10553"/>
      <c r="F10553"/>
      <c r="L10553" s="6"/>
    </row>
    <row r="10554" spans="2:12" x14ac:dyDescent="0.25">
      <c r="B10554" s="5"/>
      <c r="C10554"/>
      <c r="E10554"/>
      <c r="F10554"/>
      <c r="L10554" s="6"/>
    </row>
    <row r="10555" spans="2:12" x14ac:dyDescent="0.25">
      <c r="B10555" s="5"/>
      <c r="C10555"/>
      <c r="E10555"/>
      <c r="F10555"/>
      <c r="L10555" s="6"/>
    </row>
    <row r="10556" spans="2:12" x14ac:dyDescent="0.25">
      <c r="B10556" s="5"/>
      <c r="C10556"/>
      <c r="E10556"/>
      <c r="F10556"/>
      <c r="L10556" s="6"/>
    </row>
    <row r="10557" spans="2:12" x14ac:dyDescent="0.25">
      <c r="B10557" s="5"/>
      <c r="C10557"/>
      <c r="E10557"/>
      <c r="F10557"/>
      <c r="L10557" s="6"/>
    </row>
    <row r="10558" spans="2:12" x14ac:dyDescent="0.25">
      <c r="B10558" s="5"/>
      <c r="C10558"/>
      <c r="E10558"/>
      <c r="F10558"/>
      <c r="L10558" s="6"/>
    </row>
    <row r="10559" spans="2:12" x14ac:dyDescent="0.25">
      <c r="B10559" s="5"/>
      <c r="C10559"/>
      <c r="E10559"/>
      <c r="F10559"/>
      <c r="L10559" s="6"/>
    </row>
    <row r="10560" spans="2:12" x14ac:dyDescent="0.25">
      <c r="B10560" s="5"/>
      <c r="C10560"/>
      <c r="E10560"/>
      <c r="F10560"/>
      <c r="L10560" s="6"/>
    </row>
    <row r="10561" spans="2:12" x14ac:dyDescent="0.25">
      <c r="B10561" s="5"/>
      <c r="C10561"/>
      <c r="E10561"/>
      <c r="F10561"/>
      <c r="L10561" s="6"/>
    </row>
    <row r="10562" spans="2:12" x14ac:dyDescent="0.25">
      <c r="B10562" s="5"/>
      <c r="C10562"/>
      <c r="E10562"/>
      <c r="F10562"/>
      <c r="L10562" s="6"/>
    </row>
    <row r="10563" spans="2:12" x14ac:dyDescent="0.25">
      <c r="B10563" s="5"/>
      <c r="C10563"/>
      <c r="E10563"/>
      <c r="F10563"/>
      <c r="L10563" s="6"/>
    </row>
    <row r="10564" spans="2:12" x14ac:dyDescent="0.25">
      <c r="B10564" s="5"/>
      <c r="C10564"/>
      <c r="E10564"/>
      <c r="F10564"/>
      <c r="L10564" s="6"/>
    </row>
    <row r="10565" spans="2:12" x14ac:dyDescent="0.25">
      <c r="B10565" s="5"/>
      <c r="C10565"/>
      <c r="E10565"/>
      <c r="F10565"/>
      <c r="L10565" s="6"/>
    </row>
    <row r="10566" spans="2:12" x14ac:dyDescent="0.25">
      <c r="B10566" s="5"/>
      <c r="C10566"/>
      <c r="E10566"/>
      <c r="F10566"/>
      <c r="L10566" s="6"/>
    </row>
    <row r="10567" spans="2:12" x14ac:dyDescent="0.25">
      <c r="B10567" s="5"/>
      <c r="C10567"/>
      <c r="E10567"/>
      <c r="F10567"/>
      <c r="L10567" s="6"/>
    </row>
    <row r="10568" spans="2:12" x14ac:dyDescent="0.25">
      <c r="B10568" s="5"/>
      <c r="C10568"/>
      <c r="E10568"/>
      <c r="F10568"/>
      <c r="L10568" s="6"/>
    </row>
    <row r="10569" spans="2:12" x14ac:dyDescent="0.25">
      <c r="B10569" s="5"/>
      <c r="C10569"/>
      <c r="E10569"/>
      <c r="F10569"/>
      <c r="L10569" s="6"/>
    </row>
    <row r="10570" spans="2:12" x14ac:dyDescent="0.25">
      <c r="B10570" s="5"/>
      <c r="C10570"/>
      <c r="E10570"/>
      <c r="F10570"/>
      <c r="L10570" s="6"/>
    </row>
    <row r="10571" spans="2:12" x14ac:dyDescent="0.25">
      <c r="B10571" s="5"/>
      <c r="C10571"/>
      <c r="E10571"/>
      <c r="F10571"/>
      <c r="L10571" s="6"/>
    </row>
    <row r="10572" spans="2:12" x14ac:dyDescent="0.25">
      <c r="B10572" s="5"/>
      <c r="C10572"/>
      <c r="E10572"/>
      <c r="F10572"/>
      <c r="L10572" s="6"/>
    </row>
    <row r="10573" spans="2:12" x14ac:dyDescent="0.25">
      <c r="B10573" s="5"/>
      <c r="C10573"/>
      <c r="E10573"/>
      <c r="F10573"/>
      <c r="L10573" s="6"/>
    </row>
    <row r="10574" spans="2:12" x14ac:dyDescent="0.25">
      <c r="B10574" s="5"/>
      <c r="C10574"/>
      <c r="E10574"/>
      <c r="F10574"/>
      <c r="L10574" s="6"/>
    </row>
    <row r="10575" spans="2:12" x14ac:dyDescent="0.25">
      <c r="B10575" s="5"/>
      <c r="C10575"/>
      <c r="E10575"/>
      <c r="F10575"/>
      <c r="L10575" s="6"/>
    </row>
    <row r="10576" spans="2:12" x14ac:dyDescent="0.25">
      <c r="B10576" s="5"/>
      <c r="C10576"/>
      <c r="E10576"/>
      <c r="F10576"/>
      <c r="L10576" s="6"/>
    </row>
    <row r="10577" spans="2:12" x14ac:dyDescent="0.25">
      <c r="B10577" s="5"/>
      <c r="C10577"/>
      <c r="E10577"/>
      <c r="F10577"/>
      <c r="L10577" s="6"/>
    </row>
    <row r="10578" spans="2:12" x14ac:dyDescent="0.25">
      <c r="B10578" s="5"/>
      <c r="C10578"/>
      <c r="E10578"/>
      <c r="F10578"/>
      <c r="L10578" s="6"/>
    </row>
    <row r="10579" spans="2:12" x14ac:dyDescent="0.25">
      <c r="B10579" s="5"/>
      <c r="C10579"/>
      <c r="E10579"/>
      <c r="F10579"/>
      <c r="L10579" s="6"/>
    </row>
    <row r="10580" spans="2:12" x14ac:dyDescent="0.25">
      <c r="B10580" s="5"/>
      <c r="C10580"/>
      <c r="E10580"/>
      <c r="F10580"/>
      <c r="L10580" s="6"/>
    </row>
    <row r="10581" spans="2:12" x14ac:dyDescent="0.25">
      <c r="B10581" s="5"/>
      <c r="C10581"/>
      <c r="E10581"/>
      <c r="F10581"/>
      <c r="L10581" s="6"/>
    </row>
    <row r="10582" spans="2:12" x14ac:dyDescent="0.25">
      <c r="B10582" s="5"/>
      <c r="C10582"/>
      <c r="E10582"/>
      <c r="F10582"/>
      <c r="L10582" s="6"/>
    </row>
    <row r="10583" spans="2:12" x14ac:dyDescent="0.25">
      <c r="B10583" s="5"/>
      <c r="C10583"/>
      <c r="E10583"/>
      <c r="F10583"/>
      <c r="L10583" s="6"/>
    </row>
    <row r="10584" spans="2:12" x14ac:dyDescent="0.25">
      <c r="B10584" s="5"/>
      <c r="C10584"/>
      <c r="E10584"/>
      <c r="F10584"/>
      <c r="L10584" s="6"/>
    </row>
    <row r="10585" spans="2:12" x14ac:dyDescent="0.25">
      <c r="B10585" s="5"/>
      <c r="C10585"/>
      <c r="E10585"/>
      <c r="F10585"/>
      <c r="L10585" s="6"/>
    </row>
    <row r="10586" spans="2:12" x14ac:dyDescent="0.25">
      <c r="B10586" s="5"/>
      <c r="C10586"/>
      <c r="E10586"/>
      <c r="F10586"/>
      <c r="L10586" s="6"/>
    </row>
    <row r="10587" spans="2:12" x14ac:dyDescent="0.25">
      <c r="B10587" s="5"/>
      <c r="C10587"/>
      <c r="E10587"/>
      <c r="F10587"/>
      <c r="L10587" s="6"/>
    </row>
    <row r="10588" spans="2:12" x14ac:dyDescent="0.25">
      <c r="B10588" s="5"/>
      <c r="C10588"/>
      <c r="E10588"/>
      <c r="F10588"/>
      <c r="L10588" s="6"/>
    </row>
    <row r="10589" spans="2:12" x14ac:dyDescent="0.25">
      <c r="B10589" s="5"/>
      <c r="C10589"/>
      <c r="E10589"/>
      <c r="F10589"/>
      <c r="L10589" s="6"/>
    </row>
    <row r="10590" spans="2:12" x14ac:dyDescent="0.25">
      <c r="B10590" s="5"/>
      <c r="C10590"/>
      <c r="E10590"/>
      <c r="F10590"/>
      <c r="L10590" s="6"/>
    </row>
    <row r="10591" spans="2:12" x14ac:dyDescent="0.25">
      <c r="B10591" s="5"/>
      <c r="C10591"/>
      <c r="E10591"/>
      <c r="F10591"/>
      <c r="L10591" s="6"/>
    </row>
    <row r="10592" spans="2:12" x14ac:dyDescent="0.25">
      <c r="B10592" s="5"/>
      <c r="C10592"/>
      <c r="E10592"/>
      <c r="F10592"/>
      <c r="L10592" s="6"/>
    </row>
    <row r="10593" spans="2:12" x14ac:dyDescent="0.25">
      <c r="B10593" s="5"/>
      <c r="C10593"/>
      <c r="E10593"/>
      <c r="F10593"/>
      <c r="L10593" s="6"/>
    </row>
    <row r="10594" spans="2:12" x14ac:dyDescent="0.25">
      <c r="B10594" s="5"/>
      <c r="C10594"/>
      <c r="E10594"/>
      <c r="F10594"/>
      <c r="L10594" s="6"/>
    </row>
    <row r="10595" spans="2:12" x14ac:dyDescent="0.25">
      <c r="B10595" s="5"/>
      <c r="C10595"/>
      <c r="E10595"/>
      <c r="F10595"/>
      <c r="L10595" s="6"/>
    </row>
    <row r="10596" spans="2:12" x14ac:dyDescent="0.25">
      <c r="B10596" s="5"/>
      <c r="C10596"/>
      <c r="E10596"/>
      <c r="F10596"/>
      <c r="L10596" s="6"/>
    </row>
    <row r="10597" spans="2:12" x14ac:dyDescent="0.25">
      <c r="B10597" s="5"/>
      <c r="C10597"/>
      <c r="E10597"/>
      <c r="F10597"/>
      <c r="L10597" s="6"/>
    </row>
    <row r="10598" spans="2:12" x14ac:dyDescent="0.25">
      <c r="B10598" s="5"/>
      <c r="C10598"/>
      <c r="E10598"/>
      <c r="F10598"/>
      <c r="L10598" s="6"/>
    </row>
    <row r="10599" spans="2:12" x14ac:dyDescent="0.25">
      <c r="B10599" s="5"/>
      <c r="C10599"/>
      <c r="E10599"/>
      <c r="F10599"/>
      <c r="L10599" s="6"/>
    </row>
    <row r="10600" spans="2:12" x14ac:dyDescent="0.25">
      <c r="B10600" s="5"/>
      <c r="C10600"/>
      <c r="E10600"/>
      <c r="F10600"/>
      <c r="L10600" s="6"/>
    </row>
    <row r="10601" spans="2:12" x14ac:dyDescent="0.25">
      <c r="B10601" s="5"/>
      <c r="C10601"/>
      <c r="E10601"/>
      <c r="F10601"/>
      <c r="L10601" s="6"/>
    </row>
    <row r="10602" spans="2:12" x14ac:dyDescent="0.25">
      <c r="B10602" s="5"/>
      <c r="C10602"/>
      <c r="E10602"/>
      <c r="F10602"/>
      <c r="L10602" s="6"/>
    </row>
    <row r="10603" spans="2:12" x14ac:dyDescent="0.25">
      <c r="B10603" s="5"/>
      <c r="C10603"/>
      <c r="E10603"/>
      <c r="F10603"/>
      <c r="L10603" s="6"/>
    </row>
    <row r="10604" spans="2:12" x14ac:dyDescent="0.25">
      <c r="B10604" s="5"/>
      <c r="C10604"/>
      <c r="E10604"/>
      <c r="F10604"/>
      <c r="L10604" s="6"/>
    </row>
    <row r="10605" spans="2:12" x14ac:dyDescent="0.25">
      <c r="B10605" s="5"/>
      <c r="C10605"/>
      <c r="E10605"/>
      <c r="F10605"/>
      <c r="L10605" s="6"/>
    </row>
    <row r="10606" spans="2:12" x14ac:dyDescent="0.25">
      <c r="B10606" s="5"/>
      <c r="C10606"/>
      <c r="E10606"/>
      <c r="F10606"/>
      <c r="L10606" s="6"/>
    </row>
    <row r="10607" spans="2:12" x14ac:dyDescent="0.25">
      <c r="B10607" s="5"/>
      <c r="C10607"/>
      <c r="E10607"/>
      <c r="F10607"/>
      <c r="L10607" s="6"/>
    </row>
    <row r="10608" spans="2:12" x14ac:dyDescent="0.25">
      <c r="B10608" s="5"/>
      <c r="C10608"/>
      <c r="E10608"/>
      <c r="F10608"/>
      <c r="L10608" s="6"/>
    </row>
    <row r="10609" spans="2:12" x14ac:dyDescent="0.25">
      <c r="B10609" s="5"/>
      <c r="C10609"/>
      <c r="E10609"/>
      <c r="F10609"/>
      <c r="L10609" s="6"/>
    </row>
    <row r="10610" spans="2:12" x14ac:dyDescent="0.25">
      <c r="B10610" s="5"/>
      <c r="C10610"/>
      <c r="E10610"/>
      <c r="F10610"/>
      <c r="L10610" s="6"/>
    </row>
    <row r="10611" spans="2:12" x14ac:dyDescent="0.25">
      <c r="B10611" s="5"/>
      <c r="C10611"/>
      <c r="E10611"/>
      <c r="F10611"/>
      <c r="L10611" s="6"/>
    </row>
    <row r="10612" spans="2:12" x14ac:dyDescent="0.25">
      <c r="B10612" s="5"/>
      <c r="C10612"/>
      <c r="E10612"/>
      <c r="F10612"/>
      <c r="L10612" s="6"/>
    </row>
    <row r="10613" spans="2:12" x14ac:dyDescent="0.25">
      <c r="B10613" s="5"/>
      <c r="C10613"/>
      <c r="E10613"/>
      <c r="F10613"/>
      <c r="L10613" s="6"/>
    </row>
    <row r="10614" spans="2:12" x14ac:dyDescent="0.25">
      <c r="B10614" s="5"/>
      <c r="C10614"/>
      <c r="E10614"/>
      <c r="F10614"/>
      <c r="L10614" s="6"/>
    </row>
    <row r="10615" spans="2:12" x14ac:dyDescent="0.25">
      <c r="B10615" s="5"/>
      <c r="C10615"/>
      <c r="E10615"/>
      <c r="F10615"/>
      <c r="L10615" s="6"/>
    </row>
    <row r="10616" spans="2:12" x14ac:dyDescent="0.25">
      <c r="B10616" s="5"/>
      <c r="C10616"/>
      <c r="E10616"/>
      <c r="F10616"/>
      <c r="L10616" s="6"/>
    </row>
    <row r="10617" spans="2:12" x14ac:dyDescent="0.25">
      <c r="B10617" s="5"/>
      <c r="C10617"/>
      <c r="E10617"/>
      <c r="F10617"/>
      <c r="L10617" s="6"/>
    </row>
    <row r="10618" spans="2:12" x14ac:dyDescent="0.25">
      <c r="B10618" s="5"/>
      <c r="C10618"/>
      <c r="E10618"/>
      <c r="F10618"/>
      <c r="L10618" s="6"/>
    </row>
    <row r="10619" spans="2:12" x14ac:dyDescent="0.25">
      <c r="B10619" s="5"/>
      <c r="C10619"/>
      <c r="E10619"/>
      <c r="F10619"/>
      <c r="L10619" s="6"/>
    </row>
    <row r="10620" spans="2:12" x14ac:dyDescent="0.25">
      <c r="B10620" s="5"/>
      <c r="C10620"/>
      <c r="E10620"/>
      <c r="F10620"/>
      <c r="L10620" s="6"/>
    </row>
    <row r="10621" spans="2:12" x14ac:dyDescent="0.25">
      <c r="B10621" s="5"/>
      <c r="C10621"/>
      <c r="E10621"/>
      <c r="F10621"/>
      <c r="L10621" s="6"/>
    </row>
    <row r="10622" spans="2:12" x14ac:dyDescent="0.25">
      <c r="B10622" s="5"/>
      <c r="C10622"/>
      <c r="E10622"/>
      <c r="F10622"/>
      <c r="L10622" s="6"/>
    </row>
    <row r="10623" spans="2:12" x14ac:dyDescent="0.25">
      <c r="B10623" s="5"/>
      <c r="C10623"/>
      <c r="E10623"/>
      <c r="F10623"/>
      <c r="L10623" s="6"/>
    </row>
    <row r="10624" spans="2:12" x14ac:dyDescent="0.25">
      <c r="B10624" s="5"/>
      <c r="C10624"/>
      <c r="E10624"/>
      <c r="F10624"/>
      <c r="L10624" s="6"/>
    </row>
    <row r="10625" spans="2:12" x14ac:dyDescent="0.25">
      <c r="B10625" s="5"/>
      <c r="C10625"/>
      <c r="E10625"/>
      <c r="F10625"/>
      <c r="L10625" s="6"/>
    </row>
    <row r="10626" spans="2:12" x14ac:dyDescent="0.25">
      <c r="B10626" s="5"/>
      <c r="C10626"/>
      <c r="E10626"/>
      <c r="F10626"/>
      <c r="L10626" s="6"/>
    </row>
    <row r="10627" spans="2:12" x14ac:dyDescent="0.25">
      <c r="B10627" s="5"/>
      <c r="C10627"/>
      <c r="E10627"/>
      <c r="F10627"/>
      <c r="L10627" s="6"/>
    </row>
    <row r="10628" spans="2:12" x14ac:dyDescent="0.25">
      <c r="B10628" s="5"/>
      <c r="C10628"/>
      <c r="E10628"/>
      <c r="F10628"/>
      <c r="L10628" s="6"/>
    </row>
    <row r="10629" spans="2:12" x14ac:dyDescent="0.25">
      <c r="B10629" s="5"/>
      <c r="C10629"/>
      <c r="E10629"/>
      <c r="F10629"/>
      <c r="L10629" s="6"/>
    </row>
    <row r="10630" spans="2:12" x14ac:dyDescent="0.25">
      <c r="B10630" s="5"/>
      <c r="C10630"/>
      <c r="E10630"/>
      <c r="F10630"/>
      <c r="L10630" s="6"/>
    </row>
    <row r="10631" spans="2:12" x14ac:dyDescent="0.25">
      <c r="B10631" s="5"/>
      <c r="C10631"/>
      <c r="E10631"/>
      <c r="F10631"/>
      <c r="L10631" s="6"/>
    </row>
    <row r="10632" spans="2:12" x14ac:dyDescent="0.25">
      <c r="B10632" s="5"/>
      <c r="C10632"/>
      <c r="E10632"/>
      <c r="F10632"/>
      <c r="L10632" s="6"/>
    </row>
    <row r="10633" spans="2:12" x14ac:dyDescent="0.25">
      <c r="B10633" s="5"/>
      <c r="C10633"/>
      <c r="E10633"/>
      <c r="F10633"/>
      <c r="L10633" s="6"/>
    </row>
    <row r="10634" spans="2:12" x14ac:dyDescent="0.25">
      <c r="B10634" s="5"/>
      <c r="C10634"/>
      <c r="E10634"/>
      <c r="F10634"/>
      <c r="L10634" s="6"/>
    </row>
    <row r="10635" spans="2:12" x14ac:dyDescent="0.25">
      <c r="B10635" s="5"/>
      <c r="C10635"/>
      <c r="E10635"/>
      <c r="F10635"/>
      <c r="L10635" s="6"/>
    </row>
    <row r="10636" spans="2:12" x14ac:dyDescent="0.25">
      <c r="B10636" s="5"/>
      <c r="C10636"/>
      <c r="E10636"/>
      <c r="F10636"/>
      <c r="L10636" s="6"/>
    </row>
    <row r="10637" spans="2:12" x14ac:dyDescent="0.25">
      <c r="B10637" s="5"/>
      <c r="C10637"/>
      <c r="E10637"/>
      <c r="F10637"/>
      <c r="L10637" s="6"/>
    </row>
    <row r="10638" spans="2:12" x14ac:dyDescent="0.25">
      <c r="B10638" s="5"/>
      <c r="C10638"/>
      <c r="E10638"/>
      <c r="F10638"/>
      <c r="L10638" s="6"/>
    </row>
    <row r="10639" spans="2:12" x14ac:dyDescent="0.25">
      <c r="B10639" s="5"/>
      <c r="C10639"/>
      <c r="E10639"/>
      <c r="F10639"/>
      <c r="L10639" s="6"/>
    </row>
    <row r="10640" spans="2:12" x14ac:dyDescent="0.25">
      <c r="B10640" s="5"/>
      <c r="C10640"/>
      <c r="E10640"/>
      <c r="F10640"/>
      <c r="L10640" s="6"/>
    </row>
    <row r="10641" spans="2:12" x14ac:dyDescent="0.25">
      <c r="B10641" s="5"/>
      <c r="C10641"/>
      <c r="E10641"/>
      <c r="F10641"/>
      <c r="L10641" s="6"/>
    </row>
    <row r="10642" spans="2:12" x14ac:dyDescent="0.25">
      <c r="B10642" s="5"/>
      <c r="C10642"/>
      <c r="E10642"/>
      <c r="F10642"/>
      <c r="L10642" s="6"/>
    </row>
    <row r="10643" spans="2:12" x14ac:dyDescent="0.25">
      <c r="B10643" s="5"/>
      <c r="C10643"/>
      <c r="E10643"/>
      <c r="F10643"/>
      <c r="L10643" s="6"/>
    </row>
    <row r="10644" spans="2:12" x14ac:dyDescent="0.25">
      <c r="B10644" s="5"/>
      <c r="C10644"/>
      <c r="E10644"/>
      <c r="F10644"/>
      <c r="L10644" s="6"/>
    </row>
    <row r="10645" spans="2:12" x14ac:dyDescent="0.25">
      <c r="B10645" s="5"/>
      <c r="C10645"/>
      <c r="E10645"/>
      <c r="F10645"/>
      <c r="L10645" s="6"/>
    </row>
    <row r="10646" spans="2:12" x14ac:dyDescent="0.25">
      <c r="B10646" s="5"/>
      <c r="C10646"/>
      <c r="E10646"/>
      <c r="F10646"/>
      <c r="L10646" s="6"/>
    </row>
    <row r="10647" spans="2:12" x14ac:dyDescent="0.25">
      <c r="B10647" s="5"/>
      <c r="C10647"/>
      <c r="E10647"/>
      <c r="F10647"/>
      <c r="L10647" s="6"/>
    </row>
    <row r="10648" spans="2:12" x14ac:dyDescent="0.25">
      <c r="B10648" s="5"/>
      <c r="C10648"/>
      <c r="E10648"/>
      <c r="F10648"/>
      <c r="L10648" s="6"/>
    </row>
    <row r="10649" spans="2:12" x14ac:dyDescent="0.25">
      <c r="B10649" s="5"/>
      <c r="C10649"/>
      <c r="E10649"/>
      <c r="F10649"/>
      <c r="L10649" s="6"/>
    </row>
    <row r="10650" spans="2:12" x14ac:dyDescent="0.25">
      <c r="B10650" s="5"/>
      <c r="C10650"/>
      <c r="E10650"/>
      <c r="F10650"/>
      <c r="L10650" s="6"/>
    </row>
    <row r="10651" spans="2:12" x14ac:dyDescent="0.25">
      <c r="B10651" s="5"/>
      <c r="C10651"/>
      <c r="E10651"/>
      <c r="F10651"/>
      <c r="L10651" s="6"/>
    </row>
    <row r="10652" spans="2:12" x14ac:dyDescent="0.25">
      <c r="B10652" s="5"/>
      <c r="C10652"/>
      <c r="E10652"/>
      <c r="F10652"/>
      <c r="L10652" s="6"/>
    </row>
    <row r="10653" spans="2:12" x14ac:dyDescent="0.25">
      <c r="B10653" s="5"/>
      <c r="C10653"/>
      <c r="E10653"/>
      <c r="F10653"/>
      <c r="L10653" s="6"/>
    </row>
    <row r="10654" spans="2:12" x14ac:dyDescent="0.25">
      <c r="B10654" s="5"/>
      <c r="C10654"/>
      <c r="E10654"/>
      <c r="F10654"/>
      <c r="L10654" s="6"/>
    </row>
    <row r="10655" spans="2:12" x14ac:dyDescent="0.25">
      <c r="B10655" s="5"/>
      <c r="C10655"/>
      <c r="E10655"/>
      <c r="F10655"/>
      <c r="L10655" s="6"/>
    </row>
    <row r="10656" spans="2:12" x14ac:dyDescent="0.25">
      <c r="B10656" s="5"/>
      <c r="C10656"/>
      <c r="E10656"/>
      <c r="F10656"/>
      <c r="L10656" s="6"/>
    </row>
    <row r="10657" spans="2:12" x14ac:dyDescent="0.25">
      <c r="B10657" s="5"/>
      <c r="C10657"/>
      <c r="E10657"/>
      <c r="F10657"/>
      <c r="L10657" s="6"/>
    </row>
    <row r="10658" spans="2:12" x14ac:dyDescent="0.25">
      <c r="B10658" s="5"/>
      <c r="C10658"/>
      <c r="E10658"/>
      <c r="F10658"/>
      <c r="L10658" s="6"/>
    </row>
    <row r="10659" spans="2:12" x14ac:dyDescent="0.25">
      <c r="B10659" s="5"/>
      <c r="C10659"/>
      <c r="E10659"/>
      <c r="F10659"/>
      <c r="L10659" s="6"/>
    </row>
    <row r="10660" spans="2:12" x14ac:dyDescent="0.25">
      <c r="B10660" s="5"/>
      <c r="C10660"/>
      <c r="E10660"/>
      <c r="F10660"/>
      <c r="L10660" s="6"/>
    </row>
    <row r="10661" spans="2:12" x14ac:dyDescent="0.25">
      <c r="B10661" s="5"/>
      <c r="C10661"/>
      <c r="E10661"/>
      <c r="F10661"/>
      <c r="L10661" s="6"/>
    </row>
    <row r="10662" spans="2:12" x14ac:dyDescent="0.25">
      <c r="B10662" s="5"/>
      <c r="C10662"/>
      <c r="E10662"/>
      <c r="F10662"/>
      <c r="L10662" s="6"/>
    </row>
    <row r="10663" spans="2:12" x14ac:dyDescent="0.25">
      <c r="B10663" s="5"/>
      <c r="C10663"/>
      <c r="E10663"/>
      <c r="F10663"/>
      <c r="L10663" s="6"/>
    </row>
    <row r="10664" spans="2:12" x14ac:dyDescent="0.25">
      <c r="B10664" s="5"/>
      <c r="C10664"/>
      <c r="E10664"/>
      <c r="F10664"/>
      <c r="L10664" s="6"/>
    </row>
    <row r="10665" spans="2:12" x14ac:dyDescent="0.25">
      <c r="B10665" s="5"/>
      <c r="C10665"/>
      <c r="E10665"/>
      <c r="F10665"/>
      <c r="L10665" s="6"/>
    </row>
    <row r="10666" spans="2:12" x14ac:dyDescent="0.25">
      <c r="B10666" s="5"/>
      <c r="C10666"/>
      <c r="E10666"/>
      <c r="F10666"/>
      <c r="L10666" s="6"/>
    </row>
    <row r="10667" spans="2:12" x14ac:dyDescent="0.25">
      <c r="B10667" s="5"/>
      <c r="C10667"/>
      <c r="E10667"/>
      <c r="F10667"/>
      <c r="L10667" s="6"/>
    </row>
    <row r="10668" spans="2:12" x14ac:dyDescent="0.25">
      <c r="B10668" s="5"/>
      <c r="C10668"/>
      <c r="E10668"/>
      <c r="F10668"/>
      <c r="L10668" s="6"/>
    </row>
    <row r="10669" spans="2:12" x14ac:dyDescent="0.25">
      <c r="B10669" s="5"/>
      <c r="C10669"/>
      <c r="E10669"/>
      <c r="F10669"/>
      <c r="L10669" s="6"/>
    </row>
    <row r="10670" spans="2:12" x14ac:dyDescent="0.25">
      <c r="B10670" s="5"/>
      <c r="C10670"/>
      <c r="E10670"/>
      <c r="F10670"/>
      <c r="L10670" s="6"/>
    </row>
    <row r="10671" spans="2:12" x14ac:dyDescent="0.25">
      <c r="B10671" s="5"/>
      <c r="C10671"/>
      <c r="E10671"/>
      <c r="F10671"/>
      <c r="L10671" s="6"/>
    </row>
    <row r="10672" spans="2:12" x14ac:dyDescent="0.25">
      <c r="B10672" s="5"/>
      <c r="C10672"/>
      <c r="E10672"/>
      <c r="F10672"/>
      <c r="L10672" s="6"/>
    </row>
    <row r="10673" spans="2:12" x14ac:dyDescent="0.25">
      <c r="B10673" s="5"/>
      <c r="C10673"/>
      <c r="E10673"/>
      <c r="F10673"/>
      <c r="L10673" s="6"/>
    </row>
    <row r="10674" spans="2:12" x14ac:dyDescent="0.25">
      <c r="B10674" s="5"/>
      <c r="C10674"/>
      <c r="E10674"/>
      <c r="F10674"/>
      <c r="L10674" s="6"/>
    </row>
    <row r="10675" spans="2:12" x14ac:dyDescent="0.25">
      <c r="B10675" s="5"/>
      <c r="C10675"/>
      <c r="E10675"/>
      <c r="F10675"/>
      <c r="L10675" s="6"/>
    </row>
    <row r="10676" spans="2:12" x14ac:dyDescent="0.25">
      <c r="B10676" s="5"/>
      <c r="C10676"/>
      <c r="E10676"/>
      <c r="F10676"/>
      <c r="L10676" s="6"/>
    </row>
    <row r="10677" spans="2:12" x14ac:dyDescent="0.25">
      <c r="B10677" s="5"/>
      <c r="C10677"/>
      <c r="E10677"/>
      <c r="F10677"/>
      <c r="L10677" s="6"/>
    </row>
    <row r="10678" spans="2:12" x14ac:dyDescent="0.25">
      <c r="B10678" s="5"/>
      <c r="C10678"/>
      <c r="E10678"/>
      <c r="F10678"/>
      <c r="L10678" s="6"/>
    </row>
    <row r="10679" spans="2:12" x14ac:dyDescent="0.25">
      <c r="B10679" s="5"/>
      <c r="C10679"/>
      <c r="E10679"/>
      <c r="F10679"/>
      <c r="L10679" s="6"/>
    </row>
    <row r="10680" spans="2:12" x14ac:dyDescent="0.25">
      <c r="B10680" s="5"/>
      <c r="C10680"/>
      <c r="E10680"/>
      <c r="F10680"/>
      <c r="L10680" s="6"/>
    </row>
    <row r="10681" spans="2:12" x14ac:dyDescent="0.25">
      <c r="B10681" s="5"/>
      <c r="C10681"/>
      <c r="E10681"/>
      <c r="F10681"/>
      <c r="L10681" s="6"/>
    </row>
    <row r="10682" spans="2:12" x14ac:dyDescent="0.25">
      <c r="B10682" s="5"/>
      <c r="C10682"/>
      <c r="E10682"/>
      <c r="F10682"/>
      <c r="L10682" s="6"/>
    </row>
    <row r="10683" spans="2:12" x14ac:dyDescent="0.25">
      <c r="B10683" s="5"/>
      <c r="C10683"/>
      <c r="E10683"/>
      <c r="F10683"/>
      <c r="L10683" s="6"/>
    </row>
    <row r="10684" spans="2:12" x14ac:dyDescent="0.25">
      <c r="B10684" s="5"/>
      <c r="C10684"/>
      <c r="E10684"/>
      <c r="F10684"/>
      <c r="L10684" s="6"/>
    </row>
    <row r="10685" spans="2:12" x14ac:dyDescent="0.25">
      <c r="B10685" s="5"/>
      <c r="C10685"/>
      <c r="E10685"/>
      <c r="F10685"/>
      <c r="L10685" s="6"/>
    </row>
    <row r="10686" spans="2:12" x14ac:dyDescent="0.25">
      <c r="B10686" s="5"/>
      <c r="C10686"/>
      <c r="E10686"/>
      <c r="F10686"/>
      <c r="L10686" s="6"/>
    </row>
    <row r="10687" spans="2:12" x14ac:dyDescent="0.25">
      <c r="B10687" s="5"/>
      <c r="C10687"/>
      <c r="E10687"/>
      <c r="F10687"/>
      <c r="L10687" s="6"/>
    </row>
    <row r="10688" spans="2:12" x14ac:dyDescent="0.25">
      <c r="B10688" s="5"/>
      <c r="C10688"/>
      <c r="E10688"/>
      <c r="F10688"/>
      <c r="L10688" s="6"/>
    </row>
    <row r="10689" spans="2:12" x14ac:dyDescent="0.25">
      <c r="B10689" s="5"/>
      <c r="C10689"/>
      <c r="E10689"/>
      <c r="F10689"/>
      <c r="L10689" s="6"/>
    </row>
    <row r="10690" spans="2:12" x14ac:dyDescent="0.25">
      <c r="B10690" s="5"/>
      <c r="C10690"/>
      <c r="E10690"/>
      <c r="F10690"/>
      <c r="L10690" s="6"/>
    </row>
    <row r="10691" spans="2:12" x14ac:dyDescent="0.25">
      <c r="B10691" s="5"/>
      <c r="C10691"/>
      <c r="E10691"/>
      <c r="F10691"/>
      <c r="L10691" s="6"/>
    </row>
    <row r="10692" spans="2:12" x14ac:dyDescent="0.25">
      <c r="B10692" s="5"/>
      <c r="C10692"/>
      <c r="E10692"/>
      <c r="F10692"/>
      <c r="L10692" s="6"/>
    </row>
    <row r="10693" spans="2:12" x14ac:dyDescent="0.25">
      <c r="B10693" s="5"/>
      <c r="C10693"/>
      <c r="E10693"/>
      <c r="F10693"/>
      <c r="L10693" s="6"/>
    </row>
    <row r="10694" spans="2:12" x14ac:dyDescent="0.25">
      <c r="B10694" s="5"/>
      <c r="C10694"/>
      <c r="E10694"/>
      <c r="F10694"/>
      <c r="L10694" s="6"/>
    </row>
    <row r="10695" spans="2:12" x14ac:dyDescent="0.25">
      <c r="B10695" s="5"/>
      <c r="C10695"/>
      <c r="E10695"/>
      <c r="F10695"/>
      <c r="L10695" s="6"/>
    </row>
    <row r="10696" spans="2:12" x14ac:dyDescent="0.25">
      <c r="B10696" s="5"/>
      <c r="C10696"/>
      <c r="E10696"/>
      <c r="F10696"/>
      <c r="L10696" s="6"/>
    </row>
    <row r="10697" spans="2:12" x14ac:dyDescent="0.25">
      <c r="B10697" s="5"/>
      <c r="C10697"/>
      <c r="E10697"/>
      <c r="F10697"/>
      <c r="L10697" s="6"/>
    </row>
    <row r="10698" spans="2:12" x14ac:dyDescent="0.25">
      <c r="B10698" s="5"/>
      <c r="C10698"/>
      <c r="E10698"/>
      <c r="F10698"/>
      <c r="L10698" s="6"/>
    </row>
    <row r="10699" spans="2:12" x14ac:dyDescent="0.25">
      <c r="B10699" s="5"/>
      <c r="C10699"/>
      <c r="E10699"/>
      <c r="F10699"/>
      <c r="L10699" s="6"/>
    </row>
    <row r="10700" spans="2:12" x14ac:dyDescent="0.25">
      <c r="B10700" s="5"/>
      <c r="C10700"/>
      <c r="E10700"/>
      <c r="F10700"/>
      <c r="L10700" s="6"/>
    </row>
    <row r="10701" spans="2:12" x14ac:dyDescent="0.25">
      <c r="B10701" s="5"/>
      <c r="C10701"/>
      <c r="E10701"/>
      <c r="F10701"/>
      <c r="L10701" s="6"/>
    </row>
    <row r="10702" spans="2:12" x14ac:dyDescent="0.25">
      <c r="B10702" s="5"/>
      <c r="C10702"/>
      <c r="E10702"/>
      <c r="F10702"/>
      <c r="L10702" s="6"/>
    </row>
    <row r="10703" spans="2:12" x14ac:dyDescent="0.25">
      <c r="B10703" s="5"/>
      <c r="C10703"/>
      <c r="E10703"/>
      <c r="F10703"/>
      <c r="L10703" s="6"/>
    </row>
    <row r="10704" spans="2:12" x14ac:dyDescent="0.25">
      <c r="B10704" s="5"/>
      <c r="C10704"/>
      <c r="E10704"/>
      <c r="F10704"/>
      <c r="L10704" s="6"/>
    </row>
    <row r="10705" spans="2:12" x14ac:dyDescent="0.25">
      <c r="B10705" s="5"/>
      <c r="C10705"/>
      <c r="E10705"/>
      <c r="F10705"/>
      <c r="L10705" s="6"/>
    </row>
    <row r="10706" spans="2:12" x14ac:dyDescent="0.25">
      <c r="B10706" s="5"/>
      <c r="C10706"/>
      <c r="E10706"/>
      <c r="F10706"/>
      <c r="L10706" s="6"/>
    </row>
    <row r="10707" spans="2:12" x14ac:dyDescent="0.25">
      <c r="B10707" s="5"/>
      <c r="C10707"/>
      <c r="E10707"/>
      <c r="F10707"/>
      <c r="L10707" s="6"/>
    </row>
    <row r="10708" spans="2:12" x14ac:dyDescent="0.25">
      <c r="B10708" s="5"/>
      <c r="C10708"/>
      <c r="E10708"/>
      <c r="F10708"/>
      <c r="L10708" s="6"/>
    </row>
    <row r="10709" spans="2:12" x14ac:dyDescent="0.25">
      <c r="B10709" s="5"/>
      <c r="C10709"/>
      <c r="E10709"/>
      <c r="F10709"/>
      <c r="L10709" s="6"/>
    </row>
    <row r="10710" spans="2:12" x14ac:dyDescent="0.25">
      <c r="B10710" s="5"/>
      <c r="C10710"/>
      <c r="E10710"/>
      <c r="F10710"/>
      <c r="L10710" s="6"/>
    </row>
    <row r="10711" spans="2:12" x14ac:dyDescent="0.25">
      <c r="B10711" s="5"/>
      <c r="C10711"/>
      <c r="E10711"/>
      <c r="F10711"/>
      <c r="L10711" s="6"/>
    </row>
    <row r="10712" spans="2:12" x14ac:dyDescent="0.25">
      <c r="B10712" s="5"/>
      <c r="C10712"/>
      <c r="E10712"/>
      <c r="F10712"/>
      <c r="L10712" s="6"/>
    </row>
    <row r="10713" spans="2:12" x14ac:dyDescent="0.25">
      <c r="B10713" s="5"/>
      <c r="C10713"/>
      <c r="E10713"/>
      <c r="F10713"/>
      <c r="L10713" s="6"/>
    </row>
    <row r="10714" spans="2:12" x14ac:dyDescent="0.25">
      <c r="B10714" s="5"/>
      <c r="C10714"/>
      <c r="E10714"/>
      <c r="F10714"/>
      <c r="L10714" s="6"/>
    </row>
    <row r="10715" spans="2:12" x14ac:dyDescent="0.25">
      <c r="B10715" s="5"/>
      <c r="C10715"/>
      <c r="E10715"/>
      <c r="F10715"/>
      <c r="L10715" s="6"/>
    </row>
    <row r="10716" spans="2:12" x14ac:dyDescent="0.25">
      <c r="B10716" s="5"/>
      <c r="C10716"/>
      <c r="E10716"/>
      <c r="F10716"/>
      <c r="L10716" s="6"/>
    </row>
    <row r="10717" spans="2:12" x14ac:dyDescent="0.25">
      <c r="B10717" s="5"/>
      <c r="C10717"/>
      <c r="E10717"/>
      <c r="F10717"/>
      <c r="L10717" s="6"/>
    </row>
    <row r="10718" spans="2:12" x14ac:dyDescent="0.25">
      <c r="B10718" s="5"/>
      <c r="C10718"/>
      <c r="E10718"/>
      <c r="F10718"/>
      <c r="L10718" s="6"/>
    </row>
    <row r="10719" spans="2:12" x14ac:dyDescent="0.25">
      <c r="B10719" s="5"/>
      <c r="C10719"/>
      <c r="E10719"/>
      <c r="F10719"/>
      <c r="L10719" s="6"/>
    </row>
    <row r="10720" spans="2:12" x14ac:dyDescent="0.25">
      <c r="B10720" s="5"/>
      <c r="C10720"/>
      <c r="E10720"/>
      <c r="F10720"/>
      <c r="L10720" s="6"/>
    </row>
    <row r="10721" spans="2:12" x14ac:dyDescent="0.25">
      <c r="B10721" s="5"/>
      <c r="C10721"/>
      <c r="E10721"/>
      <c r="F10721"/>
      <c r="L10721" s="6"/>
    </row>
    <row r="10722" spans="2:12" x14ac:dyDescent="0.25">
      <c r="B10722" s="5"/>
      <c r="C10722"/>
      <c r="E10722"/>
      <c r="F10722"/>
      <c r="L10722" s="6"/>
    </row>
    <row r="10723" spans="2:12" x14ac:dyDescent="0.25">
      <c r="B10723" s="5"/>
      <c r="C10723"/>
      <c r="E10723"/>
      <c r="F10723"/>
      <c r="L10723" s="6"/>
    </row>
    <row r="10724" spans="2:12" x14ac:dyDescent="0.25">
      <c r="B10724" s="5"/>
      <c r="C10724"/>
      <c r="E10724"/>
      <c r="F10724"/>
      <c r="L10724" s="6"/>
    </row>
    <row r="10725" spans="2:12" x14ac:dyDescent="0.25">
      <c r="B10725" s="5"/>
      <c r="C10725"/>
      <c r="E10725"/>
      <c r="F10725"/>
      <c r="L10725" s="6"/>
    </row>
    <row r="10726" spans="2:12" x14ac:dyDescent="0.25">
      <c r="B10726" s="5"/>
      <c r="C10726"/>
      <c r="E10726"/>
      <c r="F10726"/>
      <c r="L10726" s="6"/>
    </row>
    <row r="10727" spans="2:12" x14ac:dyDescent="0.25">
      <c r="B10727" s="5"/>
      <c r="C10727"/>
      <c r="E10727"/>
      <c r="F10727"/>
      <c r="L10727" s="6"/>
    </row>
    <row r="10728" spans="2:12" x14ac:dyDescent="0.25">
      <c r="B10728" s="5"/>
      <c r="C10728"/>
      <c r="E10728"/>
      <c r="F10728"/>
      <c r="L10728" s="6"/>
    </row>
    <row r="10729" spans="2:12" x14ac:dyDescent="0.25">
      <c r="B10729" s="5"/>
      <c r="C10729"/>
      <c r="E10729"/>
      <c r="F10729"/>
      <c r="L10729" s="6"/>
    </row>
    <row r="10730" spans="2:12" x14ac:dyDescent="0.25">
      <c r="B10730" s="5"/>
      <c r="C10730"/>
      <c r="E10730"/>
      <c r="F10730"/>
      <c r="L10730" s="6"/>
    </row>
    <row r="10731" spans="2:12" x14ac:dyDescent="0.25">
      <c r="B10731" s="5"/>
      <c r="C10731"/>
      <c r="E10731"/>
      <c r="F10731"/>
      <c r="L10731" s="6"/>
    </row>
    <row r="10732" spans="2:12" x14ac:dyDescent="0.25">
      <c r="B10732" s="5"/>
      <c r="C10732"/>
      <c r="E10732"/>
      <c r="F10732"/>
      <c r="L10732" s="6"/>
    </row>
    <row r="10733" spans="2:12" x14ac:dyDescent="0.25">
      <c r="B10733" s="5"/>
      <c r="C10733"/>
      <c r="E10733"/>
      <c r="F10733"/>
      <c r="L10733" s="6"/>
    </row>
    <row r="10734" spans="2:12" x14ac:dyDescent="0.25">
      <c r="B10734" s="5"/>
      <c r="C10734"/>
      <c r="E10734"/>
      <c r="F10734"/>
      <c r="L10734" s="6"/>
    </row>
    <row r="10735" spans="2:12" x14ac:dyDescent="0.25">
      <c r="B10735" s="5"/>
      <c r="C10735"/>
      <c r="E10735"/>
      <c r="F10735"/>
      <c r="L10735" s="6"/>
    </row>
    <row r="10736" spans="2:12" x14ac:dyDescent="0.25">
      <c r="B10736" s="5"/>
      <c r="C10736"/>
      <c r="E10736"/>
      <c r="F10736"/>
      <c r="L10736" s="6"/>
    </row>
    <row r="10737" spans="2:12" x14ac:dyDescent="0.25">
      <c r="B10737" s="5"/>
      <c r="C10737"/>
      <c r="E10737"/>
      <c r="F10737"/>
      <c r="L10737" s="6"/>
    </row>
    <row r="10738" spans="2:12" x14ac:dyDescent="0.25">
      <c r="B10738" s="5"/>
      <c r="C10738"/>
      <c r="E10738"/>
      <c r="F10738"/>
      <c r="L10738" s="6"/>
    </row>
    <row r="10739" spans="2:12" x14ac:dyDescent="0.25">
      <c r="B10739" s="5"/>
      <c r="C10739"/>
      <c r="E10739"/>
      <c r="F10739"/>
      <c r="L10739" s="6"/>
    </row>
    <row r="10740" spans="2:12" x14ac:dyDescent="0.25">
      <c r="B10740" s="5"/>
      <c r="C10740"/>
      <c r="E10740"/>
      <c r="F10740"/>
      <c r="L10740" s="6"/>
    </row>
    <row r="10741" spans="2:12" x14ac:dyDescent="0.25">
      <c r="B10741" s="5"/>
      <c r="C10741"/>
      <c r="E10741"/>
      <c r="F10741"/>
      <c r="L10741" s="6"/>
    </row>
    <row r="10742" spans="2:12" x14ac:dyDescent="0.25">
      <c r="B10742" s="5"/>
      <c r="C10742"/>
      <c r="E10742"/>
      <c r="F10742"/>
      <c r="L10742" s="6"/>
    </row>
    <row r="10743" spans="2:12" x14ac:dyDescent="0.25">
      <c r="B10743" s="5"/>
      <c r="C10743"/>
      <c r="E10743"/>
      <c r="F10743"/>
      <c r="L10743" s="6"/>
    </row>
    <row r="10744" spans="2:12" x14ac:dyDescent="0.25">
      <c r="B10744" s="5"/>
      <c r="C10744"/>
      <c r="E10744"/>
      <c r="F10744"/>
      <c r="L10744" s="6"/>
    </row>
    <row r="10745" spans="2:12" x14ac:dyDescent="0.25">
      <c r="B10745" s="5"/>
      <c r="C10745"/>
      <c r="E10745"/>
      <c r="F10745"/>
      <c r="L10745" s="6"/>
    </row>
    <row r="10746" spans="2:12" x14ac:dyDescent="0.25">
      <c r="B10746" s="5"/>
      <c r="C10746"/>
      <c r="E10746"/>
      <c r="F10746"/>
      <c r="L10746" s="6"/>
    </row>
    <row r="10747" spans="2:12" x14ac:dyDescent="0.25">
      <c r="B10747" s="5"/>
      <c r="C10747"/>
      <c r="E10747"/>
      <c r="F10747"/>
      <c r="L10747" s="6"/>
    </row>
    <row r="10748" spans="2:12" x14ac:dyDescent="0.25">
      <c r="B10748" s="5"/>
      <c r="C10748"/>
      <c r="E10748"/>
      <c r="F10748"/>
      <c r="L10748" s="6"/>
    </row>
    <row r="10749" spans="2:12" x14ac:dyDescent="0.25">
      <c r="B10749" s="5"/>
      <c r="C10749"/>
      <c r="E10749"/>
      <c r="F10749"/>
      <c r="L10749" s="6"/>
    </row>
    <row r="10750" spans="2:12" x14ac:dyDescent="0.25">
      <c r="B10750" s="5"/>
      <c r="C10750"/>
      <c r="E10750"/>
      <c r="F10750"/>
      <c r="L10750" s="6"/>
    </row>
    <row r="10751" spans="2:12" x14ac:dyDescent="0.25">
      <c r="B10751" s="5"/>
      <c r="C10751"/>
      <c r="E10751"/>
      <c r="F10751"/>
      <c r="L10751" s="6"/>
    </row>
    <row r="10752" spans="2:12" x14ac:dyDescent="0.25">
      <c r="B10752" s="5"/>
      <c r="C10752"/>
      <c r="E10752"/>
      <c r="F10752"/>
      <c r="L10752" s="6"/>
    </row>
    <row r="10753" spans="2:12" x14ac:dyDescent="0.25">
      <c r="B10753" s="5"/>
      <c r="C10753"/>
      <c r="E10753"/>
      <c r="F10753"/>
      <c r="L10753" s="6"/>
    </row>
    <row r="10754" spans="2:12" x14ac:dyDescent="0.25">
      <c r="B10754" s="5"/>
      <c r="C10754"/>
      <c r="E10754"/>
      <c r="F10754"/>
      <c r="L10754" s="6"/>
    </row>
    <row r="10755" spans="2:12" x14ac:dyDescent="0.25">
      <c r="B10755" s="5"/>
      <c r="C10755"/>
      <c r="E10755"/>
      <c r="F10755"/>
      <c r="L10755" s="6"/>
    </row>
    <row r="10756" spans="2:12" x14ac:dyDescent="0.25">
      <c r="B10756" s="5"/>
      <c r="C10756"/>
      <c r="E10756"/>
      <c r="F10756"/>
      <c r="L10756" s="6"/>
    </row>
    <row r="10757" spans="2:12" x14ac:dyDescent="0.25">
      <c r="B10757" s="5"/>
      <c r="C10757"/>
      <c r="E10757"/>
      <c r="F10757"/>
      <c r="L10757" s="6"/>
    </row>
    <row r="10758" spans="2:12" x14ac:dyDescent="0.25">
      <c r="B10758" s="5"/>
      <c r="C10758"/>
      <c r="E10758"/>
      <c r="F10758"/>
      <c r="L10758" s="6"/>
    </row>
    <row r="10759" spans="2:12" x14ac:dyDescent="0.25">
      <c r="B10759" s="5"/>
      <c r="C10759"/>
      <c r="E10759"/>
      <c r="F10759"/>
      <c r="L10759" s="6"/>
    </row>
    <row r="10760" spans="2:12" x14ac:dyDescent="0.25">
      <c r="B10760" s="5"/>
      <c r="C10760"/>
      <c r="E10760"/>
      <c r="F10760"/>
      <c r="L10760" s="6"/>
    </row>
    <row r="10761" spans="2:12" x14ac:dyDescent="0.25">
      <c r="B10761" s="5"/>
      <c r="C10761"/>
      <c r="E10761"/>
      <c r="F10761"/>
      <c r="L10761" s="6"/>
    </row>
    <row r="10762" spans="2:12" x14ac:dyDescent="0.25">
      <c r="B10762" s="5"/>
      <c r="C10762"/>
      <c r="E10762"/>
      <c r="F10762"/>
      <c r="L10762" s="6"/>
    </row>
    <row r="10763" spans="2:12" x14ac:dyDescent="0.25">
      <c r="B10763" s="5"/>
      <c r="C10763"/>
      <c r="E10763"/>
      <c r="F10763"/>
      <c r="L10763" s="6"/>
    </row>
    <row r="10764" spans="2:12" x14ac:dyDescent="0.25">
      <c r="B10764" s="5"/>
      <c r="C10764"/>
      <c r="E10764"/>
      <c r="F10764"/>
      <c r="L10764" s="6"/>
    </row>
    <row r="10765" spans="2:12" x14ac:dyDescent="0.25">
      <c r="B10765" s="5"/>
      <c r="C10765"/>
      <c r="E10765"/>
      <c r="F10765"/>
      <c r="L10765" s="6"/>
    </row>
    <row r="10766" spans="2:12" x14ac:dyDescent="0.25">
      <c r="B10766" s="5"/>
      <c r="C10766"/>
      <c r="E10766"/>
      <c r="F10766"/>
      <c r="L10766" s="6"/>
    </row>
    <row r="10767" spans="2:12" x14ac:dyDescent="0.25">
      <c r="B10767" s="5"/>
      <c r="C10767"/>
      <c r="E10767"/>
      <c r="F10767"/>
      <c r="L10767" s="6"/>
    </row>
    <row r="10768" spans="2:12" x14ac:dyDescent="0.25">
      <c r="B10768" s="5"/>
      <c r="C10768"/>
      <c r="E10768"/>
      <c r="F10768"/>
      <c r="L10768" s="6"/>
    </row>
    <row r="10769" spans="2:12" x14ac:dyDescent="0.25">
      <c r="B10769" s="5"/>
      <c r="C10769"/>
      <c r="E10769"/>
      <c r="F10769"/>
      <c r="L10769" s="6"/>
    </row>
    <row r="10770" spans="2:12" x14ac:dyDescent="0.25">
      <c r="B10770" s="5"/>
      <c r="C10770"/>
      <c r="E10770"/>
      <c r="F10770"/>
      <c r="L10770" s="6"/>
    </row>
    <row r="10771" spans="2:12" x14ac:dyDescent="0.25">
      <c r="B10771" s="5"/>
      <c r="C10771"/>
      <c r="E10771"/>
      <c r="F10771"/>
      <c r="L10771" s="6"/>
    </row>
    <row r="10772" spans="2:12" x14ac:dyDescent="0.25">
      <c r="B10772" s="5"/>
      <c r="C10772"/>
      <c r="E10772"/>
      <c r="F10772"/>
      <c r="L10772" s="6"/>
    </row>
    <row r="10773" spans="2:12" x14ac:dyDescent="0.25">
      <c r="B10773" s="5"/>
      <c r="C10773"/>
      <c r="E10773"/>
      <c r="F10773"/>
      <c r="L10773" s="6"/>
    </row>
    <row r="10774" spans="2:12" x14ac:dyDescent="0.25">
      <c r="B10774" s="5"/>
      <c r="C10774"/>
      <c r="E10774"/>
      <c r="F10774"/>
      <c r="L10774" s="6"/>
    </row>
    <row r="10775" spans="2:12" x14ac:dyDescent="0.25">
      <c r="B10775" s="5"/>
      <c r="C10775"/>
      <c r="E10775"/>
      <c r="F10775"/>
      <c r="L10775" s="6"/>
    </row>
    <row r="10776" spans="2:12" x14ac:dyDescent="0.25">
      <c r="B10776" s="5"/>
      <c r="C10776"/>
      <c r="E10776"/>
      <c r="F10776"/>
      <c r="L10776" s="6"/>
    </row>
    <row r="10777" spans="2:12" x14ac:dyDescent="0.25">
      <c r="B10777" s="5"/>
      <c r="C10777"/>
      <c r="E10777"/>
      <c r="F10777"/>
      <c r="L10777" s="6"/>
    </row>
    <row r="10778" spans="2:12" x14ac:dyDescent="0.25">
      <c r="B10778" s="5"/>
      <c r="C10778"/>
      <c r="E10778"/>
      <c r="F10778"/>
      <c r="L10778" s="6"/>
    </row>
    <row r="10779" spans="2:12" x14ac:dyDescent="0.25">
      <c r="B10779" s="5"/>
      <c r="C10779"/>
      <c r="E10779"/>
      <c r="F10779"/>
      <c r="L10779" s="6"/>
    </row>
    <row r="10780" spans="2:12" x14ac:dyDescent="0.25">
      <c r="B10780" s="5"/>
      <c r="C10780"/>
      <c r="E10780"/>
      <c r="F10780"/>
      <c r="L10780" s="6"/>
    </row>
    <row r="10781" spans="2:12" x14ac:dyDescent="0.25">
      <c r="B10781" s="5"/>
      <c r="C10781"/>
      <c r="E10781"/>
      <c r="F10781"/>
      <c r="L10781" s="6"/>
    </row>
    <row r="10782" spans="2:12" x14ac:dyDescent="0.25">
      <c r="B10782" s="5"/>
      <c r="C10782"/>
      <c r="E10782"/>
      <c r="F10782"/>
      <c r="L10782" s="6"/>
    </row>
    <row r="10783" spans="2:12" x14ac:dyDescent="0.25">
      <c r="B10783" s="5"/>
      <c r="C10783"/>
      <c r="E10783"/>
      <c r="F10783"/>
      <c r="L10783" s="6"/>
    </row>
    <row r="10784" spans="2:12" x14ac:dyDescent="0.25">
      <c r="B10784" s="5"/>
      <c r="C10784"/>
      <c r="E10784"/>
      <c r="F10784"/>
      <c r="L10784" s="6"/>
    </row>
    <row r="10785" spans="2:12" x14ac:dyDescent="0.25">
      <c r="B10785" s="5"/>
      <c r="C10785"/>
      <c r="E10785"/>
      <c r="F10785"/>
      <c r="L10785" s="6"/>
    </row>
    <row r="10786" spans="2:12" x14ac:dyDescent="0.25">
      <c r="B10786" s="5"/>
      <c r="C10786"/>
      <c r="E10786"/>
      <c r="F10786"/>
      <c r="L10786" s="6"/>
    </row>
    <row r="10787" spans="2:12" x14ac:dyDescent="0.25">
      <c r="B10787" s="5"/>
      <c r="C10787"/>
      <c r="E10787"/>
      <c r="F10787"/>
      <c r="L10787" s="6"/>
    </row>
    <row r="10788" spans="2:12" x14ac:dyDescent="0.25">
      <c r="B10788" s="5"/>
      <c r="C10788"/>
      <c r="E10788"/>
      <c r="F10788"/>
      <c r="L10788" s="6"/>
    </row>
    <row r="10789" spans="2:12" x14ac:dyDescent="0.25">
      <c r="B10789" s="5"/>
      <c r="C10789"/>
      <c r="E10789"/>
      <c r="F10789"/>
      <c r="L10789" s="6"/>
    </row>
    <row r="10790" spans="2:12" x14ac:dyDescent="0.25">
      <c r="B10790" s="5"/>
      <c r="C10790"/>
      <c r="E10790"/>
      <c r="F10790"/>
      <c r="L10790" s="6"/>
    </row>
    <row r="10791" spans="2:12" x14ac:dyDescent="0.25">
      <c r="B10791" s="5"/>
      <c r="C10791"/>
      <c r="E10791"/>
      <c r="F10791"/>
      <c r="L10791" s="6"/>
    </row>
    <row r="10792" spans="2:12" x14ac:dyDescent="0.25">
      <c r="B10792" s="5"/>
      <c r="C10792"/>
      <c r="E10792"/>
      <c r="F10792"/>
      <c r="L10792" s="6"/>
    </row>
    <row r="10793" spans="2:12" x14ac:dyDescent="0.25">
      <c r="B10793" s="5"/>
      <c r="C10793"/>
      <c r="E10793"/>
      <c r="F10793"/>
      <c r="L10793" s="6"/>
    </row>
    <row r="10794" spans="2:12" x14ac:dyDescent="0.25">
      <c r="B10794" s="5"/>
      <c r="C10794"/>
      <c r="E10794"/>
      <c r="F10794"/>
      <c r="L10794" s="6"/>
    </row>
    <row r="10795" spans="2:12" x14ac:dyDescent="0.25">
      <c r="B10795" s="5"/>
      <c r="C10795"/>
      <c r="E10795"/>
      <c r="F10795"/>
      <c r="L10795" s="6"/>
    </row>
    <row r="10796" spans="2:12" x14ac:dyDescent="0.25">
      <c r="B10796" s="5"/>
      <c r="C10796"/>
      <c r="E10796"/>
      <c r="F10796"/>
      <c r="L10796" s="6"/>
    </row>
    <row r="10797" spans="2:12" x14ac:dyDescent="0.25">
      <c r="B10797" s="5"/>
      <c r="C10797"/>
      <c r="E10797"/>
      <c r="F10797"/>
      <c r="L10797" s="6"/>
    </row>
    <row r="10798" spans="2:12" x14ac:dyDescent="0.25">
      <c r="B10798" s="5"/>
      <c r="C10798"/>
      <c r="E10798"/>
      <c r="F10798"/>
      <c r="L10798" s="6"/>
    </row>
    <row r="10799" spans="2:12" x14ac:dyDescent="0.25">
      <c r="B10799" s="5"/>
      <c r="C10799"/>
      <c r="E10799"/>
      <c r="F10799"/>
      <c r="L10799" s="6"/>
    </row>
    <row r="10800" spans="2:12" x14ac:dyDescent="0.25">
      <c r="B10800" s="5"/>
      <c r="C10800"/>
      <c r="E10800"/>
      <c r="F10800"/>
      <c r="L10800" s="6"/>
    </row>
    <row r="10801" spans="2:12" x14ac:dyDescent="0.25">
      <c r="B10801" s="5"/>
      <c r="C10801"/>
      <c r="E10801"/>
      <c r="F10801"/>
      <c r="L10801" s="6"/>
    </row>
    <row r="10802" spans="2:12" x14ac:dyDescent="0.25">
      <c r="B10802" s="5"/>
      <c r="C10802"/>
      <c r="E10802"/>
      <c r="F10802"/>
      <c r="L10802" s="6"/>
    </row>
    <row r="10803" spans="2:12" x14ac:dyDescent="0.25">
      <c r="B10803" s="5"/>
      <c r="C10803"/>
      <c r="E10803"/>
      <c r="F10803"/>
      <c r="L10803" s="6"/>
    </row>
    <row r="10804" spans="2:12" x14ac:dyDescent="0.25">
      <c r="B10804" s="5"/>
      <c r="C10804"/>
      <c r="E10804"/>
      <c r="F10804"/>
      <c r="L10804" s="6"/>
    </row>
    <row r="10805" spans="2:12" x14ac:dyDescent="0.25">
      <c r="B10805" s="5"/>
      <c r="C10805"/>
      <c r="E10805"/>
      <c r="F10805"/>
      <c r="L10805" s="6"/>
    </row>
    <row r="10806" spans="2:12" x14ac:dyDescent="0.25">
      <c r="B10806" s="5"/>
      <c r="C10806"/>
      <c r="E10806"/>
      <c r="F10806"/>
      <c r="L10806" s="6"/>
    </row>
    <row r="10807" spans="2:12" x14ac:dyDescent="0.25">
      <c r="B10807" s="5"/>
      <c r="C10807"/>
      <c r="E10807"/>
      <c r="F10807"/>
      <c r="L10807" s="6"/>
    </row>
    <row r="10808" spans="2:12" x14ac:dyDescent="0.25">
      <c r="B10808" s="5"/>
      <c r="C10808"/>
      <c r="E10808"/>
      <c r="F10808"/>
      <c r="L10808" s="6"/>
    </row>
    <row r="10809" spans="2:12" x14ac:dyDescent="0.25">
      <c r="B10809" s="5"/>
      <c r="C10809"/>
      <c r="E10809"/>
      <c r="F10809"/>
      <c r="L10809" s="6"/>
    </row>
    <row r="10810" spans="2:12" x14ac:dyDescent="0.25">
      <c r="B10810" s="5"/>
      <c r="C10810"/>
      <c r="E10810"/>
      <c r="F10810"/>
      <c r="L10810" s="6"/>
    </row>
    <row r="10811" spans="2:12" x14ac:dyDescent="0.25">
      <c r="B10811" s="5"/>
      <c r="C10811"/>
      <c r="E10811"/>
      <c r="F10811"/>
      <c r="L10811" s="6"/>
    </row>
    <row r="10812" spans="2:12" x14ac:dyDescent="0.25">
      <c r="B10812" s="5"/>
      <c r="C10812"/>
      <c r="E10812"/>
      <c r="F10812"/>
      <c r="L10812" s="6"/>
    </row>
    <row r="10813" spans="2:12" x14ac:dyDescent="0.25">
      <c r="B10813" s="5"/>
      <c r="C10813"/>
      <c r="E10813"/>
      <c r="F10813"/>
      <c r="L10813" s="6"/>
    </row>
    <row r="10814" spans="2:12" x14ac:dyDescent="0.25">
      <c r="B10814" s="5"/>
      <c r="C10814"/>
      <c r="E10814"/>
      <c r="F10814"/>
      <c r="L10814" s="6"/>
    </row>
    <row r="10815" spans="2:12" x14ac:dyDescent="0.25">
      <c r="B10815" s="5"/>
      <c r="C10815"/>
      <c r="E10815"/>
      <c r="F10815"/>
      <c r="L10815" s="6"/>
    </row>
    <row r="10816" spans="2:12" x14ac:dyDescent="0.25">
      <c r="B10816" s="5"/>
      <c r="C10816"/>
      <c r="E10816"/>
      <c r="F10816"/>
      <c r="L10816" s="6"/>
    </row>
    <row r="10817" spans="2:12" x14ac:dyDescent="0.25">
      <c r="B10817" s="5"/>
      <c r="C10817"/>
      <c r="E10817"/>
      <c r="F10817"/>
      <c r="L10817" s="6"/>
    </row>
    <row r="10818" spans="2:12" x14ac:dyDescent="0.25">
      <c r="B10818" s="5"/>
      <c r="C10818"/>
      <c r="E10818"/>
      <c r="F10818"/>
      <c r="L10818" s="6"/>
    </row>
    <row r="10819" spans="2:12" x14ac:dyDescent="0.25">
      <c r="B10819" s="5"/>
      <c r="C10819"/>
      <c r="E10819"/>
      <c r="F10819"/>
      <c r="L10819" s="6"/>
    </row>
    <row r="10820" spans="2:12" x14ac:dyDescent="0.25">
      <c r="B10820" s="5"/>
      <c r="C10820"/>
      <c r="E10820"/>
      <c r="F10820"/>
      <c r="L10820" s="6"/>
    </row>
    <row r="10821" spans="2:12" x14ac:dyDescent="0.25">
      <c r="B10821" s="5"/>
      <c r="C10821"/>
      <c r="E10821"/>
      <c r="F10821"/>
      <c r="L10821" s="6"/>
    </row>
    <row r="10822" spans="2:12" x14ac:dyDescent="0.25">
      <c r="B10822" s="5"/>
      <c r="C10822"/>
      <c r="E10822"/>
      <c r="F10822"/>
      <c r="L10822" s="6"/>
    </row>
    <row r="10823" spans="2:12" x14ac:dyDescent="0.25">
      <c r="B10823" s="5"/>
      <c r="C10823"/>
      <c r="E10823"/>
      <c r="F10823"/>
      <c r="L10823" s="6"/>
    </row>
    <row r="10824" spans="2:12" x14ac:dyDescent="0.25">
      <c r="B10824" s="5"/>
      <c r="C10824"/>
      <c r="E10824"/>
      <c r="F10824"/>
      <c r="L10824" s="6"/>
    </row>
    <row r="10825" spans="2:12" x14ac:dyDescent="0.25">
      <c r="B10825" s="5"/>
      <c r="C10825"/>
      <c r="E10825"/>
      <c r="F10825"/>
      <c r="L10825" s="6"/>
    </row>
    <row r="10826" spans="2:12" x14ac:dyDescent="0.25">
      <c r="B10826" s="5"/>
      <c r="C10826"/>
      <c r="E10826"/>
      <c r="F10826"/>
      <c r="L10826" s="6"/>
    </row>
    <row r="10827" spans="2:12" x14ac:dyDescent="0.25">
      <c r="B10827" s="5"/>
      <c r="C10827"/>
      <c r="E10827"/>
      <c r="F10827"/>
      <c r="L10827" s="6"/>
    </row>
    <row r="10828" spans="2:12" x14ac:dyDescent="0.25">
      <c r="B10828" s="5"/>
      <c r="C10828"/>
      <c r="E10828"/>
      <c r="F10828"/>
      <c r="L10828" s="6"/>
    </row>
    <row r="10829" spans="2:12" x14ac:dyDescent="0.25">
      <c r="B10829" s="5"/>
      <c r="C10829"/>
      <c r="E10829"/>
      <c r="F10829"/>
      <c r="L10829" s="6"/>
    </row>
    <row r="10830" spans="2:12" x14ac:dyDescent="0.25">
      <c r="B10830" s="5"/>
      <c r="C10830"/>
      <c r="E10830"/>
      <c r="F10830"/>
      <c r="L10830" s="6"/>
    </row>
    <row r="10831" spans="2:12" x14ac:dyDescent="0.25">
      <c r="B10831" s="5"/>
      <c r="C10831"/>
      <c r="E10831"/>
      <c r="F10831"/>
      <c r="L10831" s="6"/>
    </row>
    <row r="10832" spans="2:12" x14ac:dyDescent="0.25">
      <c r="B10832" s="5"/>
      <c r="C10832"/>
      <c r="E10832"/>
      <c r="F10832"/>
      <c r="L10832" s="6"/>
    </row>
    <row r="10833" spans="2:12" x14ac:dyDescent="0.25">
      <c r="B10833" s="5"/>
      <c r="C10833"/>
      <c r="E10833"/>
      <c r="F10833"/>
      <c r="L10833" s="6"/>
    </row>
    <row r="10834" spans="2:12" x14ac:dyDescent="0.25">
      <c r="B10834" s="5"/>
      <c r="C10834"/>
      <c r="E10834"/>
      <c r="F10834"/>
      <c r="L10834" s="6"/>
    </row>
    <row r="10835" spans="2:12" x14ac:dyDescent="0.25">
      <c r="B10835" s="5"/>
      <c r="C10835"/>
      <c r="E10835"/>
      <c r="F10835"/>
      <c r="L10835" s="6"/>
    </row>
    <row r="10836" spans="2:12" x14ac:dyDescent="0.25">
      <c r="B10836" s="5"/>
      <c r="C10836"/>
      <c r="E10836"/>
      <c r="F10836"/>
      <c r="L10836" s="6"/>
    </row>
    <row r="10837" spans="2:12" x14ac:dyDescent="0.25">
      <c r="B10837" s="5"/>
      <c r="C10837"/>
      <c r="E10837"/>
      <c r="F10837"/>
      <c r="L10837" s="6"/>
    </row>
    <row r="10838" spans="2:12" x14ac:dyDescent="0.25">
      <c r="B10838" s="5"/>
      <c r="C10838"/>
      <c r="E10838"/>
      <c r="F10838"/>
      <c r="L10838" s="6"/>
    </row>
    <row r="10839" spans="2:12" x14ac:dyDescent="0.25">
      <c r="B10839" s="5"/>
      <c r="C10839"/>
      <c r="E10839"/>
      <c r="F10839"/>
      <c r="L10839" s="6"/>
    </row>
    <row r="10840" spans="2:12" x14ac:dyDescent="0.25">
      <c r="B10840" s="5"/>
      <c r="C10840"/>
      <c r="E10840"/>
      <c r="F10840"/>
      <c r="L10840" s="6"/>
    </row>
    <row r="10841" spans="2:12" x14ac:dyDescent="0.25">
      <c r="B10841" s="5"/>
      <c r="C10841"/>
      <c r="E10841"/>
      <c r="F10841"/>
      <c r="L10841" s="6"/>
    </row>
    <row r="10842" spans="2:12" x14ac:dyDescent="0.25">
      <c r="B10842" s="5"/>
      <c r="C10842"/>
      <c r="E10842"/>
      <c r="F10842"/>
      <c r="L10842" s="6"/>
    </row>
    <row r="10843" spans="2:12" x14ac:dyDescent="0.25">
      <c r="B10843" s="5"/>
      <c r="C10843"/>
      <c r="E10843"/>
      <c r="F10843"/>
      <c r="L10843" s="6"/>
    </row>
    <row r="10844" spans="2:12" x14ac:dyDescent="0.25">
      <c r="B10844" s="5"/>
      <c r="C10844"/>
      <c r="E10844"/>
      <c r="F10844"/>
      <c r="L10844" s="6"/>
    </row>
    <row r="10845" spans="2:12" x14ac:dyDescent="0.25">
      <c r="B10845" s="5"/>
      <c r="C10845"/>
      <c r="E10845"/>
      <c r="F10845"/>
      <c r="L10845" s="6"/>
    </row>
    <row r="10846" spans="2:12" x14ac:dyDescent="0.25">
      <c r="B10846" s="5"/>
      <c r="C10846"/>
      <c r="E10846"/>
      <c r="F10846"/>
      <c r="L10846" s="6"/>
    </row>
    <row r="10847" spans="2:12" x14ac:dyDescent="0.25">
      <c r="B10847" s="5"/>
      <c r="C10847"/>
      <c r="E10847"/>
      <c r="F10847"/>
      <c r="L10847" s="6"/>
    </row>
    <row r="10848" spans="2:12" x14ac:dyDescent="0.25">
      <c r="B10848" s="5"/>
      <c r="C10848"/>
      <c r="E10848"/>
      <c r="F10848"/>
      <c r="L10848" s="6"/>
    </row>
    <row r="10849" spans="2:12" x14ac:dyDescent="0.25">
      <c r="B10849" s="5"/>
      <c r="C10849"/>
      <c r="E10849"/>
      <c r="F10849"/>
      <c r="L10849" s="6"/>
    </row>
    <row r="10850" spans="2:12" x14ac:dyDescent="0.25">
      <c r="B10850" s="5"/>
      <c r="C10850"/>
      <c r="E10850"/>
      <c r="F10850"/>
      <c r="L10850" s="6"/>
    </row>
    <row r="10851" spans="2:12" x14ac:dyDescent="0.25">
      <c r="B10851" s="5"/>
      <c r="C10851"/>
      <c r="E10851"/>
      <c r="F10851"/>
      <c r="L10851" s="6"/>
    </row>
    <row r="10852" spans="2:12" x14ac:dyDescent="0.25">
      <c r="B10852" s="5"/>
      <c r="C10852"/>
      <c r="E10852"/>
      <c r="F10852"/>
      <c r="L10852" s="6"/>
    </row>
    <row r="10853" spans="2:12" x14ac:dyDescent="0.25">
      <c r="B10853" s="5"/>
      <c r="C10853"/>
      <c r="E10853"/>
      <c r="F10853"/>
      <c r="L10853" s="6"/>
    </row>
    <row r="10854" spans="2:12" x14ac:dyDescent="0.25">
      <c r="B10854" s="5"/>
      <c r="C10854"/>
      <c r="E10854"/>
      <c r="F10854"/>
      <c r="L10854" s="6"/>
    </row>
    <row r="10855" spans="2:12" x14ac:dyDescent="0.25">
      <c r="B10855" s="5"/>
      <c r="C10855"/>
      <c r="E10855"/>
      <c r="F10855"/>
      <c r="L10855" s="6"/>
    </row>
    <row r="10856" spans="2:12" x14ac:dyDescent="0.25">
      <c r="B10856" s="5"/>
      <c r="C10856"/>
      <c r="E10856"/>
      <c r="F10856"/>
      <c r="L10856" s="6"/>
    </row>
    <row r="10857" spans="2:12" x14ac:dyDescent="0.25">
      <c r="B10857" s="5"/>
      <c r="C10857"/>
      <c r="E10857"/>
      <c r="F10857"/>
      <c r="L10857" s="6"/>
    </row>
    <row r="10858" spans="2:12" x14ac:dyDescent="0.25">
      <c r="B10858" s="5"/>
      <c r="C10858"/>
      <c r="E10858"/>
      <c r="F10858"/>
      <c r="L10858" s="6"/>
    </row>
    <row r="10859" spans="2:12" x14ac:dyDescent="0.25">
      <c r="B10859" s="5"/>
      <c r="C10859"/>
      <c r="E10859"/>
      <c r="F10859"/>
      <c r="L10859" s="6"/>
    </row>
    <row r="10860" spans="2:12" x14ac:dyDescent="0.25">
      <c r="B10860" s="5"/>
      <c r="C10860"/>
      <c r="E10860"/>
      <c r="F10860"/>
      <c r="L10860" s="6"/>
    </row>
    <row r="10861" spans="2:12" x14ac:dyDescent="0.25">
      <c r="B10861" s="5"/>
      <c r="C10861"/>
      <c r="E10861"/>
      <c r="F10861"/>
      <c r="L10861" s="6"/>
    </row>
    <row r="10862" spans="2:12" x14ac:dyDescent="0.25">
      <c r="B10862" s="5"/>
      <c r="C10862"/>
      <c r="E10862"/>
      <c r="F10862"/>
      <c r="L10862" s="6"/>
    </row>
    <row r="10863" spans="2:12" x14ac:dyDescent="0.25">
      <c r="B10863" s="5"/>
      <c r="C10863"/>
      <c r="E10863"/>
      <c r="F10863"/>
      <c r="L10863" s="6"/>
    </row>
    <row r="10864" spans="2:12" x14ac:dyDescent="0.25">
      <c r="B10864" s="5"/>
      <c r="C10864"/>
      <c r="E10864"/>
      <c r="F10864"/>
      <c r="L10864" s="6"/>
    </row>
    <row r="10865" spans="2:12" x14ac:dyDescent="0.25">
      <c r="B10865" s="5"/>
      <c r="C10865"/>
      <c r="E10865"/>
      <c r="F10865"/>
      <c r="L10865" s="6"/>
    </row>
    <row r="10866" spans="2:12" x14ac:dyDescent="0.25">
      <c r="B10866" s="5"/>
      <c r="C10866"/>
      <c r="E10866"/>
      <c r="F10866"/>
      <c r="L10866" s="6"/>
    </row>
    <row r="10867" spans="2:12" x14ac:dyDescent="0.25">
      <c r="B10867" s="5"/>
      <c r="C10867"/>
      <c r="E10867"/>
      <c r="F10867"/>
      <c r="L10867" s="6"/>
    </row>
    <row r="10868" spans="2:12" x14ac:dyDescent="0.25">
      <c r="B10868" s="5"/>
      <c r="C10868"/>
      <c r="E10868"/>
      <c r="F10868"/>
      <c r="L10868" s="6"/>
    </row>
    <row r="10869" spans="2:12" x14ac:dyDescent="0.25">
      <c r="B10869" s="5"/>
      <c r="C10869"/>
      <c r="E10869"/>
      <c r="F10869"/>
      <c r="L10869" s="6"/>
    </row>
    <row r="10870" spans="2:12" x14ac:dyDescent="0.25">
      <c r="B10870" s="5"/>
      <c r="C10870"/>
      <c r="E10870"/>
      <c r="F10870"/>
      <c r="L10870" s="6"/>
    </row>
    <row r="10871" spans="2:12" x14ac:dyDescent="0.25">
      <c r="B10871" s="5"/>
      <c r="C10871"/>
      <c r="E10871"/>
      <c r="F10871"/>
      <c r="L10871" s="6"/>
    </row>
    <row r="10872" spans="2:12" x14ac:dyDescent="0.25">
      <c r="B10872" s="5"/>
      <c r="C10872"/>
      <c r="E10872"/>
      <c r="F10872"/>
      <c r="L10872" s="6"/>
    </row>
    <row r="10873" spans="2:12" x14ac:dyDescent="0.25">
      <c r="B10873" s="5"/>
      <c r="C10873"/>
      <c r="E10873"/>
      <c r="F10873"/>
      <c r="L10873" s="6"/>
    </row>
    <row r="10874" spans="2:12" x14ac:dyDescent="0.25">
      <c r="B10874" s="5"/>
      <c r="C10874"/>
      <c r="E10874"/>
      <c r="F10874"/>
      <c r="L10874" s="6"/>
    </row>
    <row r="10875" spans="2:12" x14ac:dyDescent="0.25">
      <c r="B10875" s="5"/>
      <c r="C10875"/>
      <c r="E10875"/>
      <c r="F10875"/>
      <c r="L10875" s="6"/>
    </row>
    <row r="10876" spans="2:12" x14ac:dyDescent="0.25">
      <c r="B10876" s="5"/>
      <c r="C10876"/>
      <c r="E10876"/>
      <c r="F10876"/>
      <c r="L10876" s="6"/>
    </row>
    <row r="10877" spans="2:12" x14ac:dyDescent="0.25">
      <c r="B10877" s="5"/>
      <c r="C10877"/>
      <c r="E10877"/>
      <c r="F10877"/>
      <c r="L10877" s="6"/>
    </row>
    <row r="10878" spans="2:12" x14ac:dyDescent="0.25">
      <c r="B10878" s="5"/>
      <c r="C10878"/>
      <c r="E10878"/>
      <c r="F10878"/>
      <c r="L10878" s="6"/>
    </row>
    <row r="10879" spans="2:12" x14ac:dyDescent="0.25">
      <c r="B10879" s="5"/>
      <c r="C10879"/>
      <c r="E10879"/>
      <c r="F10879"/>
      <c r="L10879" s="6"/>
    </row>
    <row r="10880" spans="2:12" x14ac:dyDescent="0.25">
      <c r="B10880" s="5"/>
      <c r="C10880"/>
      <c r="E10880"/>
      <c r="F10880"/>
      <c r="L10880" s="6"/>
    </row>
    <row r="10881" spans="2:12" x14ac:dyDescent="0.25">
      <c r="B10881" s="5"/>
      <c r="C10881"/>
      <c r="E10881"/>
      <c r="F10881"/>
      <c r="L10881" s="6"/>
    </row>
    <row r="10882" spans="2:12" x14ac:dyDescent="0.25">
      <c r="B10882" s="5"/>
      <c r="C10882"/>
      <c r="E10882"/>
      <c r="F10882"/>
      <c r="L10882" s="6"/>
    </row>
    <row r="10883" spans="2:12" x14ac:dyDescent="0.25">
      <c r="B10883" s="5"/>
      <c r="C10883"/>
      <c r="E10883"/>
      <c r="F10883"/>
      <c r="L10883" s="6"/>
    </row>
    <row r="10884" spans="2:12" x14ac:dyDescent="0.25">
      <c r="B10884" s="5"/>
      <c r="C10884"/>
      <c r="E10884"/>
      <c r="F10884"/>
      <c r="L10884" s="6"/>
    </row>
    <row r="10885" spans="2:12" x14ac:dyDescent="0.25">
      <c r="B10885" s="5"/>
      <c r="C10885"/>
      <c r="E10885"/>
      <c r="F10885"/>
      <c r="L10885" s="6"/>
    </row>
    <row r="10886" spans="2:12" x14ac:dyDescent="0.25">
      <c r="B10886" s="5"/>
      <c r="C10886"/>
      <c r="E10886"/>
      <c r="F10886"/>
      <c r="L10886" s="6"/>
    </row>
    <row r="10887" spans="2:12" x14ac:dyDescent="0.25">
      <c r="B10887" s="5"/>
      <c r="C10887"/>
      <c r="E10887"/>
      <c r="F10887"/>
      <c r="L10887" s="6"/>
    </row>
    <row r="10888" spans="2:12" x14ac:dyDescent="0.25">
      <c r="B10888" s="5"/>
      <c r="C10888"/>
      <c r="E10888"/>
      <c r="F10888"/>
      <c r="L10888" s="6"/>
    </row>
    <row r="10889" spans="2:12" x14ac:dyDescent="0.25">
      <c r="B10889" s="5"/>
      <c r="C10889"/>
      <c r="E10889"/>
      <c r="F10889"/>
      <c r="L10889" s="6"/>
    </row>
    <row r="10890" spans="2:12" x14ac:dyDescent="0.25">
      <c r="B10890" s="5"/>
      <c r="C10890"/>
      <c r="E10890"/>
      <c r="F10890"/>
      <c r="L10890" s="6"/>
    </row>
    <row r="10891" spans="2:12" x14ac:dyDescent="0.25">
      <c r="B10891" s="5"/>
      <c r="C10891"/>
      <c r="E10891"/>
      <c r="F10891"/>
      <c r="L10891" s="6"/>
    </row>
    <row r="10892" spans="2:12" x14ac:dyDescent="0.25">
      <c r="B10892" s="5"/>
      <c r="C10892"/>
      <c r="E10892"/>
      <c r="F10892"/>
      <c r="L10892" s="6"/>
    </row>
    <row r="10893" spans="2:12" x14ac:dyDescent="0.25">
      <c r="B10893" s="5"/>
      <c r="C10893"/>
      <c r="E10893"/>
      <c r="F10893"/>
      <c r="L10893" s="6"/>
    </row>
    <row r="10894" spans="2:12" x14ac:dyDescent="0.25">
      <c r="B10894" s="5"/>
      <c r="C10894"/>
      <c r="E10894"/>
      <c r="F10894"/>
      <c r="L10894" s="6"/>
    </row>
    <row r="10895" spans="2:12" x14ac:dyDescent="0.25">
      <c r="B10895" s="5"/>
      <c r="C10895"/>
      <c r="E10895"/>
      <c r="F10895"/>
      <c r="L10895" s="6"/>
    </row>
    <row r="10896" spans="2:12" x14ac:dyDescent="0.25">
      <c r="B10896" s="5"/>
      <c r="C10896"/>
      <c r="E10896"/>
      <c r="F10896"/>
      <c r="L10896" s="6"/>
    </row>
    <row r="10897" spans="2:12" x14ac:dyDescent="0.25">
      <c r="B10897" s="5"/>
      <c r="C10897"/>
      <c r="E10897"/>
      <c r="F10897"/>
      <c r="L10897" s="6"/>
    </row>
    <row r="10898" spans="2:12" x14ac:dyDescent="0.25">
      <c r="B10898" s="5"/>
      <c r="C10898"/>
      <c r="E10898"/>
      <c r="F10898"/>
      <c r="L10898" s="6"/>
    </row>
    <row r="10899" spans="2:12" x14ac:dyDescent="0.25">
      <c r="B10899" s="5"/>
      <c r="C10899"/>
      <c r="E10899"/>
      <c r="F10899"/>
      <c r="L10899" s="6"/>
    </row>
    <row r="10900" spans="2:12" x14ac:dyDescent="0.25">
      <c r="B10900" s="5"/>
      <c r="C10900"/>
      <c r="E10900"/>
      <c r="F10900"/>
      <c r="L10900" s="6"/>
    </row>
    <row r="10901" spans="2:12" x14ac:dyDescent="0.25">
      <c r="B10901" s="5"/>
      <c r="C10901"/>
      <c r="E10901"/>
      <c r="F10901"/>
      <c r="L10901" s="6"/>
    </row>
    <row r="10902" spans="2:12" x14ac:dyDescent="0.25">
      <c r="B10902" s="5"/>
      <c r="C10902"/>
      <c r="E10902"/>
      <c r="F10902"/>
      <c r="L10902" s="6"/>
    </row>
    <row r="10903" spans="2:12" x14ac:dyDescent="0.25">
      <c r="B10903" s="5"/>
      <c r="C10903"/>
      <c r="E10903"/>
      <c r="F10903"/>
      <c r="L10903" s="6"/>
    </row>
    <row r="10904" spans="2:12" x14ac:dyDescent="0.25">
      <c r="B10904" s="5"/>
      <c r="C10904"/>
      <c r="E10904"/>
      <c r="F10904"/>
      <c r="L10904" s="6"/>
    </row>
    <row r="10905" spans="2:12" x14ac:dyDescent="0.25">
      <c r="B10905" s="5"/>
      <c r="C10905"/>
      <c r="E10905"/>
      <c r="F10905"/>
      <c r="L10905" s="6"/>
    </row>
    <row r="10906" spans="2:12" x14ac:dyDescent="0.25">
      <c r="B10906" s="5"/>
      <c r="C10906"/>
      <c r="E10906"/>
      <c r="F10906"/>
      <c r="L10906" s="6"/>
    </row>
    <row r="10907" spans="2:12" x14ac:dyDescent="0.25">
      <c r="B10907" s="5"/>
      <c r="C10907"/>
      <c r="E10907"/>
      <c r="F10907"/>
      <c r="L10907" s="6"/>
    </row>
    <row r="10908" spans="2:12" x14ac:dyDescent="0.25">
      <c r="B10908" s="5"/>
      <c r="C10908"/>
      <c r="E10908"/>
      <c r="F10908"/>
      <c r="L10908" s="6"/>
    </row>
    <row r="10909" spans="2:12" x14ac:dyDescent="0.25">
      <c r="B10909" s="5"/>
      <c r="C10909"/>
      <c r="E10909"/>
      <c r="F10909"/>
      <c r="L10909" s="6"/>
    </row>
    <row r="10910" spans="2:12" x14ac:dyDescent="0.25">
      <c r="B10910" s="5"/>
      <c r="C10910"/>
      <c r="E10910"/>
      <c r="F10910"/>
      <c r="L10910" s="6"/>
    </row>
    <row r="10911" spans="2:12" x14ac:dyDescent="0.25">
      <c r="B10911" s="5"/>
      <c r="C10911"/>
      <c r="E10911"/>
      <c r="F10911"/>
      <c r="L10911" s="6"/>
    </row>
    <row r="10912" spans="2:12" x14ac:dyDescent="0.25">
      <c r="B10912" s="5"/>
      <c r="C10912"/>
      <c r="E10912"/>
      <c r="F10912"/>
      <c r="L10912" s="6"/>
    </row>
    <row r="10913" spans="2:12" x14ac:dyDescent="0.25">
      <c r="B10913" s="5"/>
      <c r="C10913"/>
      <c r="E10913"/>
      <c r="F10913"/>
      <c r="L10913" s="6"/>
    </row>
    <row r="10914" spans="2:12" x14ac:dyDescent="0.25">
      <c r="B10914" s="5"/>
      <c r="C10914"/>
      <c r="E10914"/>
      <c r="F10914"/>
      <c r="L10914" s="6"/>
    </row>
    <row r="10915" spans="2:12" x14ac:dyDescent="0.25">
      <c r="B10915" s="5"/>
      <c r="C10915"/>
      <c r="E10915"/>
      <c r="F10915"/>
      <c r="L10915" s="6"/>
    </row>
    <row r="10916" spans="2:12" x14ac:dyDescent="0.25">
      <c r="B10916" s="5"/>
      <c r="C10916"/>
      <c r="E10916"/>
      <c r="F10916"/>
      <c r="L10916" s="6"/>
    </row>
    <row r="10917" spans="2:12" x14ac:dyDescent="0.25">
      <c r="B10917" s="5"/>
      <c r="C10917"/>
      <c r="E10917"/>
      <c r="F10917"/>
      <c r="L10917" s="6"/>
    </row>
    <row r="10918" spans="2:12" x14ac:dyDescent="0.25">
      <c r="B10918" s="5"/>
      <c r="C10918"/>
      <c r="E10918"/>
      <c r="F10918"/>
      <c r="L10918" s="6"/>
    </row>
    <row r="10919" spans="2:12" x14ac:dyDescent="0.25">
      <c r="B10919" s="5"/>
      <c r="C10919"/>
      <c r="E10919"/>
      <c r="F10919"/>
      <c r="L10919" s="6"/>
    </row>
    <row r="10920" spans="2:12" x14ac:dyDescent="0.25">
      <c r="B10920" s="5"/>
      <c r="C10920"/>
      <c r="E10920"/>
      <c r="F10920"/>
      <c r="L10920" s="6"/>
    </row>
    <row r="10921" spans="2:12" x14ac:dyDescent="0.25">
      <c r="B10921" s="5"/>
      <c r="C10921"/>
      <c r="E10921"/>
      <c r="F10921"/>
      <c r="L10921" s="6"/>
    </row>
    <row r="10922" spans="2:12" x14ac:dyDescent="0.25">
      <c r="B10922" s="5"/>
      <c r="C10922"/>
      <c r="E10922"/>
      <c r="F10922"/>
      <c r="L10922" s="6"/>
    </row>
    <row r="10923" spans="2:12" x14ac:dyDescent="0.25">
      <c r="B10923" s="5"/>
      <c r="C10923"/>
      <c r="E10923"/>
      <c r="F10923"/>
      <c r="L10923" s="6"/>
    </row>
    <row r="10924" spans="2:12" x14ac:dyDescent="0.25">
      <c r="B10924" s="5"/>
      <c r="C10924"/>
      <c r="E10924"/>
      <c r="F10924"/>
      <c r="L10924" s="6"/>
    </row>
    <row r="10925" spans="2:12" x14ac:dyDescent="0.25">
      <c r="B10925" s="5"/>
      <c r="C10925"/>
      <c r="E10925"/>
      <c r="F10925"/>
      <c r="L10925" s="6"/>
    </row>
    <row r="10926" spans="2:12" x14ac:dyDescent="0.25">
      <c r="B10926" s="5"/>
      <c r="C10926"/>
      <c r="E10926"/>
      <c r="F10926"/>
      <c r="L10926" s="6"/>
    </row>
    <row r="10927" spans="2:12" x14ac:dyDescent="0.25">
      <c r="B10927" s="5"/>
      <c r="C10927"/>
      <c r="E10927"/>
      <c r="F10927"/>
      <c r="L10927" s="6"/>
    </row>
    <row r="10928" spans="2:12" x14ac:dyDescent="0.25">
      <c r="B10928" s="5"/>
      <c r="C10928"/>
      <c r="E10928"/>
      <c r="F10928"/>
      <c r="L10928" s="6"/>
    </row>
    <row r="10929" spans="2:12" x14ac:dyDescent="0.25">
      <c r="B10929" s="5"/>
      <c r="C10929"/>
      <c r="E10929"/>
      <c r="F10929"/>
      <c r="L10929" s="6"/>
    </row>
    <row r="10930" spans="2:12" x14ac:dyDescent="0.25">
      <c r="B10930" s="5"/>
      <c r="C10930"/>
      <c r="E10930"/>
      <c r="F10930"/>
      <c r="L10930" s="6"/>
    </row>
    <row r="10931" spans="2:12" x14ac:dyDescent="0.25">
      <c r="B10931" s="5"/>
      <c r="C10931"/>
      <c r="E10931"/>
      <c r="F10931"/>
      <c r="L10931" s="6"/>
    </row>
    <row r="10932" spans="2:12" x14ac:dyDescent="0.25">
      <c r="B10932" s="5"/>
      <c r="C10932"/>
      <c r="E10932"/>
      <c r="F10932"/>
      <c r="L10932" s="6"/>
    </row>
    <row r="10933" spans="2:12" x14ac:dyDescent="0.25">
      <c r="B10933" s="5"/>
      <c r="C10933"/>
      <c r="E10933"/>
      <c r="F10933"/>
      <c r="L10933" s="6"/>
    </row>
    <row r="10934" spans="2:12" x14ac:dyDescent="0.25">
      <c r="B10934" s="5"/>
      <c r="C10934"/>
      <c r="E10934"/>
      <c r="F10934"/>
      <c r="L10934" s="6"/>
    </row>
    <row r="10935" spans="2:12" x14ac:dyDescent="0.25">
      <c r="B10935" s="5"/>
      <c r="C10935"/>
      <c r="E10935"/>
      <c r="F10935"/>
      <c r="L10935" s="6"/>
    </row>
    <row r="10936" spans="2:12" x14ac:dyDescent="0.25">
      <c r="B10936" s="5"/>
      <c r="C10936"/>
      <c r="E10936"/>
      <c r="F10936"/>
      <c r="L10936" s="6"/>
    </row>
    <row r="10937" spans="2:12" x14ac:dyDescent="0.25">
      <c r="B10937" s="5"/>
      <c r="C10937"/>
      <c r="E10937"/>
      <c r="F10937"/>
      <c r="L10937" s="6"/>
    </row>
    <row r="10938" spans="2:12" x14ac:dyDescent="0.25">
      <c r="B10938" s="5"/>
      <c r="C10938"/>
      <c r="E10938"/>
      <c r="F10938"/>
      <c r="L10938" s="6"/>
    </row>
    <row r="10939" spans="2:12" x14ac:dyDescent="0.25">
      <c r="B10939" s="5"/>
      <c r="C10939"/>
      <c r="E10939"/>
      <c r="F10939"/>
      <c r="L10939" s="6"/>
    </row>
    <row r="10940" spans="2:12" x14ac:dyDescent="0.25">
      <c r="B10940" s="5"/>
      <c r="C10940"/>
      <c r="E10940"/>
      <c r="F10940"/>
      <c r="L10940" s="6"/>
    </row>
    <row r="10941" spans="2:12" x14ac:dyDescent="0.25">
      <c r="B10941" s="5"/>
      <c r="C10941"/>
      <c r="E10941"/>
      <c r="F10941"/>
      <c r="L10941" s="6"/>
    </row>
    <row r="10942" spans="2:12" x14ac:dyDescent="0.25">
      <c r="B10942" s="5"/>
      <c r="C10942"/>
      <c r="E10942"/>
      <c r="F10942"/>
      <c r="L10942" s="6"/>
    </row>
    <row r="10943" spans="2:12" x14ac:dyDescent="0.25">
      <c r="B10943" s="5"/>
      <c r="C10943"/>
      <c r="E10943"/>
      <c r="F10943"/>
      <c r="L10943" s="6"/>
    </row>
    <row r="10944" spans="2:12" x14ac:dyDescent="0.25">
      <c r="B10944" s="5"/>
      <c r="C10944"/>
      <c r="E10944"/>
      <c r="F10944"/>
      <c r="L10944" s="6"/>
    </row>
    <row r="10945" spans="2:12" x14ac:dyDescent="0.25">
      <c r="B10945" s="5"/>
      <c r="C10945"/>
      <c r="E10945"/>
      <c r="F10945"/>
      <c r="L10945" s="6"/>
    </row>
    <row r="10946" spans="2:12" x14ac:dyDescent="0.25">
      <c r="B10946" s="5"/>
      <c r="C10946"/>
      <c r="E10946"/>
      <c r="F10946"/>
      <c r="L10946" s="6"/>
    </row>
    <row r="10947" spans="2:12" x14ac:dyDescent="0.25">
      <c r="B10947" s="5"/>
      <c r="C10947"/>
      <c r="E10947"/>
      <c r="F10947"/>
      <c r="L10947" s="6"/>
    </row>
    <row r="10948" spans="2:12" x14ac:dyDescent="0.25">
      <c r="B10948" s="5"/>
      <c r="C10948"/>
      <c r="E10948"/>
      <c r="F10948"/>
      <c r="L10948" s="6"/>
    </row>
    <row r="10949" spans="2:12" x14ac:dyDescent="0.25">
      <c r="B10949" s="5"/>
      <c r="C10949"/>
      <c r="E10949"/>
      <c r="F10949"/>
      <c r="L10949" s="6"/>
    </row>
    <row r="10950" spans="2:12" x14ac:dyDescent="0.25">
      <c r="B10950" s="5"/>
      <c r="C10950"/>
      <c r="E10950"/>
      <c r="F10950"/>
      <c r="L10950" s="6"/>
    </row>
    <row r="10951" spans="2:12" x14ac:dyDescent="0.25">
      <c r="B10951" s="5"/>
      <c r="C10951"/>
      <c r="E10951"/>
      <c r="F10951"/>
      <c r="L10951" s="6"/>
    </row>
    <row r="10952" spans="2:12" x14ac:dyDescent="0.25">
      <c r="B10952" s="5"/>
      <c r="C10952"/>
      <c r="E10952"/>
      <c r="F10952"/>
      <c r="L10952" s="6"/>
    </row>
    <row r="10953" spans="2:12" x14ac:dyDescent="0.25">
      <c r="B10953" s="5"/>
      <c r="C10953"/>
      <c r="E10953"/>
      <c r="F10953"/>
      <c r="L10953" s="6"/>
    </row>
    <row r="10954" spans="2:12" x14ac:dyDescent="0.25">
      <c r="B10954" s="5"/>
      <c r="C10954"/>
      <c r="E10954"/>
      <c r="F10954"/>
      <c r="L10954" s="6"/>
    </row>
    <row r="10955" spans="2:12" x14ac:dyDescent="0.25">
      <c r="B10955" s="5"/>
      <c r="C10955"/>
      <c r="E10955"/>
      <c r="F10955"/>
      <c r="L10955" s="6"/>
    </row>
    <row r="10956" spans="2:12" x14ac:dyDescent="0.25">
      <c r="B10956" s="5"/>
      <c r="C10956"/>
      <c r="E10956"/>
      <c r="F10956"/>
      <c r="L10956" s="6"/>
    </row>
    <row r="10957" spans="2:12" x14ac:dyDescent="0.25">
      <c r="B10957" s="5"/>
      <c r="C10957"/>
      <c r="E10957"/>
      <c r="F10957"/>
      <c r="L10957" s="6"/>
    </row>
    <row r="10958" spans="2:12" x14ac:dyDescent="0.25">
      <c r="B10958" s="5"/>
      <c r="C10958"/>
      <c r="E10958"/>
      <c r="F10958"/>
      <c r="L10958" s="6"/>
    </row>
    <row r="10959" spans="2:12" x14ac:dyDescent="0.25">
      <c r="B10959" s="5"/>
      <c r="C10959"/>
      <c r="E10959"/>
      <c r="F10959"/>
      <c r="L10959" s="6"/>
    </row>
    <row r="10960" spans="2:12" x14ac:dyDescent="0.25">
      <c r="B10960" s="5"/>
      <c r="C10960"/>
      <c r="E10960"/>
      <c r="F10960"/>
      <c r="L10960" s="6"/>
    </row>
    <row r="10961" spans="2:12" x14ac:dyDescent="0.25">
      <c r="B10961" s="5"/>
      <c r="C10961"/>
      <c r="E10961"/>
      <c r="F10961"/>
      <c r="L10961" s="6"/>
    </row>
    <row r="10962" spans="2:12" x14ac:dyDescent="0.25">
      <c r="B10962" s="5"/>
      <c r="C10962"/>
      <c r="E10962"/>
      <c r="F10962"/>
      <c r="L10962" s="6"/>
    </row>
    <row r="10963" spans="2:12" x14ac:dyDescent="0.25">
      <c r="B10963" s="5"/>
      <c r="C10963"/>
      <c r="E10963"/>
      <c r="F10963"/>
      <c r="L10963" s="6"/>
    </row>
    <row r="10964" spans="2:12" x14ac:dyDescent="0.25">
      <c r="B10964" s="5"/>
      <c r="C10964"/>
      <c r="E10964"/>
      <c r="F10964"/>
      <c r="L10964" s="6"/>
    </row>
    <row r="10965" spans="2:12" x14ac:dyDescent="0.25">
      <c r="B10965" s="5"/>
      <c r="C10965"/>
      <c r="E10965"/>
      <c r="F10965"/>
      <c r="L10965" s="6"/>
    </row>
    <row r="10966" spans="2:12" x14ac:dyDescent="0.25">
      <c r="B10966" s="5"/>
      <c r="C10966"/>
      <c r="E10966"/>
      <c r="F10966"/>
      <c r="L10966" s="6"/>
    </row>
    <row r="10967" spans="2:12" x14ac:dyDescent="0.25">
      <c r="B10967" s="5"/>
      <c r="C10967"/>
      <c r="E10967"/>
      <c r="F10967"/>
      <c r="L10967" s="6"/>
    </row>
    <row r="10968" spans="2:12" x14ac:dyDescent="0.25">
      <c r="B10968" s="5"/>
      <c r="C10968"/>
      <c r="E10968"/>
      <c r="F10968"/>
      <c r="L10968" s="6"/>
    </row>
    <row r="10969" spans="2:12" x14ac:dyDescent="0.25">
      <c r="B10969" s="5"/>
      <c r="C10969"/>
      <c r="E10969"/>
      <c r="F10969"/>
      <c r="L10969" s="6"/>
    </row>
    <row r="10970" spans="2:12" x14ac:dyDescent="0.25">
      <c r="B10970" s="5"/>
      <c r="C10970"/>
      <c r="E10970"/>
      <c r="F10970"/>
      <c r="L10970" s="6"/>
    </row>
    <row r="10971" spans="2:12" x14ac:dyDescent="0.25">
      <c r="B10971" s="5"/>
      <c r="C10971"/>
      <c r="E10971"/>
      <c r="F10971"/>
      <c r="L10971" s="6"/>
    </row>
    <row r="10972" spans="2:12" x14ac:dyDescent="0.25">
      <c r="B10972" s="5"/>
      <c r="C10972"/>
      <c r="E10972"/>
      <c r="F10972"/>
      <c r="L10972" s="6"/>
    </row>
    <row r="10973" spans="2:12" x14ac:dyDescent="0.25">
      <c r="B10973" s="5"/>
      <c r="C10973"/>
      <c r="E10973"/>
      <c r="F10973"/>
      <c r="L10973" s="6"/>
    </row>
    <row r="10974" spans="2:12" x14ac:dyDescent="0.25">
      <c r="B10974" s="5"/>
      <c r="C10974"/>
      <c r="E10974"/>
      <c r="F10974"/>
      <c r="L10974" s="6"/>
    </row>
    <row r="10975" spans="2:12" x14ac:dyDescent="0.25">
      <c r="B10975" s="5"/>
      <c r="C10975"/>
      <c r="E10975"/>
      <c r="F10975"/>
      <c r="L10975" s="6"/>
    </row>
    <row r="10976" spans="2:12" x14ac:dyDescent="0.25">
      <c r="B10976" s="5"/>
      <c r="C10976"/>
      <c r="E10976"/>
      <c r="F10976"/>
      <c r="L10976" s="6"/>
    </row>
    <row r="10977" spans="2:12" x14ac:dyDescent="0.25">
      <c r="B10977" s="5"/>
      <c r="C10977"/>
      <c r="E10977"/>
      <c r="F10977"/>
      <c r="L10977" s="6"/>
    </row>
    <row r="10978" spans="2:12" x14ac:dyDescent="0.25">
      <c r="B10978" s="5"/>
      <c r="C10978"/>
      <c r="E10978"/>
      <c r="F10978"/>
      <c r="L10978" s="6"/>
    </row>
    <row r="10979" spans="2:12" x14ac:dyDescent="0.25">
      <c r="B10979" s="5"/>
      <c r="C10979"/>
      <c r="E10979"/>
      <c r="F10979"/>
      <c r="L10979" s="6"/>
    </row>
    <row r="10980" spans="2:12" x14ac:dyDescent="0.25">
      <c r="B10980" s="5"/>
      <c r="C10980"/>
      <c r="E10980"/>
      <c r="F10980"/>
      <c r="L10980" s="6"/>
    </row>
    <row r="10981" spans="2:12" x14ac:dyDescent="0.25">
      <c r="B10981" s="5"/>
      <c r="C10981"/>
      <c r="E10981"/>
      <c r="F10981"/>
      <c r="L10981" s="6"/>
    </row>
    <row r="10982" spans="2:12" x14ac:dyDescent="0.25">
      <c r="B10982" s="5"/>
      <c r="C10982"/>
      <c r="E10982"/>
      <c r="F10982"/>
      <c r="L10982" s="6"/>
    </row>
    <row r="10983" spans="2:12" x14ac:dyDescent="0.25">
      <c r="B10983" s="5"/>
      <c r="C10983"/>
      <c r="E10983"/>
      <c r="F10983"/>
      <c r="L10983" s="6"/>
    </row>
    <row r="10984" spans="2:12" x14ac:dyDescent="0.25">
      <c r="B10984" s="5"/>
      <c r="C10984"/>
      <c r="E10984"/>
      <c r="F10984"/>
      <c r="L10984" s="6"/>
    </row>
    <row r="10985" spans="2:12" x14ac:dyDescent="0.25">
      <c r="B10985" s="5"/>
      <c r="C10985"/>
      <c r="E10985"/>
      <c r="F10985"/>
      <c r="L10985" s="6"/>
    </row>
    <row r="10986" spans="2:12" x14ac:dyDescent="0.25">
      <c r="B10986" s="5"/>
      <c r="C10986"/>
      <c r="E10986"/>
      <c r="F10986"/>
      <c r="L10986" s="6"/>
    </row>
    <row r="10987" spans="2:12" x14ac:dyDescent="0.25">
      <c r="B10987" s="5"/>
      <c r="C10987"/>
      <c r="E10987"/>
      <c r="F10987"/>
      <c r="L10987" s="6"/>
    </row>
    <row r="10988" spans="2:12" x14ac:dyDescent="0.25">
      <c r="B10988" s="5"/>
      <c r="C10988"/>
      <c r="E10988"/>
      <c r="F10988"/>
      <c r="L10988" s="6"/>
    </row>
    <row r="10989" spans="2:12" x14ac:dyDescent="0.25">
      <c r="B10989" s="5"/>
      <c r="C10989"/>
      <c r="E10989"/>
      <c r="F10989"/>
      <c r="L10989" s="6"/>
    </row>
    <row r="10990" spans="2:12" x14ac:dyDescent="0.25">
      <c r="B10990" s="5"/>
      <c r="C10990"/>
      <c r="E10990"/>
      <c r="F10990"/>
      <c r="L10990" s="6"/>
    </row>
    <row r="10991" spans="2:12" x14ac:dyDescent="0.25">
      <c r="B10991" s="5"/>
      <c r="C10991"/>
      <c r="E10991"/>
      <c r="F10991"/>
      <c r="L10991" s="6"/>
    </row>
    <row r="10992" spans="2:12" x14ac:dyDescent="0.25">
      <c r="B10992" s="5"/>
      <c r="C10992"/>
      <c r="E10992"/>
      <c r="F10992"/>
      <c r="L10992" s="6"/>
    </row>
    <row r="10993" spans="2:12" x14ac:dyDescent="0.25">
      <c r="B10993" s="5"/>
      <c r="C10993"/>
      <c r="E10993"/>
      <c r="F10993"/>
      <c r="L10993" s="6"/>
    </row>
    <row r="10994" spans="2:12" x14ac:dyDescent="0.25">
      <c r="B10994" s="5"/>
      <c r="C10994"/>
      <c r="E10994"/>
      <c r="F10994"/>
      <c r="L10994" s="6"/>
    </row>
    <row r="10995" spans="2:12" x14ac:dyDescent="0.25">
      <c r="B10995" s="5"/>
      <c r="C10995"/>
      <c r="E10995"/>
      <c r="F10995"/>
      <c r="L10995" s="6"/>
    </row>
    <row r="10996" spans="2:12" x14ac:dyDescent="0.25">
      <c r="B10996" s="5"/>
      <c r="C10996"/>
      <c r="E10996"/>
      <c r="F10996"/>
      <c r="L10996" s="6"/>
    </row>
    <row r="10997" spans="2:12" x14ac:dyDescent="0.25">
      <c r="B10997" s="5"/>
      <c r="C10997"/>
      <c r="E10997"/>
      <c r="F10997"/>
      <c r="L10997" s="6"/>
    </row>
    <row r="10998" spans="2:12" x14ac:dyDescent="0.25">
      <c r="B10998" s="5"/>
      <c r="C10998"/>
      <c r="E10998"/>
      <c r="F10998"/>
      <c r="L10998" s="6"/>
    </row>
    <row r="10999" spans="2:12" x14ac:dyDescent="0.25">
      <c r="B10999" s="5"/>
      <c r="C10999"/>
      <c r="E10999"/>
      <c r="F10999"/>
      <c r="L10999" s="6"/>
    </row>
    <row r="11000" spans="2:12" x14ac:dyDescent="0.25">
      <c r="B11000" s="5"/>
      <c r="C11000"/>
      <c r="E11000"/>
      <c r="F11000"/>
      <c r="L11000" s="6"/>
    </row>
    <row r="11001" spans="2:12" x14ac:dyDescent="0.25">
      <c r="B11001" s="5"/>
      <c r="C11001"/>
      <c r="E11001"/>
      <c r="F11001"/>
      <c r="L11001" s="6"/>
    </row>
    <row r="11002" spans="2:12" x14ac:dyDescent="0.25">
      <c r="B11002" s="5"/>
      <c r="C11002"/>
      <c r="E11002"/>
      <c r="F11002"/>
      <c r="L11002" s="6"/>
    </row>
    <row r="11003" spans="2:12" x14ac:dyDescent="0.25">
      <c r="B11003" s="5"/>
      <c r="C11003"/>
      <c r="E11003"/>
      <c r="F11003"/>
      <c r="L11003" s="6"/>
    </row>
    <row r="11004" spans="2:12" x14ac:dyDescent="0.25">
      <c r="B11004" s="5"/>
      <c r="C11004"/>
      <c r="E11004"/>
      <c r="F11004"/>
      <c r="L11004" s="6"/>
    </row>
    <row r="11005" spans="2:12" x14ac:dyDescent="0.25">
      <c r="B11005" s="5"/>
      <c r="C11005"/>
      <c r="E11005"/>
      <c r="F11005"/>
      <c r="L11005" s="6"/>
    </row>
    <row r="11006" spans="2:12" x14ac:dyDescent="0.25">
      <c r="B11006" s="5"/>
      <c r="C11006"/>
      <c r="E11006"/>
      <c r="F11006"/>
      <c r="L11006" s="6"/>
    </row>
    <row r="11007" spans="2:12" x14ac:dyDescent="0.25">
      <c r="B11007" s="5"/>
      <c r="C11007"/>
      <c r="E11007"/>
      <c r="F11007"/>
      <c r="L11007" s="6"/>
    </row>
    <row r="11008" spans="2:12" x14ac:dyDescent="0.25">
      <c r="B11008" s="5"/>
      <c r="C11008"/>
      <c r="E11008"/>
      <c r="F11008"/>
      <c r="L11008" s="6"/>
    </row>
    <row r="11009" spans="2:12" x14ac:dyDescent="0.25">
      <c r="B11009" s="5"/>
      <c r="C11009"/>
      <c r="E11009"/>
      <c r="F11009"/>
      <c r="L11009" s="6"/>
    </row>
    <row r="11010" spans="2:12" x14ac:dyDescent="0.25">
      <c r="B11010" s="5"/>
      <c r="C11010"/>
      <c r="E11010"/>
      <c r="F11010"/>
      <c r="L11010" s="6"/>
    </row>
    <row r="11011" spans="2:12" x14ac:dyDescent="0.25">
      <c r="B11011" s="5"/>
      <c r="C11011"/>
      <c r="E11011"/>
      <c r="F11011"/>
      <c r="L11011" s="6"/>
    </row>
    <row r="11012" spans="2:12" x14ac:dyDescent="0.25">
      <c r="B11012" s="5"/>
      <c r="C11012"/>
      <c r="E11012"/>
      <c r="F11012"/>
      <c r="L11012" s="6"/>
    </row>
    <row r="11013" spans="2:12" x14ac:dyDescent="0.25">
      <c r="B11013" s="5"/>
      <c r="C11013"/>
      <c r="E11013"/>
      <c r="F11013"/>
      <c r="L11013" s="6"/>
    </row>
    <row r="11014" spans="2:12" x14ac:dyDescent="0.25">
      <c r="B11014" s="5"/>
      <c r="C11014"/>
      <c r="E11014"/>
      <c r="F11014"/>
      <c r="L11014" s="6"/>
    </row>
    <row r="11015" spans="2:12" x14ac:dyDescent="0.25">
      <c r="B11015" s="5"/>
      <c r="C11015"/>
      <c r="E11015"/>
      <c r="F11015"/>
      <c r="L11015" s="6"/>
    </row>
    <row r="11016" spans="2:12" x14ac:dyDescent="0.25">
      <c r="B11016" s="5"/>
      <c r="C11016"/>
      <c r="E11016"/>
      <c r="F11016"/>
      <c r="L11016" s="6"/>
    </row>
    <row r="11017" spans="2:12" x14ac:dyDescent="0.25">
      <c r="B11017" s="5"/>
      <c r="C11017"/>
      <c r="E11017"/>
      <c r="F11017"/>
      <c r="L11017" s="6"/>
    </row>
    <row r="11018" spans="2:12" x14ac:dyDescent="0.25">
      <c r="B11018" s="5"/>
      <c r="C11018"/>
      <c r="E11018"/>
      <c r="F11018"/>
      <c r="L11018" s="6"/>
    </row>
    <row r="11019" spans="2:12" x14ac:dyDescent="0.25">
      <c r="B11019" s="5"/>
      <c r="C11019"/>
      <c r="E11019"/>
      <c r="F11019"/>
      <c r="L11019" s="6"/>
    </row>
    <row r="11020" spans="2:12" x14ac:dyDescent="0.25">
      <c r="B11020" s="5"/>
      <c r="C11020"/>
      <c r="E11020"/>
      <c r="F11020"/>
      <c r="L11020" s="6"/>
    </row>
    <row r="11021" spans="2:12" x14ac:dyDescent="0.25">
      <c r="B11021" s="5"/>
      <c r="C11021"/>
      <c r="E11021"/>
      <c r="F11021"/>
      <c r="L11021" s="6"/>
    </row>
    <row r="11022" spans="2:12" x14ac:dyDescent="0.25">
      <c r="B11022" s="5"/>
      <c r="C11022"/>
      <c r="E11022"/>
      <c r="F11022"/>
      <c r="L11022" s="6"/>
    </row>
    <row r="11023" spans="2:12" x14ac:dyDescent="0.25">
      <c r="B11023" s="5"/>
      <c r="C11023"/>
      <c r="E11023"/>
      <c r="F11023"/>
      <c r="L11023" s="6"/>
    </row>
    <row r="11024" spans="2:12" x14ac:dyDescent="0.25">
      <c r="B11024" s="5"/>
      <c r="C11024"/>
      <c r="E11024"/>
      <c r="F11024"/>
      <c r="L11024" s="6"/>
    </row>
    <row r="11025" spans="2:12" x14ac:dyDescent="0.25">
      <c r="B11025" s="5"/>
      <c r="C11025"/>
      <c r="E11025"/>
      <c r="F11025"/>
      <c r="L11025" s="6"/>
    </row>
    <row r="11026" spans="2:12" x14ac:dyDescent="0.25">
      <c r="B11026" s="5"/>
      <c r="C11026"/>
      <c r="E11026"/>
      <c r="F11026"/>
      <c r="L11026" s="6"/>
    </row>
    <row r="11027" spans="2:12" x14ac:dyDescent="0.25">
      <c r="B11027" s="5"/>
      <c r="C11027"/>
      <c r="E11027"/>
      <c r="F11027"/>
      <c r="L11027" s="6"/>
    </row>
    <row r="11028" spans="2:12" x14ac:dyDescent="0.25">
      <c r="B11028" s="5"/>
      <c r="C11028"/>
      <c r="E11028"/>
      <c r="F11028"/>
      <c r="L11028" s="6"/>
    </row>
    <row r="11029" spans="2:12" x14ac:dyDescent="0.25">
      <c r="B11029" s="5"/>
      <c r="C11029"/>
      <c r="E11029"/>
      <c r="F11029"/>
      <c r="L11029" s="6"/>
    </row>
    <row r="11030" spans="2:12" x14ac:dyDescent="0.25">
      <c r="B11030" s="5"/>
      <c r="C11030"/>
      <c r="E11030"/>
      <c r="F11030"/>
      <c r="L11030" s="6"/>
    </row>
    <row r="11031" spans="2:12" x14ac:dyDescent="0.25">
      <c r="B11031" s="5"/>
      <c r="C11031"/>
      <c r="E11031"/>
      <c r="F11031"/>
      <c r="L11031" s="6"/>
    </row>
    <row r="11032" spans="2:12" x14ac:dyDescent="0.25">
      <c r="B11032" s="5"/>
      <c r="C11032"/>
      <c r="E11032"/>
      <c r="F11032"/>
      <c r="L11032" s="6"/>
    </row>
    <row r="11033" spans="2:12" x14ac:dyDescent="0.25">
      <c r="B11033" s="5"/>
      <c r="C11033"/>
      <c r="E11033"/>
      <c r="F11033"/>
      <c r="L11033" s="6"/>
    </row>
    <row r="11034" spans="2:12" x14ac:dyDescent="0.25">
      <c r="B11034" s="5"/>
      <c r="C11034"/>
      <c r="E11034"/>
      <c r="F11034"/>
      <c r="L11034" s="6"/>
    </row>
    <row r="11035" spans="2:12" x14ac:dyDescent="0.25">
      <c r="B11035" s="5"/>
      <c r="C11035"/>
      <c r="E11035"/>
      <c r="F11035"/>
      <c r="L11035" s="6"/>
    </row>
    <row r="11036" spans="2:12" x14ac:dyDescent="0.25">
      <c r="B11036" s="5"/>
      <c r="C11036"/>
      <c r="E11036"/>
      <c r="F11036"/>
      <c r="L11036" s="6"/>
    </row>
    <row r="11037" spans="2:12" x14ac:dyDescent="0.25">
      <c r="B11037" s="5"/>
      <c r="C11037"/>
      <c r="E11037"/>
      <c r="F11037"/>
      <c r="L11037" s="6"/>
    </row>
    <row r="11038" spans="2:12" x14ac:dyDescent="0.25">
      <c r="B11038" s="5"/>
      <c r="C11038"/>
      <c r="E11038"/>
      <c r="F11038"/>
      <c r="L11038" s="6"/>
    </row>
    <row r="11039" spans="2:12" x14ac:dyDescent="0.25">
      <c r="B11039" s="5"/>
      <c r="C11039"/>
      <c r="E11039"/>
      <c r="F11039"/>
      <c r="L11039" s="6"/>
    </row>
    <row r="11040" spans="2:12" x14ac:dyDescent="0.25">
      <c r="B11040" s="5"/>
      <c r="C11040"/>
      <c r="E11040"/>
      <c r="F11040"/>
      <c r="L11040" s="6"/>
    </row>
    <row r="11041" spans="2:12" x14ac:dyDescent="0.25">
      <c r="B11041" s="5"/>
      <c r="C11041"/>
      <c r="E11041"/>
      <c r="F11041"/>
      <c r="L11041" s="6"/>
    </row>
    <row r="11042" spans="2:12" x14ac:dyDescent="0.25">
      <c r="B11042" s="5"/>
      <c r="C11042"/>
      <c r="E11042"/>
      <c r="F11042"/>
      <c r="L11042" s="6"/>
    </row>
    <row r="11043" spans="2:12" x14ac:dyDescent="0.25">
      <c r="B11043" s="5"/>
      <c r="C11043"/>
      <c r="E11043"/>
      <c r="F11043"/>
      <c r="L11043" s="6"/>
    </row>
    <row r="11044" spans="2:12" x14ac:dyDescent="0.25">
      <c r="B11044" s="5"/>
      <c r="C11044"/>
      <c r="E11044"/>
      <c r="F11044"/>
      <c r="L11044" s="6"/>
    </row>
    <row r="11045" spans="2:12" x14ac:dyDescent="0.25">
      <c r="B11045" s="5"/>
      <c r="C11045"/>
      <c r="E11045"/>
      <c r="F11045"/>
      <c r="L11045" s="6"/>
    </row>
    <row r="11046" spans="2:12" x14ac:dyDescent="0.25">
      <c r="B11046" s="5"/>
      <c r="C11046"/>
      <c r="E11046"/>
      <c r="F11046"/>
      <c r="L11046" s="6"/>
    </row>
    <row r="11047" spans="2:12" x14ac:dyDescent="0.25">
      <c r="B11047" s="5"/>
      <c r="C11047"/>
      <c r="E11047"/>
      <c r="F11047"/>
      <c r="L11047" s="6"/>
    </row>
    <row r="11048" spans="2:12" x14ac:dyDescent="0.25">
      <c r="B11048" s="5"/>
      <c r="C11048"/>
      <c r="E11048"/>
      <c r="F11048"/>
      <c r="L11048" s="6"/>
    </row>
    <row r="11049" spans="2:12" x14ac:dyDescent="0.25">
      <c r="B11049" s="5"/>
      <c r="C11049"/>
      <c r="E11049"/>
      <c r="F11049"/>
      <c r="L11049" s="6"/>
    </row>
    <row r="11050" spans="2:12" x14ac:dyDescent="0.25">
      <c r="B11050" s="5"/>
      <c r="C11050"/>
      <c r="E11050"/>
      <c r="F11050"/>
      <c r="L11050" s="6"/>
    </row>
    <row r="11051" spans="2:12" x14ac:dyDescent="0.25">
      <c r="B11051" s="5"/>
      <c r="C11051"/>
      <c r="E11051"/>
      <c r="F11051"/>
      <c r="L11051" s="6"/>
    </row>
    <row r="11052" spans="2:12" x14ac:dyDescent="0.25">
      <c r="B11052" s="5"/>
      <c r="C11052"/>
      <c r="E11052"/>
      <c r="F11052"/>
      <c r="L11052" s="6"/>
    </row>
    <row r="11053" spans="2:12" x14ac:dyDescent="0.25">
      <c r="B11053" s="5"/>
      <c r="C11053"/>
      <c r="E11053"/>
      <c r="F11053"/>
      <c r="L11053" s="6"/>
    </row>
    <row r="11054" spans="2:12" x14ac:dyDescent="0.25">
      <c r="B11054" s="5"/>
      <c r="C11054"/>
      <c r="E11054"/>
      <c r="F11054"/>
      <c r="L11054" s="6"/>
    </row>
    <row r="11055" spans="2:12" x14ac:dyDescent="0.25">
      <c r="B11055" s="5"/>
      <c r="C11055"/>
      <c r="E11055"/>
      <c r="F11055"/>
      <c r="L11055" s="6"/>
    </row>
    <row r="11056" spans="2:12" x14ac:dyDescent="0.25">
      <c r="B11056" s="5"/>
      <c r="C11056"/>
      <c r="E11056"/>
      <c r="F11056"/>
      <c r="L11056" s="6"/>
    </row>
    <row r="11057" spans="2:12" x14ac:dyDescent="0.25">
      <c r="B11057" s="5"/>
      <c r="C11057"/>
      <c r="E11057"/>
      <c r="F11057"/>
      <c r="L11057" s="6"/>
    </row>
    <row r="11058" spans="2:12" x14ac:dyDescent="0.25">
      <c r="B11058" s="5"/>
      <c r="C11058"/>
      <c r="E11058"/>
      <c r="F11058"/>
      <c r="L11058" s="6"/>
    </row>
    <row r="11059" spans="2:12" x14ac:dyDescent="0.25">
      <c r="B11059" s="5"/>
      <c r="C11059"/>
      <c r="E11059"/>
      <c r="F11059"/>
      <c r="L11059" s="6"/>
    </row>
    <row r="11060" spans="2:12" x14ac:dyDescent="0.25">
      <c r="B11060" s="5"/>
      <c r="C11060"/>
      <c r="E11060"/>
      <c r="F11060"/>
      <c r="L11060" s="6"/>
    </row>
    <row r="11061" spans="2:12" x14ac:dyDescent="0.25">
      <c r="B11061" s="5"/>
      <c r="C11061"/>
      <c r="E11061"/>
      <c r="F11061"/>
      <c r="L11061" s="6"/>
    </row>
    <row r="11062" spans="2:12" x14ac:dyDescent="0.25">
      <c r="B11062" s="5"/>
      <c r="C11062"/>
      <c r="E11062"/>
      <c r="F11062"/>
      <c r="L11062" s="6"/>
    </row>
    <row r="11063" spans="2:12" x14ac:dyDescent="0.25">
      <c r="B11063" s="5"/>
      <c r="C11063"/>
      <c r="E11063"/>
      <c r="F11063"/>
      <c r="L11063" s="6"/>
    </row>
    <row r="11064" spans="2:12" x14ac:dyDescent="0.25">
      <c r="B11064" s="5"/>
      <c r="C11064"/>
      <c r="E11064"/>
      <c r="F11064"/>
      <c r="L11064" s="6"/>
    </row>
    <row r="11065" spans="2:12" x14ac:dyDescent="0.25">
      <c r="B11065" s="5"/>
      <c r="C11065"/>
      <c r="E11065"/>
      <c r="F11065"/>
      <c r="L11065" s="6"/>
    </row>
    <row r="11066" spans="2:12" x14ac:dyDescent="0.25">
      <c r="B11066" s="5"/>
      <c r="C11066"/>
      <c r="E11066"/>
      <c r="F11066"/>
      <c r="L11066" s="6"/>
    </row>
    <row r="11067" spans="2:12" x14ac:dyDescent="0.25">
      <c r="B11067" s="5"/>
      <c r="C11067"/>
      <c r="E11067"/>
      <c r="F11067"/>
      <c r="L11067" s="6"/>
    </row>
    <row r="11068" spans="2:12" x14ac:dyDescent="0.25">
      <c r="B11068" s="5"/>
      <c r="C11068"/>
      <c r="E11068"/>
      <c r="F11068"/>
      <c r="L11068" s="6"/>
    </row>
    <row r="11069" spans="2:12" x14ac:dyDescent="0.25">
      <c r="B11069" s="5"/>
      <c r="C11069"/>
      <c r="E11069"/>
      <c r="F11069"/>
      <c r="L11069" s="6"/>
    </row>
    <row r="11070" spans="2:12" x14ac:dyDescent="0.25">
      <c r="B11070" s="5"/>
      <c r="C11070"/>
      <c r="E11070"/>
      <c r="F11070"/>
      <c r="L11070" s="6"/>
    </row>
    <row r="11071" spans="2:12" x14ac:dyDescent="0.25">
      <c r="B11071" s="5"/>
      <c r="C11071"/>
      <c r="E11071"/>
      <c r="F11071"/>
      <c r="L11071" s="6"/>
    </row>
    <row r="11072" spans="2:12" x14ac:dyDescent="0.25">
      <c r="B11072" s="5"/>
      <c r="C11072"/>
      <c r="E11072"/>
      <c r="F11072"/>
      <c r="L11072" s="6"/>
    </row>
    <row r="11073" spans="2:12" x14ac:dyDescent="0.25">
      <c r="B11073" s="5"/>
      <c r="C11073"/>
      <c r="E11073"/>
      <c r="F11073"/>
      <c r="L11073" s="6"/>
    </row>
    <row r="11074" spans="2:12" x14ac:dyDescent="0.25">
      <c r="B11074" s="5"/>
      <c r="C11074"/>
      <c r="E11074"/>
      <c r="F11074"/>
      <c r="L11074" s="6"/>
    </row>
    <row r="11075" spans="2:12" x14ac:dyDescent="0.25">
      <c r="B11075" s="5"/>
      <c r="C11075"/>
      <c r="E11075"/>
      <c r="F11075"/>
      <c r="L11075" s="6"/>
    </row>
    <row r="11076" spans="2:12" x14ac:dyDescent="0.25">
      <c r="B11076" s="5"/>
      <c r="C11076"/>
      <c r="E11076"/>
      <c r="F11076"/>
      <c r="L11076" s="6"/>
    </row>
    <row r="11077" spans="2:12" x14ac:dyDescent="0.25">
      <c r="B11077" s="5"/>
      <c r="C11077"/>
      <c r="E11077"/>
      <c r="F11077"/>
      <c r="L11077" s="6"/>
    </row>
    <row r="11078" spans="2:12" x14ac:dyDescent="0.25">
      <c r="B11078" s="5"/>
      <c r="C11078"/>
      <c r="E11078"/>
      <c r="F11078"/>
      <c r="L11078" s="6"/>
    </row>
    <row r="11079" spans="2:12" x14ac:dyDescent="0.25">
      <c r="B11079" s="5"/>
      <c r="C11079"/>
      <c r="E11079"/>
      <c r="F11079"/>
      <c r="L11079" s="6"/>
    </row>
    <row r="11080" spans="2:12" x14ac:dyDescent="0.25">
      <c r="B11080" s="5"/>
      <c r="C11080"/>
      <c r="E11080"/>
      <c r="F11080"/>
      <c r="L11080" s="6"/>
    </row>
    <row r="11081" spans="2:12" x14ac:dyDescent="0.25">
      <c r="B11081" s="5"/>
      <c r="C11081"/>
      <c r="E11081"/>
      <c r="F11081"/>
      <c r="L11081" s="6"/>
    </row>
    <row r="11082" spans="2:12" x14ac:dyDescent="0.25">
      <c r="B11082" s="5"/>
      <c r="C11082"/>
      <c r="E11082"/>
      <c r="F11082"/>
      <c r="L11082" s="6"/>
    </row>
    <row r="11083" spans="2:12" x14ac:dyDescent="0.25">
      <c r="B11083" s="5"/>
      <c r="C11083"/>
      <c r="E11083"/>
      <c r="F11083"/>
      <c r="L11083" s="6"/>
    </row>
    <row r="11084" spans="2:12" x14ac:dyDescent="0.25">
      <c r="B11084" s="5"/>
      <c r="C11084"/>
      <c r="E11084"/>
      <c r="F11084"/>
      <c r="L11084" s="6"/>
    </row>
    <row r="11085" spans="2:12" x14ac:dyDescent="0.25">
      <c r="B11085" s="5"/>
      <c r="C11085"/>
      <c r="E11085"/>
      <c r="F11085"/>
      <c r="L11085" s="6"/>
    </row>
    <row r="11086" spans="2:12" x14ac:dyDescent="0.25">
      <c r="B11086" s="5"/>
      <c r="C11086"/>
      <c r="E11086"/>
      <c r="F11086"/>
      <c r="L11086" s="6"/>
    </row>
    <row r="11087" spans="2:12" x14ac:dyDescent="0.25">
      <c r="B11087" s="5"/>
      <c r="C11087"/>
      <c r="E11087"/>
      <c r="F11087"/>
      <c r="L11087" s="6"/>
    </row>
    <row r="11088" spans="2:12" x14ac:dyDescent="0.25">
      <c r="B11088" s="5"/>
      <c r="C11088"/>
      <c r="E11088"/>
      <c r="F11088"/>
      <c r="L11088" s="6"/>
    </row>
    <row r="11089" spans="2:12" x14ac:dyDescent="0.25">
      <c r="B11089" s="5"/>
      <c r="C11089"/>
      <c r="E11089"/>
      <c r="F11089"/>
      <c r="L11089" s="6"/>
    </row>
    <row r="11090" spans="2:12" x14ac:dyDescent="0.25">
      <c r="B11090" s="5"/>
      <c r="C11090"/>
      <c r="E11090"/>
      <c r="F11090"/>
      <c r="L11090" s="6"/>
    </row>
    <row r="11091" spans="2:12" x14ac:dyDescent="0.25">
      <c r="B11091" s="5"/>
      <c r="C11091"/>
      <c r="E11091"/>
      <c r="F11091"/>
      <c r="L11091" s="6"/>
    </row>
    <row r="11092" spans="2:12" x14ac:dyDescent="0.25">
      <c r="B11092" s="5"/>
      <c r="C11092"/>
      <c r="E11092"/>
      <c r="F11092"/>
      <c r="L11092" s="6"/>
    </row>
    <row r="11093" spans="2:12" x14ac:dyDescent="0.25">
      <c r="B11093" s="5"/>
      <c r="C11093"/>
      <c r="E11093"/>
      <c r="F11093"/>
      <c r="L11093" s="6"/>
    </row>
    <row r="11094" spans="2:12" x14ac:dyDescent="0.25">
      <c r="B11094" s="5"/>
      <c r="C11094"/>
      <c r="E11094"/>
      <c r="F11094"/>
      <c r="L11094" s="6"/>
    </row>
    <row r="11095" spans="2:12" x14ac:dyDescent="0.25">
      <c r="B11095" s="5"/>
      <c r="C11095"/>
      <c r="E11095"/>
      <c r="F11095"/>
      <c r="L11095" s="6"/>
    </row>
    <row r="11096" spans="2:12" x14ac:dyDescent="0.25">
      <c r="B11096" s="5"/>
      <c r="C11096"/>
      <c r="E11096"/>
      <c r="F11096"/>
      <c r="L11096" s="6"/>
    </row>
    <row r="11097" spans="2:12" x14ac:dyDescent="0.25">
      <c r="B11097" s="5"/>
      <c r="C11097"/>
      <c r="E11097"/>
      <c r="F11097"/>
      <c r="L11097" s="6"/>
    </row>
    <row r="11098" spans="2:12" x14ac:dyDescent="0.25">
      <c r="B11098" s="5"/>
      <c r="C11098"/>
      <c r="E11098"/>
      <c r="F11098"/>
      <c r="L11098" s="6"/>
    </row>
    <row r="11099" spans="2:12" x14ac:dyDescent="0.25">
      <c r="B11099" s="5"/>
      <c r="C11099"/>
      <c r="E11099"/>
      <c r="F11099"/>
      <c r="L11099" s="6"/>
    </row>
    <row r="11100" spans="2:12" x14ac:dyDescent="0.25">
      <c r="B11100" s="5"/>
      <c r="C11100"/>
      <c r="E11100"/>
      <c r="F11100"/>
      <c r="L11100" s="6"/>
    </row>
    <row r="11101" spans="2:12" x14ac:dyDescent="0.25">
      <c r="B11101" s="5"/>
      <c r="C11101"/>
      <c r="E11101"/>
      <c r="F11101"/>
      <c r="L11101" s="6"/>
    </row>
    <row r="11102" spans="2:12" x14ac:dyDescent="0.25">
      <c r="B11102" s="5"/>
      <c r="C11102"/>
      <c r="E11102"/>
      <c r="F11102"/>
      <c r="L11102" s="6"/>
    </row>
    <row r="11103" spans="2:12" x14ac:dyDescent="0.25">
      <c r="B11103" s="5"/>
      <c r="C11103"/>
      <c r="E11103"/>
      <c r="F11103"/>
      <c r="L11103" s="6"/>
    </row>
    <row r="11104" spans="2:12" x14ac:dyDescent="0.25">
      <c r="B11104" s="5"/>
      <c r="C11104"/>
      <c r="E11104"/>
      <c r="F11104"/>
      <c r="L11104" s="6"/>
    </row>
    <row r="11105" spans="2:12" x14ac:dyDescent="0.25">
      <c r="B11105" s="5"/>
      <c r="C11105"/>
      <c r="E11105"/>
      <c r="F11105"/>
      <c r="L11105" s="6"/>
    </row>
    <row r="11106" spans="2:12" x14ac:dyDescent="0.25">
      <c r="B11106" s="5"/>
      <c r="C11106"/>
      <c r="E11106"/>
      <c r="F11106"/>
      <c r="L11106" s="6"/>
    </row>
    <row r="11107" spans="2:12" x14ac:dyDescent="0.25">
      <c r="B11107" s="5"/>
      <c r="C11107"/>
      <c r="E11107"/>
      <c r="F11107"/>
      <c r="L11107" s="6"/>
    </row>
    <row r="11108" spans="2:12" x14ac:dyDescent="0.25">
      <c r="B11108" s="5"/>
      <c r="C11108"/>
      <c r="E11108"/>
      <c r="F11108"/>
      <c r="L11108" s="6"/>
    </row>
    <row r="11109" spans="2:12" x14ac:dyDescent="0.25">
      <c r="B11109" s="5"/>
      <c r="C11109"/>
      <c r="E11109"/>
      <c r="F11109"/>
      <c r="L11109" s="6"/>
    </row>
    <row r="11110" spans="2:12" x14ac:dyDescent="0.25">
      <c r="B11110" s="5"/>
      <c r="C11110"/>
      <c r="E11110"/>
      <c r="F11110"/>
      <c r="L11110" s="6"/>
    </row>
    <row r="11111" spans="2:12" x14ac:dyDescent="0.25">
      <c r="B11111" s="5"/>
      <c r="C11111"/>
      <c r="E11111"/>
      <c r="F11111"/>
      <c r="L11111" s="6"/>
    </row>
    <row r="11112" spans="2:12" x14ac:dyDescent="0.25">
      <c r="B11112" s="5"/>
      <c r="C11112"/>
      <c r="E11112"/>
      <c r="F11112"/>
      <c r="L11112" s="6"/>
    </row>
    <row r="11113" spans="2:12" x14ac:dyDescent="0.25">
      <c r="B11113" s="5"/>
      <c r="C11113"/>
      <c r="E11113"/>
      <c r="F11113"/>
      <c r="L11113" s="6"/>
    </row>
    <row r="11114" spans="2:12" x14ac:dyDescent="0.25">
      <c r="B11114" s="5"/>
      <c r="C11114"/>
      <c r="E11114"/>
      <c r="F11114"/>
      <c r="L11114" s="6"/>
    </row>
    <row r="11115" spans="2:12" x14ac:dyDescent="0.25">
      <c r="B11115" s="5"/>
      <c r="C11115"/>
      <c r="E11115"/>
      <c r="F11115"/>
      <c r="L11115" s="6"/>
    </row>
    <row r="11116" spans="2:12" x14ac:dyDescent="0.25">
      <c r="B11116" s="5"/>
      <c r="C11116"/>
      <c r="E11116"/>
      <c r="F11116"/>
      <c r="L11116" s="6"/>
    </row>
    <row r="11117" spans="2:12" x14ac:dyDescent="0.25">
      <c r="B11117" s="5"/>
      <c r="C11117"/>
      <c r="E11117"/>
      <c r="F11117"/>
      <c r="L11117" s="6"/>
    </row>
    <row r="11118" spans="2:12" x14ac:dyDescent="0.25">
      <c r="B11118" s="5"/>
      <c r="C11118"/>
      <c r="E11118"/>
      <c r="F11118"/>
      <c r="L11118" s="6"/>
    </row>
    <row r="11119" spans="2:12" x14ac:dyDescent="0.25">
      <c r="B11119" s="5"/>
      <c r="C11119"/>
      <c r="E11119"/>
      <c r="F11119"/>
      <c r="L11119" s="6"/>
    </row>
    <row r="11120" spans="2:12" x14ac:dyDescent="0.25">
      <c r="B11120" s="5"/>
      <c r="C11120"/>
      <c r="E11120"/>
      <c r="F11120"/>
      <c r="L11120" s="6"/>
    </row>
    <row r="11121" spans="2:12" x14ac:dyDescent="0.25">
      <c r="B11121" s="5"/>
      <c r="C11121"/>
      <c r="E11121"/>
      <c r="F11121"/>
      <c r="L11121" s="6"/>
    </row>
    <row r="11122" spans="2:12" x14ac:dyDescent="0.25">
      <c r="B11122" s="5"/>
      <c r="C11122"/>
      <c r="E11122"/>
      <c r="F11122"/>
      <c r="L11122" s="6"/>
    </row>
    <row r="11123" spans="2:12" x14ac:dyDescent="0.25">
      <c r="B11123" s="5"/>
      <c r="C11123"/>
      <c r="E11123"/>
      <c r="F11123"/>
      <c r="L11123" s="6"/>
    </row>
    <row r="11124" spans="2:12" x14ac:dyDescent="0.25">
      <c r="B11124" s="5"/>
      <c r="C11124"/>
      <c r="E11124"/>
      <c r="F11124"/>
      <c r="L11124" s="6"/>
    </row>
    <row r="11125" spans="2:12" x14ac:dyDescent="0.25">
      <c r="B11125" s="5"/>
      <c r="C11125"/>
      <c r="E11125"/>
      <c r="F11125"/>
      <c r="L11125" s="6"/>
    </row>
    <row r="11126" spans="2:12" x14ac:dyDescent="0.25">
      <c r="B11126" s="5"/>
      <c r="C11126"/>
      <c r="E11126"/>
      <c r="F11126"/>
      <c r="L11126" s="6"/>
    </row>
    <row r="11127" spans="2:12" x14ac:dyDescent="0.25">
      <c r="B11127" s="5"/>
      <c r="C11127"/>
      <c r="E11127"/>
      <c r="F11127"/>
      <c r="L11127" s="6"/>
    </row>
    <row r="11128" spans="2:12" x14ac:dyDescent="0.25">
      <c r="B11128" s="5"/>
      <c r="C11128"/>
      <c r="E11128"/>
      <c r="F11128"/>
      <c r="L11128" s="6"/>
    </row>
    <row r="11129" spans="2:12" x14ac:dyDescent="0.25">
      <c r="B11129" s="5"/>
      <c r="C11129"/>
      <c r="E11129"/>
      <c r="F11129"/>
      <c r="L11129" s="6"/>
    </row>
    <row r="11130" spans="2:12" x14ac:dyDescent="0.25">
      <c r="B11130" s="5"/>
      <c r="C11130"/>
      <c r="E11130"/>
      <c r="F11130"/>
      <c r="L11130" s="6"/>
    </row>
    <row r="11131" spans="2:12" x14ac:dyDescent="0.25">
      <c r="B11131" s="5"/>
      <c r="C11131"/>
      <c r="E11131"/>
      <c r="F11131"/>
      <c r="L11131" s="6"/>
    </row>
    <row r="11132" spans="2:12" x14ac:dyDescent="0.25">
      <c r="B11132" s="5"/>
      <c r="C11132"/>
      <c r="E11132"/>
      <c r="F11132"/>
      <c r="L11132" s="6"/>
    </row>
    <row r="11133" spans="2:12" x14ac:dyDescent="0.25">
      <c r="B11133" s="5"/>
      <c r="C11133"/>
      <c r="E11133"/>
      <c r="F11133"/>
      <c r="L11133" s="6"/>
    </row>
    <row r="11134" spans="2:12" x14ac:dyDescent="0.25">
      <c r="B11134" s="5"/>
      <c r="C11134"/>
      <c r="E11134"/>
      <c r="F11134"/>
      <c r="L11134" s="6"/>
    </row>
    <row r="11135" spans="2:12" x14ac:dyDescent="0.25">
      <c r="B11135" s="5"/>
      <c r="C11135"/>
      <c r="E11135"/>
      <c r="F11135"/>
      <c r="L11135" s="6"/>
    </row>
    <row r="11136" spans="2:12" x14ac:dyDescent="0.25">
      <c r="B11136" s="5"/>
      <c r="C11136"/>
      <c r="E11136"/>
      <c r="F11136"/>
      <c r="L11136" s="6"/>
    </row>
    <row r="11137" spans="2:12" x14ac:dyDescent="0.25">
      <c r="B11137" s="5"/>
      <c r="C11137"/>
      <c r="E11137"/>
      <c r="F11137"/>
      <c r="L11137" s="6"/>
    </row>
    <row r="11138" spans="2:12" x14ac:dyDescent="0.25">
      <c r="B11138" s="5"/>
      <c r="C11138"/>
      <c r="E11138"/>
      <c r="F11138"/>
      <c r="L11138" s="6"/>
    </row>
    <row r="11139" spans="2:12" x14ac:dyDescent="0.25">
      <c r="B11139" s="5"/>
      <c r="C11139"/>
      <c r="E11139"/>
      <c r="F11139"/>
      <c r="L11139" s="6"/>
    </row>
    <row r="11140" spans="2:12" x14ac:dyDescent="0.25">
      <c r="B11140" s="5"/>
      <c r="C11140"/>
      <c r="E11140"/>
      <c r="F11140"/>
      <c r="L11140" s="6"/>
    </row>
    <row r="11141" spans="2:12" x14ac:dyDescent="0.25">
      <c r="B11141" s="5"/>
      <c r="C11141"/>
      <c r="E11141"/>
      <c r="F11141"/>
      <c r="L11141" s="6"/>
    </row>
    <row r="11142" spans="2:12" x14ac:dyDescent="0.25">
      <c r="B11142" s="5"/>
      <c r="C11142"/>
      <c r="E11142"/>
      <c r="F11142"/>
      <c r="L11142" s="6"/>
    </row>
    <row r="11143" spans="2:12" x14ac:dyDescent="0.25">
      <c r="B11143" s="5"/>
      <c r="C11143"/>
      <c r="E11143"/>
      <c r="F11143"/>
      <c r="L11143" s="6"/>
    </row>
    <row r="11144" spans="2:12" x14ac:dyDescent="0.25">
      <c r="B11144" s="5"/>
      <c r="C11144"/>
      <c r="E11144"/>
      <c r="F11144"/>
      <c r="L11144" s="6"/>
    </row>
    <row r="11145" spans="2:12" x14ac:dyDescent="0.25">
      <c r="B11145" s="5"/>
      <c r="C11145"/>
      <c r="E11145"/>
      <c r="F11145"/>
      <c r="L11145" s="6"/>
    </row>
    <row r="11146" spans="2:12" x14ac:dyDescent="0.25">
      <c r="B11146" s="5"/>
      <c r="C11146"/>
      <c r="E11146"/>
      <c r="F11146"/>
      <c r="L11146" s="6"/>
    </row>
    <row r="11147" spans="2:12" x14ac:dyDescent="0.25">
      <c r="B11147" s="5"/>
      <c r="C11147"/>
      <c r="E11147"/>
      <c r="F11147"/>
      <c r="L11147" s="6"/>
    </row>
    <row r="11148" spans="2:12" x14ac:dyDescent="0.25">
      <c r="B11148" s="5"/>
      <c r="C11148"/>
      <c r="E11148"/>
      <c r="F11148"/>
      <c r="L11148" s="6"/>
    </row>
    <row r="11149" spans="2:12" x14ac:dyDescent="0.25">
      <c r="B11149" s="5"/>
      <c r="C11149"/>
      <c r="E11149"/>
      <c r="F11149"/>
      <c r="L11149" s="6"/>
    </row>
    <row r="11150" spans="2:12" x14ac:dyDescent="0.25">
      <c r="B11150" s="5"/>
      <c r="C11150"/>
      <c r="E11150"/>
      <c r="F11150"/>
      <c r="L11150" s="6"/>
    </row>
    <row r="11151" spans="2:12" x14ac:dyDescent="0.25">
      <c r="B11151" s="5"/>
      <c r="C11151"/>
      <c r="E11151"/>
      <c r="F11151"/>
      <c r="L11151" s="6"/>
    </row>
    <row r="11152" spans="2:12" x14ac:dyDescent="0.25">
      <c r="B11152" s="5"/>
      <c r="C11152"/>
      <c r="E11152"/>
      <c r="F11152"/>
      <c r="L11152" s="6"/>
    </row>
    <row r="11153" spans="2:12" x14ac:dyDescent="0.25">
      <c r="B11153" s="5"/>
      <c r="C11153"/>
      <c r="E11153"/>
      <c r="F11153"/>
      <c r="L11153" s="6"/>
    </row>
    <row r="11154" spans="2:12" x14ac:dyDescent="0.25">
      <c r="B11154" s="5"/>
      <c r="C11154"/>
      <c r="E11154"/>
      <c r="F11154"/>
      <c r="L11154" s="6"/>
    </row>
    <row r="11155" spans="2:12" x14ac:dyDescent="0.25">
      <c r="B11155" s="5"/>
      <c r="C11155"/>
      <c r="E11155"/>
      <c r="F11155"/>
      <c r="L11155" s="6"/>
    </row>
    <row r="11156" spans="2:12" x14ac:dyDescent="0.25">
      <c r="B11156" s="5"/>
      <c r="C11156"/>
      <c r="E11156"/>
      <c r="F11156"/>
      <c r="L11156" s="6"/>
    </row>
    <row r="11157" spans="2:12" x14ac:dyDescent="0.25">
      <c r="B11157" s="5"/>
      <c r="C11157"/>
      <c r="E11157"/>
      <c r="F11157"/>
      <c r="L11157" s="6"/>
    </row>
    <row r="11158" spans="2:12" x14ac:dyDescent="0.25">
      <c r="B11158" s="5"/>
      <c r="C11158"/>
      <c r="E11158"/>
      <c r="F11158"/>
      <c r="L11158" s="6"/>
    </row>
    <row r="11159" spans="2:12" x14ac:dyDescent="0.25">
      <c r="B11159" s="5"/>
      <c r="C11159"/>
      <c r="E11159"/>
      <c r="F11159"/>
      <c r="L11159" s="6"/>
    </row>
    <row r="11160" spans="2:12" x14ac:dyDescent="0.25">
      <c r="B11160" s="5"/>
      <c r="C11160"/>
      <c r="E11160"/>
      <c r="F11160"/>
      <c r="L11160" s="6"/>
    </row>
    <row r="11161" spans="2:12" x14ac:dyDescent="0.25">
      <c r="B11161" s="5"/>
      <c r="C11161"/>
      <c r="E11161"/>
      <c r="F11161"/>
      <c r="L11161" s="6"/>
    </row>
    <row r="11162" spans="2:12" x14ac:dyDescent="0.25">
      <c r="B11162" s="5"/>
      <c r="C11162"/>
      <c r="E11162"/>
      <c r="F11162"/>
      <c r="L11162" s="6"/>
    </row>
    <row r="11163" spans="2:12" x14ac:dyDescent="0.25">
      <c r="B11163" s="5"/>
      <c r="C11163"/>
      <c r="E11163"/>
      <c r="F11163"/>
      <c r="L11163" s="6"/>
    </row>
    <row r="11164" spans="2:12" x14ac:dyDescent="0.25">
      <c r="B11164" s="5"/>
      <c r="C11164"/>
      <c r="E11164"/>
      <c r="F11164"/>
      <c r="L11164" s="6"/>
    </row>
    <row r="11165" spans="2:12" x14ac:dyDescent="0.25">
      <c r="B11165" s="5"/>
      <c r="C11165"/>
      <c r="E11165"/>
      <c r="F11165"/>
      <c r="L11165" s="6"/>
    </row>
    <row r="11166" spans="2:12" x14ac:dyDescent="0.25">
      <c r="B11166" s="5"/>
      <c r="C11166"/>
      <c r="E11166"/>
      <c r="F11166"/>
      <c r="L11166" s="6"/>
    </row>
    <row r="11167" spans="2:12" x14ac:dyDescent="0.25">
      <c r="B11167" s="5"/>
      <c r="C11167"/>
      <c r="E11167"/>
      <c r="F11167"/>
      <c r="L11167" s="6"/>
    </row>
    <row r="11168" spans="2:12" x14ac:dyDescent="0.25">
      <c r="B11168" s="5"/>
      <c r="C11168"/>
      <c r="E11168"/>
      <c r="F11168"/>
      <c r="L11168" s="6"/>
    </row>
    <row r="11169" spans="2:12" x14ac:dyDescent="0.25">
      <c r="B11169" s="5"/>
      <c r="C11169"/>
      <c r="E11169"/>
      <c r="F11169"/>
      <c r="L11169" s="6"/>
    </row>
    <row r="11170" spans="2:12" x14ac:dyDescent="0.25">
      <c r="B11170" s="5"/>
      <c r="C11170"/>
      <c r="E11170"/>
      <c r="F11170"/>
      <c r="L11170" s="6"/>
    </row>
    <row r="11171" spans="2:12" x14ac:dyDescent="0.25">
      <c r="B11171" s="5"/>
      <c r="C11171"/>
      <c r="E11171"/>
      <c r="F11171"/>
      <c r="L11171" s="6"/>
    </row>
    <row r="11172" spans="2:12" x14ac:dyDescent="0.25">
      <c r="B11172" s="5"/>
      <c r="C11172"/>
      <c r="E11172"/>
      <c r="F11172"/>
      <c r="L11172" s="6"/>
    </row>
    <row r="11173" spans="2:12" x14ac:dyDescent="0.25">
      <c r="B11173" s="5"/>
      <c r="C11173"/>
      <c r="E11173"/>
      <c r="F11173"/>
      <c r="L11173" s="6"/>
    </row>
    <row r="11174" spans="2:12" x14ac:dyDescent="0.25">
      <c r="B11174" s="5"/>
      <c r="C11174"/>
      <c r="E11174"/>
      <c r="F11174"/>
      <c r="L11174" s="6"/>
    </row>
    <row r="11175" spans="2:12" x14ac:dyDescent="0.25">
      <c r="B11175" s="5"/>
      <c r="C11175"/>
      <c r="E11175"/>
      <c r="F11175"/>
      <c r="L11175" s="6"/>
    </row>
    <row r="11176" spans="2:12" x14ac:dyDescent="0.25">
      <c r="B11176" s="5"/>
      <c r="C11176"/>
      <c r="E11176"/>
      <c r="F11176"/>
      <c r="L11176" s="6"/>
    </row>
    <row r="11177" spans="2:12" x14ac:dyDescent="0.25">
      <c r="B11177" s="5"/>
      <c r="C11177"/>
      <c r="E11177"/>
      <c r="F11177"/>
      <c r="L11177" s="6"/>
    </row>
    <row r="11178" spans="2:12" x14ac:dyDescent="0.25">
      <c r="B11178" s="5"/>
      <c r="C11178"/>
      <c r="E11178"/>
      <c r="F11178"/>
      <c r="L11178" s="6"/>
    </row>
    <row r="11179" spans="2:12" x14ac:dyDescent="0.25">
      <c r="B11179" s="5"/>
      <c r="C11179"/>
      <c r="E11179"/>
      <c r="F11179"/>
      <c r="L11179" s="6"/>
    </row>
    <row r="11180" spans="2:12" x14ac:dyDescent="0.25">
      <c r="B11180" s="5"/>
      <c r="C11180"/>
      <c r="E11180"/>
      <c r="F11180"/>
      <c r="L11180" s="6"/>
    </row>
    <row r="11181" spans="2:12" x14ac:dyDescent="0.25">
      <c r="B11181" s="5"/>
      <c r="C11181"/>
      <c r="E11181"/>
      <c r="F11181"/>
      <c r="L11181" s="6"/>
    </row>
    <row r="11182" spans="2:12" x14ac:dyDescent="0.25">
      <c r="B11182" s="5"/>
      <c r="C11182"/>
      <c r="E11182"/>
      <c r="F11182"/>
      <c r="L11182" s="6"/>
    </row>
    <row r="11183" spans="2:12" x14ac:dyDescent="0.25">
      <c r="B11183" s="5"/>
      <c r="C11183"/>
      <c r="E11183"/>
      <c r="F11183"/>
      <c r="L11183" s="6"/>
    </row>
    <row r="11184" spans="2:12" x14ac:dyDescent="0.25">
      <c r="B11184" s="5"/>
      <c r="C11184"/>
      <c r="E11184"/>
      <c r="F11184"/>
      <c r="L11184" s="6"/>
    </row>
    <row r="11185" spans="2:12" x14ac:dyDescent="0.25">
      <c r="B11185" s="5"/>
      <c r="C11185"/>
      <c r="E11185"/>
      <c r="F11185"/>
      <c r="L11185" s="6"/>
    </row>
    <row r="11186" spans="2:12" x14ac:dyDescent="0.25">
      <c r="B11186" s="5"/>
      <c r="C11186"/>
      <c r="E11186"/>
      <c r="F11186"/>
      <c r="L11186" s="6"/>
    </row>
    <row r="11187" spans="2:12" x14ac:dyDescent="0.25">
      <c r="B11187" s="5"/>
      <c r="C11187"/>
      <c r="E11187"/>
      <c r="F11187"/>
      <c r="L11187" s="6"/>
    </row>
    <row r="11188" spans="2:12" x14ac:dyDescent="0.25">
      <c r="B11188" s="5"/>
      <c r="C11188"/>
      <c r="E11188"/>
      <c r="F11188"/>
      <c r="L11188" s="6"/>
    </row>
    <row r="11189" spans="2:12" x14ac:dyDescent="0.25">
      <c r="B11189" s="5"/>
      <c r="C11189"/>
      <c r="E11189"/>
      <c r="F11189"/>
      <c r="L11189" s="6"/>
    </row>
    <row r="11190" spans="2:12" x14ac:dyDescent="0.25">
      <c r="B11190" s="5"/>
      <c r="C11190"/>
      <c r="E11190"/>
      <c r="F11190"/>
      <c r="L11190" s="6"/>
    </row>
    <row r="11191" spans="2:12" x14ac:dyDescent="0.25">
      <c r="B11191" s="5"/>
      <c r="C11191"/>
      <c r="E11191"/>
      <c r="F11191"/>
      <c r="L11191" s="6"/>
    </row>
    <row r="11192" spans="2:12" x14ac:dyDescent="0.25">
      <c r="B11192" s="5"/>
      <c r="C11192"/>
      <c r="E11192"/>
      <c r="F11192"/>
      <c r="L11192" s="6"/>
    </row>
    <row r="11193" spans="2:12" x14ac:dyDescent="0.25">
      <c r="B11193" s="5"/>
      <c r="C11193"/>
      <c r="E11193"/>
      <c r="F11193"/>
      <c r="L11193" s="6"/>
    </row>
    <row r="11194" spans="2:12" x14ac:dyDescent="0.25">
      <c r="B11194" s="5"/>
      <c r="C11194"/>
      <c r="E11194"/>
      <c r="F11194"/>
      <c r="L11194" s="6"/>
    </row>
    <row r="11195" spans="2:12" x14ac:dyDescent="0.25">
      <c r="B11195" s="5"/>
      <c r="C11195"/>
      <c r="E11195"/>
      <c r="F11195"/>
      <c r="L11195" s="6"/>
    </row>
    <row r="11196" spans="2:12" x14ac:dyDescent="0.25">
      <c r="B11196" s="5"/>
      <c r="C11196"/>
      <c r="E11196"/>
      <c r="F11196"/>
      <c r="L11196" s="6"/>
    </row>
    <row r="11197" spans="2:12" x14ac:dyDescent="0.25">
      <c r="B11197" s="5"/>
      <c r="C11197"/>
      <c r="E11197"/>
      <c r="F11197"/>
      <c r="L11197" s="6"/>
    </row>
    <row r="11198" spans="2:12" x14ac:dyDescent="0.25">
      <c r="B11198" s="5"/>
      <c r="C11198"/>
      <c r="E11198"/>
      <c r="F11198"/>
      <c r="L11198" s="6"/>
    </row>
    <row r="11199" spans="2:12" x14ac:dyDescent="0.25">
      <c r="B11199" s="5"/>
      <c r="C11199"/>
      <c r="E11199"/>
      <c r="F11199"/>
      <c r="L11199" s="6"/>
    </row>
    <row r="11200" spans="2:12" x14ac:dyDescent="0.25">
      <c r="B11200" s="5"/>
      <c r="C11200"/>
      <c r="E11200"/>
      <c r="F11200"/>
      <c r="L11200" s="6"/>
    </row>
    <row r="11201" spans="2:12" x14ac:dyDescent="0.25">
      <c r="B11201" s="5"/>
      <c r="C11201"/>
      <c r="E11201"/>
      <c r="F11201"/>
      <c r="L11201" s="6"/>
    </row>
    <row r="11202" spans="2:12" x14ac:dyDescent="0.25">
      <c r="B11202" s="5"/>
      <c r="C11202"/>
      <c r="E11202"/>
      <c r="F11202"/>
      <c r="L11202" s="6"/>
    </row>
    <row r="11203" spans="2:12" x14ac:dyDescent="0.25">
      <c r="B11203" s="5"/>
      <c r="C11203"/>
      <c r="E11203"/>
      <c r="F11203"/>
      <c r="L11203" s="6"/>
    </row>
    <row r="11204" spans="2:12" x14ac:dyDescent="0.25">
      <c r="B11204" s="5"/>
      <c r="C11204"/>
      <c r="E11204"/>
      <c r="F11204"/>
      <c r="L11204" s="6"/>
    </row>
    <row r="11205" spans="2:12" x14ac:dyDescent="0.25">
      <c r="B11205" s="5"/>
      <c r="C11205"/>
      <c r="E11205"/>
      <c r="F11205"/>
      <c r="L11205" s="6"/>
    </row>
    <row r="11206" spans="2:12" x14ac:dyDescent="0.25">
      <c r="B11206" s="5"/>
      <c r="C11206"/>
      <c r="E11206"/>
      <c r="F11206"/>
      <c r="L11206" s="6"/>
    </row>
    <row r="11207" spans="2:12" x14ac:dyDescent="0.25">
      <c r="B11207" s="5"/>
      <c r="C11207"/>
      <c r="E11207"/>
      <c r="F11207"/>
      <c r="L11207" s="6"/>
    </row>
    <row r="11208" spans="2:12" x14ac:dyDescent="0.25">
      <c r="B11208" s="5"/>
      <c r="C11208"/>
      <c r="E11208"/>
      <c r="F11208"/>
      <c r="L11208" s="6"/>
    </row>
    <row r="11209" spans="2:12" x14ac:dyDescent="0.25">
      <c r="B11209" s="5"/>
      <c r="C11209"/>
      <c r="E11209"/>
      <c r="F11209"/>
      <c r="L11209" s="6"/>
    </row>
    <row r="11210" spans="2:12" x14ac:dyDescent="0.25">
      <c r="B11210" s="5"/>
      <c r="C11210"/>
      <c r="E11210"/>
      <c r="F11210"/>
      <c r="L11210" s="6"/>
    </row>
    <row r="11211" spans="2:12" x14ac:dyDescent="0.25">
      <c r="B11211" s="5"/>
      <c r="C11211"/>
      <c r="E11211"/>
      <c r="F11211"/>
      <c r="L11211" s="6"/>
    </row>
    <row r="11212" spans="2:12" x14ac:dyDescent="0.25">
      <c r="B11212" s="5"/>
      <c r="C11212"/>
      <c r="E11212"/>
      <c r="F11212"/>
      <c r="L11212" s="6"/>
    </row>
    <row r="11213" spans="2:12" x14ac:dyDescent="0.25">
      <c r="B11213" s="5"/>
      <c r="C11213"/>
      <c r="E11213"/>
      <c r="F11213"/>
      <c r="L11213" s="6"/>
    </row>
    <row r="11214" spans="2:12" x14ac:dyDescent="0.25">
      <c r="B11214" s="5"/>
      <c r="C11214"/>
      <c r="E11214"/>
      <c r="F11214"/>
      <c r="L11214" s="6"/>
    </row>
    <row r="11215" spans="2:12" x14ac:dyDescent="0.25">
      <c r="B11215" s="5"/>
      <c r="C11215"/>
      <c r="E11215"/>
      <c r="F11215"/>
      <c r="L11215" s="6"/>
    </row>
    <row r="11216" spans="2:12" x14ac:dyDescent="0.25">
      <c r="B11216" s="5"/>
      <c r="C11216"/>
      <c r="E11216"/>
      <c r="F11216"/>
      <c r="L11216" s="6"/>
    </row>
    <row r="11217" spans="2:12" x14ac:dyDescent="0.25">
      <c r="B11217" s="5"/>
      <c r="C11217"/>
      <c r="E11217"/>
      <c r="F11217"/>
      <c r="L11217" s="6"/>
    </row>
    <row r="11218" spans="2:12" x14ac:dyDescent="0.25">
      <c r="B11218" s="5"/>
      <c r="C11218"/>
      <c r="E11218"/>
      <c r="F11218"/>
      <c r="L11218" s="6"/>
    </row>
    <row r="11219" spans="2:12" x14ac:dyDescent="0.25">
      <c r="B11219" s="5"/>
      <c r="C11219"/>
      <c r="E11219"/>
      <c r="F11219"/>
      <c r="L11219" s="6"/>
    </row>
    <row r="11220" spans="2:12" x14ac:dyDescent="0.25">
      <c r="B11220" s="5"/>
      <c r="C11220"/>
      <c r="E11220"/>
      <c r="F11220"/>
      <c r="L11220" s="6"/>
    </row>
    <row r="11221" spans="2:12" x14ac:dyDescent="0.25">
      <c r="B11221" s="5"/>
      <c r="C11221"/>
      <c r="E11221"/>
      <c r="F11221"/>
      <c r="L11221" s="6"/>
    </row>
    <row r="11222" spans="2:12" x14ac:dyDescent="0.25">
      <c r="B11222" s="5"/>
      <c r="C11222"/>
      <c r="E11222"/>
      <c r="F11222"/>
      <c r="L11222" s="6"/>
    </row>
    <row r="11223" spans="2:12" x14ac:dyDescent="0.25">
      <c r="B11223" s="5"/>
      <c r="C11223"/>
      <c r="E11223"/>
      <c r="F11223"/>
      <c r="L11223" s="6"/>
    </row>
    <row r="11224" spans="2:12" x14ac:dyDescent="0.25">
      <c r="B11224" s="5"/>
      <c r="C11224"/>
      <c r="E11224"/>
      <c r="F11224"/>
      <c r="L11224" s="6"/>
    </row>
    <row r="11225" spans="2:12" x14ac:dyDescent="0.25">
      <c r="B11225" s="5"/>
      <c r="C11225"/>
      <c r="E11225"/>
      <c r="F11225"/>
      <c r="L11225" s="6"/>
    </row>
    <row r="11226" spans="2:12" x14ac:dyDescent="0.25">
      <c r="B11226" s="5"/>
      <c r="C11226"/>
      <c r="E11226"/>
      <c r="F11226"/>
      <c r="L11226" s="6"/>
    </row>
    <row r="11227" spans="2:12" x14ac:dyDescent="0.25">
      <c r="B11227" s="5"/>
      <c r="C11227"/>
      <c r="E11227"/>
      <c r="F11227"/>
      <c r="L11227" s="6"/>
    </row>
    <row r="11228" spans="2:12" x14ac:dyDescent="0.25">
      <c r="B11228" s="5"/>
      <c r="C11228"/>
      <c r="E11228"/>
      <c r="F11228"/>
      <c r="L11228" s="6"/>
    </row>
    <row r="11229" spans="2:12" x14ac:dyDescent="0.25">
      <c r="B11229" s="5"/>
      <c r="C11229"/>
      <c r="E11229"/>
      <c r="F11229"/>
      <c r="L11229" s="6"/>
    </row>
    <row r="11230" spans="2:12" x14ac:dyDescent="0.25">
      <c r="B11230" s="5"/>
      <c r="C11230"/>
      <c r="E11230"/>
      <c r="F11230"/>
      <c r="L11230" s="6"/>
    </row>
    <row r="11231" spans="2:12" x14ac:dyDescent="0.25">
      <c r="B11231" s="5"/>
      <c r="C11231"/>
      <c r="E11231"/>
      <c r="F11231"/>
      <c r="L11231" s="6"/>
    </row>
    <row r="11232" spans="2:12" x14ac:dyDescent="0.25">
      <c r="B11232" s="5"/>
      <c r="C11232"/>
      <c r="E11232"/>
      <c r="F11232"/>
      <c r="L11232" s="6"/>
    </row>
    <row r="11233" spans="2:12" x14ac:dyDescent="0.25">
      <c r="B11233" s="5"/>
      <c r="C11233"/>
      <c r="E11233"/>
      <c r="F11233"/>
      <c r="L11233" s="6"/>
    </row>
    <row r="11234" spans="2:12" x14ac:dyDescent="0.25">
      <c r="B11234" s="5"/>
      <c r="C11234"/>
      <c r="E11234"/>
      <c r="F11234"/>
      <c r="L11234" s="6"/>
    </row>
    <row r="11235" spans="2:12" x14ac:dyDescent="0.25">
      <c r="B11235" s="5"/>
      <c r="C11235"/>
      <c r="E11235"/>
      <c r="F11235"/>
      <c r="L11235" s="6"/>
    </row>
    <row r="11236" spans="2:12" x14ac:dyDescent="0.25">
      <c r="B11236" s="5"/>
      <c r="C11236"/>
      <c r="E11236"/>
      <c r="F11236"/>
      <c r="L11236" s="6"/>
    </row>
    <row r="11237" spans="2:12" x14ac:dyDescent="0.25">
      <c r="B11237" s="5"/>
      <c r="C11237"/>
      <c r="E11237"/>
      <c r="F11237"/>
      <c r="L11237" s="6"/>
    </row>
    <row r="11238" spans="2:12" x14ac:dyDescent="0.25">
      <c r="B11238" s="5"/>
      <c r="C11238"/>
      <c r="E11238"/>
      <c r="F11238"/>
      <c r="L11238" s="6"/>
    </row>
    <row r="11239" spans="2:12" x14ac:dyDescent="0.25">
      <c r="B11239" s="5"/>
      <c r="C11239"/>
      <c r="E11239"/>
      <c r="F11239"/>
      <c r="L11239" s="6"/>
    </row>
    <row r="11240" spans="2:12" x14ac:dyDescent="0.25">
      <c r="B11240" s="5"/>
      <c r="C11240"/>
      <c r="E11240"/>
      <c r="F11240"/>
      <c r="L11240" s="6"/>
    </row>
    <row r="11241" spans="2:12" x14ac:dyDescent="0.25">
      <c r="B11241" s="5"/>
      <c r="C11241"/>
      <c r="E11241"/>
      <c r="F11241"/>
      <c r="L11241" s="6"/>
    </row>
    <row r="11242" spans="2:12" x14ac:dyDescent="0.25">
      <c r="B11242" s="5"/>
      <c r="C11242"/>
      <c r="E11242"/>
      <c r="F11242"/>
      <c r="L11242" s="6"/>
    </row>
    <row r="11243" spans="2:12" x14ac:dyDescent="0.25">
      <c r="B11243" s="5"/>
      <c r="C11243"/>
      <c r="E11243"/>
      <c r="F11243"/>
      <c r="L11243" s="6"/>
    </row>
    <row r="11244" spans="2:12" x14ac:dyDescent="0.25">
      <c r="B11244" s="5"/>
      <c r="C11244"/>
      <c r="E11244"/>
      <c r="F11244"/>
      <c r="L11244" s="6"/>
    </row>
    <row r="11245" spans="2:12" x14ac:dyDescent="0.25">
      <c r="B11245" s="5"/>
      <c r="C11245"/>
      <c r="E11245"/>
      <c r="F11245"/>
      <c r="L11245" s="6"/>
    </row>
    <row r="11246" spans="2:12" x14ac:dyDescent="0.25">
      <c r="B11246" s="5"/>
      <c r="C11246"/>
      <c r="E11246"/>
      <c r="F11246"/>
      <c r="L11246" s="6"/>
    </row>
    <row r="11247" spans="2:12" x14ac:dyDescent="0.25">
      <c r="B11247" s="5"/>
      <c r="C11247"/>
      <c r="E11247"/>
      <c r="F11247"/>
      <c r="L11247" s="6"/>
    </row>
    <row r="11248" spans="2:12" x14ac:dyDescent="0.25">
      <c r="B11248" s="5"/>
      <c r="C11248"/>
      <c r="E11248"/>
      <c r="F11248"/>
      <c r="L11248" s="6"/>
    </row>
    <row r="11249" spans="2:12" x14ac:dyDescent="0.25">
      <c r="B11249" s="5"/>
      <c r="C11249"/>
      <c r="E11249"/>
      <c r="F11249"/>
      <c r="L11249" s="6"/>
    </row>
    <row r="11250" spans="2:12" x14ac:dyDescent="0.25">
      <c r="B11250" s="5"/>
      <c r="C11250"/>
      <c r="E11250"/>
      <c r="F11250"/>
      <c r="L11250" s="6"/>
    </row>
    <row r="11251" spans="2:12" x14ac:dyDescent="0.25">
      <c r="B11251" s="5"/>
      <c r="C11251"/>
      <c r="E11251"/>
      <c r="F11251"/>
      <c r="L11251" s="6"/>
    </row>
    <row r="11252" spans="2:12" x14ac:dyDescent="0.25">
      <c r="B11252" s="5"/>
      <c r="C11252"/>
      <c r="E11252"/>
      <c r="F11252"/>
      <c r="L11252" s="6"/>
    </row>
    <row r="11253" spans="2:12" x14ac:dyDescent="0.25">
      <c r="B11253" s="5"/>
      <c r="C11253"/>
      <c r="E11253"/>
      <c r="F11253"/>
      <c r="L11253" s="6"/>
    </row>
    <row r="11254" spans="2:12" x14ac:dyDescent="0.25">
      <c r="B11254" s="5"/>
      <c r="C11254"/>
      <c r="E11254"/>
      <c r="F11254"/>
      <c r="L11254" s="6"/>
    </row>
    <row r="11255" spans="2:12" x14ac:dyDescent="0.25">
      <c r="B11255" s="5"/>
      <c r="C11255"/>
      <c r="E11255"/>
      <c r="F11255"/>
      <c r="L11255" s="6"/>
    </row>
    <row r="11256" spans="2:12" x14ac:dyDescent="0.25">
      <c r="B11256" s="5"/>
      <c r="C11256"/>
      <c r="E11256"/>
      <c r="F11256"/>
      <c r="L11256" s="6"/>
    </row>
    <row r="11257" spans="2:12" x14ac:dyDescent="0.25">
      <c r="B11257" s="5"/>
      <c r="C11257"/>
      <c r="E11257"/>
      <c r="F11257"/>
      <c r="L11257" s="6"/>
    </row>
    <row r="11258" spans="2:12" x14ac:dyDescent="0.25">
      <c r="B11258" s="5"/>
      <c r="C11258"/>
      <c r="E11258"/>
      <c r="F11258"/>
      <c r="L11258" s="6"/>
    </row>
    <row r="11259" spans="2:12" x14ac:dyDescent="0.25">
      <c r="B11259" s="5"/>
      <c r="C11259"/>
      <c r="E11259"/>
      <c r="F11259"/>
      <c r="L11259" s="6"/>
    </row>
    <row r="11260" spans="2:12" x14ac:dyDescent="0.25">
      <c r="B11260" s="5"/>
      <c r="C11260"/>
      <c r="E11260"/>
      <c r="F11260"/>
      <c r="L11260" s="6"/>
    </row>
    <row r="11261" spans="2:12" x14ac:dyDescent="0.25">
      <c r="B11261" s="5"/>
      <c r="C11261"/>
      <c r="E11261"/>
      <c r="F11261"/>
      <c r="L11261" s="6"/>
    </row>
    <row r="11262" spans="2:12" x14ac:dyDescent="0.25">
      <c r="B11262" s="5"/>
      <c r="C11262"/>
      <c r="E11262"/>
      <c r="F11262"/>
      <c r="L11262" s="6"/>
    </row>
    <row r="11263" spans="2:12" x14ac:dyDescent="0.25">
      <c r="B11263" s="5"/>
      <c r="C11263"/>
      <c r="E11263"/>
      <c r="F11263"/>
      <c r="L11263" s="6"/>
    </row>
    <row r="11264" spans="2:12" x14ac:dyDescent="0.25">
      <c r="B11264" s="5"/>
      <c r="C11264"/>
      <c r="E11264"/>
      <c r="F11264"/>
      <c r="L11264" s="6"/>
    </row>
    <row r="11265" spans="2:12" x14ac:dyDescent="0.25">
      <c r="B11265" s="5"/>
      <c r="C11265"/>
      <c r="E11265"/>
      <c r="F11265"/>
      <c r="L11265" s="6"/>
    </row>
    <row r="11266" spans="2:12" x14ac:dyDescent="0.25">
      <c r="B11266" s="5"/>
      <c r="C11266"/>
      <c r="E11266"/>
      <c r="F11266"/>
      <c r="L11266" s="6"/>
    </row>
    <row r="11267" spans="2:12" x14ac:dyDescent="0.25">
      <c r="B11267" s="5"/>
      <c r="C11267"/>
      <c r="E11267"/>
      <c r="F11267"/>
      <c r="L11267" s="6"/>
    </row>
    <row r="11268" spans="2:12" x14ac:dyDescent="0.25">
      <c r="B11268" s="5"/>
      <c r="C11268"/>
      <c r="E11268"/>
      <c r="F11268"/>
      <c r="L11268" s="6"/>
    </row>
    <row r="11269" spans="2:12" x14ac:dyDescent="0.25">
      <c r="B11269" s="5"/>
      <c r="C11269"/>
      <c r="E11269"/>
      <c r="F11269"/>
      <c r="L11269" s="6"/>
    </row>
    <row r="11270" spans="2:12" x14ac:dyDescent="0.25">
      <c r="B11270" s="5"/>
      <c r="C11270"/>
      <c r="E11270"/>
      <c r="F11270"/>
      <c r="L11270" s="6"/>
    </row>
    <row r="11271" spans="2:12" x14ac:dyDescent="0.25">
      <c r="B11271" s="5"/>
      <c r="C11271"/>
      <c r="E11271"/>
      <c r="F11271"/>
      <c r="L11271" s="6"/>
    </row>
    <row r="11272" spans="2:12" x14ac:dyDescent="0.25">
      <c r="B11272" s="5"/>
      <c r="C11272"/>
      <c r="E11272"/>
      <c r="F11272"/>
      <c r="L11272" s="6"/>
    </row>
    <row r="11273" spans="2:12" x14ac:dyDescent="0.25">
      <c r="B11273" s="5"/>
      <c r="C11273"/>
      <c r="E11273"/>
      <c r="F11273"/>
      <c r="L11273" s="6"/>
    </row>
    <row r="11274" spans="2:12" x14ac:dyDescent="0.25">
      <c r="B11274" s="5"/>
      <c r="C11274"/>
      <c r="E11274"/>
      <c r="F11274"/>
      <c r="L11274" s="6"/>
    </row>
    <row r="11275" spans="2:12" x14ac:dyDescent="0.25">
      <c r="B11275" s="5"/>
      <c r="C11275"/>
      <c r="E11275"/>
      <c r="F11275"/>
      <c r="L11275" s="6"/>
    </row>
    <row r="11276" spans="2:12" x14ac:dyDescent="0.25">
      <c r="B11276" s="5"/>
      <c r="C11276"/>
      <c r="E11276"/>
      <c r="F11276"/>
      <c r="L11276" s="6"/>
    </row>
    <row r="11277" spans="2:12" x14ac:dyDescent="0.25">
      <c r="B11277" s="5"/>
      <c r="C11277"/>
      <c r="E11277"/>
      <c r="F11277"/>
      <c r="L11277" s="6"/>
    </row>
    <row r="11278" spans="2:12" x14ac:dyDescent="0.25">
      <c r="B11278" s="5"/>
      <c r="C11278"/>
      <c r="E11278"/>
      <c r="F11278"/>
      <c r="L11278" s="6"/>
    </row>
    <row r="11279" spans="2:12" x14ac:dyDescent="0.25">
      <c r="B11279" s="5"/>
      <c r="C11279"/>
      <c r="E11279"/>
      <c r="F11279"/>
      <c r="L11279" s="6"/>
    </row>
    <row r="11280" spans="2:12" x14ac:dyDescent="0.25">
      <c r="B11280" s="5"/>
      <c r="C11280"/>
      <c r="E11280"/>
      <c r="F11280"/>
      <c r="L11280" s="6"/>
    </row>
    <row r="11281" spans="2:12" x14ac:dyDescent="0.25">
      <c r="B11281" s="5"/>
      <c r="C11281"/>
      <c r="E11281"/>
      <c r="F11281"/>
      <c r="L11281" s="6"/>
    </row>
    <row r="11282" spans="2:12" x14ac:dyDescent="0.25">
      <c r="B11282" s="5"/>
      <c r="C11282"/>
      <c r="E11282"/>
      <c r="F11282"/>
      <c r="L11282" s="6"/>
    </row>
    <row r="11283" spans="2:12" x14ac:dyDescent="0.25">
      <c r="B11283" s="5"/>
      <c r="C11283"/>
      <c r="E11283"/>
      <c r="F11283"/>
      <c r="L11283" s="6"/>
    </row>
    <row r="11284" spans="2:12" x14ac:dyDescent="0.25">
      <c r="B11284" s="5"/>
      <c r="C11284"/>
      <c r="E11284"/>
      <c r="F11284"/>
      <c r="L11284" s="6"/>
    </row>
    <row r="11285" spans="2:12" x14ac:dyDescent="0.25">
      <c r="B11285" s="5"/>
      <c r="C11285"/>
      <c r="E11285"/>
      <c r="F11285"/>
      <c r="L11285" s="6"/>
    </row>
    <row r="11286" spans="2:12" x14ac:dyDescent="0.25">
      <c r="B11286" s="5"/>
      <c r="C11286"/>
      <c r="E11286"/>
      <c r="F11286"/>
      <c r="L11286" s="6"/>
    </row>
    <row r="11287" spans="2:12" x14ac:dyDescent="0.25">
      <c r="B11287" s="5"/>
      <c r="C11287"/>
      <c r="E11287"/>
      <c r="F11287"/>
      <c r="L11287" s="6"/>
    </row>
    <row r="11288" spans="2:12" x14ac:dyDescent="0.25">
      <c r="B11288" s="5"/>
      <c r="C11288"/>
      <c r="E11288"/>
      <c r="F11288"/>
      <c r="L11288" s="6"/>
    </row>
    <row r="11289" spans="2:12" x14ac:dyDescent="0.25">
      <c r="B11289" s="5"/>
      <c r="C11289"/>
      <c r="E11289"/>
      <c r="F11289"/>
      <c r="L11289" s="6"/>
    </row>
    <row r="11290" spans="2:12" x14ac:dyDescent="0.25">
      <c r="B11290" s="5"/>
      <c r="C11290"/>
      <c r="E11290"/>
      <c r="F11290"/>
      <c r="L11290" s="6"/>
    </row>
    <row r="11291" spans="2:12" x14ac:dyDescent="0.25">
      <c r="B11291" s="5"/>
      <c r="C11291"/>
      <c r="E11291"/>
      <c r="F11291"/>
      <c r="L11291" s="6"/>
    </row>
    <row r="11292" spans="2:12" x14ac:dyDescent="0.25">
      <c r="B11292" s="5"/>
      <c r="C11292"/>
      <c r="E11292"/>
      <c r="F11292"/>
      <c r="L11292" s="6"/>
    </row>
    <row r="11293" spans="2:12" x14ac:dyDescent="0.25">
      <c r="B11293" s="5"/>
      <c r="C11293"/>
      <c r="E11293"/>
      <c r="F11293"/>
      <c r="L11293" s="6"/>
    </row>
    <row r="11294" spans="2:12" x14ac:dyDescent="0.25">
      <c r="B11294" s="5"/>
      <c r="C11294"/>
      <c r="E11294"/>
      <c r="F11294"/>
      <c r="L11294" s="6"/>
    </row>
    <row r="11295" spans="2:12" x14ac:dyDescent="0.25">
      <c r="B11295" s="5"/>
      <c r="C11295"/>
      <c r="E11295"/>
      <c r="F11295"/>
      <c r="L11295" s="6"/>
    </row>
    <row r="11296" spans="2:12" x14ac:dyDescent="0.25">
      <c r="B11296" s="5"/>
      <c r="C11296"/>
      <c r="E11296"/>
      <c r="F11296"/>
      <c r="L11296" s="6"/>
    </row>
    <row r="11297" spans="2:12" x14ac:dyDescent="0.25">
      <c r="B11297" s="5"/>
      <c r="C11297"/>
      <c r="E11297"/>
      <c r="F11297"/>
      <c r="L11297" s="6"/>
    </row>
    <row r="11298" spans="2:12" x14ac:dyDescent="0.25">
      <c r="B11298" s="5"/>
      <c r="C11298"/>
      <c r="E11298"/>
      <c r="F11298"/>
      <c r="L11298" s="6"/>
    </row>
    <row r="11299" spans="2:12" x14ac:dyDescent="0.25">
      <c r="B11299" s="5"/>
      <c r="C11299"/>
      <c r="E11299"/>
      <c r="F11299"/>
      <c r="L11299" s="6"/>
    </row>
    <row r="11300" spans="2:12" x14ac:dyDescent="0.25">
      <c r="B11300" s="5"/>
      <c r="C11300"/>
      <c r="E11300"/>
      <c r="F11300"/>
      <c r="L11300" s="6"/>
    </row>
    <row r="11301" spans="2:12" x14ac:dyDescent="0.25">
      <c r="B11301" s="5"/>
      <c r="C11301"/>
      <c r="E11301"/>
      <c r="F11301"/>
      <c r="L11301" s="6"/>
    </row>
    <row r="11302" spans="2:12" x14ac:dyDescent="0.25">
      <c r="B11302" s="5"/>
      <c r="C11302"/>
      <c r="E11302"/>
      <c r="F11302"/>
      <c r="L11302" s="6"/>
    </row>
    <row r="11303" spans="2:12" x14ac:dyDescent="0.25">
      <c r="B11303" s="5"/>
      <c r="C11303"/>
      <c r="E11303"/>
      <c r="F11303"/>
      <c r="L11303" s="6"/>
    </row>
    <row r="11304" spans="2:12" x14ac:dyDescent="0.25">
      <c r="B11304" s="5"/>
      <c r="C11304"/>
      <c r="E11304"/>
      <c r="F11304"/>
      <c r="L11304" s="6"/>
    </row>
    <row r="11305" spans="2:12" x14ac:dyDescent="0.25">
      <c r="B11305" s="5"/>
      <c r="C11305"/>
      <c r="E11305"/>
      <c r="F11305"/>
      <c r="L11305" s="6"/>
    </row>
    <row r="11306" spans="2:12" x14ac:dyDescent="0.25">
      <c r="B11306" s="5"/>
      <c r="C11306"/>
      <c r="E11306"/>
      <c r="F11306"/>
      <c r="L11306" s="6"/>
    </row>
    <row r="11307" spans="2:12" x14ac:dyDescent="0.25">
      <c r="B11307" s="5"/>
      <c r="C11307"/>
      <c r="E11307"/>
      <c r="F11307"/>
      <c r="L11307" s="6"/>
    </row>
    <row r="11308" spans="2:12" x14ac:dyDescent="0.25">
      <c r="B11308" s="5"/>
      <c r="C11308"/>
      <c r="E11308"/>
      <c r="F11308"/>
      <c r="L11308" s="6"/>
    </row>
    <row r="11309" spans="2:12" x14ac:dyDescent="0.25">
      <c r="B11309" s="5"/>
      <c r="C11309"/>
      <c r="E11309"/>
      <c r="F11309"/>
      <c r="L11309" s="6"/>
    </row>
    <row r="11310" spans="2:12" x14ac:dyDescent="0.25">
      <c r="B11310" s="5"/>
      <c r="C11310"/>
      <c r="E11310"/>
      <c r="F11310"/>
      <c r="L11310" s="6"/>
    </row>
    <row r="11311" spans="2:12" x14ac:dyDescent="0.25">
      <c r="B11311" s="5"/>
      <c r="C11311"/>
      <c r="E11311"/>
      <c r="F11311"/>
      <c r="L11311" s="6"/>
    </row>
    <row r="11312" spans="2:12" x14ac:dyDescent="0.25">
      <c r="B11312" s="5"/>
      <c r="C11312"/>
      <c r="E11312"/>
      <c r="F11312"/>
      <c r="L11312" s="6"/>
    </row>
    <row r="11313" spans="2:12" x14ac:dyDescent="0.25">
      <c r="B11313" s="5"/>
      <c r="C11313"/>
      <c r="E11313"/>
      <c r="F11313"/>
      <c r="L11313" s="6"/>
    </row>
    <row r="11314" spans="2:12" x14ac:dyDescent="0.25">
      <c r="B11314" s="5"/>
      <c r="C11314"/>
      <c r="E11314"/>
      <c r="F11314"/>
      <c r="L11314" s="6"/>
    </row>
    <row r="11315" spans="2:12" x14ac:dyDescent="0.25">
      <c r="B11315" s="5"/>
      <c r="C11315"/>
      <c r="E11315"/>
      <c r="F11315"/>
      <c r="L11315" s="6"/>
    </row>
    <row r="11316" spans="2:12" x14ac:dyDescent="0.25">
      <c r="B11316" s="5"/>
      <c r="C11316"/>
      <c r="E11316"/>
      <c r="F11316"/>
      <c r="L11316" s="6"/>
    </row>
    <row r="11317" spans="2:12" x14ac:dyDescent="0.25">
      <c r="B11317" s="5"/>
      <c r="C11317"/>
      <c r="E11317"/>
      <c r="F11317"/>
      <c r="L11317" s="6"/>
    </row>
    <row r="11318" spans="2:12" x14ac:dyDescent="0.25">
      <c r="B11318" s="5"/>
      <c r="C11318"/>
      <c r="E11318"/>
      <c r="F11318"/>
      <c r="L11318" s="6"/>
    </row>
    <row r="11319" spans="2:12" x14ac:dyDescent="0.25">
      <c r="B11319" s="5"/>
      <c r="C11319"/>
      <c r="E11319"/>
      <c r="F11319"/>
      <c r="L11319" s="6"/>
    </row>
    <row r="11320" spans="2:12" x14ac:dyDescent="0.25">
      <c r="B11320" s="5"/>
      <c r="C11320"/>
      <c r="E11320"/>
      <c r="F11320"/>
      <c r="L11320" s="6"/>
    </row>
    <row r="11321" spans="2:12" x14ac:dyDescent="0.25">
      <c r="B11321" s="5"/>
      <c r="C11321"/>
      <c r="E11321"/>
      <c r="F11321"/>
      <c r="L11321" s="6"/>
    </row>
    <row r="11322" spans="2:12" x14ac:dyDescent="0.25">
      <c r="B11322" s="5"/>
      <c r="C11322"/>
      <c r="E11322"/>
      <c r="F11322"/>
      <c r="L11322" s="6"/>
    </row>
    <row r="11323" spans="2:12" x14ac:dyDescent="0.25">
      <c r="B11323" s="5"/>
      <c r="C11323"/>
      <c r="E11323"/>
      <c r="F11323"/>
      <c r="L11323" s="6"/>
    </row>
    <row r="11324" spans="2:12" x14ac:dyDescent="0.25">
      <c r="B11324" s="5"/>
      <c r="C11324"/>
      <c r="E11324"/>
      <c r="F11324"/>
      <c r="L11324" s="6"/>
    </row>
    <row r="11325" spans="2:12" x14ac:dyDescent="0.25">
      <c r="B11325" s="5"/>
      <c r="C11325"/>
      <c r="E11325"/>
      <c r="F11325"/>
      <c r="L11325" s="6"/>
    </row>
    <row r="11326" spans="2:12" x14ac:dyDescent="0.25">
      <c r="B11326" s="5"/>
      <c r="C11326"/>
      <c r="E11326"/>
      <c r="F11326"/>
      <c r="L11326" s="6"/>
    </row>
    <row r="11327" spans="2:12" x14ac:dyDescent="0.25">
      <c r="B11327" s="5"/>
      <c r="C11327"/>
      <c r="E11327"/>
      <c r="F11327"/>
      <c r="L11327" s="6"/>
    </row>
    <row r="11328" spans="2:12" x14ac:dyDescent="0.25">
      <c r="B11328" s="5"/>
      <c r="C11328"/>
      <c r="E11328"/>
      <c r="F11328"/>
      <c r="L11328" s="6"/>
    </row>
    <row r="11329" spans="2:12" x14ac:dyDescent="0.25">
      <c r="B11329" s="5"/>
      <c r="C11329"/>
      <c r="E11329"/>
      <c r="F11329"/>
      <c r="L11329" s="6"/>
    </row>
    <row r="11330" spans="2:12" x14ac:dyDescent="0.25">
      <c r="B11330" s="5"/>
      <c r="C11330"/>
      <c r="E11330"/>
      <c r="F11330"/>
      <c r="L11330" s="6"/>
    </row>
    <row r="11331" spans="2:12" x14ac:dyDescent="0.25">
      <c r="B11331" s="5"/>
      <c r="C11331"/>
      <c r="E11331"/>
      <c r="F11331"/>
      <c r="L11331" s="6"/>
    </row>
    <row r="11332" spans="2:12" x14ac:dyDescent="0.25">
      <c r="B11332" s="5"/>
      <c r="C11332"/>
      <c r="E11332"/>
      <c r="F11332"/>
      <c r="L11332" s="6"/>
    </row>
    <row r="11333" spans="2:12" x14ac:dyDescent="0.25">
      <c r="B11333" s="5"/>
      <c r="C11333"/>
      <c r="E11333"/>
      <c r="F11333"/>
      <c r="L11333" s="6"/>
    </row>
    <row r="11334" spans="2:12" x14ac:dyDescent="0.25">
      <c r="B11334" s="5"/>
      <c r="C11334"/>
      <c r="E11334"/>
      <c r="F11334"/>
      <c r="L11334" s="6"/>
    </row>
    <row r="11335" spans="2:12" x14ac:dyDescent="0.25">
      <c r="B11335" s="5"/>
      <c r="C11335"/>
      <c r="E11335"/>
      <c r="F11335"/>
      <c r="L11335" s="6"/>
    </row>
    <row r="11336" spans="2:12" x14ac:dyDescent="0.25">
      <c r="B11336" s="5"/>
      <c r="C11336"/>
      <c r="E11336"/>
      <c r="F11336"/>
      <c r="L11336" s="6"/>
    </row>
    <row r="11337" spans="2:12" x14ac:dyDescent="0.25">
      <c r="B11337" s="5"/>
      <c r="C11337"/>
      <c r="E11337"/>
      <c r="F11337"/>
      <c r="L11337" s="6"/>
    </row>
    <row r="11338" spans="2:12" x14ac:dyDescent="0.25">
      <c r="B11338" s="5"/>
      <c r="C11338"/>
      <c r="E11338"/>
      <c r="F11338"/>
      <c r="L11338" s="6"/>
    </row>
    <row r="11339" spans="2:12" x14ac:dyDescent="0.25">
      <c r="B11339" s="5"/>
      <c r="C11339"/>
      <c r="E11339"/>
      <c r="F11339"/>
      <c r="L11339" s="6"/>
    </row>
    <row r="11340" spans="2:12" x14ac:dyDescent="0.25">
      <c r="B11340" s="5"/>
      <c r="C11340"/>
      <c r="E11340"/>
      <c r="F11340"/>
      <c r="L11340" s="6"/>
    </row>
    <row r="11341" spans="2:12" x14ac:dyDescent="0.25">
      <c r="B11341" s="5"/>
      <c r="C11341"/>
      <c r="E11341"/>
      <c r="F11341"/>
      <c r="L11341" s="6"/>
    </row>
    <row r="11342" spans="2:12" x14ac:dyDescent="0.25">
      <c r="B11342" s="5"/>
      <c r="C11342"/>
      <c r="E11342"/>
      <c r="F11342"/>
      <c r="L11342" s="6"/>
    </row>
    <row r="11343" spans="2:12" x14ac:dyDescent="0.25">
      <c r="B11343" s="5"/>
      <c r="C11343"/>
      <c r="E11343"/>
      <c r="F11343"/>
      <c r="L11343" s="6"/>
    </row>
    <row r="11344" spans="2:12" x14ac:dyDescent="0.25">
      <c r="B11344" s="5"/>
      <c r="C11344"/>
      <c r="E11344"/>
      <c r="F11344"/>
      <c r="L11344" s="6"/>
    </row>
    <row r="11345" spans="2:12" x14ac:dyDescent="0.25">
      <c r="B11345" s="5"/>
      <c r="C11345"/>
      <c r="E11345"/>
      <c r="F11345"/>
      <c r="L11345" s="6"/>
    </row>
    <row r="11346" spans="2:12" x14ac:dyDescent="0.25">
      <c r="B11346" s="5"/>
      <c r="C11346"/>
      <c r="E11346"/>
      <c r="F11346"/>
      <c r="L11346" s="6"/>
    </row>
    <row r="11347" spans="2:12" x14ac:dyDescent="0.25">
      <c r="B11347" s="5"/>
      <c r="C11347"/>
      <c r="E11347"/>
      <c r="F11347"/>
      <c r="L11347" s="6"/>
    </row>
    <row r="11348" spans="2:12" x14ac:dyDescent="0.25">
      <c r="B11348" s="5"/>
      <c r="C11348"/>
      <c r="E11348"/>
      <c r="F11348"/>
      <c r="L11348" s="6"/>
    </row>
    <row r="11349" spans="2:12" x14ac:dyDescent="0.25">
      <c r="B11349" s="5"/>
      <c r="C11349"/>
      <c r="E11349"/>
      <c r="F11349"/>
      <c r="L11349" s="6"/>
    </row>
    <row r="11350" spans="2:12" x14ac:dyDescent="0.25">
      <c r="B11350" s="5"/>
      <c r="C11350"/>
      <c r="E11350"/>
      <c r="F11350"/>
      <c r="L11350" s="6"/>
    </row>
    <row r="11351" spans="2:12" x14ac:dyDescent="0.25">
      <c r="B11351" s="5"/>
      <c r="C11351"/>
      <c r="E11351"/>
      <c r="F11351"/>
      <c r="L11351" s="6"/>
    </row>
    <row r="11352" spans="2:12" x14ac:dyDescent="0.25">
      <c r="B11352" s="5"/>
      <c r="C11352"/>
      <c r="E11352"/>
      <c r="F11352"/>
      <c r="L11352" s="6"/>
    </row>
    <row r="11353" spans="2:12" x14ac:dyDescent="0.25">
      <c r="B11353" s="5"/>
      <c r="C11353"/>
      <c r="E11353"/>
      <c r="F11353"/>
      <c r="L11353" s="6"/>
    </row>
    <row r="11354" spans="2:12" x14ac:dyDescent="0.25">
      <c r="B11354" s="5"/>
      <c r="C11354"/>
      <c r="E11354"/>
      <c r="F11354"/>
      <c r="L11354" s="6"/>
    </row>
    <row r="11355" spans="2:12" x14ac:dyDescent="0.25">
      <c r="B11355" s="5"/>
      <c r="C11355"/>
      <c r="E11355"/>
      <c r="F11355"/>
      <c r="L11355" s="6"/>
    </row>
    <row r="11356" spans="2:12" x14ac:dyDescent="0.25">
      <c r="B11356" s="5"/>
      <c r="C11356"/>
      <c r="E11356"/>
      <c r="F11356"/>
      <c r="L11356" s="6"/>
    </row>
    <row r="11357" spans="2:12" x14ac:dyDescent="0.25">
      <c r="B11357" s="5"/>
      <c r="C11357"/>
      <c r="E11357"/>
      <c r="F11357"/>
      <c r="L11357" s="6"/>
    </row>
    <row r="11358" spans="2:12" x14ac:dyDescent="0.25">
      <c r="B11358" s="5"/>
      <c r="C11358"/>
      <c r="E11358"/>
      <c r="F11358"/>
      <c r="L11358" s="6"/>
    </row>
    <row r="11359" spans="2:12" x14ac:dyDescent="0.25">
      <c r="B11359" s="5"/>
      <c r="C11359"/>
      <c r="E11359"/>
      <c r="F11359"/>
      <c r="L11359" s="6"/>
    </row>
    <row r="11360" spans="2:12" x14ac:dyDescent="0.25">
      <c r="B11360" s="5"/>
      <c r="C11360"/>
      <c r="E11360"/>
      <c r="F11360"/>
      <c r="L11360" s="6"/>
    </row>
    <row r="11361" spans="2:12" x14ac:dyDescent="0.25">
      <c r="B11361" s="5"/>
      <c r="C11361"/>
      <c r="E11361"/>
      <c r="F11361"/>
      <c r="L11361" s="6"/>
    </row>
    <row r="11362" spans="2:12" x14ac:dyDescent="0.25">
      <c r="B11362" s="5"/>
      <c r="C11362"/>
      <c r="E11362"/>
      <c r="F11362"/>
      <c r="L11362" s="6"/>
    </row>
    <row r="11363" spans="2:12" x14ac:dyDescent="0.25">
      <c r="B11363" s="5"/>
      <c r="C11363"/>
      <c r="E11363"/>
      <c r="F11363"/>
      <c r="L11363" s="6"/>
    </row>
    <row r="11364" spans="2:12" x14ac:dyDescent="0.25">
      <c r="B11364" s="5"/>
      <c r="C11364"/>
      <c r="E11364"/>
      <c r="F11364"/>
      <c r="L11364" s="6"/>
    </row>
    <row r="11365" spans="2:12" x14ac:dyDescent="0.25">
      <c r="B11365" s="5"/>
      <c r="C11365"/>
      <c r="E11365"/>
      <c r="F11365"/>
      <c r="L11365" s="6"/>
    </row>
    <row r="11366" spans="2:12" x14ac:dyDescent="0.25">
      <c r="B11366" s="5"/>
      <c r="C11366"/>
      <c r="E11366"/>
      <c r="F11366"/>
      <c r="L11366" s="6"/>
    </row>
    <row r="11367" spans="2:12" x14ac:dyDescent="0.25">
      <c r="B11367" s="5"/>
      <c r="C11367"/>
      <c r="E11367"/>
      <c r="F11367"/>
      <c r="L11367" s="6"/>
    </row>
    <row r="11368" spans="2:12" x14ac:dyDescent="0.25">
      <c r="B11368" s="5"/>
      <c r="C11368"/>
      <c r="E11368"/>
      <c r="F11368"/>
      <c r="L11368" s="6"/>
    </row>
    <row r="11369" spans="2:12" x14ac:dyDescent="0.25">
      <c r="B11369" s="5"/>
      <c r="C11369"/>
      <c r="E11369"/>
      <c r="F11369"/>
      <c r="L11369" s="6"/>
    </row>
    <row r="11370" spans="2:12" x14ac:dyDescent="0.25">
      <c r="B11370" s="5"/>
      <c r="C11370"/>
      <c r="E11370"/>
      <c r="F11370"/>
      <c r="L11370" s="6"/>
    </row>
    <row r="11371" spans="2:12" x14ac:dyDescent="0.25">
      <c r="B11371" s="5"/>
      <c r="C11371"/>
      <c r="E11371"/>
      <c r="F11371"/>
      <c r="L11371" s="6"/>
    </row>
    <row r="11372" spans="2:12" x14ac:dyDescent="0.25">
      <c r="B11372" s="5"/>
      <c r="C11372"/>
      <c r="E11372"/>
      <c r="F11372"/>
      <c r="L11372" s="6"/>
    </row>
    <row r="11373" spans="2:12" x14ac:dyDescent="0.25">
      <c r="B11373" s="5"/>
      <c r="C11373"/>
      <c r="E11373"/>
      <c r="F11373"/>
      <c r="L11373" s="6"/>
    </row>
    <row r="11374" spans="2:12" x14ac:dyDescent="0.25">
      <c r="B11374" s="5"/>
      <c r="C11374"/>
      <c r="E11374"/>
      <c r="F11374"/>
      <c r="L11374" s="6"/>
    </row>
    <row r="11375" spans="2:12" x14ac:dyDescent="0.25">
      <c r="B11375" s="5"/>
      <c r="C11375"/>
      <c r="E11375"/>
      <c r="F11375"/>
      <c r="L11375" s="6"/>
    </row>
    <row r="11376" spans="2:12" x14ac:dyDescent="0.25">
      <c r="B11376" s="5"/>
      <c r="C11376"/>
      <c r="E11376"/>
      <c r="F11376"/>
      <c r="L11376" s="6"/>
    </row>
    <row r="11377" spans="2:12" x14ac:dyDescent="0.25">
      <c r="B11377" s="5"/>
      <c r="C11377"/>
      <c r="E11377"/>
      <c r="F11377"/>
      <c r="L11377" s="6"/>
    </row>
    <row r="11378" spans="2:12" x14ac:dyDescent="0.25">
      <c r="B11378" s="5"/>
      <c r="C11378"/>
      <c r="E11378"/>
      <c r="F11378"/>
      <c r="L11378" s="6"/>
    </row>
    <row r="11379" spans="2:12" x14ac:dyDescent="0.25">
      <c r="B11379" s="5"/>
      <c r="C11379"/>
      <c r="E11379"/>
      <c r="F11379"/>
      <c r="L11379" s="6"/>
    </row>
    <row r="11380" spans="2:12" x14ac:dyDescent="0.25">
      <c r="B11380" s="5"/>
      <c r="C11380"/>
      <c r="E11380"/>
      <c r="F11380"/>
      <c r="L11380" s="6"/>
    </row>
    <row r="11381" spans="2:12" x14ac:dyDescent="0.25">
      <c r="B11381" s="5"/>
      <c r="C11381"/>
      <c r="E11381"/>
      <c r="F11381"/>
      <c r="L11381" s="6"/>
    </row>
    <row r="11382" spans="2:12" x14ac:dyDescent="0.25">
      <c r="B11382" s="5"/>
      <c r="C11382"/>
      <c r="E11382"/>
      <c r="F11382"/>
      <c r="L11382" s="6"/>
    </row>
    <row r="11383" spans="2:12" x14ac:dyDescent="0.25">
      <c r="B11383" s="5"/>
      <c r="C11383"/>
      <c r="E11383"/>
      <c r="F11383"/>
      <c r="L11383" s="6"/>
    </row>
    <row r="11384" spans="2:12" x14ac:dyDescent="0.25">
      <c r="B11384" s="5"/>
      <c r="C11384"/>
      <c r="E11384"/>
      <c r="F11384"/>
      <c r="L11384" s="6"/>
    </row>
    <row r="11385" spans="2:12" x14ac:dyDescent="0.25">
      <c r="B11385" s="5"/>
      <c r="C11385"/>
      <c r="E11385"/>
      <c r="F11385"/>
      <c r="L11385" s="6"/>
    </row>
    <row r="11386" spans="2:12" x14ac:dyDescent="0.25">
      <c r="B11386" s="5"/>
      <c r="C11386"/>
      <c r="E11386"/>
      <c r="F11386"/>
      <c r="L11386" s="6"/>
    </row>
    <row r="11387" spans="2:12" x14ac:dyDescent="0.25">
      <c r="B11387" s="5"/>
      <c r="C11387"/>
      <c r="E11387"/>
      <c r="F11387"/>
      <c r="L11387" s="6"/>
    </row>
    <row r="11388" spans="2:12" x14ac:dyDescent="0.25">
      <c r="B11388" s="5"/>
      <c r="C11388"/>
      <c r="E11388"/>
      <c r="F11388"/>
      <c r="L11388" s="6"/>
    </row>
    <row r="11389" spans="2:12" x14ac:dyDescent="0.25">
      <c r="B11389" s="5"/>
      <c r="C11389"/>
      <c r="E11389"/>
      <c r="F11389"/>
      <c r="L11389" s="6"/>
    </row>
    <row r="11390" spans="2:12" x14ac:dyDescent="0.25">
      <c r="B11390" s="5"/>
      <c r="C11390"/>
      <c r="E11390"/>
      <c r="F11390"/>
      <c r="L11390" s="6"/>
    </row>
    <row r="11391" spans="2:12" x14ac:dyDescent="0.25">
      <c r="B11391" s="5"/>
      <c r="C11391"/>
      <c r="E11391"/>
      <c r="F11391"/>
      <c r="L11391" s="6"/>
    </row>
    <row r="11392" spans="2:12" x14ac:dyDescent="0.25">
      <c r="B11392" s="5"/>
      <c r="C11392"/>
      <c r="E11392"/>
      <c r="F11392"/>
      <c r="L11392" s="6"/>
    </row>
    <row r="11393" spans="2:12" x14ac:dyDescent="0.25">
      <c r="B11393" s="5"/>
      <c r="C11393"/>
      <c r="E11393"/>
      <c r="F11393"/>
      <c r="L11393" s="6"/>
    </row>
    <row r="11394" spans="2:12" x14ac:dyDescent="0.25">
      <c r="B11394" s="5"/>
      <c r="C11394"/>
      <c r="E11394"/>
      <c r="F11394"/>
      <c r="L11394" s="6"/>
    </row>
    <row r="11395" spans="2:12" x14ac:dyDescent="0.25">
      <c r="B11395" s="5"/>
      <c r="C11395"/>
      <c r="E11395"/>
      <c r="F11395"/>
      <c r="L11395" s="6"/>
    </row>
    <row r="11396" spans="2:12" x14ac:dyDescent="0.25">
      <c r="B11396" s="5"/>
      <c r="C11396"/>
      <c r="E11396"/>
      <c r="F11396"/>
      <c r="L11396" s="6"/>
    </row>
    <row r="11397" spans="2:12" x14ac:dyDescent="0.25">
      <c r="B11397" s="5"/>
      <c r="C11397"/>
      <c r="E11397"/>
      <c r="F11397"/>
      <c r="L11397" s="6"/>
    </row>
    <row r="11398" spans="2:12" x14ac:dyDescent="0.25">
      <c r="B11398" s="5"/>
      <c r="C11398"/>
      <c r="E11398"/>
      <c r="F11398"/>
      <c r="L11398" s="6"/>
    </row>
    <row r="11399" spans="2:12" x14ac:dyDescent="0.25">
      <c r="B11399" s="5"/>
      <c r="C11399"/>
      <c r="E11399"/>
      <c r="F11399"/>
      <c r="L11399" s="6"/>
    </row>
    <row r="11400" spans="2:12" x14ac:dyDescent="0.25">
      <c r="B11400" s="5"/>
      <c r="C11400"/>
      <c r="E11400"/>
      <c r="F11400"/>
      <c r="L11400" s="6"/>
    </row>
    <row r="11401" spans="2:12" x14ac:dyDescent="0.25">
      <c r="B11401" s="5"/>
      <c r="C11401"/>
      <c r="E11401"/>
      <c r="F11401"/>
      <c r="L11401" s="6"/>
    </row>
    <row r="11402" spans="2:12" x14ac:dyDescent="0.25">
      <c r="B11402" s="5"/>
      <c r="C11402"/>
      <c r="E11402"/>
      <c r="F11402"/>
      <c r="L11402" s="6"/>
    </row>
    <row r="11403" spans="2:12" x14ac:dyDescent="0.25">
      <c r="B11403" s="5"/>
      <c r="C11403"/>
      <c r="E11403"/>
      <c r="F11403"/>
      <c r="L11403" s="6"/>
    </row>
    <row r="11404" spans="2:12" x14ac:dyDescent="0.25">
      <c r="B11404" s="5"/>
      <c r="C11404"/>
      <c r="E11404"/>
      <c r="F11404"/>
      <c r="L11404" s="6"/>
    </row>
    <row r="11405" spans="2:12" x14ac:dyDescent="0.25">
      <c r="B11405" s="5"/>
      <c r="C11405"/>
      <c r="E11405"/>
      <c r="F11405"/>
      <c r="L11405" s="6"/>
    </row>
    <row r="11406" spans="2:12" x14ac:dyDescent="0.25">
      <c r="B11406" s="5"/>
      <c r="C11406"/>
      <c r="E11406"/>
      <c r="F11406"/>
      <c r="L11406" s="6"/>
    </row>
    <row r="11407" spans="2:12" x14ac:dyDescent="0.25">
      <c r="B11407" s="5"/>
      <c r="C11407"/>
      <c r="E11407"/>
      <c r="F11407"/>
      <c r="L11407" s="6"/>
    </row>
    <row r="11408" spans="2:12" x14ac:dyDescent="0.25">
      <c r="B11408" s="5"/>
      <c r="C11408"/>
      <c r="E11408"/>
      <c r="F11408"/>
      <c r="L11408" s="6"/>
    </row>
    <row r="11409" spans="2:12" x14ac:dyDescent="0.25">
      <c r="B11409" s="5"/>
      <c r="C11409"/>
      <c r="E11409"/>
      <c r="F11409"/>
      <c r="L11409" s="6"/>
    </row>
    <row r="11410" spans="2:12" x14ac:dyDescent="0.25">
      <c r="B11410" s="5"/>
      <c r="C11410"/>
      <c r="E11410"/>
      <c r="F11410"/>
      <c r="L11410" s="6"/>
    </row>
    <row r="11411" spans="2:12" x14ac:dyDescent="0.25">
      <c r="B11411" s="5"/>
      <c r="C11411"/>
      <c r="E11411"/>
      <c r="F11411"/>
      <c r="L11411" s="6"/>
    </row>
    <row r="11412" spans="2:12" x14ac:dyDescent="0.25">
      <c r="B11412" s="5"/>
      <c r="C11412"/>
      <c r="E11412"/>
      <c r="F11412"/>
      <c r="L11412" s="6"/>
    </row>
    <row r="11413" spans="2:12" x14ac:dyDescent="0.25">
      <c r="B11413" s="5"/>
      <c r="C11413"/>
      <c r="E11413"/>
      <c r="F11413"/>
      <c r="L11413" s="6"/>
    </row>
    <row r="11414" spans="2:12" x14ac:dyDescent="0.25">
      <c r="B11414" s="5"/>
      <c r="C11414"/>
      <c r="E11414"/>
      <c r="F11414"/>
      <c r="L11414" s="6"/>
    </row>
    <row r="11415" spans="2:12" x14ac:dyDescent="0.25">
      <c r="B11415" s="5"/>
      <c r="C11415"/>
      <c r="E11415"/>
      <c r="F11415"/>
      <c r="L11415" s="6"/>
    </row>
    <row r="11416" spans="2:12" x14ac:dyDescent="0.25">
      <c r="B11416" s="5"/>
      <c r="C11416"/>
      <c r="E11416"/>
      <c r="F11416"/>
      <c r="L11416" s="6"/>
    </row>
    <row r="11417" spans="2:12" x14ac:dyDescent="0.25">
      <c r="B11417" s="5"/>
      <c r="C11417"/>
      <c r="E11417"/>
      <c r="F11417"/>
      <c r="L11417" s="6"/>
    </row>
    <row r="11418" spans="2:12" x14ac:dyDescent="0.25">
      <c r="B11418" s="5"/>
      <c r="C11418"/>
      <c r="E11418"/>
      <c r="F11418"/>
      <c r="L11418" s="6"/>
    </row>
    <row r="11419" spans="2:12" x14ac:dyDescent="0.25">
      <c r="B11419" s="5"/>
      <c r="C11419"/>
      <c r="E11419"/>
      <c r="F11419"/>
      <c r="L11419" s="6"/>
    </row>
    <row r="11420" spans="2:12" x14ac:dyDescent="0.25">
      <c r="B11420" s="5"/>
      <c r="C11420"/>
      <c r="E11420"/>
      <c r="F11420"/>
      <c r="L11420" s="6"/>
    </row>
    <row r="11421" spans="2:12" x14ac:dyDescent="0.25">
      <c r="B11421" s="5"/>
      <c r="C11421"/>
      <c r="E11421"/>
      <c r="F11421"/>
      <c r="L11421" s="6"/>
    </row>
    <row r="11422" spans="2:12" x14ac:dyDescent="0.25">
      <c r="B11422" s="5"/>
      <c r="C11422"/>
      <c r="E11422"/>
      <c r="F11422"/>
      <c r="L11422" s="6"/>
    </row>
    <row r="11423" spans="2:12" x14ac:dyDescent="0.25">
      <c r="B11423" s="5"/>
      <c r="C11423"/>
      <c r="E11423"/>
      <c r="F11423"/>
      <c r="L11423" s="6"/>
    </row>
    <row r="11424" spans="2:12" x14ac:dyDescent="0.25">
      <c r="B11424" s="5"/>
      <c r="C11424"/>
      <c r="E11424"/>
      <c r="F11424"/>
      <c r="L11424" s="6"/>
    </row>
    <row r="11425" spans="2:12" x14ac:dyDescent="0.25">
      <c r="B11425" s="5"/>
      <c r="C11425"/>
      <c r="E11425"/>
      <c r="F11425"/>
      <c r="L11425" s="6"/>
    </row>
    <row r="11426" spans="2:12" x14ac:dyDescent="0.25">
      <c r="B11426" s="5"/>
      <c r="C11426"/>
      <c r="E11426"/>
      <c r="F11426"/>
      <c r="L11426" s="6"/>
    </row>
    <row r="11427" spans="2:12" x14ac:dyDescent="0.25">
      <c r="B11427" s="5"/>
      <c r="C11427"/>
      <c r="E11427"/>
      <c r="F11427"/>
      <c r="L11427" s="6"/>
    </row>
    <row r="11428" spans="2:12" x14ac:dyDescent="0.25">
      <c r="B11428" s="5"/>
      <c r="C11428"/>
      <c r="E11428"/>
      <c r="F11428"/>
      <c r="L11428" s="6"/>
    </row>
    <row r="11429" spans="2:12" x14ac:dyDescent="0.25">
      <c r="B11429" s="5"/>
      <c r="C11429"/>
      <c r="E11429"/>
      <c r="F11429"/>
      <c r="L11429" s="6"/>
    </row>
    <row r="11430" spans="2:12" x14ac:dyDescent="0.25">
      <c r="B11430" s="5"/>
      <c r="C11430"/>
      <c r="E11430"/>
      <c r="F11430"/>
      <c r="L11430" s="6"/>
    </row>
    <row r="11431" spans="2:12" x14ac:dyDescent="0.25">
      <c r="B11431" s="5"/>
      <c r="C11431"/>
      <c r="E11431"/>
      <c r="F11431"/>
      <c r="L11431" s="6"/>
    </row>
    <row r="11432" spans="2:12" x14ac:dyDescent="0.25">
      <c r="B11432" s="5"/>
      <c r="C11432"/>
      <c r="E11432"/>
      <c r="F11432"/>
      <c r="L11432" s="6"/>
    </row>
    <row r="11433" spans="2:12" x14ac:dyDescent="0.25">
      <c r="B11433" s="5"/>
      <c r="C11433"/>
      <c r="E11433"/>
      <c r="F11433"/>
      <c r="L11433" s="6"/>
    </row>
    <row r="11434" spans="2:12" x14ac:dyDescent="0.25">
      <c r="B11434" s="5"/>
      <c r="C11434"/>
      <c r="E11434"/>
      <c r="F11434"/>
      <c r="L11434" s="6"/>
    </row>
    <row r="11435" spans="2:12" x14ac:dyDescent="0.25">
      <c r="B11435" s="5"/>
      <c r="C11435"/>
      <c r="E11435"/>
      <c r="F11435"/>
      <c r="L11435" s="6"/>
    </row>
    <row r="11436" spans="2:12" x14ac:dyDescent="0.25">
      <c r="B11436" s="5"/>
      <c r="C11436"/>
      <c r="E11436"/>
      <c r="F11436"/>
      <c r="L11436" s="6"/>
    </row>
    <row r="11437" spans="2:12" x14ac:dyDescent="0.25">
      <c r="B11437" s="5"/>
      <c r="C11437"/>
      <c r="E11437"/>
      <c r="F11437"/>
      <c r="L11437" s="6"/>
    </row>
    <row r="11438" spans="2:12" x14ac:dyDescent="0.25">
      <c r="B11438" s="5"/>
      <c r="C11438"/>
      <c r="E11438"/>
      <c r="F11438"/>
      <c r="L11438" s="6"/>
    </row>
    <row r="11439" spans="2:12" x14ac:dyDescent="0.25">
      <c r="B11439" s="5"/>
      <c r="C11439"/>
      <c r="E11439"/>
      <c r="F11439"/>
      <c r="L11439" s="6"/>
    </row>
    <row r="11440" spans="2:12" x14ac:dyDescent="0.25">
      <c r="B11440" s="5"/>
      <c r="C11440"/>
      <c r="E11440"/>
      <c r="F11440"/>
      <c r="L11440" s="6"/>
    </row>
    <row r="11441" spans="2:12" x14ac:dyDescent="0.25">
      <c r="B11441" s="5"/>
      <c r="C11441"/>
      <c r="E11441"/>
      <c r="F11441"/>
      <c r="L11441" s="6"/>
    </row>
    <row r="11442" spans="2:12" x14ac:dyDescent="0.25">
      <c r="B11442" s="5"/>
      <c r="C11442"/>
      <c r="E11442"/>
      <c r="F11442"/>
      <c r="L11442" s="6"/>
    </row>
    <row r="11443" spans="2:12" x14ac:dyDescent="0.25">
      <c r="B11443" s="5"/>
      <c r="C11443"/>
      <c r="E11443"/>
      <c r="F11443"/>
      <c r="L11443" s="6"/>
    </row>
    <row r="11444" spans="2:12" x14ac:dyDescent="0.25">
      <c r="B11444" s="5"/>
      <c r="C11444"/>
      <c r="E11444"/>
      <c r="F11444"/>
      <c r="L11444" s="6"/>
    </row>
    <row r="11445" spans="2:12" x14ac:dyDescent="0.25">
      <c r="B11445" s="5"/>
      <c r="C11445"/>
      <c r="E11445"/>
      <c r="F11445"/>
      <c r="L11445" s="6"/>
    </row>
    <row r="11446" spans="2:12" x14ac:dyDescent="0.25">
      <c r="B11446" s="5"/>
      <c r="C11446"/>
      <c r="E11446"/>
      <c r="F11446"/>
      <c r="L11446" s="6"/>
    </row>
    <row r="11447" spans="2:12" x14ac:dyDescent="0.25">
      <c r="B11447" s="5"/>
      <c r="C11447"/>
      <c r="E11447"/>
      <c r="F11447"/>
      <c r="L11447" s="6"/>
    </row>
    <row r="11448" spans="2:12" x14ac:dyDescent="0.25">
      <c r="B11448" s="5"/>
      <c r="C11448"/>
      <c r="E11448"/>
      <c r="F11448"/>
      <c r="L11448" s="6"/>
    </row>
    <row r="11449" spans="2:12" x14ac:dyDescent="0.25">
      <c r="B11449" s="5"/>
      <c r="C11449"/>
      <c r="E11449"/>
      <c r="F11449"/>
      <c r="L11449" s="6"/>
    </row>
    <row r="11450" spans="2:12" x14ac:dyDescent="0.25">
      <c r="B11450" s="5"/>
      <c r="C11450"/>
      <c r="E11450"/>
      <c r="F11450"/>
      <c r="L11450" s="6"/>
    </row>
    <row r="11451" spans="2:12" x14ac:dyDescent="0.25">
      <c r="B11451" s="5"/>
      <c r="C11451"/>
      <c r="E11451"/>
      <c r="F11451"/>
      <c r="L11451" s="6"/>
    </row>
    <row r="11452" spans="2:12" x14ac:dyDescent="0.25">
      <c r="B11452" s="5"/>
      <c r="C11452"/>
      <c r="E11452"/>
      <c r="F11452"/>
      <c r="L11452" s="6"/>
    </row>
    <row r="11453" spans="2:12" x14ac:dyDescent="0.25">
      <c r="B11453" s="5"/>
      <c r="C11453"/>
      <c r="E11453"/>
      <c r="F11453"/>
      <c r="L11453" s="6"/>
    </row>
    <row r="11454" spans="2:12" x14ac:dyDescent="0.25">
      <c r="B11454" s="5"/>
      <c r="C11454"/>
      <c r="E11454"/>
      <c r="F11454"/>
      <c r="L11454" s="6"/>
    </row>
    <row r="11455" spans="2:12" x14ac:dyDescent="0.25">
      <c r="B11455" s="5"/>
      <c r="C11455"/>
      <c r="E11455"/>
      <c r="F11455"/>
      <c r="L11455" s="6"/>
    </row>
    <row r="11456" spans="2:12" x14ac:dyDescent="0.25">
      <c r="B11456" s="5"/>
      <c r="C11456"/>
      <c r="E11456"/>
      <c r="F11456"/>
      <c r="L11456" s="6"/>
    </row>
    <row r="11457" spans="2:12" x14ac:dyDescent="0.25">
      <c r="B11457" s="5"/>
      <c r="C11457"/>
      <c r="E11457"/>
      <c r="F11457"/>
      <c r="L11457" s="6"/>
    </row>
    <row r="11458" spans="2:12" x14ac:dyDescent="0.25">
      <c r="B11458" s="5"/>
      <c r="C11458"/>
      <c r="E11458"/>
      <c r="F11458"/>
      <c r="L11458" s="6"/>
    </row>
    <row r="11459" spans="2:12" x14ac:dyDescent="0.25">
      <c r="B11459" s="5"/>
      <c r="C11459"/>
      <c r="E11459"/>
      <c r="F11459"/>
      <c r="L11459" s="6"/>
    </row>
    <row r="11460" spans="2:12" x14ac:dyDescent="0.25">
      <c r="B11460" s="5"/>
      <c r="C11460"/>
      <c r="E11460"/>
      <c r="F11460"/>
      <c r="L11460" s="6"/>
    </row>
    <row r="11461" spans="2:12" x14ac:dyDescent="0.25">
      <c r="B11461" s="5"/>
      <c r="C11461"/>
      <c r="E11461"/>
      <c r="F11461"/>
      <c r="L11461" s="6"/>
    </row>
    <row r="11462" spans="2:12" x14ac:dyDescent="0.25">
      <c r="B11462" s="5"/>
      <c r="C11462"/>
      <c r="E11462"/>
      <c r="F11462"/>
      <c r="L11462" s="6"/>
    </row>
    <row r="11463" spans="2:12" x14ac:dyDescent="0.25">
      <c r="B11463" s="5"/>
      <c r="C11463"/>
      <c r="E11463"/>
      <c r="F11463"/>
      <c r="L11463" s="6"/>
    </row>
    <row r="11464" spans="2:12" x14ac:dyDescent="0.25">
      <c r="B11464" s="5"/>
      <c r="C11464"/>
      <c r="E11464"/>
      <c r="F11464"/>
      <c r="L11464" s="6"/>
    </row>
    <row r="11465" spans="2:12" x14ac:dyDescent="0.25">
      <c r="B11465" s="5"/>
      <c r="C11465"/>
      <c r="E11465"/>
      <c r="F11465"/>
      <c r="L11465" s="6"/>
    </row>
    <row r="11466" spans="2:12" x14ac:dyDescent="0.25">
      <c r="B11466" s="5"/>
      <c r="C11466"/>
      <c r="E11466"/>
      <c r="F11466"/>
      <c r="L11466" s="6"/>
    </row>
    <row r="11467" spans="2:12" x14ac:dyDescent="0.25">
      <c r="B11467" s="5"/>
      <c r="C11467"/>
      <c r="E11467"/>
      <c r="F11467"/>
      <c r="L11467" s="6"/>
    </row>
    <row r="11468" spans="2:12" x14ac:dyDescent="0.25">
      <c r="B11468" s="5"/>
      <c r="C11468"/>
      <c r="E11468"/>
      <c r="F11468"/>
      <c r="L11468" s="6"/>
    </row>
    <row r="11469" spans="2:12" x14ac:dyDescent="0.25">
      <c r="B11469" s="5"/>
      <c r="C11469"/>
      <c r="E11469"/>
      <c r="F11469"/>
      <c r="L11469" s="6"/>
    </row>
    <row r="11470" spans="2:12" x14ac:dyDescent="0.25">
      <c r="B11470" s="5"/>
      <c r="C11470"/>
      <c r="E11470"/>
      <c r="F11470"/>
      <c r="L11470" s="6"/>
    </row>
    <row r="11471" spans="2:12" x14ac:dyDescent="0.25">
      <c r="B11471" s="5"/>
      <c r="C11471"/>
      <c r="E11471"/>
      <c r="F11471"/>
      <c r="L11471" s="6"/>
    </row>
    <row r="11472" spans="2:12" x14ac:dyDescent="0.25">
      <c r="B11472" s="5"/>
      <c r="C11472"/>
      <c r="E11472"/>
      <c r="F11472"/>
      <c r="L11472" s="6"/>
    </row>
    <row r="11473" spans="2:12" x14ac:dyDescent="0.25">
      <c r="B11473" s="5"/>
      <c r="C11473"/>
      <c r="E11473"/>
      <c r="F11473"/>
      <c r="L11473" s="6"/>
    </row>
    <row r="11474" spans="2:12" x14ac:dyDescent="0.25">
      <c r="B11474" s="5"/>
      <c r="C11474"/>
      <c r="E11474"/>
      <c r="F11474"/>
      <c r="L11474" s="6"/>
    </row>
    <row r="11475" spans="2:12" x14ac:dyDescent="0.25">
      <c r="B11475" s="5"/>
      <c r="C11475"/>
      <c r="E11475"/>
      <c r="F11475"/>
      <c r="L11475" s="6"/>
    </row>
    <row r="11476" spans="2:12" x14ac:dyDescent="0.25">
      <c r="B11476" s="5"/>
      <c r="C11476"/>
      <c r="E11476"/>
      <c r="F11476"/>
      <c r="L11476" s="6"/>
    </row>
    <row r="11477" spans="2:12" x14ac:dyDescent="0.25">
      <c r="B11477" s="5"/>
      <c r="C11477"/>
      <c r="E11477"/>
      <c r="F11477"/>
      <c r="L11477" s="6"/>
    </row>
    <row r="11478" spans="2:12" x14ac:dyDescent="0.25">
      <c r="B11478" s="5"/>
      <c r="C11478"/>
      <c r="E11478"/>
      <c r="F11478"/>
      <c r="L11478" s="6"/>
    </row>
    <row r="11479" spans="2:12" x14ac:dyDescent="0.25">
      <c r="B11479" s="5"/>
      <c r="C11479"/>
      <c r="E11479"/>
      <c r="F11479"/>
      <c r="L11479" s="6"/>
    </row>
    <row r="11480" spans="2:12" x14ac:dyDescent="0.25">
      <c r="B11480" s="5"/>
      <c r="C11480"/>
      <c r="E11480"/>
      <c r="F11480"/>
      <c r="L11480" s="6"/>
    </row>
    <row r="11481" spans="2:12" x14ac:dyDescent="0.25">
      <c r="B11481" s="5"/>
      <c r="C11481"/>
      <c r="E11481"/>
      <c r="F11481"/>
      <c r="L11481" s="6"/>
    </row>
    <row r="11482" spans="2:12" x14ac:dyDescent="0.25">
      <c r="B11482" s="5"/>
      <c r="C11482"/>
      <c r="E11482"/>
      <c r="F11482"/>
      <c r="L11482" s="6"/>
    </row>
    <row r="11483" spans="2:12" x14ac:dyDescent="0.25">
      <c r="B11483" s="5"/>
      <c r="C11483"/>
      <c r="E11483"/>
      <c r="F11483"/>
      <c r="L11483" s="6"/>
    </row>
    <row r="11484" spans="2:12" x14ac:dyDescent="0.25">
      <c r="B11484" s="5"/>
      <c r="C11484"/>
      <c r="E11484"/>
      <c r="F11484"/>
      <c r="L11484" s="6"/>
    </row>
    <row r="11485" spans="2:12" x14ac:dyDescent="0.25">
      <c r="B11485" s="5"/>
      <c r="C11485"/>
      <c r="E11485"/>
      <c r="F11485"/>
      <c r="L11485" s="6"/>
    </row>
    <row r="11486" spans="2:12" x14ac:dyDescent="0.25">
      <c r="B11486" s="5"/>
      <c r="C11486"/>
      <c r="E11486"/>
      <c r="F11486"/>
      <c r="L11486" s="6"/>
    </row>
    <row r="11487" spans="2:12" x14ac:dyDescent="0.25">
      <c r="B11487" s="5"/>
      <c r="C11487"/>
      <c r="E11487"/>
      <c r="F11487"/>
      <c r="L11487" s="6"/>
    </row>
    <row r="11488" spans="2:12" x14ac:dyDescent="0.25">
      <c r="B11488" s="5"/>
      <c r="C11488"/>
      <c r="E11488"/>
      <c r="F11488"/>
      <c r="L11488" s="6"/>
    </row>
    <row r="11489" spans="2:12" x14ac:dyDescent="0.25">
      <c r="B11489" s="5"/>
      <c r="C11489"/>
      <c r="E11489"/>
      <c r="F11489"/>
      <c r="L11489" s="6"/>
    </row>
    <row r="11490" spans="2:12" x14ac:dyDescent="0.25">
      <c r="B11490" s="5"/>
      <c r="C11490"/>
      <c r="E11490"/>
      <c r="F11490"/>
      <c r="L11490" s="6"/>
    </row>
    <row r="11491" spans="2:12" x14ac:dyDescent="0.25">
      <c r="B11491" s="5"/>
      <c r="C11491"/>
      <c r="E11491"/>
      <c r="F11491"/>
      <c r="L11491" s="6"/>
    </row>
    <row r="11492" spans="2:12" x14ac:dyDescent="0.25">
      <c r="B11492" s="5"/>
      <c r="C11492"/>
      <c r="E11492"/>
      <c r="F11492"/>
      <c r="L11492" s="6"/>
    </row>
    <row r="11493" spans="2:12" x14ac:dyDescent="0.25">
      <c r="B11493" s="5"/>
      <c r="C11493"/>
      <c r="E11493"/>
      <c r="F11493"/>
      <c r="L11493" s="6"/>
    </row>
    <row r="11494" spans="2:12" x14ac:dyDescent="0.25">
      <c r="B11494" s="5"/>
      <c r="C11494"/>
      <c r="E11494"/>
      <c r="F11494"/>
      <c r="L11494" s="6"/>
    </row>
    <row r="11495" spans="2:12" x14ac:dyDescent="0.25">
      <c r="B11495" s="5"/>
      <c r="C11495"/>
      <c r="E11495"/>
      <c r="F11495"/>
      <c r="L11495" s="6"/>
    </row>
    <row r="11496" spans="2:12" x14ac:dyDescent="0.25">
      <c r="B11496" s="5"/>
      <c r="C11496"/>
      <c r="E11496"/>
      <c r="F11496"/>
      <c r="L11496" s="6"/>
    </row>
    <row r="11497" spans="2:12" x14ac:dyDescent="0.25">
      <c r="B11497" s="5"/>
      <c r="C11497"/>
      <c r="E11497"/>
      <c r="F11497"/>
      <c r="L11497" s="6"/>
    </row>
    <row r="11498" spans="2:12" x14ac:dyDescent="0.25">
      <c r="B11498" s="5"/>
      <c r="C11498"/>
      <c r="E11498"/>
      <c r="F11498"/>
      <c r="L11498" s="6"/>
    </row>
    <row r="11499" spans="2:12" x14ac:dyDescent="0.25">
      <c r="B11499" s="5"/>
      <c r="C11499"/>
      <c r="E11499"/>
      <c r="F11499"/>
      <c r="L11499" s="6"/>
    </row>
    <row r="11500" spans="2:12" x14ac:dyDescent="0.25">
      <c r="B11500" s="5"/>
      <c r="C11500"/>
      <c r="E11500"/>
      <c r="F11500"/>
      <c r="L11500" s="6"/>
    </row>
    <row r="11501" spans="2:12" x14ac:dyDescent="0.25">
      <c r="B11501" s="5"/>
      <c r="C11501"/>
      <c r="E11501"/>
      <c r="F11501"/>
      <c r="L11501" s="6"/>
    </row>
    <row r="11502" spans="2:12" x14ac:dyDescent="0.25">
      <c r="B11502" s="5"/>
      <c r="C11502"/>
      <c r="E11502"/>
      <c r="F11502"/>
      <c r="L11502" s="6"/>
    </row>
    <row r="11503" spans="2:12" x14ac:dyDescent="0.25">
      <c r="B11503" s="5"/>
      <c r="C11503"/>
      <c r="E11503"/>
      <c r="F11503"/>
      <c r="L11503" s="6"/>
    </row>
    <row r="11504" spans="2:12" x14ac:dyDescent="0.25">
      <c r="B11504" s="5"/>
      <c r="C11504"/>
      <c r="E11504"/>
      <c r="F11504"/>
      <c r="L11504" s="6"/>
    </row>
    <row r="11505" spans="2:12" x14ac:dyDescent="0.25">
      <c r="B11505" s="5"/>
      <c r="C11505"/>
      <c r="E11505"/>
      <c r="F11505"/>
      <c r="L11505" s="6"/>
    </row>
    <row r="11506" spans="2:12" x14ac:dyDescent="0.25">
      <c r="B11506" s="5"/>
      <c r="C11506"/>
      <c r="E11506"/>
      <c r="F11506"/>
      <c r="L11506" s="6"/>
    </row>
    <row r="11507" spans="2:12" x14ac:dyDescent="0.25">
      <c r="B11507" s="5"/>
      <c r="C11507"/>
      <c r="E11507"/>
      <c r="F11507"/>
      <c r="L11507" s="6"/>
    </row>
    <row r="11508" spans="2:12" x14ac:dyDescent="0.25">
      <c r="B11508" s="5"/>
      <c r="C11508"/>
      <c r="E11508"/>
      <c r="F11508"/>
      <c r="L11508" s="6"/>
    </row>
    <row r="11509" spans="2:12" x14ac:dyDescent="0.25">
      <c r="B11509" s="5"/>
      <c r="C11509"/>
      <c r="E11509"/>
      <c r="F11509"/>
      <c r="L11509" s="6"/>
    </row>
    <row r="11510" spans="2:12" x14ac:dyDescent="0.25">
      <c r="B11510" s="5"/>
      <c r="C11510"/>
      <c r="E11510"/>
      <c r="F11510"/>
      <c r="L11510" s="6"/>
    </row>
    <row r="11511" spans="2:12" x14ac:dyDescent="0.25">
      <c r="B11511" s="5"/>
      <c r="C11511"/>
      <c r="E11511"/>
      <c r="F11511"/>
      <c r="L11511" s="6"/>
    </row>
    <row r="11512" spans="2:12" x14ac:dyDescent="0.25">
      <c r="B11512" s="5"/>
      <c r="C11512"/>
      <c r="E11512"/>
      <c r="F11512"/>
      <c r="L11512" s="6"/>
    </row>
    <row r="11513" spans="2:12" x14ac:dyDescent="0.25">
      <c r="B11513" s="5"/>
      <c r="C11513"/>
      <c r="E11513"/>
      <c r="F11513"/>
      <c r="L11513" s="6"/>
    </row>
    <row r="11514" spans="2:12" x14ac:dyDescent="0.25">
      <c r="B11514" s="5"/>
      <c r="C11514"/>
      <c r="E11514"/>
      <c r="F11514"/>
      <c r="L11514" s="6"/>
    </row>
    <row r="11515" spans="2:12" x14ac:dyDescent="0.25">
      <c r="B11515" s="5"/>
      <c r="C11515"/>
      <c r="E11515"/>
      <c r="F11515"/>
      <c r="L11515" s="6"/>
    </row>
    <row r="11516" spans="2:12" x14ac:dyDescent="0.25">
      <c r="B11516" s="5"/>
      <c r="C11516"/>
      <c r="E11516"/>
      <c r="F11516"/>
      <c r="L11516" s="6"/>
    </row>
    <row r="11517" spans="2:12" x14ac:dyDescent="0.25">
      <c r="B11517" s="5"/>
      <c r="C11517"/>
      <c r="E11517"/>
      <c r="F11517"/>
      <c r="L11517" s="6"/>
    </row>
    <row r="11518" spans="2:12" x14ac:dyDescent="0.25">
      <c r="B11518" s="5"/>
      <c r="C11518"/>
      <c r="E11518"/>
      <c r="F11518"/>
      <c r="L11518" s="6"/>
    </row>
    <row r="11519" spans="2:12" x14ac:dyDescent="0.25">
      <c r="B11519" s="5"/>
      <c r="C11519"/>
      <c r="E11519"/>
      <c r="F11519"/>
      <c r="L11519" s="6"/>
    </row>
    <row r="11520" spans="2:12" x14ac:dyDescent="0.25">
      <c r="B11520" s="5"/>
      <c r="C11520"/>
      <c r="E11520"/>
      <c r="F11520"/>
      <c r="L11520" s="6"/>
    </row>
    <row r="11521" spans="2:12" x14ac:dyDescent="0.25">
      <c r="B11521" s="5"/>
      <c r="C11521"/>
      <c r="E11521"/>
      <c r="F11521"/>
      <c r="L11521" s="6"/>
    </row>
    <row r="11522" spans="2:12" x14ac:dyDescent="0.25">
      <c r="B11522" s="5"/>
      <c r="C11522"/>
      <c r="E11522"/>
      <c r="F11522"/>
      <c r="L11522" s="6"/>
    </row>
    <row r="11523" spans="2:12" x14ac:dyDescent="0.25">
      <c r="B11523" s="5"/>
      <c r="C11523"/>
      <c r="E11523"/>
      <c r="F11523"/>
      <c r="L11523" s="6"/>
    </row>
    <row r="11524" spans="2:12" x14ac:dyDescent="0.25">
      <c r="B11524" s="5"/>
      <c r="C11524"/>
      <c r="E11524"/>
      <c r="F11524"/>
      <c r="L11524" s="6"/>
    </row>
    <row r="11525" spans="2:12" x14ac:dyDescent="0.25">
      <c r="B11525" s="5"/>
      <c r="C11525"/>
      <c r="E11525"/>
      <c r="F11525"/>
      <c r="L11525" s="6"/>
    </row>
    <row r="11526" spans="2:12" x14ac:dyDescent="0.25">
      <c r="B11526" s="5"/>
      <c r="C11526"/>
      <c r="E11526"/>
      <c r="F11526"/>
      <c r="L11526" s="6"/>
    </row>
    <row r="11527" spans="2:12" x14ac:dyDescent="0.25">
      <c r="B11527" s="5"/>
      <c r="C11527"/>
      <c r="E11527"/>
      <c r="F11527"/>
      <c r="L11527" s="6"/>
    </row>
    <row r="11528" spans="2:12" x14ac:dyDescent="0.25">
      <c r="B11528" s="5"/>
      <c r="C11528"/>
      <c r="E11528"/>
      <c r="F11528"/>
      <c r="L11528" s="6"/>
    </row>
    <row r="11529" spans="2:12" x14ac:dyDescent="0.25">
      <c r="B11529" s="5"/>
      <c r="C11529"/>
      <c r="E11529"/>
      <c r="F11529"/>
      <c r="L11529" s="6"/>
    </row>
    <row r="11530" spans="2:12" x14ac:dyDescent="0.25">
      <c r="B11530" s="5"/>
      <c r="C11530"/>
      <c r="E11530"/>
      <c r="F11530"/>
      <c r="L11530" s="6"/>
    </row>
    <row r="11531" spans="2:12" x14ac:dyDescent="0.25">
      <c r="B11531" s="5"/>
      <c r="C11531"/>
      <c r="E11531"/>
      <c r="F11531"/>
      <c r="L11531" s="6"/>
    </row>
    <row r="11532" spans="2:12" x14ac:dyDescent="0.25">
      <c r="B11532" s="5"/>
      <c r="C11532"/>
      <c r="E11532"/>
      <c r="F11532"/>
      <c r="L11532" s="6"/>
    </row>
    <row r="11533" spans="2:12" x14ac:dyDescent="0.25">
      <c r="B11533" s="5"/>
      <c r="C11533"/>
      <c r="E11533"/>
      <c r="F11533"/>
      <c r="L11533" s="6"/>
    </row>
    <row r="11534" spans="2:12" x14ac:dyDescent="0.25">
      <c r="B11534" s="5"/>
      <c r="C11534"/>
      <c r="E11534"/>
      <c r="F11534"/>
      <c r="L11534" s="6"/>
    </row>
    <row r="11535" spans="2:12" x14ac:dyDescent="0.25">
      <c r="B11535" s="5"/>
      <c r="C11535"/>
      <c r="E11535"/>
      <c r="F11535"/>
      <c r="L11535" s="6"/>
    </row>
    <row r="11536" spans="2:12" x14ac:dyDescent="0.25">
      <c r="B11536" s="5"/>
      <c r="C11536"/>
      <c r="E11536"/>
      <c r="F11536"/>
      <c r="L11536" s="6"/>
    </row>
    <row r="11537" spans="2:12" x14ac:dyDescent="0.25">
      <c r="B11537" s="5"/>
      <c r="C11537"/>
      <c r="E11537"/>
      <c r="F11537"/>
      <c r="L11537" s="6"/>
    </row>
    <row r="11538" spans="2:12" x14ac:dyDescent="0.25">
      <c r="B11538" s="5"/>
      <c r="C11538"/>
      <c r="E11538"/>
      <c r="F11538"/>
      <c r="L11538" s="6"/>
    </row>
    <row r="11539" spans="2:12" x14ac:dyDescent="0.25">
      <c r="B11539" s="5"/>
      <c r="C11539"/>
      <c r="E11539"/>
      <c r="F11539"/>
      <c r="L11539" s="6"/>
    </row>
    <row r="11540" spans="2:12" x14ac:dyDescent="0.25">
      <c r="B11540" s="5"/>
      <c r="C11540"/>
      <c r="E11540"/>
      <c r="F11540"/>
      <c r="L11540" s="6"/>
    </row>
    <row r="11541" spans="2:12" x14ac:dyDescent="0.25">
      <c r="B11541" s="5"/>
      <c r="C11541"/>
      <c r="E11541"/>
      <c r="F11541"/>
      <c r="L11541" s="6"/>
    </row>
    <row r="11542" spans="2:12" x14ac:dyDescent="0.25">
      <c r="B11542" s="5"/>
      <c r="C11542"/>
      <c r="E11542"/>
      <c r="F11542"/>
      <c r="L11542" s="6"/>
    </row>
    <row r="11543" spans="2:12" x14ac:dyDescent="0.25">
      <c r="B11543" s="5"/>
      <c r="C11543"/>
      <c r="E11543"/>
      <c r="F11543"/>
      <c r="L11543" s="6"/>
    </row>
    <row r="11544" spans="2:12" x14ac:dyDescent="0.25">
      <c r="B11544" s="5"/>
      <c r="C11544"/>
      <c r="E11544"/>
      <c r="F11544"/>
      <c r="L11544" s="6"/>
    </row>
    <row r="11545" spans="2:12" x14ac:dyDescent="0.25">
      <c r="B11545" s="5"/>
      <c r="C11545"/>
      <c r="E11545"/>
      <c r="F11545"/>
      <c r="L11545" s="6"/>
    </row>
    <row r="11546" spans="2:12" x14ac:dyDescent="0.25">
      <c r="B11546" s="5"/>
      <c r="C11546"/>
      <c r="E11546"/>
      <c r="F11546"/>
      <c r="L11546" s="6"/>
    </row>
    <row r="11547" spans="2:12" x14ac:dyDescent="0.25">
      <c r="B11547" s="5"/>
      <c r="C11547"/>
      <c r="E11547"/>
      <c r="F11547"/>
      <c r="L11547" s="6"/>
    </row>
    <row r="11548" spans="2:12" x14ac:dyDescent="0.25">
      <c r="B11548" s="5"/>
      <c r="C11548"/>
      <c r="E11548"/>
      <c r="F11548"/>
      <c r="L11548" s="6"/>
    </row>
    <row r="11549" spans="2:12" x14ac:dyDescent="0.25">
      <c r="B11549" s="5"/>
      <c r="C11549"/>
      <c r="E11549"/>
      <c r="F11549"/>
      <c r="L11549" s="6"/>
    </row>
    <row r="11550" spans="2:12" x14ac:dyDescent="0.25">
      <c r="B11550" s="5"/>
      <c r="C11550"/>
      <c r="E11550"/>
      <c r="F11550"/>
      <c r="L11550" s="6"/>
    </row>
    <row r="11551" spans="2:12" x14ac:dyDescent="0.25">
      <c r="B11551" s="5"/>
      <c r="C11551"/>
      <c r="E11551"/>
      <c r="F11551"/>
      <c r="L11551" s="6"/>
    </row>
    <row r="11552" spans="2:12" x14ac:dyDescent="0.25">
      <c r="B11552" s="5"/>
      <c r="C11552"/>
      <c r="E11552"/>
      <c r="F11552"/>
      <c r="L11552" s="6"/>
    </row>
    <row r="11553" spans="2:12" x14ac:dyDescent="0.25">
      <c r="B11553" s="5"/>
      <c r="C11553"/>
      <c r="E11553"/>
      <c r="F11553"/>
      <c r="L11553" s="6"/>
    </row>
    <row r="11554" spans="2:12" x14ac:dyDescent="0.25">
      <c r="B11554" s="5"/>
      <c r="C11554"/>
      <c r="E11554"/>
      <c r="F11554"/>
      <c r="L11554" s="6"/>
    </row>
    <row r="11555" spans="2:12" x14ac:dyDescent="0.25">
      <c r="B11555" s="5"/>
      <c r="C11555"/>
      <c r="E11555"/>
      <c r="F11555"/>
      <c r="L11555" s="6"/>
    </row>
    <row r="11556" spans="2:12" x14ac:dyDescent="0.25">
      <c r="B11556" s="5"/>
      <c r="C11556"/>
      <c r="E11556"/>
      <c r="F11556"/>
      <c r="L11556" s="6"/>
    </row>
    <row r="11557" spans="2:12" x14ac:dyDescent="0.25">
      <c r="B11557" s="5"/>
      <c r="C11557"/>
      <c r="E11557"/>
      <c r="F11557"/>
      <c r="L11557" s="6"/>
    </row>
    <row r="11558" spans="2:12" x14ac:dyDescent="0.25">
      <c r="B11558" s="5"/>
      <c r="C11558"/>
      <c r="E11558"/>
      <c r="F11558"/>
      <c r="L11558" s="6"/>
    </row>
    <row r="11559" spans="2:12" x14ac:dyDescent="0.25">
      <c r="B11559" s="5"/>
      <c r="C11559"/>
      <c r="E11559"/>
      <c r="F11559"/>
      <c r="L11559" s="6"/>
    </row>
    <row r="11560" spans="2:12" x14ac:dyDescent="0.25">
      <c r="B11560" s="5"/>
      <c r="C11560"/>
      <c r="E11560"/>
      <c r="F11560"/>
      <c r="L11560" s="6"/>
    </row>
    <row r="11561" spans="2:12" x14ac:dyDescent="0.25">
      <c r="B11561" s="5"/>
      <c r="C11561"/>
      <c r="E11561"/>
      <c r="F11561"/>
      <c r="L11561" s="6"/>
    </row>
    <row r="11562" spans="2:12" x14ac:dyDescent="0.25">
      <c r="B11562" s="5"/>
      <c r="C11562"/>
      <c r="E11562"/>
      <c r="F11562"/>
      <c r="L11562" s="6"/>
    </row>
    <row r="11563" spans="2:12" x14ac:dyDescent="0.25">
      <c r="B11563" s="5"/>
      <c r="C11563"/>
      <c r="E11563"/>
      <c r="F11563"/>
      <c r="L11563" s="6"/>
    </row>
    <row r="11564" spans="2:12" x14ac:dyDescent="0.25">
      <c r="B11564" s="5"/>
      <c r="C11564"/>
      <c r="E11564"/>
      <c r="F11564"/>
      <c r="L11564" s="6"/>
    </row>
    <row r="11565" spans="2:12" x14ac:dyDescent="0.25">
      <c r="B11565" s="5"/>
      <c r="C11565"/>
      <c r="E11565"/>
      <c r="F11565"/>
      <c r="L11565" s="6"/>
    </row>
    <row r="11566" spans="2:12" x14ac:dyDescent="0.25">
      <c r="B11566" s="5"/>
      <c r="C11566"/>
      <c r="E11566"/>
      <c r="F11566"/>
      <c r="L11566" s="6"/>
    </row>
    <row r="11567" spans="2:12" x14ac:dyDescent="0.25">
      <c r="B11567" s="5"/>
      <c r="C11567"/>
      <c r="E11567"/>
      <c r="F11567"/>
      <c r="L11567" s="6"/>
    </row>
    <row r="11568" spans="2:12" x14ac:dyDescent="0.25">
      <c r="B11568" s="5"/>
      <c r="C11568"/>
      <c r="E11568"/>
      <c r="F11568"/>
      <c r="L11568" s="6"/>
    </row>
    <row r="11569" spans="2:12" x14ac:dyDescent="0.25">
      <c r="B11569" s="5"/>
      <c r="C11569"/>
      <c r="E11569"/>
      <c r="F11569"/>
      <c r="L11569" s="6"/>
    </row>
    <row r="11570" spans="2:12" x14ac:dyDescent="0.25">
      <c r="B11570" s="5"/>
      <c r="C11570"/>
      <c r="E11570"/>
      <c r="F11570"/>
      <c r="L11570" s="6"/>
    </row>
    <row r="11571" spans="2:12" x14ac:dyDescent="0.25">
      <c r="B11571" s="5"/>
      <c r="C11571"/>
      <c r="E11571"/>
      <c r="F11571"/>
      <c r="L11571" s="6"/>
    </row>
    <row r="11572" spans="2:12" x14ac:dyDescent="0.25">
      <c r="B11572" s="5"/>
      <c r="C11572"/>
      <c r="E11572"/>
      <c r="F11572"/>
      <c r="L11572" s="6"/>
    </row>
    <row r="11573" spans="2:12" x14ac:dyDescent="0.25">
      <c r="B11573" s="5"/>
      <c r="C11573"/>
      <c r="E11573"/>
      <c r="F11573"/>
      <c r="L11573" s="6"/>
    </row>
    <row r="11574" spans="2:12" x14ac:dyDescent="0.25">
      <c r="B11574" s="5"/>
      <c r="C11574"/>
      <c r="E11574"/>
      <c r="F11574"/>
      <c r="L11574" s="6"/>
    </row>
    <row r="11575" spans="2:12" x14ac:dyDescent="0.25">
      <c r="B11575" s="5"/>
      <c r="C11575"/>
      <c r="E11575"/>
      <c r="F11575"/>
      <c r="L11575" s="6"/>
    </row>
    <row r="11576" spans="2:12" x14ac:dyDescent="0.25">
      <c r="B11576" s="5"/>
      <c r="C11576"/>
      <c r="E11576"/>
      <c r="F11576"/>
      <c r="L11576" s="6"/>
    </row>
    <row r="11577" spans="2:12" x14ac:dyDescent="0.25">
      <c r="B11577" s="5"/>
      <c r="C11577"/>
      <c r="E11577"/>
      <c r="F11577"/>
      <c r="L11577" s="6"/>
    </row>
    <row r="11578" spans="2:12" x14ac:dyDescent="0.25">
      <c r="B11578" s="5"/>
      <c r="C11578"/>
      <c r="E11578"/>
      <c r="F11578"/>
      <c r="L11578" s="6"/>
    </row>
    <row r="11579" spans="2:12" x14ac:dyDescent="0.25">
      <c r="B11579" s="5"/>
      <c r="C11579"/>
      <c r="E11579"/>
      <c r="F11579"/>
      <c r="L11579" s="6"/>
    </row>
    <row r="11580" spans="2:12" x14ac:dyDescent="0.25">
      <c r="B11580" s="5"/>
      <c r="C11580"/>
      <c r="E11580"/>
      <c r="F11580"/>
      <c r="L11580" s="6"/>
    </row>
    <row r="11581" spans="2:12" x14ac:dyDescent="0.25">
      <c r="B11581" s="5"/>
      <c r="C11581"/>
      <c r="E11581"/>
      <c r="F11581"/>
      <c r="L11581" s="6"/>
    </row>
    <row r="11582" spans="2:12" x14ac:dyDescent="0.25">
      <c r="B11582" s="5"/>
      <c r="C11582"/>
      <c r="E11582"/>
      <c r="F11582"/>
      <c r="L11582" s="6"/>
    </row>
    <row r="11583" spans="2:12" x14ac:dyDescent="0.25">
      <c r="B11583" s="5"/>
      <c r="C11583"/>
      <c r="E11583"/>
      <c r="F11583"/>
      <c r="L11583" s="6"/>
    </row>
    <row r="11584" spans="2:12" x14ac:dyDescent="0.25">
      <c r="B11584" s="5"/>
      <c r="C11584"/>
      <c r="E11584"/>
      <c r="F11584"/>
      <c r="L11584" s="6"/>
    </row>
    <row r="11585" spans="2:12" x14ac:dyDescent="0.25">
      <c r="B11585" s="5"/>
      <c r="C11585"/>
      <c r="E11585"/>
      <c r="F11585"/>
      <c r="L11585" s="6"/>
    </row>
    <row r="11586" spans="2:12" x14ac:dyDescent="0.25">
      <c r="B11586" s="5"/>
      <c r="C11586"/>
      <c r="E11586"/>
      <c r="F11586"/>
      <c r="L11586" s="6"/>
    </row>
    <row r="11587" spans="2:12" x14ac:dyDescent="0.25">
      <c r="B11587" s="5"/>
      <c r="C11587"/>
      <c r="E11587"/>
      <c r="F11587"/>
      <c r="L11587" s="6"/>
    </row>
    <row r="11588" spans="2:12" x14ac:dyDescent="0.25">
      <c r="B11588" s="5"/>
      <c r="C11588"/>
      <c r="E11588"/>
      <c r="F11588"/>
      <c r="L11588" s="6"/>
    </row>
    <row r="11589" spans="2:12" x14ac:dyDescent="0.25">
      <c r="B11589" s="5"/>
      <c r="C11589"/>
      <c r="E11589"/>
      <c r="F11589"/>
      <c r="L11589" s="6"/>
    </row>
    <row r="11590" spans="2:12" x14ac:dyDescent="0.25">
      <c r="B11590" s="5"/>
      <c r="C11590"/>
      <c r="E11590"/>
      <c r="F11590"/>
      <c r="L11590" s="6"/>
    </row>
    <row r="11591" spans="2:12" x14ac:dyDescent="0.25">
      <c r="B11591" s="5"/>
      <c r="C11591"/>
      <c r="E11591"/>
      <c r="F11591"/>
      <c r="L11591" s="6"/>
    </row>
    <row r="11592" spans="2:12" x14ac:dyDescent="0.25">
      <c r="B11592" s="5"/>
      <c r="C11592"/>
      <c r="E11592"/>
      <c r="F11592"/>
      <c r="L11592" s="6"/>
    </row>
    <row r="11593" spans="2:12" x14ac:dyDescent="0.25">
      <c r="B11593" s="5"/>
      <c r="C11593"/>
      <c r="E11593"/>
      <c r="F11593"/>
      <c r="L11593" s="6"/>
    </row>
    <row r="11594" spans="2:12" x14ac:dyDescent="0.25">
      <c r="B11594" s="5"/>
      <c r="C11594"/>
      <c r="E11594"/>
      <c r="F11594"/>
      <c r="L11594" s="6"/>
    </row>
    <row r="11595" spans="2:12" x14ac:dyDescent="0.25">
      <c r="B11595" s="5"/>
      <c r="C11595"/>
      <c r="E11595"/>
      <c r="F11595"/>
      <c r="L11595" s="6"/>
    </row>
    <row r="11596" spans="2:12" x14ac:dyDescent="0.25">
      <c r="B11596" s="5"/>
      <c r="C11596"/>
      <c r="E11596"/>
      <c r="F11596"/>
      <c r="L11596" s="6"/>
    </row>
    <row r="11597" spans="2:12" x14ac:dyDescent="0.25">
      <c r="B11597" s="5"/>
      <c r="C11597"/>
      <c r="E11597"/>
      <c r="F11597"/>
      <c r="L11597" s="6"/>
    </row>
    <row r="11598" spans="2:12" x14ac:dyDescent="0.25">
      <c r="B11598" s="5"/>
      <c r="C11598"/>
      <c r="E11598"/>
      <c r="F11598"/>
      <c r="L11598" s="6"/>
    </row>
    <row r="11599" spans="2:12" x14ac:dyDescent="0.25">
      <c r="B11599" s="5"/>
      <c r="C11599"/>
      <c r="E11599"/>
      <c r="F11599"/>
      <c r="L11599" s="6"/>
    </row>
    <row r="11600" spans="2:12" x14ac:dyDescent="0.25">
      <c r="B11600" s="5"/>
      <c r="C11600"/>
      <c r="E11600"/>
      <c r="F11600"/>
      <c r="L11600" s="6"/>
    </row>
    <row r="11601" spans="2:12" x14ac:dyDescent="0.25">
      <c r="B11601" s="5"/>
      <c r="C11601"/>
      <c r="E11601"/>
      <c r="F11601"/>
      <c r="L11601" s="6"/>
    </row>
    <row r="11602" spans="2:12" x14ac:dyDescent="0.25">
      <c r="B11602" s="5"/>
      <c r="C11602"/>
      <c r="E11602"/>
      <c r="F11602"/>
      <c r="L11602" s="6"/>
    </row>
    <row r="11603" spans="2:12" x14ac:dyDescent="0.25">
      <c r="B11603" s="5"/>
      <c r="C11603"/>
      <c r="E11603"/>
      <c r="F11603"/>
      <c r="L11603" s="6"/>
    </row>
    <row r="11604" spans="2:12" x14ac:dyDescent="0.25">
      <c r="B11604" s="5"/>
      <c r="C11604"/>
      <c r="E11604"/>
      <c r="F11604"/>
      <c r="L11604" s="6"/>
    </row>
    <row r="11605" spans="2:12" x14ac:dyDescent="0.25">
      <c r="B11605" s="5"/>
      <c r="C11605"/>
      <c r="E11605"/>
      <c r="F11605"/>
      <c r="L11605" s="6"/>
    </row>
    <row r="11606" spans="2:12" x14ac:dyDescent="0.25">
      <c r="B11606" s="5"/>
      <c r="C11606"/>
      <c r="E11606"/>
      <c r="F11606"/>
      <c r="L11606" s="6"/>
    </row>
    <row r="11607" spans="2:12" x14ac:dyDescent="0.25">
      <c r="B11607" s="5"/>
      <c r="C11607"/>
      <c r="E11607"/>
      <c r="F11607"/>
      <c r="L11607" s="6"/>
    </row>
    <row r="11608" spans="2:12" x14ac:dyDescent="0.25">
      <c r="B11608" s="5"/>
      <c r="C11608"/>
      <c r="E11608"/>
      <c r="F11608"/>
      <c r="L11608" s="6"/>
    </row>
    <row r="11609" spans="2:12" x14ac:dyDescent="0.25">
      <c r="B11609" s="5"/>
      <c r="C11609"/>
      <c r="E11609"/>
      <c r="F11609"/>
      <c r="L11609" s="6"/>
    </row>
    <row r="11610" spans="2:12" x14ac:dyDescent="0.25">
      <c r="B11610" s="5"/>
      <c r="C11610"/>
      <c r="E11610"/>
      <c r="F11610"/>
      <c r="L11610" s="6"/>
    </row>
    <row r="11611" spans="2:12" x14ac:dyDescent="0.25">
      <c r="B11611" s="5"/>
      <c r="C11611"/>
      <c r="E11611"/>
      <c r="F11611"/>
      <c r="L11611" s="6"/>
    </row>
    <row r="11612" spans="2:12" x14ac:dyDescent="0.25">
      <c r="B11612" s="5"/>
      <c r="C11612"/>
      <c r="E11612"/>
      <c r="F11612"/>
      <c r="L11612" s="6"/>
    </row>
    <row r="11613" spans="2:12" x14ac:dyDescent="0.25">
      <c r="B11613" s="5"/>
      <c r="C11613"/>
      <c r="E11613"/>
      <c r="F11613"/>
      <c r="L11613" s="6"/>
    </row>
    <row r="11614" spans="2:12" x14ac:dyDescent="0.25">
      <c r="B11614" s="5"/>
      <c r="C11614"/>
      <c r="E11614"/>
      <c r="F11614"/>
      <c r="L11614" s="6"/>
    </row>
    <row r="11615" spans="2:12" x14ac:dyDescent="0.25">
      <c r="B11615" s="5"/>
      <c r="C11615"/>
      <c r="E11615"/>
      <c r="F11615"/>
      <c r="L11615" s="6"/>
    </row>
    <row r="11616" spans="2:12" x14ac:dyDescent="0.25">
      <c r="B11616" s="5"/>
      <c r="C11616"/>
      <c r="E11616"/>
      <c r="F11616"/>
      <c r="L11616" s="6"/>
    </row>
    <row r="11617" spans="2:12" x14ac:dyDescent="0.25">
      <c r="B11617" s="5"/>
      <c r="C11617"/>
      <c r="E11617"/>
      <c r="F11617"/>
      <c r="L11617" s="6"/>
    </row>
    <row r="11618" spans="2:12" x14ac:dyDescent="0.25">
      <c r="B11618" s="5"/>
      <c r="C11618"/>
      <c r="E11618"/>
      <c r="F11618"/>
      <c r="L11618" s="6"/>
    </row>
    <row r="11619" spans="2:12" x14ac:dyDescent="0.25">
      <c r="B11619" s="5"/>
      <c r="C11619"/>
      <c r="E11619"/>
      <c r="F11619"/>
      <c r="L11619" s="6"/>
    </row>
    <row r="11620" spans="2:12" x14ac:dyDescent="0.25">
      <c r="B11620" s="5"/>
      <c r="C11620"/>
      <c r="E11620"/>
      <c r="F11620"/>
      <c r="L11620" s="6"/>
    </row>
    <row r="11621" spans="2:12" x14ac:dyDescent="0.25">
      <c r="B11621" s="5"/>
      <c r="C11621"/>
      <c r="E11621"/>
      <c r="F11621"/>
      <c r="L11621" s="6"/>
    </row>
    <row r="11622" spans="2:12" x14ac:dyDescent="0.25">
      <c r="B11622" s="5"/>
      <c r="C11622"/>
      <c r="E11622"/>
      <c r="F11622"/>
      <c r="L11622" s="6"/>
    </row>
    <row r="11623" spans="2:12" x14ac:dyDescent="0.25">
      <c r="B11623" s="5"/>
      <c r="C11623"/>
      <c r="E11623"/>
      <c r="F11623"/>
      <c r="L11623" s="6"/>
    </row>
    <row r="11624" spans="2:12" x14ac:dyDescent="0.25">
      <c r="B11624" s="5"/>
      <c r="C11624"/>
      <c r="E11624"/>
      <c r="F11624"/>
      <c r="L11624" s="6"/>
    </row>
    <row r="11625" spans="2:12" x14ac:dyDescent="0.25">
      <c r="B11625" s="5"/>
      <c r="C11625"/>
      <c r="E11625"/>
      <c r="F11625"/>
      <c r="L11625" s="6"/>
    </row>
    <row r="11626" spans="2:12" x14ac:dyDescent="0.25">
      <c r="B11626" s="5"/>
      <c r="C11626"/>
      <c r="E11626"/>
      <c r="F11626"/>
      <c r="L11626" s="6"/>
    </row>
    <row r="11627" spans="2:12" x14ac:dyDescent="0.25">
      <c r="B11627" s="5"/>
      <c r="C11627"/>
      <c r="E11627"/>
      <c r="F11627"/>
      <c r="L11627" s="6"/>
    </row>
    <row r="11628" spans="2:12" x14ac:dyDescent="0.25">
      <c r="B11628" s="5"/>
      <c r="C11628"/>
      <c r="E11628"/>
      <c r="F11628"/>
      <c r="L11628" s="6"/>
    </row>
    <row r="11629" spans="2:12" x14ac:dyDescent="0.25">
      <c r="B11629" s="5"/>
      <c r="C11629"/>
      <c r="E11629"/>
      <c r="F11629"/>
      <c r="L11629" s="6"/>
    </row>
    <row r="11630" spans="2:12" x14ac:dyDescent="0.25">
      <c r="B11630" s="5"/>
      <c r="C11630"/>
      <c r="E11630"/>
      <c r="F11630"/>
      <c r="L11630" s="6"/>
    </row>
    <row r="11631" spans="2:12" x14ac:dyDescent="0.25">
      <c r="B11631" s="5"/>
      <c r="C11631"/>
      <c r="E11631"/>
      <c r="F11631"/>
      <c r="L11631" s="6"/>
    </row>
    <row r="11632" spans="2:12" x14ac:dyDescent="0.25">
      <c r="B11632" s="5"/>
      <c r="C11632"/>
      <c r="E11632"/>
      <c r="F11632"/>
      <c r="L11632" s="6"/>
    </row>
    <row r="11633" spans="2:12" x14ac:dyDescent="0.25">
      <c r="B11633" s="5"/>
      <c r="C11633"/>
      <c r="E11633"/>
      <c r="F11633"/>
      <c r="L11633" s="6"/>
    </row>
    <row r="11634" spans="2:12" x14ac:dyDescent="0.25">
      <c r="B11634" s="5"/>
      <c r="C11634"/>
      <c r="E11634"/>
      <c r="F11634"/>
      <c r="L11634" s="6"/>
    </row>
    <row r="11635" spans="2:12" x14ac:dyDescent="0.25">
      <c r="B11635" s="5"/>
      <c r="C11635"/>
      <c r="E11635"/>
      <c r="F11635"/>
      <c r="L11635" s="6"/>
    </row>
    <row r="11636" spans="2:12" x14ac:dyDescent="0.25">
      <c r="B11636" s="5"/>
      <c r="C11636"/>
      <c r="E11636"/>
      <c r="F11636"/>
      <c r="L11636" s="6"/>
    </row>
    <row r="11637" spans="2:12" x14ac:dyDescent="0.25">
      <c r="B11637" s="5"/>
      <c r="C11637"/>
      <c r="E11637"/>
      <c r="F11637"/>
      <c r="L11637" s="6"/>
    </row>
    <row r="11638" spans="2:12" x14ac:dyDescent="0.25">
      <c r="B11638" s="5"/>
      <c r="C11638"/>
      <c r="E11638"/>
      <c r="F11638"/>
      <c r="L11638" s="6"/>
    </row>
    <row r="11639" spans="2:12" x14ac:dyDescent="0.25">
      <c r="B11639" s="5"/>
      <c r="C11639"/>
      <c r="E11639"/>
      <c r="F11639"/>
      <c r="L11639" s="6"/>
    </row>
    <row r="11640" spans="2:12" x14ac:dyDescent="0.25">
      <c r="B11640" s="5"/>
      <c r="C11640"/>
      <c r="E11640"/>
      <c r="F11640"/>
      <c r="L11640" s="6"/>
    </row>
    <row r="11641" spans="2:12" x14ac:dyDescent="0.25">
      <c r="B11641" s="5"/>
      <c r="C11641"/>
      <c r="E11641"/>
      <c r="F11641"/>
      <c r="L11641" s="6"/>
    </row>
    <row r="11642" spans="2:12" x14ac:dyDescent="0.25">
      <c r="B11642" s="5"/>
      <c r="C11642"/>
      <c r="E11642"/>
      <c r="F11642"/>
      <c r="L11642" s="6"/>
    </row>
    <row r="11643" spans="2:12" x14ac:dyDescent="0.25">
      <c r="B11643" s="5"/>
      <c r="C11643"/>
      <c r="E11643"/>
      <c r="F11643"/>
      <c r="L11643" s="6"/>
    </row>
    <row r="11644" spans="2:12" x14ac:dyDescent="0.25">
      <c r="B11644" s="5"/>
      <c r="C11644"/>
      <c r="E11644"/>
      <c r="F11644"/>
      <c r="L11644" s="6"/>
    </row>
    <row r="11645" spans="2:12" x14ac:dyDescent="0.25">
      <c r="B11645" s="5"/>
      <c r="C11645"/>
      <c r="E11645"/>
      <c r="F11645"/>
      <c r="L11645" s="6"/>
    </row>
    <row r="11646" spans="2:12" x14ac:dyDescent="0.25">
      <c r="B11646" s="5"/>
      <c r="C11646"/>
      <c r="E11646"/>
      <c r="F11646"/>
      <c r="L11646" s="6"/>
    </row>
    <row r="11647" spans="2:12" x14ac:dyDescent="0.25">
      <c r="B11647" s="5"/>
      <c r="C11647"/>
      <c r="E11647"/>
      <c r="F11647"/>
      <c r="L11647" s="6"/>
    </row>
    <row r="11648" spans="2:12" x14ac:dyDescent="0.25">
      <c r="B11648" s="5"/>
      <c r="C11648"/>
      <c r="E11648"/>
      <c r="F11648"/>
      <c r="L11648" s="6"/>
    </row>
    <row r="11649" spans="2:12" x14ac:dyDescent="0.25">
      <c r="B11649" s="5"/>
      <c r="C11649"/>
      <c r="E11649"/>
      <c r="F11649"/>
      <c r="L11649" s="6"/>
    </row>
    <row r="11650" spans="2:12" x14ac:dyDescent="0.25">
      <c r="B11650" s="5"/>
      <c r="C11650"/>
      <c r="E11650"/>
      <c r="F11650"/>
      <c r="L11650" s="6"/>
    </row>
    <row r="11651" spans="2:12" x14ac:dyDescent="0.25">
      <c r="B11651" s="5"/>
      <c r="C11651"/>
      <c r="E11651"/>
      <c r="F11651"/>
      <c r="L11651" s="6"/>
    </row>
    <row r="11652" spans="2:12" x14ac:dyDescent="0.25">
      <c r="B11652" s="5"/>
      <c r="C11652"/>
      <c r="E11652"/>
      <c r="F11652"/>
      <c r="L11652" s="6"/>
    </row>
    <row r="11653" spans="2:12" x14ac:dyDescent="0.25">
      <c r="B11653" s="5"/>
      <c r="C11653"/>
      <c r="E11653"/>
      <c r="F11653"/>
      <c r="L11653" s="6"/>
    </row>
    <row r="11654" spans="2:12" x14ac:dyDescent="0.25">
      <c r="B11654" s="5"/>
      <c r="C11654"/>
      <c r="E11654"/>
      <c r="F11654"/>
      <c r="L11654" s="6"/>
    </row>
    <row r="11655" spans="2:12" x14ac:dyDescent="0.25">
      <c r="B11655" s="5"/>
      <c r="C11655"/>
      <c r="E11655"/>
      <c r="F11655"/>
      <c r="L11655" s="6"/>
    </row>
    <row r="11656" spans="2:12" x14ac:dyDescent="0.25">
      <c r="B11656" s="5"/>
      <c r="C11656"/>
      <c r="E11656"/>
      <c r="F11656"/>
      <c r="L11656" s="6"/>
    </row>
    <row r="11657" spans="2:12" x14ac:dyDescent="0.25">
      <c r="B11657" s="5"/>
      <c r="C11657"/>
      <c r="E11657"/>
      <c r="F11657"/>
      <c r="L11657" s="6"/>
    </row>
    <row r="11658" spans="2:12" x14ac:dyDescent="0.25">
      <c r="B11658" s="5"/>
      <c r="C11658"/>
      <c r="E11658"/>
      <c r="F11658"/>
      <c r="L11658" s="6"/>
    </row>
    <row r="11659" spans="2:12" x14ac:dyDescent="0.25">
      <c r="B11659" s="5"/>
      <c r="C11659"/>
      <c r="E11659"/>
      <c r="F11659"/>
      <c r="L11659" s="6"/>
    </row>
    <row r="11660" spans="2:12" x14ac:dyDescent="0.25">
      <c r="B11660" s="5"/>
      <c r="C11660"/>
      <c r="E11660"/>
      <c r="F11660"/>
      <c r="L11660" s="6"/>
    </row>
    <row r="11661" spans="2:12" x14ac:dyDescent="0.25">
      <c r="B11661" s="5"/>
      <c r="C11661"/>
      <c r="E11661"/>
      <c r="F11661"/>
      <c r="L11661" s="6"/>
    </row>
    <row r="11662" spans="2:12" x14ac:dyDescent="0.25">
      <c r="B11662" s="5"/>
      <c r="C11662"/>
      <c r="E11662"/>
      <c r="F11662"/>
      <c r="L11662" s="6"/>
    </row>
    <row r="11663" spans="2:12" x14ac:dyDescent="0.25">
      <c r="B11663" s="5"/>
      <c r="C11663"/>
      <c r="E11663"/>
      <c r="F11663"/>
      <c r="L11663" s="6"/>
    </row>
    <row r="11664" spans="2:12" x14ac:dyDescent="0.25">
      <c r="B11664" s="5"/>
      <c r="C11664"/>
      <c r="E11664"/>
      <c r="F11664"/>
      <c r="L11664" s="6"/>
    </row>
    <row r="11665" spans="2:12" x14ac:dyDescent="0.25">
      <c r="B11665" s="5"/>
      <c r="C11665"/>
      <c r="E11665"/>
      <c r="F11665"/>
      <c r="L11665" s="6"/>
    </row>
    <row r="11666" spans="2:12" x14ac:dyDescent="0.25">
      <c r="B11666" s="5"/>
      <c r="C11666"/>
      <c r="E11666"/>
      <c r="F11666"/>
      <c r="L11666" s="6"/>
    </row>
    <row r="11667" spans="2:12" x14ac:dyDescent="0.25">
      <c r="B11667" s="5"/>
      <c r="C11667"/>
      <c r="E11667"/>
      <c r="F11667"/>
      <c r="L11667" s="6"/>
    </row>
    <row r="11668" spans="2:12" x14ac:dyDescent="0.25">
      <c r="B11668" s="5"/>
      <c r="C11668"/>
      <c r="E11668"/>
      <c r="F11668"/>
      <c r="L11668" s="6"/>
    </row>
    <row r="11669" spans="2:12" x14ac:dyDescent="0.25">
      <c r="B11669" s="5"/>
      <c r="C11669"/>
      <c r="E11669"/>
      <c r="F11669"/>
      <c r="L11669" s="6"/>
    </row>
    <row r="11670" spans="2:12" x14ac:dyDescent="0.25">
      <c r="B11670" s="5"/>
      <c r="C11670"/>
      <c r="E11670"/>
      <c r="F11670"/>
      <c r="L11670" s="6"/>
    </row>
    <row r="11671" spans="2:12" x14ac:dyDescent="0.25">
      <c r="B11671" s="5"/>
      <c r="C11671"/>
      <c r="E11671"/>
      <c r="F11671"/>
      <c r="L11671" s="6"/>
    </row>
    <row r="11672" spans="2:12" x14ac:dyDescent="0.25">
      <c r="B11672" s="5"/>
      <c r="C11672"/>
      <c r="E11672"/>
      <c r="F11672"/>
      <c r="L11672" s="6"/>
    </row>
    <row r="11673" spans="2:12" x14ac:dyDescent="0.25">
      <c r="B11673" s="5"/>
      <c r="C11673"/>
      <c r="E11673"/>
      <c r="F11673"/>
      <c r="L11673" s="6"/>
    </row>
    <row r="11674" spans="2:12" x14ac:dyDescent="0.25">
      <c r="B11674" s="5"/>
      <c r="C11674"/>
      <c r="E11674"/>
      <c r="F11674"/>
      <c r="L11674" s="6"/>
    </row>
    <row r="11675" spans="2:12" x14ac:dyDescent="0.25">
      <c r="B11675" s="5"/>
      <c r="C11675"/>
      <c r="E11675"/>
      <c r="F11675"/>
      <c r="L11675" s="6"/>
    </row>
    <row r="11676" spans="2:12" x14ac:dyDescent="0.25">
      <c r="B11676" s="5"/>
      <c r="C11676"/>
      <c r="E11676"/>
      <c r="F11676"/>
      <c r="L11676" s="6"/>
    </row>
    <row r="11677" spans="2:12" x14ac:dyDescent="0.25">
      <c r="B11677" s="5"/>
      <c r="C11677"/>
      <c r="E11677"/>
      <c r="F11677"/>
      <c r="L11677" s="6"/>
    </row>
    <row r="11678" spans="2:12" x14ac:dyDescent="0.25">
      <c r="B11678" s="5"/>
      <c r="C11678"/>
      <c r="E11678"/>
      <c r="F11678"/>
      <c r="L11678" s="6"/>
    </row>
    <row r="11679" spans="2:12" x14ac:dyDescent="0.25">
      <c r="B11679" s="5"/>
      <c r="C11679"/>
      <c r="E11679"/>
      <c r="F11679"/>
      <c r="L11679" s="6"/>
    </row>
    <row r="11680" spans="2:12" x14ac:dyDescent="0.25">
      <c r="B11680" s="5"/>
      <c r="C11680"/>
      <c r="E11680"/>
      <c r="F11680"/>
      <c r="L11680" s="6"/>
    </row>
    <row r="11681" spans="2:12" x14ac:dyDescent="0.25">
      <c r="B11681" s="5"/>
      <c r="C11681"/>
      <c r="E11681"/>
      <c r="F11681"/>
      <c r="L11681" s="6"/>
    </row>
    <row r="11682" spans="2:12" x14ac:dyDescent="0.25">
      <c r="B11682" s="5"/>
      <c r="C11682"/>
      <c r="E11682"/>
      <c r="F11682"/>
      <c r="L11682" s="6"/>
    </row>
    <row r="11683" spans="2:12" x14ac:dyDescent="0.25">
      <c r="B11683" s="5"/>
      <c r="C11683"/>
      <c r="E11683"/>
      <c r="F11683"/>
      <c r="L11683" s="6"/>
    </row>
    <row r="11684" spans="2:12" x14ac:dyDescent="0.25">
      <c r="B11684" s="5"/>
      <c r="C11684"/>
      <c r="E11684"/>
      <c r="F11684"/>
      <c r="L11684" s="6"/>
    </row>
    <row r="11685" spans="2:12" x14ac:dyDescent="0.25">
      <c r="B11685" s="5"/>
      <c r="C11685"/>
      <c r="E11685"/>
      <c r="F11685"/>
      <c r="L11685" s="6"/>
    </row>
    <row r="11686" spans="2:12" x14ac:dyDescent="0.25">
      <c r="B11686" s="5"/>
      <c r="C11686"/>
      <c r="E11686"/>
      <c r="F11686"/>
      <c r="L11686" s="6"/>
    </row>
    <row r="11687" spans="2:12" x14ac:dyDescent="0.25">
      <c r="B11687" s="5"/>
      <c r="C11687"/>
      <c r="E11687"/>
      <c r="F11687"/>
      <c r="L11687" s="6"/>
    </row>
    <row r="11688" spans="2:12" x14ac:dyDescent="0.25">
      <c r="B11688" s="5"/>
      <c r="C11688"/>
      <c r="E11688"/>
      <c r="F11688"/>
      <c r="L11688" s="6"/>
    </row>
    <row r="11689" spans="2:12" x14ac:dyDescent="0.25">
      <c r="B11689" s="5"/>
      <c r="C11689"/>
      <c r="E11689"/>
      <c r="F11689"/>
      <c r="L11689" s="6"/>
    </row>
    <row r="11690" spans="2:12" x14ac:dyDescent="0.25">
      <c r="B11690" s="5"/>
      <c r="C11690"/>
      <c r="E11690"/>
      <c r="F11690"/>
      <c r="L11690" s="6"/>
    </row>
    <row r="11691" spans="2:12" x14ac:dyDescent="0.25">
      <c r="B11691" s="5"/>
      <c r="C11691"/>
      <c r="E11691"/>
      <c r="F11691"/>
      <c r="L11691" s="6"/>
    </row>
    <row r="11692" spans="2:12" x14ac:dyDescent="0.25">
      <c r="B11692" s="5"/>
      <c r="C11692"/>
      <c r="E11692"/>
      <c r="F11692"/>
      <c r="L11692" s="6"/>
    </row>
    <row r="11693" spans="2:12" x14ac:dyDescent="0.25">
      <c r="B11693" s="5"/>
      <c r="C11693"/>
      <c r="E11693"/>
      <c r="F11693"/>
      <c r="L11693" s="6"/>
    </row>
    <row r="11694" spans="2:12" x14ac:dyDescent="0.25">
      <c r="B11694" s="5"/>
      <c r="C11694"/>
      <c r="E11694"/>
      <c r="F11694"/>
      <c r="L11694" s="6"/>
    </row>
    <row r="11695" spans="2:12" x14ac:dyDescent="0.25">
      <c r="B11695" s="5"/>
      <c r="C11695"/>
      <c r="E11695"/>
      <c r="F11695"/>
      <c r="L11695" s="6"/>
    </row>
    <row r="11696" spans="2:12" x14ac:dyDescent="0.25">
      <c r="B11696" s="5"/>
      <c r="C11696"/>
      <c r="E11696"/>
      <c r="F11696"/>
      <c r="L11696" s="6"/>
    </row>
    <row r="11697" spans="2:12" x14ac:dyDescent="0.25">
      <c r="B11697" s="5"/>
      <c r="C11697"/>
      <c r="E11697"/>
      <c r="F11697"/>
      <c r="L11697" s="6"/>
    </row>
    <row r="11698" spans="2:12" x14ac:dyDescent="0.25">
      <c r="B11698" s="5"/>
      <c r="C11698"/>
      <c r="E11698"/>
      <c r="F11698"/>
      <c r="L11698" s="6"/>
    </row>
    <row r="11699" spans="2:12" x14ac:dyDescent="0.25">
      <c r="B11699" s="5"/>
      <c r="C11699"/>
      <c r="E11699"/>
      <c r="F11699"/>
      <c r="L11699" s="6"/>
    </row>
    <row r="11700" spans="2:12" x14ac:dyDescent="0.25">
      <c r="B11700" s="5"/>
      <c r="C11700"/>
      <c r="E11700"/>
      <c r="F11700"/>
      <c r="L11700" s="6"/>
    </row>
    <row r="11701" spans="2:12" x14ac:dyDescent="0.25">
      <c r="B11701" s="5"/>
      <c r="C11701"/>
      <c r="E11701"/>
      <c r="F11701"/>
      <c r="L11701" s="6"/>
    </row>
    <row r="11702" spans="2:12" x14ac:dyDescent="0.25">
      <c r="B11702" s="5"/>
      <c r="C11702"/>
      <c r="E11702"/>
      <c r="F11702"/>
      <c r="L11702" s="6"/>
    </row>
    <row r="11703" spans="2:12" x14ac:dyDescent="0.25">
      <c r="B11703" s="5"/>
      <c r="C11703"/>
      <c r="E11703"/>
      <c r="F11703"/>
      <c r="L11703" s="6"/>
    </row>
    <row r="11704" spans="2:12" x14ac:dyDescent="0.25">
      <c r="B11704" s="5"/>
      <c r="C11704"/>
      <c r="E11704"/>
      <c r="F11704"/>
      <c r="L11704" s="6"/>
    </row>
    <row r="11705" spans="2:12" x14ac:dyDescent="0.25">
      <c r="B11705" s="5"/>
      <c r="C11705"/>
      <c r="E11705"/>
      <c r="F11705"/>
      <c r="L11705" s="6"/>
    </row>
    <row r="11706" spans="2:12" x14ac:dyDescent="0.25">
      <c r="B11706" s="5"/>
      <c r="C11706"/>
      <c r="E11706"/>
      <c r="F11706"/>
      <c r="L11706" s="6"/>
    </row>
    <row r="11707" spans="2:12" x14ac:dyDescent="0.25">
      <c r="B11707" s="5"/>
      <c r="C11707"/>
      <c r="E11707"/>
      <c r="F11707"/>
      <c r="L11707" s="6"/>
    </row>
    <row r="11708" spans="2:12" x14ac:dyDescent="0.25">
      <c r="B11708" s="5"/>
      <c r="C11708"/>
      <c r="E11708"/>
      <c r="F11708"/>
      <c r="L11708" s="6"/>
    </row>
    <row r="11709" spans="2:12" x14ac:dyDescent="0.25">
      <c r="B11709" s="5"/>
      <c r="C11709"/>
      <c r="E11709"/>
      <c r="F11709"/>
      <c r="L11709" s="6"/>
    </row>
    <row r="11710" spans="2:12" x14ac:dyDescent="0.25">
      <c r="B11710" s="5"/>
      <c r="C11710"/>
      <c r="E11710"/>
      <c r="F11710"/>
      <c r="L11710" s="6"/>
    </row>
    <row r="11711" spans="2:12" x14ac:dyDescent="0.25">
      <c r="B11711" s="5"/>
      <c r="C11711"/>
      <c r="E11711"/>
      <c r="F11711"/>
      <c r="L11711" s="6"/>
    </row>
    <row r="11712" spans="2:12" x14ac:dyDescent="0.25">
      <c r="B11712" s="5"/>
      <c r="C11712"/>
      <c r="E11712"/>
      <c r="F11712"/>
      <c r="L11712" s="6"/>
    </row>
    <row r="11713" spans="2:12" x14ac:dyDescent="0.25">
      <c r="B11713" s="5"/>
      <c r="C11713"/>
      <c r="E11713"/>
      <c r="F11713"/>
      <c r="L11713" s="6"/>
    </row>
    <row r="11714" spans="2:12" x14ac:dyDescent="0.25">
      <c r="B11714" s="5"/>
      <c r="C11714"/>
      <c r="E11714"/>
      <c r="F11714"/>
      <c r="L11714" s="6"/>
    </row>
    <row r="11715" spans="2:12" x14ac:dyDescent="0.25">
      <c r="B11715" s="5"/>
      <c r="C11715"/>
      <c r="E11715"/>
      <c r="F11715"/>
      <c r="L11715" s="6"/>
    </row>
    <row r="11716" spans="2:12" x14ac:dyDescent="0.25">
      <c r="B11716" s="5"/>
      <c r="C11716"/>
      <c r="E11716"/>
      <c r="F11716"/>
      <c r="L11716" s="6"/>
    </row>
    <row r="11717" spans="2:12" x14ac:dyDescent="0.25">
      <c r="B11717" s="5"/>
      <c r="C11717"/>
      <c r="E11717"/>
      <c r="F11717"/>
      <c r="L11717" s="6"/>
    </row>
    <row r="11718" spans="2:12" x14ac:dyDescent="0.25">
      <c r="B11718" s="5"/>
      <c r="C11718"/>
      <c r="E11718"/>
      <c r="F11718"/>
      <c r="L11718" s="6"/>
    </row>
    <row r="11719" spans="2:12" x14ac:dyDescent="0.25">
      <c r="B11719" s="5"/>
      <c r="C11719"/>
      <c r="E11719"/>
      <c r="F11719"/>
      <c r="L11719" s="6"/>
    </row>
    <row r="11720" spans="2:12" x14ac:dyDescent="0.25">
      <c r="B11720" s="5"/>
      <c r="C11720"/>
      <c r="E11720"/>
      <c r="F11720"/>
      <c r="L11720" s="6"/>
    </row>
    <row r="11721" spans="2:12" x14ac:dyDescent="0.25">
      <c r="B11721" s="5"/>
      <c r="C11721"/>
      <c r="E11721"/>
      <c r="F11721"/>
      <c r="L11721" s="6"/>
    </row>
    <row r="11722" spans="2:12" x14ac:dyDescent="0.25">
      <c r="B11722" s="5"/>
      <c r="C11722"/>
      <c r="E11722"/>
      <c r="F11722"/>
      <c r="L11722" s="6"/>
    </row>
    <row r="11723" spans="2:12" x14ac:dyDescent="0.25">
      <c r="B11723" s="5"/>
      <c r="C11723"/>
      <c r="E11723"/>
      <c r="F11723"/>
      <c r="L11723" s="6"/>
    </row>
    <row r="11724" spans="2:12" x14ac:dyDescent="0.25">
      <c r="B11724" s="5"/>
      <c r="C11724"/>
      <c r="E11724"/>
      <c r="F11724"/>
      <c r="L11724" s="6"/>
    </row>
    <row r="11725" spans="2:12" x14ac:dyDescent="0.25">
      <c r="B11725" s="5"/>
      <c r="C11725"/>
      <c r="E11725"/>
      <c r="F11725"/>
      <c r="L11725" s="6"/>
    </row>
    <row r="11726" spans="2:12" x14ac:dyDescent="0.25">
      <c r="B11726" s="5"/>
      <c r="C11726"/>
      <c r="E11726"/>
      <c r="F11726"/>
      <c r="L11726" s="6"/>
    </row>
    <row r="11727" spans="2:12" x14ac:dyDescent="0.25">
      <c r="B11727" s="5"/>
      <c r="C11727"/>
      <c r="E11727"/>
      <c r="F11727"/>
      <c r="L11727" s="6"/>
    </row>
    <row r="11728" spans="2:12" x14ac:dyDescent="0.25">
      <c r="B11728" s="5"/>
      <c r="C11728"/>
      <c r="E11728"/>
      <c r="F11728"/>
      <c r="L11728" s="6"/>
    </row>
    <row r="11729" spans="2:12" x14ac:dyDescent="0.25">
      <c r="B11729" s="5"/>
      <c r="C11729"/>
      <c r="E11729"/>
      <c r="F11729"/>
      <c r="L11729" s="6"/>
    </row>
    <row r="11730" spans="2:12" x14ac:dyDescent="0.25">
      <c r="B11730" s="5"/>
      <c r="C11730"/>
      <c r="E11730"/>
      <c r="F11730"/>
      <c r="L11730" s="6"/>
    </row>
    <row r="11731" spans="2:12" x14ac:dyDescent="0.25">
      <c r="B11731" s="5"/>
      <c r="C11731"/>
      <c r="E11731"/>
      <c r="F11731"/>
      <c r="L11731" s="6"/>
    </row>
    <row r="11732" spans="2:12" x14ac:dyDescent="0.25">
      <c r="B11732" s="5"/>
      <c r="C11732"/>
      <c r="E11732"/>
      <c r="F11732"/>
      <c r="L11732" s="6"/>
    </row>
    <row r="11733" spans="2:12" x14ac:dyDescent="0.25">
      <c r="B11733" s="5"/>
      <c r="C11733"/>
      <c r="E11733"/>
      <c r="F11733"/>
      <c r="L11733" s="6"/>
    </row>
    <row r="11734" spans="2:12" x14ac:dyDescent="0.25">
      <c r="B11734" s="5"/>
      <c r="C11734"/>
      <c r="E11734"/>
      <c r="F11734"/>
      <c r="L11734" s="6"/>
    </row>
    <row r="11735" spans="2:12" x14ac:dyDescent="0.25">
      <c r="B11735" s="5"/>
      <c r="C11735"/>
      <c r="E11735"/>
      <c r="F11735"/>
      <c r="L11735" s="6"/>
    </row>
    <row r="11736" spans="2:12" x14ac:dyDescent="0.25">
      <c r="B11736" s="5"/>
      <c r="C11736"/>
      <c r="E11736"/>
      <c r="F11736"/>
      <c r="L11736" s="6"/>
    </row>
    <row r="11737" spans="2:12" x14ac:dyDescent="0.25">
      <c r="B11737" s="5"/>
      <c r="C11737"/>
      <c r="E11737"/>
      <c r="F11737"/>
      <c r="L11737" s="6"/>
    </row>
    <row r="11738" spans="2:12" x14ac:dyDescent="0.25">
      <c r="B11738" s="5"/>
      <c r="C11738"/>
      <c r="E11738"/>
      <c r="F11738"/>
      <c r="L11738" s="6"/>
    </row>
    <row r="11739" spans="2:12" x14ac:dyDescent="0.25">
      <c r="B11739" s="5"/>
      <c r="C11739"/>
      <c r="E11739"/>
      <c r="F11739"/>
      <c r="L11739" s="6"/>
    </row>
    <row r="11740" spans="2:12" x14ac:dyDescent="0.25">
      <c r="B11740" s="5"/>
      <c r="C11740"/>
      <c r="E11740"/>
      <c r="F11740"/>
      <c r="L11740" s="6"/>
    </row>
    <row r="11741" spans="2:12" x14ac:dyDescent="0.25">
      <c r="B11741" s="5"/>
      <c r="C11741"/>
      <c r="E11741"/>
      <c r="F11741"/>
      <c r="L11741" s="6"/>
    </row>
    <row r="11742" spans="2:12" x14ac:dyDescent="0.25">
      <c r="B11742" s="5"/>
      <c r="C11742"/>
      <c r="E11742"/>
      <c r="F11742"/>
      <c r="L11742" s="6"/>
    </row>
    <row r="11743" spans="2:12" x14ac:dyDescent="0.25">
      <c r="B11743" s="5"/>
      <c r="C11743"/>
      <c r="E11743"/>
      <c r="F11743"/>
      <c r="L11743" s="6"/>
    </row>
    <row r="11744" spans="2:12" x14ac:dyDescent="0.25">
      <c r="B11744" s="5"/>
      <c r="C11744"/>
      <c r="E11744"/>
      <c r="F11744"/>
      <c r="L11744" s="6"/>
    </row>
    <row r="11745" spans="2:12" x14ac:dyDescent="0.25">
      <c r="B11745" s="5"/>
      <c r="C11745"/>
      <c r="E11745"/>
      <c r="F11745"/>
      <c r="L11745" s="6"/>
    </row>
    <row r="11746" spans="2:12" x14ac:dyDescent="0.25">
      <c r="B11746" s="5"/>
      <c r="C11746"/>
      <c r="E11746"/>
      <c r="F11746"/>
      <c r="L11746" s="6"/>
    </row>
    <row r="11747" spans="2:12" x14ac:dyDescent="0.25">
      <c r="B11747" s="5"/>
      <c r="C11747"/>
      <c r="E11747"/>
      <c r="F11747"/>
      <c r="L11747" s="6"/>
    </row>
    <row r="11748" spans="2:12" x14ac:dyDescent="0.25">
      <c r="B11748" s="5"/>
      <c r="C11748"/>
      <c r="E11748"/>
      <c r="F11748"/>
      <c r="L11748" s="6"/>
    </row>
    <row r="11749" spans="2:12" x14ac:dyDescent="0.25">
      <c r="B11749" s="5"/>
      <c r="C11749"/>
      <c r="E11749"/>
      <c r="F11749"/>
      <c r="L11749" s="6"/>
    </row>
    <row r="11750" spans="2:12" x14ac:dyDescent="0.25">
      <c r="B11750" s="5"/>
      <c r="C11750"/>
      <c r="E11750"/>
      <c r="F11750"/>
      <c r="L11750" s="6"/>
    </row>
    <row r="11751" spans="2:12" x14ac:dyDescent="0.25">
      <c r="B11751" s="5"/>
      <c r="C11751"/>
      <c r="E11751"/>
      <c r="F11751"/>
      <c r="L11751" s="6"/>
    </row>
    <row r="11752" spans="2:12" x14ac:dyDescent="0.25">
      <c r="B11752" s="5"/>
      <c r="C11752"/>
      <c r="E11752"/>
      <c r="F11752"/>
      <c r="L11752" s="6"/>
    </row>
    <row r="11753" spans="2:12" x14ac:dyDescent="0.25">
      <c r="B11753" s="5"/>
      <c r="C11753"/>
      <c r="E11753"/>
      <c r="F11753"/>
      <c r="L11753" s="6"/>
    </row>
    <row r="11754" spans="2:12" x14ac:dyDescent="0.25">
      <c r="B11754" s="5"/>
      <c r="C11754"/>
      <c r="E11754"/>
      <c r="F11754"/>
      <c r="L11754" s="6"/>
    </row>
    <row r="11755" spans="2:12" x14ac:dyDescent="0.25">
      <c r="B11755" s="5"/>
      <c r="C11755"/>
      <c r="E11755"/>
      <c r="F11755"/>
      <c r="L11755" s="6"/>
    </row>
    <row r="11756" spans="2:12" x14ac:dyDescent="0.25">
      <c r="B11756" s="5"/>
      <c r="C11756"/>
      <c r="E11756"/>
      <c r="F11756"/>
      <c r="L11756" s="6"/>
    </row>
    <row r="11757" spans="2:12" x14ac:dyDescent="0.25">
      <c r="B11757" s="5"/>
      <c r="C11757"/>
      <c r="E11757"/>
      <c r="F11757"/>
      <c r="L11757" s="6"/>
    </row>
    <row r="11758" spans="2:12" x14ac:dyDescent="0.25">
      <c r="B11758" s="5"/>
      <c r="C11758"/>
      <c r="E11758"/>
      <c r="F11758"/>
      <c r="L11758" s="6"/>
    </row>
    <row r="11759" spans="2:12" x14ac:dyDescent="0.25">
      <c r="B11759" s="5"/>
      <c r="C11759"/>
      <c r="E11759"/>
      <c r="F11759"/>
      <c r="L11759" s="6"/>
    </row>
    <row r="11760" spans="2:12" x14ac:dyDescent="0.25">
      <c r="B11760" s="5"/>
      <c r="C11760"/>
      <c r="E11760"/>
      <c r="F11760"/>
      <c r="L11760" s="6"/>
    </row>
    <row r="11761" spans="2:12" x14ac:dyDescent="0.25">
      <c r="B11761" s="5"/>
      <c r="C11761"/>
      <c r="E11761"/>
      <c r="F11761"/>
      <c r="L11761" s="6"/>
    </row>
    <row r="11762" spans="2:12" x14ac:dyDescent="0.25">
      <c r="B11762" s="5"/>
      <c r="C11762"/>
      <c r="E11762"/>
      <c r="F11762"/>
      <c r="L11762" s="6"/>
    </row>
    <row r="11763" spans="2:12" x14ac:dyDescent="0.25">
      <c r="B11763" s="5"/>
      <c r="C11763"/>
      <c r="E11763"/>
      <c r="F11763"/>
      <c r="L11763" s="6"/>
    </row>
    <row r="11764" spans="2:12" x14ac:dyDescent="0.25">
      <c r="B11764" s="5"/>
      <c r="C11764"/>
      <c r="E11764"/>
      <c r="F11764"/>
      <c r="L11764" s="6"/>
    </row>
    <row r="11765" spans="2:12" x14ac:dyDescent="0.25">
      <c r="B11765" s="5"/>
      <c r="C11765"/>
      <c r="E11765"/>
      <c r="F11765"/>
      <c r="L11765" s="6"/>
    </row>
    <row r="11766" spans="2:12" x14ac:dyDescent="0.25">
      <c r="B11766" s="5"/>
      <c r="C11766"/>
      <c r="E11766"/>
      <c r="F11766"/>
      <c r="L11766" s="6"/>
    </row>
    <row r="11767" spans="2:12" x14ac:dyDescent="0.25">
      <c r="B11767" s="5"/>
      <c r="C11767"/>
      <c r="E11767"/>
      <c r="F11767"/>
      <c r="L11767" s="6"/>
    </row>
    <row r="11768" spans="2:12" x14ac:dyDescent="0.25">
      <c r="B11768" s="5"/>
      <c r="C11768"/>
      <c r="E11768"/>
      <c r="F11768"/>
      <c r="L11768" s="6"/>
    </row>
    <row r="11769" spans="2:12" x14ac:dyDescent="0.25">
      <c r="B11769" s="5"/>
      <c r="C11769"/>
      <c r="E11769"/>
      <c r="F11769"/>
      <c r="L11769" s="6"/>
    </row>
    <row r="11770" spans="2:12" x14ac:dyDescent="0.25">
      <c r="B11770" s="5"/>
      <c r="C11770"/>
      <c r="E11770"/>
      <c r="F11770"/>
      <c r="L11770" s="6"/>
    </row>
    <row r="11771" spans="2:12" x14ac:dyDescent="0.25">
      <c r="B11771" s="5"/>
      <c r="C11771"/>
      <c r="E11771"/>
      <c r="F11771"/>
      <c r="L11771" s="6"/>
    </row>
    <row r="11772" spans="2:12" x14ac:dyDescent="0.25">
      <c r="B11772" s="5"/>
      <c r="C11772"/>
      <c r="E11772"/>
      <c r="F11772"/>
      <c r="L11772" s="6"/>
    </row>
    <row r="11773" spans="2:12" x14ac:dyDescent="0.25">
      <c r="B11773" s="5"/>
      <c r="C11773"/>
      <c r="E11773"/>
      <c r="F11773"/>
      <c r="L11773" s="6"/>
    </row>
    <row r="11774" spans="2:12" x14ac:dyDescent="0.25">
      <c r="B11774" s="5"/>
      <c r="C11774"/>
      <c r="E11774"/>
      <c r="F11774"/>
      <c r="L11774" s="6"/>
    </row>
    <row r="11775" spans="2:12" x14ac:dyDescent="0.25">
      <c r="B11775" s="5"/>
      <c r="C11775"/>
      <c r="E11775"/>
      <c r="F11775"/>
      <c r="L11775" s="6"/>
    </row>
    <row r="11776" spans="2:12" x14ac:dyDescent="0.25">
      <c r="B11776" s="5"/>
      <c r="C11776"/>
      <c r="E11776"/>
      <c r="F11776"/>
      <c r="L11776" s="6"/>
    </row>
    <row r="11777" spans="2:12" x14ac:dyDescent="0.25">
      <c r="B11777" s="5"/>
      <c r="C11777"/>
      <c r="E11777"/>
      <c r="F11777"/>
      <c r="L11777" s="6"/>
    </row>
    <row r="11778" spans="2:12" x14ac:dyDescent="0.25">
      <c r="B11778" s="5"/>
      <c r="C11778"/>
      <c r="E11778"/>
      <c r="F11778"/>
      <c r="L11778" s="6"/>
    </row>
    <row r="11779" spans="2:12" x14ac:dyDescent="0.25">
      <c r="B11779" s="5"/>
      <c r="C11779"/>
      <c r="E11779"/>
      <c r="F11779"/>
      <c r="L11779" s="6"/>
    </row>
    <row r="11780" spans="2:12" x14ac:dyDescent="0.25">
      <c r="B11780" s="5"/>
      <c r="C11780"/>
      <c r="E11780"/>
      <c r="F11780"/>
      <c r="L11780" s="6"/>
    </row>
    <row r="11781" spans="2:12" x14ac:dyDescent="0.25">
      <c r="B11781" s="5"/>
      <c r="C11781"/>
      <c r="E11781"/>
      <c r="F11781"/>
      <c r="L11781" s="6"/>
    </row>
    <row r="11782" spans="2:12" x14ac:dyDescent="0.25">
      <c r="B11782" s="5"/>
      <c r="C11782"/>
      <c r="E11782"/>
      <c r="F11782"/>
      <c r="L11782" s="6"/>
    </row>
    <row r="11783" spans="2:12" x14ac:dyDescent="0.25">
      <c r="B11783" s="5"/>
      <c r="C11783"/>
      <c r="E11783"/>
      <c r="F11783"/>
      <c r="L11783" s="6"/>
    </row>
    <row r="11784" spans="2:12" x14ac:dyDescent="0.25">
      <c r="B11784" s="5"/>
      <c r="C11784"/>
      <c r="E11784"/>
      <c r="F11784"/>
      <c r="L11784" s="6"/>
    </row>
    <row r="11785" spans="2:12" x14ac:dyDescent="0.25">
      <c r="B11785" s="5"/>
      <c r="C11785"/>
      <c r="E11785"/>
      <c r="F11785"/>
      <c r="L11785" s="6"/>
    </row>
    <row r="11786" spans="2:12" x14ac:dyDescent="0.25">
      <c r="B11786" s="5"/>
      <c r="C11786"/>
      <c r="E11786"/>
      <c r="F11786"/>
      <c r="L11786" s="6"/>
    </row>
    <row r="11787" spans="2:12" x14ac:dyDescent="0.25">
      <c r="B11787" s="5"/>
      <c r="C11787"/>
      <c r="E11787"/>
      <c r="F11787"/>
      <c r="L11787" s="6"/>
    </row>
    <row r="11788" spans="2:12" x14ac:dyDescent="0.25">
      <c r="B11788" s="5"/>
      <c r="C11788"/>
      <c r="E11788"/>
      <c r="F11788"/>
      <c r="L11788" s="6"/>
    </row>
    <row r="11789" spans="2:12" x14ac:dyDescent="0.25">
      <c r="B11789" s="5"/>
      <c r="C11789"/>
      <c r="E11789"/>
      <c r="F11789"/>
      <c r="L11789" s="6"/>
    </row>
    <row r="11790" spans="2:12" x14ac:dyDescent="0.25">
      <c r="B11790" s="5"/>
      <c r="C11790"/>
      <c r="E11790"/>
      <c r="F11790"/>
      <c r="L11790" s="6"/>
    </row>
    <row r="11791" spans="2:12" x14ac:dyDescent="0.25">
      <c r="B11791" s="5"/>
      <c r="C11791"/>
      <c r="E11791"/>
      <c r="F11791"/>
      <c r="L11791" s="6"/>
    </row>
    <row r="11792" spans="2:12" x14ac:dyDescent="0.25">
      <c r="B11792" s="5"/>
      <c r="C11792"/>
      <c r="E11792"/>
      <c r="F11792"/>
      <c r="L11792" s="6"/>
    </row>
    <row r="11793" spans="2:12" x14ac:dyDescent="0.25">
      <c r="B11793" s="5"/>
      <c r="C11793"/>
      <c r="E11793"/>
      <c r="F11793"/>
      <c r="L11793" s="6"/>
    </row>
    <row r="11794" spans="2:12" x14ac:dyDescent="0.25">
      <c r="B11794" s="5"/>
      <c r="C11794"/>
      <c r="E11794"/>
      <c r="F11794"/>
      <c r="L11794" s="6"/>
    </row>
    <row r="11795" spans="2:12" x14ac:dyDescent="0.25">
      <c r="B11795" s="5"/>
      <c r="C11795"/>
      <c r="E11795"/>
      <c r="F11795"/>
      <c r="L11795" s="6"/>
    </row>
    <row r="11796" spans="2:12" x14ac:dyDescent="0.25">
      <c r="B11796" s="5"/>
      <c r="C11796"/>
      <c r="E11796"/>
      <c r="F11796"/>
      <c r="L11796" s="6"/>
    </row>
    <row r="11797" spans="2:12" x14ac:dyDescent="0.25">
      <c r="B11797" s="5"/>
      <c r="C11797"/>
      <c r="E11797"/>
      <c r="F11797"/>
      <c r="L11797" s="6"/>
    </row>
    <row r="11798" spans="2:12" x14ac:dyDescent="0.25">
      <c r="B11798" s="5"/>
      <c r="C11798"/>
      <c r="E11798"/>
      <c r="F11798"/>
      <c r="L11798" s="6"/>
    </row>
    <row r="11799" spans="2:12" x14ac:dyDescent="0.25">
      <c r="B11799" s="5"/>
      <c r="C11799"/>
      <c r="E11799"/>
      <c r="F11799"/>
      <c r="L11799" s="6"/>
    </row>
    <row r="11800" spans="2:12" x14ac:dyDescent="0.25">
      <c r="B11800" s="5"/>
      <c r="C11800"/>
      <c r="E11800"/>
      <c r="F11800"/>
      <c r="L11800" s="6"/>
    </row>
    <row r="11801" spans="2:12" x14ac:dyDescent="0.25">
      <c r="B11801" s="5"/>
      <c r="C11801"/>
      <c r="E11801"/>
      <c r="F11801"/>
      <c r="L11801" s="6"/>
    </row>
    <row r="11802" spans="2:12" x14ac:dyDescent="0.25">
      <c r="B11802" s="5"/>
      <c r="C11802"/>
      <c r="E11802"/>
      <c r="F11802"/>
      <c r="L11802" s="6"/>
    </row>
    <row r="11803" spans="2:12" x14ac:dyDescent="0.25">
      <c r="B11803" s="5"/>
      <c r="C11803"/>
      <c r="E11803"/>
      <c r="F11803"/>
      <c r="L11803" s="6"/>
    </row>
    <row r="11804" spans="2:12" x14ac:dyDescent="0.25">
      <c r="B11804" s="5"/>
      <c r="C11804"/>
      <c r="E11804"/>
      <c r="F11804"/>
      <c r="L11804" s="6"/>
    </row>
    <row r="11805" spans="2:12" x14ac:dyDescent="0.25">
      <c r="B11805" s="5"/>
      <c r="C11805"/>
      <c r="E11805"/>
      <c r="F11805"/>
      <c r="L11805" s="6"/>
    </row>
    <row r="11806" spans="2:12" x14ac:dyDescent="0.25">
      <c r="B11806" s="5"/>
      <c r="C11806"/>
      <c r="E11806"/>
      <c r="F11806"/>
      <c r="L11806" s="6"/>
    </row>
    <row r="11807" spans="2:12" x14ac:dyDescent="0.25">
      <c r="B11807" s="5"/>
      <c r="C11807"/>
      <c r="E11807"/>
      <c r="F11807"/>
      <c r="L11807" s="6"/>
    </row>
    <row r="11808" spans="2:12" x14ac:dyDescent="0.25">
      <c r="B11808" s="5"/>
      <c r="C11808"/>
      <c r="E11808"/>
      <c r="F11808"/>
      <c r="L11808" s="6"/>
    </row>
    <row r="11809" spans="2:12" x14ac:dyDescent="0.25">
      <c r="B11809" s="5"/>
      <c r="C11809"/>
      <c r="E11809"/>
      <c r="F11809"/>
      <c r="L11809" s="6"/>
    </row>
    <row r="11810" spans="2:12" x14ac:dyDescent="0.25">
      <c r="B11810" s="5"/>
      <c r="C11810"/>
      <c r="E11810"/>
      <c r="F11810"/>
      <c r="L11810" s="6"/>
    </row>
    <row r="11811" spans="2:12" x14ac:dyDescent="0.25">
      <c r="B11811" s="5"/>
      <c r="C11811"/>
      <c r="E11811"/>
      <c r="F11811"/>
      <c r="L11811" s="6"/>
    </row>
    <row r="11812" spans="2:12" x14ac:dyDescent="0.25">
      <c r="B11812" s="5"/>
      <c r="C11812"/>
      <c r="E11812"/>
      <c r="F11812"/>
      <c r="L11812" s="6"/>
    </row>
    <row r="11813" spans="2:12" x14ac:dyDescent="0.25">
      <c r="B11813" s="5"/>
      <c r="C11813"/>
      <c r="E11813"/>
      <c r="F11813"/>
      <c r="L11813" s="6"/>
    </row>
    <row r="11814" spans="2:12" x14ac:dyDescent="0.25">
      <c r="B11814" s="5"/>
      <c r="C11814"/>
      <c r="E11814"/>
      <c r="F11814"/>
      <c r="L11814" s="6"/>
    </row>
    <row r="11815" spans="2:12" x14ac:dyDescent="0.25">
      <c r="B11815" s="5"/>
      <c r="C11815"/>
      <c r="E11815"/>
      <c r="F11815"/>
      <c r="L11815" s="6"/>
    </row>
    <row r="11816" spans="2:12" x14ac:dyDescent="0.25">
      <c r="B11816" s="5"/>
      <c r="C11816"/>
      <c r="E11816"/>
      <c r="F11816"/>
      <c r="L11816" s="6"/>
    </row>
    <row r="11817" spans="2:12" x14ac:dyDescent="0.25">
      <c r="B11817" s="5"/>
      <c r="C11817"/>
      <c r="E11817"/>
      <c r="F11817"/>
      <c r="L11817" s="6"/>
    </row>
    <row r="11818" spans="2:12" x14ac:dyDescent="0.25">
      <c r="B11818" s="5"/>
      <c r="C11818"/>
      <c r="E11818"/>
      <c r="F11818"/>
      <c r="L11818" s="6"/>
    </row>
    <row r="11819" spans="2:12" x14ac:dyDescent="0.25">
      <c r="B11819" s="5"/>
      <c r="C11819"/>
      <c r="E11819"/>
      <c r="F11819"/>
      <c r="L11819" s="6"/>
    </row>
    <row r="11820" spans="2:12" x14ac:dyDescent="0.25">
      <c r="B11820" s="5"/>
      <c r="C11820"/>
      <c r="E11820"/>
      <c r="F11820"/>
      <c r="L11820" s="6"/>
    </row>
    <row r="11821" spans="2:12" x14ac:dyDescent="0.25">
      <c r="B11821" s="5"/>
      <c r="C11821"/>
      <c r="E11821"/>
      <c r="F11821"/>
      <c r="L11821" s="6"/>
    </row>
    <row r="11822" spans="2:12" x14ac:dyDescent="0.25">
      <c r="B11822" s="5"/>
      <c r="C11822"/>
      <c r="E11822"/>
      <c r="F11822"/>
      <c r="L11822" s="6"/>
    </row>
    <row r="11823" spans="2:12" x14ac:dyDescent="0.25">
      <c r="B11823" s="5"/>
      <c r="C11823"/>
      <c r="E11823"/>
      <c r="F11823"/>
      <c r="L11823" s="6"/>
    </row>
    <row r="11824" spans="2:12" x14ac:dyDescent="0.25">
      <c r="B11824" s="5"/>
      <c r="C11824"/>
      <c r="E11824"/>
      <c r="F11824"/>
      <c r="L11824" s="6"/>
    </row>
    <row r="11825" spans="2:12" x14ac:dyDescent="0.25">
      <c r="B11825" s="5"/>
      <c r="C11825"/>
      <c r="E11825"/>
      <c r="F11825"/>
      <c r="L11825" s="6"/>
    </row>
    <row r="11826" spans="2:12" x14ac:dyDescent="0.25">
      <c r="B11826" s="5"/>
      <c r="C11826"/>
      <c r="E11826"/>
      <c r="F11826"/>
      <c r="L11826" s="6"/>
    </row>
    <row r="11827" spans="2:12" x14ac:dyDescent="0.25">
      <c r="B11827" s="5"/>
      <c r="C11827"/>
      <c r="E11827"/>
      <c r="F11827"/>
      <c r="L11827" s="6"/>
    </row>
    <row r="11828" spans="2:12" x14ac:dyDescent="0.25">
      <c r="B11828" s="5"/>
      <c r="C11828"/>
      <c r="E11828"/>
      <c r="F11828"/>
      <c r="L11828" s="6"/>
    </row>
    <row r="11829" spans="2:12" x14ac:dyDescent="0.25">
      <c r="B11829" s="5"/>
      <c r="C11829"/>
      <c r="E11829"/>
      <c r="F11829"/>
      <c r="L11829" s="6"/>
    </row>
    <row r="11830" spans="2:12" x14ac:dyDescent="0.25">
      <c r="B11830" s="5"/>
      <c r="C11830"/>
      <c r="E11830"/>
      <c r="F11830"/>
      <c r="L11830" s="6"/>
    </row>
    <row r="11831" spans="2:12" x14ac:dyDescent="0.25">
      <c r="B11831" s="5"/>
      <c r="C11831"/>
      <c r="E11831"/>
      <c r="F11831"/>
      <c r="L11831" s="6"/>
    </row>
    <row r="11832" spans="2:12" x14ac:dyDescent="0.25">
      <c r="B11832" s="5"/>
      <c r="C11832"/>
      <c r="E11832"/>
      <c r="F11832"/>
      <c r="L11832" s="6"/>
    </row>
    <row r="11833" spans="2:12" x14ac:dyDescent="0.25">
      <c r="B11833" s="5"/>
      <c r="C11833"/>
      <c r="E11833"/>
      <c r="F11833"/>
      <c r="L11833" s="6"/>
    </row>
    <row r="11834" spans="2:12" x14ac:dyDescent="0.25">
      <c r="B11834" s="5"/>
      <c r="C11834"/>
      <c r="E11834"/>
      <c r="F11834"/>
      <c r="L11834" s="6"/>
    </row>
    <row r="11835" spans="2:12" x14ac:dyDescent="0.25">
      <c r="B11835" s="5"/>
      <c r="C11835"/>
      <c r="E11835"/>
      <c r="F11835"/>
      <c r="L11835" s="6"/>
    </row>
    <row r="11836" spans="2:12" x14ac:dyDescent="0.25">
      <c r="B11836" s="5"/>
      <c r="C11836"/>
      <c r="E11836"/>
      <c r="F11836"/>
      <c r="L11836" s="6"/>
    </row>
    <row r="11837" spans="2:12" x14ac:dyDescent="0.25">
      <c r="B11837" s="5"/>
      <c r="C11837"/>
      <c r="E11837"/>
      <c r="F11837"/>
      <c r="L11837" s="6"/>
    </row>
    <row r="11838" spans="2:12" x14ac:dyDescent="0.25">
      <c r="B11838" s="5"/>
      <c r="C11838"/>
      <c r="E11838"/>
      <c r="F11838"/>
      <c r="L11838" s="6"/>
    </row>
    <row r="11839" spans="2:12" x14ac:dyDescent="0.25">
      <c r="B11839" s="5"/>
      <c r="C11839"/>
      <c r="E11839"/>
      <c r="F11839"/>
      <c r="L11839" s="6"/>
    </row>
    <row r="11840" spans="2:12" x14ac:dyDescent="0.25">
      <c r="B11840" s="5"/>
      <c r="C11840"/>
      <c r="E11840"/>
      <c r="F11840"/>
      <c r="L11840" s="6"/>
    </row>
    <row r="11841" spans="2:12" x14ac:dyDescent="0.25">
      <c r="B11841" s="5"/>
      <c r="C11841"/>
      <c r="E11841"/>
      <c r="F11841"/>
      <c r="L11841" s="6"/>
    </row>
    <row r="11842" spans="2:12" x14ac:dyDescent="0.25">
      <c r="B11842" s="5"/>
      <c r="C11842"/>
      <c r="E11842"/>
      <c r="F11842"/>
      <c r="L11842" s="6"/>
    </row>
    <row r="11843" spans="2:12" x14ac:dyDescent="0.25">
      <c r="B11843" s="5"/>
      <c r="C11843"/>
      <c r="E11843"/>
      <c r="F11843"/>
      <c r="L11843" s="6"/>
    </row>
    <row r="11844" spans="2:12" x14ac:dyDescent="0.25">
      <c r="B11844" s="5"/>
      <c r="C11844"/>
      <c r="E11844"/>
      <c r="F11844"/>
      <c r="L11844" s="6"/>
    </row>
    <row r="11845" spans="2:12" x14ac:dyDescent="0.25">
      <c r="B11845" s="5"/>
      <c r="C11845"/>
      <c r="E11845"/>
      <c r="F11845"/>
      <c r="L11845" s="6"/>
    </row>
    <row r="11846" spans="2:12" x14ac:dyDescent="0.25">
      <c r="B11846" s="5"/>
      <c r="C11846"/>
      <c r="E11846"/>
      <c r="F11846"/>
      <c r="L11846" s="6"/>
    </row>
    <row r="11847" spans="2:12" x14ac:dyDescent="0.25">
      <c r="B11847" s="5"/>
      <c r="C11847"/>
      <c r="E11847"/>
      <c r="F11847"/>
      <c r="L11847" s="6"/>
    </row>
    <row r="11848" spans="2:12" x14ac:dyDescent="0.25">
      <c r="B11848" s="5"/>
      <c r="C11848"/>
      <c r="E11848"/>
      <c r="F11848"/>
      <c r="L11848" s="6"/>
    </row>
    <row r="11849" spans="2:12" x14ac:dyDescent="0.25">
      <c r="B11849" s="5"/>
      <c r="C11849"/>
      <c r="E11849"/>
      <c r="F11849"/>
      <c r="L11849" s="6"/>
    </row>
    <row r="11850" spans="2:12" x14ac:dyDescent="0.25">
      <c r="B11850" s="5"/>
      <c r="C11850"/>
      <c r="E11850"/>
      <c r="F11850"/>
      <c r="L11850" s="6"/>
    </row>
    <row r="11851" spans="2:12" x14ac:dyDescent="0.25">
      <c r="B11851" s="5"/>
      <c r="C11851"/>
      <c r="E11851"/>
      <c r="F11851"/>
      <c r="L11851" s="6"/>
    </row>
    <row r="11852" spans="2:12" x14ac:dyDescent="0.25">
      <c r="B11852" s="5"/>
      <c r="C11852"/>
      <c r="E11852"/>
      <c r="F11852"/>
      <c r="L11852" s="6"/>
    </row>
    <row r="11853" spans="2:12" x14ac:dyDescent="0.25">
      <c r="B11853" s="5"/>
      <c r="C11853"/>
      <c r="E11853"/>
      <c r="F11853"/>
      <c r="L11853" s="6"/>
    </row>
    <row r="11854" spans="2:12" x14ac:dyDescent="0.25">
      <c r="B11854" s="5"/>
      <c r="C11854"/>
      <c r="E11854"/>
      <c r="F11854"/>
      <c r="L11854" s="6"/>
    </row>
    <row r="11855" spans="2:12" x14ac:dyDescent="0.25">
      <c r="B11855" s="5"/>
      <c r="C11855"/>
      <c r="E11855"/>
      <c r="F11855"/>
      <c r="L11855" s="6"/>
    </row>
    <row r="11856" spans="2:12" x14ac:dyDescent="0.25">
      <c r="B11856" s="5"/>
      <c r="C11856"/>
      <c r="E11856"/>
      <c r="F11856"/>
      <c r="L11856" s="6"/>
    </row>
    <row r="11857" spans="2:12" x14ac:dyDescent="0.25">
      <c r="B11857" s="5"/>
      <c r="C11857"/>
      <c r="E11857"/>
      <c r="F11857"/>
      <c r="L11857" s="6"/>
    </row>
    <row r="11858" spans="2:12" x14ac:dyDescent="0.25">
      <c r="B11858" s="5"/>
      <c r="C11858"/>
      <c r="E11858"/>
      <c r="F11858"/>
      <c r="L11858" s="6"/>
    </row>
    <row r="11859" spans="2:12" x14ac:dyDescent="0.25">
      <c r="B11859" s="5"/>
      <c r="C11859"/>
      <c r="E11859"/>
      <c r="F11859"/>
      <c r="L11859" s="6"/>
    </row>
    <row r="11860" spans="2:12" x14ac:dyDescent="0.25">
      <c r="B11860" s="5"/>
      <c r="C11860"/>
      <c r="E11860"/>
      <c r="F11860"/>
      <c r="L11860" s="6"/>
    </row>
    <row r="11861" spans="2:12" x14ac:dyDescent="0.25">
      <c r="B11861" s="5"/>
      <c r="C11861"/>
      <c r="E11861"/>
      <c r="F11861"/>
      <c r="L11861" s="6"/>
    </row>
    <row r="11862" spans="2:12" x14ac:dyDescent="0.25">
      <c r="B11862" s="5"/>
      <c r="C11862"/>
      <c r="E11862"/>
      <c r="F11862"/>
      <c r="L11862" s="6"/>
    </row>
    <row r="11863" spans="2:12" x14ac:dyDescent="0.25">
      <c r="B11863" s="5"/>
      <c r="C11863"/>
      <c r="E11863"/>
      <c r="F11863"/>
      <c r="L11863" s="6"/>
    </row>
    <row r="11864" spans="2:12" x14ac:dyDescent="0.25">
      <c r="B11864" s="5"/>
      <c r="C11864"/>
      <c r="E11864"/>
      <c r="F11864"/>
      <c r="L11864" s="6"/>
    </row>
    <row r="11865" spans="2:12" x14ac:dyDescent="0.25">
      <c r="B11865" s="5"/>
      <c r="C11865"/>
      <c r="E11865"/>
      <c r="F11865"/>
      <c r="L11865" s="6"/>
    </row>
    <row r="11866" spans="2:12" x14ac:dyDescent="0.25">
      <c r="B11866" s="5"/>
      <c r="C11866"/>
      <c r="E11866"/>
      <c r="F11866"/>
      <c r="L11866" s="6"/>
    </row>
    <row r="11867" spans="2:12" x14ac:dyDescent="0.25">
      <c r="B11867" s="5"/>
      <c r="C11867"/>
      <c r="E11867"/>
      <c r="F11867"/>
      <c r="L11867" s="6"/>
    </row>
    <row r="11868" spans="2:12" x14ac:dyDescent="0.25">
      <c r="B11868" s="5"/>
      <c r="C11868"/>
      <c r="E11868"/>
      <c r="F11868"/>
      <c r="L11868" s="6"/>
    </row>
    <row r="11869" spans="2:12" x14ac:dyDescent="0.25">
      <c r="B11869" s="5"/>
      <c r="C11869"/>
      <c r="E11869"/>
      <c r="F11869"/>
      <c r="L11869" s="6"/>
    </row>
    <row r="11870" spans="2:12" x14ac:dyDescent="0.25">
      <c r="B11870" s="5"/>
      <c r="C11870"/>
      <c r="E11870"/>
      <c r="F11870"/>
      <c r="L11870" s="6"/>
    </row>
    <row r="11871" spans="2:12" x14ac:dyDescent="0.25">
      <c r="B11871" s="5"/>
      <c r="C11871"/>
      <c r="E11871"/>
      <c r="F11871"/>
      <c r="L11871" s="6"/>
    </row>
    <row r="11872" spans="2:12" x14ac:dyDescent="0.25">
      <c r="B11872" s="5"/>
      <c r="C11872"/>
      <c r="E11872"/>
      <c r="F11872"/>
      <c r="L11872" s="6"/>
    </row>
    <row r="11873" spans="2:12" x14ac:dyDescent="0.25">
      <c r="B11873" s="5"/>
      <c r="C11873"/>
      <c r="E11873"/>
      <c r="F11873"/>
      <c r="L11873" s="6"/>
    </row>
    <row r="11874" spans="2:12" x14ac:dyDescent="0.25">
      <c r="B11874" s="5"/>
      <c r="C11874"/>
      <c r="E11874"/>
      <c r="F11874"/>
      <c r="L11874" s="6"/>
    </row>
    <row r="11875" spans="2:12" x14ac:dyDescent="0.25">
      <c r="B11875" s="5"/>
      <c r="C11875"/>
      <c r="E11875"/>
      <c r="F11875"/>
      <c r="L11875" s="6"/>
    </row>
    <row r="11876" spans="2:12" x14ac:dyDescent="0.25">
      <c r="B11876" s="5"/>
      <c r="C11876"/>
      <c r="E11876"/>
      <c r="F11876"/>
      <c r="L11876" s="6"/>
    </row>
    <row r="11877" spans="2:12" x14ac:dyDescent="0.25">
      <c r="B11877" s="5"/>
      <c r="C11877"/>
      <c r="E11877"/>
      <c r="F11877"/>
      <c r="L11877" s="6"/>
    </row>
    <row r="11878" spans="2:12" x14ac:dyDescent="0.25">
      <c r="B11878" s="5"/>
      <c r="C11878"/>
      <c r="E11878"/>
      <c r="F11878"/>
      <c r="L11878" s="6"/>
    </row>
    <row r="11879" spans="2:12" x14ac:dyDescent="0.25">
      <c r="B11879" s="5"/>
      <c r="C11879"/>
      <c r="E11879"/>
      <c r="F11879"/>
      <c r="L11879" s="6"/>
    </row>
    <row r="11880" spans="2:12" x14ac:dyDescent="0.25">
      <c r="B11880" s="5"/>
      <c r="C11880"/>
      <c r="E11880"/>
      <c r="F11880"/>
      <c r="L11880" s="6"/>
    </row>
    <row r="11881" spans="2:12" x14ac:dyDescent="0.25">
      <c r="B11881" s="5"/>
      <c r="C11881"/>
      <c r="E11881"/>
      <c r="F11881"/>
      <c r="L11881" s="6"/>
    </row>
    <row r="11882" spans="2:12" x14ac:dyDescent="0.25">
      <c r="B11882" s="5"/>
      <c r="C11882"/>
      <c r="E11882"/>
      <c r="F11882"/>
      <c r="L11882" s="6"/>
    </row>
    <row r="11883" spans="2:12" x14ac:dyDescent="0.25">
      <c r="B11883" s="5"/>
      <c r="C11883"/>
      <c r="E11883"/>
      <c r="F11883"/>
      <c r="L11883" s="6"/>
    </row>
    <row r="11884" spans="2:12" x14ac:dyDescent="0.25">
      <c r="B11884" s="5"/>
      <c r="C11884"/>
      <c r="E11884"/>
      <c r="F11884"/>
      <c r="L11884" s="6"/>
    </row>
    <row r="11885" spans="2:12" x14ac:dyDescent="0.25">
      <c r="B11885" s="5"/>
      <c r="C11885"/>
      <c r="E11885"/>
      <c r="F11885"/>
      <c r="L11885" s="6"/>
    </row>
    <row r="11886" spans="2:12" x14ac:dyDescent="0.25">
      <c r="B11886" s="5"/>
      <c r="C11886"/>
      <c r="E11886"/>
      <c r="F11886"/>
      <c r="L11886" s="6"/>
    </row>
    <row r="11887" spans="2:12" x14ac:dyDescent="0.25">
      <c r="B11887" s="5"/>
      <c r="C11887"/>
      <c r="E11887"/>
      <c r="F11887"/>
      <c r="L11887" s="6"/>
    </row>
    <row r="11888" spans="2:12" x14ac:dyDescent="0.25">
      <c r="B11888" s="5"/>
      <c r="C11888"/>
      <c r="E11888"/>
      <c r="F11888"/>
      <c r="L11888" s="6"/>
    </row>
    <row r="11889" spans="2:12" x14ac:dyDescent="0.25">
      <c r="B11889" s="5"/>
      <c r="C11889"/>
      <c r="E11889"/>
      <c r="F11889"/>
      <c r="L11889" s="6"/>
    </row>
    <row r="11890" spans="2:12" x14ac:dyDescent="0.25">
      <c r="B11890" s="5"/>
      <c r="C11890"/>
      <c r="E11890"/>
      <c r="F11890"/>
      <c r="L11890" s="6"/>
    </row>
    <row r="11891" spans="2:12" x14ac:dyDescent="0.25">
      <c r="B11891" s="5"/>
      <c r="C11891"/>
      <c r="E11891"/>
      <c r="F11891"/>
      <c r="L11891" s="6"/>
    </row>
    <row r="11892" spans="2:12" x14ac:dyDescent="0.25">
      <c r="B11892" s="5"/>
      <c r="C11892"/>
      <c r="E11892"/>
      <c r="F11892"/>
      <c r="L11892" s="6"/>
    </row>
    <row r="11893" spans="2:12" x14ac:dyDescent="0.25">
      <c r="B11893" s="5"/>
      <c r="C11893"/>
      <c r="E11893"/>
      <c r="F11893"/>
      <c r="L11893" s="6"/>
    </row>
    <row r="11894" spans="2:12" x14ac:dyDescent="0.25">
      <c r="B11894" s="5"/>
      <c r="C11894"/>
      <c r="E11894"/>
      <c r="F11894"/>
      <c r="L11894" s="6"/>
    </row>
    <row r="11895" spans="2:12" x14ac:dyDescent="0.25">
      <c r="B11895" s="5"/>
      <c r="C11895"/>
      <c r="E11895"/>
      <c r="F11895"/>
      <c r="L11895" s="6"/>
    </row>
    <row r="11896" spans="2:12" x14ac:dyDescent="0.25">
      <c r="B11896" s="5"/>
      <c r="C11896"/>
      <c r="E11896"/>
      <c r="F11896"/>
      <c r="L11896" s="6"/>
    </row>
    <row r="11897" spans="2:12" x14ac:dyDescent="0.25">
      <c r="B11897" s="5"/>
      <c r="C11897"/>
      <c r="E11897"/>
      <c r="F11897"/>
      <c r="L11897" s="6"/>
    </row>
    <row r="11898" spans="2:12" x14ac:dyDescent="0.25">
      <c r="B11898" s="5"/>
      <c r="C11898"/>
      <c r="E11898"/>
      <c r="F11898"/>
      <c r="L11898" s="6"/>
    </row>
    <row r="11899" spans="2:12" x14ac:dyDescent="0.25">
      <c r="B11899" s="5"/>
      <c r="C11899"/>
      <c r="E11899"/>
      <c r="F11899"/>
      <c r="L11899" s="6"/>
    </row>
    <row r="11900" spans="2:12" x14ac:dyDescent="0.25">
      <c r="B11900" s="5"/>
      <c r="C11900"/>
      <c r="E11900"/>
      <c r="F11900"/>
      <c r="L11900" s="6"/>
    </row>
    <row r="11901" spans="2:12" x14ac:dyDescent="0.25">
      <c r="B11901" s="5"/>
      <c r="C11901"/>
      <c r="E11901"/>
      <c r="F11901"/>
      <c r="L11901" s="6"/>
    </row>
    <row r="11902" spans="2:12" x14ac:dyDescent="0.25">
      <c r="B11902" s="5"/>
      <c r="C11902"/>
      <c r="E11902"/>
      <c r="F11902"/>
      <c r="L11902" s="6"/>
    </row>
    <row r="11903" spans="2:12" x14ac:dyDescent="0.25">
      <c r="B11903" s="5"/>
      <c r="C11903"/>
      <c r="E11903"/>
      <c r="F11903"/>
      <c r="L11903" s="6"/>
    </row>
    <row r="11904" spans="2:12" x14ac:dyDescent="0.25">
      <c r="B11904" s="5"/>
      <c r="C11904"/>
      <c r="E11904"/>
      <c r="F11904"/>
      <c r="L11904" s="6"/>
    </row>
    <row r="11905" spans="2:12" x14ac:dyDescent="0.25">
      <c r="B11905" s="5"/>
      <c r="C11905"/>
      <c r="E11905"/>
      <c r="F11905"/>
      <c r="L11905" s="6"/>
    </row>
    <row r="11906" spans="2:12" x14ac:dyDescent="0.25">
      <c r="B11906" s="5"/>
      <c r="C11906"/>
      <c r="E11906"/>
      <c r="F11906"/>
      <c r="L11906" s="6"/>
    </row>
    <row r="11907" spans="2:12" x14ac:dyDescent="0.25">
      <c r="B11907" s="5"/>
      <c r="C11907"/>
      <c r="E11907"/>
      <c r="F11907"/>
      <c r="L11907" s="6"/>
    </row>
    <row r="11908" spans="2:12" x14ac:dyDescent="0.25">
      <c r="B11908" s="5"/>
      <c r="C11908"/>
      <c r="E11908"/>
      <c r="F11908"/>
      <c r="L11908" s="6"/>
    </row>
    <row r="11909" spans="2:12" x14ac:dyDescent="0.25">
      <c r="B11909" s="5"/>
      <c r="C11909"/>
      <c r="E11909"/>
      <c r="F11909"/>
      <c r="L11909" s="6"/>
    </row>
    <row r="11910" spans="2:12" x14ac:dyDescent="0.25">
      <c r="B11910" s="5"/>
      <c r="C11910"/>
      <c r="E11910"/>
      <c r="F11910"/>
      <c r="L11910" s="6"/>
    </row>
    <row r="11911" spans="2:12" x14ac:dyDescent="0.25">
      <c r="B11911" s="5"/>
      <c r="C11911"/>
      <c r="E11911"/>
      <c r="F11911"/>
      <c r="L11911" s="6"/>
    </row>
    <row r="11912" spans="2:12" x14ac:dyDescent="0.25">
      <c r="B11912" s="5"/>
      <c r="C11912"/>
      <c r="E11912"/>
      <c r="F11912"/>
      <c r="L11912" s="6"/>
    </row>
    <row r="11913" spans="2:12" x14ac:dyDescent="0.25">
      <c r="B11913" s="5"/>
      <c r="C11913"/>
      <c r="E11913"/>
      <c r="F11913"/>
      <c r="L11913" s="6"/>
    </row>
    <row r="11914" spans="2:12" x14ac:dyDescent="0.25">
      <c r="B11914" s="5"/>
      <c r="C11914"/>
      <c r="E11914"/>
      <c r="F11914"/>
      <c r="L11914" s="6"/>
    </row>
    <row r="11915" spans="2:12" x14ac:dyDescent="0.25">
      <c r="B11915" s="5"/>
      <c r="C11915"/>
      <c r="E11915"/>
      <c r="F11915"/>
      <c r="L11915" s="6"/>
    </row>
    <row r="11916" spans="2:12" x14ac:dyDescent="0.25">
      <c r="B11916" s="5"/>
      <c r="C11916"/>
      <c r="E11916"/>
      <c r="F11916"/>
      <c r="L11916" s="6"/>
    </row>
    <row r="11917" spans="2:12" x14ac:dyDescent="0.25">
      <c r="B11917" s="5"/>
      <c r="C11917"/>
      <c r="E11917"/>
      <c r="F11917"/>
      <c r="L11917" s="6"/>
    </row>
    <row r="11918" spans="2:12" x14ac:dyDescent="0.25">
      <c r="B11918" s="5"/>
      <c r="C11918"/>
      <c r="E11918"/>
      <c r="F11918"/>
      <c r="L11918" s="6"/>
    </row>
    <row r="11919" spans="2:12" x14ac:dyDescent="0.25">
      <c r="B11919" s="5"/>
      <c r="C11919"/>
      <c r="E11919"/>
      <c r="F11919"/>
      <c r="L11919" s="6"/>
    </row>
    <row r="11920" spans="2:12" x14ac:dyDescent="0.25">
      <c r="B11920" s="5"/>
      <c r="C11920"/>
      <c r="E11920"/>
      <c r="F11920"/>
      <c r="L11920" s="6"/>
    </row>
    <row r="11921" spans="2:12" x14ac:dyDescent="0.25">
      <c r="B11921" s="5"/>
      <c r="C11921"/>
      <c r="E11921"/>
      <c r="F11921"/>
      <c r="L11921" s="6"/>
    </row>
    <row r="11922" spans="2:12" x14ac:dyDescent="0.25">
      <c r="B11922" s="5"/>
      <c r="C11922"/>
      <c r="E11922"/>
      <c r="F11922"/>
      <c r="L11922" s="6"/>
    </row>
    <row r="11923" spans="2:12" x14ac:dyDescent="0.25">
      <c r="B11923" s="5"/>
      <c r="C11923"/>
      <c r="E11923"/>
      <c r="F11923"/>
      <c r="L11923" s="6"/>
    </row>
    <row r="11924" spans="2:12" x14ac:dyDescent="0.25">
      <c r="B11924" s="5"/>
      <c r="C11924"/>
      <c r="E11924"/>
      <c r="F11924"/>
      <c r="L11924" s="6"/>
    </row>
    <row r="11925" spans="2:12" x14ac:dyDescent="0.25">
      <c r="B11925" s="5"/>
      <c r="C11925"/>
      <c r="E11925"/>
      <c r="F11925"/>
      <c r="L11925" s="6"/>
    </row>
    <row r="11926" spans="2:12" x14ac:dyDescent="0.25">
      <c r="B11926" s="5"/>
      <c r="C11926"/>
      <c r="E11926"/>
      <c r="F11926"/>
      <c r="L11926" s="6"/>
    </row>
    <row r="11927" spans="2:12" x14ac:dyDescent="0.25">
      <c r="B11927" s="5"/>
      <c r="C11927"/>
      <c r="E11927"/>
      <c r="F11927"/>
      <c r="L11927" s="6"/>
    </row>
    <row r="11928" spans="2:12" x14ac:dyDescent="0.25">
      <c r="B11928" s="5"/>
      <c r="C11928"/>
      <c r="E11928"/>
      <c r="F11928"/>
      <c r="L11928" s="6"/>
    </row>
    <row r="11929" spans="2:12" x14ac:dyDescent="0.25">
      <c r="B11929" s="5"/>
      <c r="C11929"/>
      <c r="E11929"/>
      <c r="F11929"/>
      <c r="L11929" s="6"/>
    </row>
    <row r="11930" spans="2:12" x14ac:dyDescent="0.25">
      <c r="B11930" s="5"/>
      <c r="C11930"/>
      <c r="E11930"/>
      <c r="F11930"/>
      <c r="L11930" s="6"/>
    </row>
    <row r="11931" spans="2:12" x14ac:dyDescent="0.25">
      <c r="B11931" s="5"/>
      <c r="C11931"/>
      <c r="E11931"/>
      <c r="F11931"/>
      <c r="L11931" s="6"/>
    </row>
    <row r="11932" spans="2:12" x14ac:dyDescent="0.25">
      <c r="B11932" s="5"/>
      <c r="C11932"/>
      <c r="E11932"/>
      <c r="F11932"/>
      <c r="L11932" s="6"/>
    </row>
    <row r="11933" spans="2:12" x14ac:dyDescent="0.25">
      <c r="B11933" s="5"/>
      <c r="C11933"/>
      <c r="E11933"/>
      <c r="F11933"/>
      <c r="L11933" s="6"/>
    </row>
    <row r="11934" spans="2:12" x14ac:dyDescent="0.25">
      <c r="B11934" s="5"/>
      <c r="C11934"/>
      <c r="E11934"/>
      <c r="F11934"/>
      <c r="L11934" s="6"/>
    </row>
    <row r="11935" spans="2:12" x14ac:dyDescent="0.25">
      <c r="B11935" s="5"/>
      <c r="C11935"/>
      <c r="E11935"/>
      <c r="F11935"/>
      <c r="L11935" s="6"/>
    </row>
    <row r="11936" spans="2:12" x14ac:dyDescent="0.25">
      <c r="B11936" s="5"/>
      <c r="C11936"/>
      <c r="E11936"/>
      <c r="F11936"/>
      <c r="L11936" s="6"/>
    </row>
    <row r="11937" spans="2:12" x14ac:dyDescent="0.25">
      <c r="B11937" s="5"/>
      <c r="C11937"/>
      <c r="E11937"/>
      <c r="F11937"/>
      <c r="L11937" s="6"/>
    </row>
    <row r="11938" spans="2:12" x14ac:dyDescent="0.25">
      <c r="B11938" s="5"/>
      <c r="C11938"/>
      <c r="E11938"/>
      <c r="F11938"/>
      <c r="L11938" s="6"/>
    </row>
    <row r="11939" spans="2:12" x14ac:dyDescent="0.25">
      <c r="B11939" s="5"/>
      <c r="C11939"/>
      <c r="E11939"/>
      <c r="F11939"/>
      <c r="L11939" s="6"/>
    </row>
    <row r="11940" spans="2:12" x14ac:dyDescent="0.25">
      <c r="B11940" s="5"/>
      <c r="C11940"/>
      <c r="E11940"/>
      <c r="F11940"/>
      <c r="L11940" s="6"/>
    </row>
    <row r="11941" spans="2:12" x14ac:dyDescent="0.25">
      <c r="B11941" s="5"/>
      <c r="C11941"/>
      <c r="E11941"/>
      <c r="F11941"/>
      <c r="L11941" s="6"/>
    </row>
    <row r="11942" spans="2:12" x14ac:dyDescent="0.25">
      <c r="B11942" s="5"/>
      <c r="C11942"/>
      <c r="E11942"/>
      <c r="F11942"/>
      <c r="L11942" s="6"/>
    </row>
    <row r="11943" spans="2:12" x14ac:dyDescent="0.25">
      <c r="B11943" s="5"/>
      <c r="C11943"/>
      <c r="E11943"/>
      <c r="F11943"/>
      <c r="L11943" s="6"/>
    </row>
    <row r="11944" spans="2:12" x14ac:dyDescent="0.25">
      <c r="B11944" s="5"/>
      <c r="C11944"/>
      <c r="E11944"/>
      <c r="F11944"/>
      <c r="L11944" s="6"/>
    </row>
    <row r="11945" spans="2:12" x14ac:dyDescent="0.25">
      <c r="B11945" s="5"/>
      <c r="C11945"/>
      <c r="E11945"/>
      <c r="F11945"/>
      <c r="L11945" s="6"/>
    </row>
    <row r="11946" spans="2:12" x14ac:dyDescent="0.25">
      <c r="B11946" s="5"/>
      <c r="C11946"/>
      <c r="E11946"/>
      <c r="F11946"/>
      <c r="L11946" s="6"/>
    </row>
    <row r="11947" spans="2:12" x14ac:dyDescent="0.25">
      <c r="B11947" s="5"/>
      <c r="C11947"/>
      <c r="E11947"/>
      <c r="F11947"/>
      <c r="L11947" s="6"/>
    </row>
    <row r="11948" spans="2:12" x14ac:dyDescent="0.25">
      <c r="B11948" s="5"/>
      <c r="C11948"/>
      <c r="E11948"/>
      <c r="F11948"/>
      <c r="L11948" s="6"/>
    </row>
    <row r="11949" spans="2:12" x14ac:dyDescent="0.25">
      <c r="B11949" s="5"/>
      <c r="C11949"/>
      <c r="E11949"/>
      <c r="F11949"/>
      <c r="L11949" s="6"/>
    </row>
    <row r="11950" spans="2:12" x14ac:dyDescent="0.25">
      <c r="B11950" s="5"/>
      <c r="C11950"/>
      <c r="E11950"/>
      <c r="F11950"/>
      <c r="L11950" s="6"/>
    </row>
    <row r="11951" spans="2:12" x14ac:dyDescent="0.25">
      <c r="B11951" s="5"/>
      <c r="C11951"/>
      <c r="E11951"/>
      <c r="F11951"/>
      <c r="L11951" s="6"/>
    </row>
    <row r="11952" spans="2:12" x14ac:dyDescent="0.25">
      <c r="B11952" s="5"/>
      <c r="C11952"/>
      <c r="E11952"/>
      <c r="F11952"/>
      <c r="L11952" s="6"/>
    </row>
    <row r="11953" spans="2:12" x14ac:dyDescent="0.25">
      <c r="B11953" s="5"/>
      <c r="C11953"/>
      <c r="E11953"/>
      <c r="F11953"/>
      <c r="L11953" s="6"/>
    </row>
    <row r="11954" spans="2:12" x14ac:dyDescent="0.25">
      <c r="B11954" s="5"/>
      <c r="C11954"/>
      <c r="E11954"/>
      <c r="F11954"/>
      <c r="L11954" s="6"/>
    </row>
    <row r="11955" spans="2:12" x14ac:dyDescent="0.25">
      <c r="B11955" s="5"/>
      <c r="C11955"/>
      <c r="E11955"/>
      <c r="F11955"/>
      <c r="L11955" s="6"/>
    </row>
    <row r="11956" spans="2:12" x14ac:dyDescent="0.25">
      <c r="B11956" s="5"/>
      <c r="C11956"/>
      <c r="E11956"/>
      <c r="F11956"/>
      <c r="L11956" s="6"/>
    </row>
    <row r="11957" spans="2:12" x14ac:dyDescent="0.25">
      <c r="B11957" s="5"/>
      <c r="C11957"/>
      <c r="E11957"/>
      <c r="F11957"/>
      <c r="L11957" s="6"/>
    </row>
    <row r="11958" spans="2:12" x14ac:dyDescent="0.25">
      <c r="B11958" s="5"/>
      <c r="C11958"/>
      <c r="E11958"/>
      <c r="F11958"/>
      <c r="L11958" s="6"/>
    </row>
    <row r="11959" spans="2:12" x14ac:dyDescent="0.25">
      <c r="B11959" s="5"/>
      <c r="C11959"/>
      <c r="E11959"/>
      <c r="F11959"/>
      <c r="L11959" s="6"/>
    </row>
    <row r="11960" spans="2:12" x14ac:dyDescent="0.25">
      <c r="B11960" s="5"/>
      <c r="C11960"/>
      <c r="E11960"/>
      <c r="F11960"/>
      <c r="L11960" s="6"/>
    </row>
    <row r="11961" spans="2:12" x14ac:dyDescent="0.25">
      <c r="B11961" s="5"/>
      <c r="C11961"/>
      <c r="E11961"/>
      <c r="F11961"/>
      <c r="L11961" s="6"/>
    </row>
    <row r="11962" spans="2:12" x14ac:dyDescent="0.25">
      <c r="B11962" s="5"/>
      <c r="C11962"/>
      <c r="E11962"/>
      <c r="F11962"/>
      <c r="L11962" s="6"/>
    </row>
    <row r="11963" spans="2:12" x14ac:dyDescent="0.25">
      <c r="B11963" s="5"/>
      <c r="C11963"/>
      <c r="E11963"/>
      <c r="F11963"/>
      <c r="L11963" s="6"/>
    </row>
    <row r="11964" spans="2:12" x14ac:dyDescent="0.25">
      <c r="B11964" s="5"/>
      <c r="C11964"/>
      <c r="E11964"/>
      <c r="F11964"/>
      <c r="L11964" s="6"/>
    </row>
    <row r="11965" spans="2:12" x14ac:dyDescent="0.25">
      <c r="B11965" s="5"/>
      <c r="C11965"/>
      <c r="E11965"/>
      <c r="F11965"/>
      <c r="L11965" s="6"/>
    </row>
    <row r="11966" spans="2:12" x14ac:dyDescent="0.25">
      <c r="B11966" s="5"/>
      <c r="C11966"/>
      <c r="E11966"/>
      <c r="F11966"/>
      <c r="L11966" s="6"/>
    </row>
    <row r="11967" spans="2:12" x14ac:dyDescent="0.25">
      <c r="B11967" s="5"/>
      <c r="C11967"/>
      <c r="E11967"/>
      <c r="F11967"/>
      <c r="L11967" s="6"/>
    </row>
    <row r="11968" spans="2:12" x14ac:dyDescent="0.25">
      <c r="B11968" s="5"/>
      <c r="C11968"/>
      <c r="E11968"/>
      <c r="F11968"/>
      <c r="L11968" s="6"/>
    </row>
    <row r="11969" spans="2:12" x14ac:dyDescent="0.25">
      <c r="B11969" s="5"/>
      <c r="C11969"/>
      <c r="E11969"/>
      <c r="F11969"/>
      <c r="L11969" s="6"/>
    </row>
    <row r="11970" spans="2:12" x14ac:dyDescent="0.25">
      <c r="B11970" s="5"/>
      <c r="C11970"/>
      <c r="E11970"/>
      <c r="F11970"/>
      <c r="L11970" s="6"/>
    </row>
    <row r="11971" spans="2:12" x14ac:dyDescent="0.25">
      <c r="B11971" s="5"/>
      <c r="C11971"/>
      <c r="E11971"/>
      <c r="F11971"/>
      <c r="L11971" s="6"/>
    </row>
    <row r="11972" spans="2:12" x14ac:dyDescent="0.25">
      <c r="B11972" s="5"/>
      <c r="C11972"/>
      <c r="E11972"/>
      <c r="F11972"/>
      <c r="L11972" s="6"/>
    </row>
    <row r="11973" spans="2:12" x14ac:dyDescent="0.25">
      <c r="B11973" s="5"/>
      <c r="C11973"/>
      <c r="E11973"/>
      <c r="F11973"/>
      <c r="L11973" s="6"/>
    </row>
    <row r="11974" spans="2:12" x14ac:dyDescent="0.25">
      <c r="B11974" s="5"/>
      <c r="C11974"/>
      <c r="E11974"/>
      <c r="F11974"/>
      <c r="L11974" s="6"/>
    </row>
    <row r="11975" spans="2:12" x14ac:dyDescent="0.25">
      <c r="B11975" s="5"/>
      <c r="C11975"/>
      <c r="E11975"/>
      <c r="F11975"/>
      <c r="L11975" s="6"/>
    </row>
    <row r="11976" spans="2:12" x14ac:dyDescent="0.25">
      <c r="B11976" s="5"/>
      <c r="C11976"/>
      <c r="E11976"/>
      <c r="F11976"/>
      <c r="L11976" s="6"/>
    </row>
    <row r="11977" spans="2:12" x14ac:dyDescent="0.25">
      <c r="B11977" s="5"/>
      <c r="C11977"/>
      <c r="E11977"/>
      <c r="F11977"/>
      <c r="L11977" s="6"/>
    </row>
    <row r="11978" spans="2:12" x14ac:dyDescent="0.25">
      <c r="B11978" s="5"/>
      <c r="C11978"/>
      <c r="E11978"/>
      <c r="F11978"/>
      <c r="L11978" s="6"/>
    </row>
    <row r="11979" spans="2:12" x14ac:dyDescent="0.25">
      <c r="B11979" s="5"/>
      <c r="C11979"/>
      <c r="E11979"/>
      <c r="F11979"/>
      <c r="L11979" s="6"/>
    </row>
    <row r="11980" spans="2:12" x14ac:dyDescent="0.25">
      <c r="B11980" s="5"/>
      <c r="C11980"/>
      <c r="E11980"/>
      <c r="F11980"/>
      <c r="L11980" s="6"/>
    </row>
    <row r="11981" spans="2:12" x14ac:dyDescent="0.25">
      <c r="B11981" s="5"/>
      <c r="C11981"/>
      <c r="E11981"/>
      <c r="F11981"/>
      <c r="L11981" s="6"/>
    </row>
    <row r="11982" spans="2:12" x14ac:dyDescent="0.25">
      <c r="B11982" s="5"/>
      <c r="C11982"/>
      <c r="E11982"/>
      <c r="F11982"/>
      <c r="L11982" s="6"/>
    </row>
    <row r="11983" spans="2:12" x14ac:dyDescent="0.25">
      <c r="B11983" s="5"/>
      <c r="C11983"/>
      <c r="E11983"/>
      <c r="F11983"/>
      <c r="L11983" s="6"/>
    </row>
    <row r="11984" spans="2:12" x14ac:dyDescent="0.25">
      <c r="B11984" s="5"/>
      <c r="C11984"/>
      <c r="E11984"/>
      <c r="F11984"/>
      <c r="L11984" s="6"/>
    </row>
    <row r="11985" spans="2:12" x14ac:dyDescent="0.25">
      <c r="B11985" s="5"/>
      <c r="C11985"/>
      <c r="E11985"/>
      <c r="F11985"/>
      <c r="L11985" s="6"/>
    </row>
    <row r="11986" spans="2:12" x14ac:dyDescent="0.25">
      <c r="B11986" s="5"/>
      <c r="C11986"/>
      <c r="E11986"/>
      <c r="F11986"/>
      <c r="L11986" s="6"/>
    </row>
    <row r="11987" spans="2:12" x14ac:dyDescent="0.25">
      <c r="B11987" s="5"/>
      <c r="C11987"/>
      <c r="E11987"/>
      <c r="F11987"/>
      <c r="L11987" s="6"/>
    </row>
    <row r="11988" spans="2:12" x14ac:dyDescent="0.25">
      <c r="B11988" s="5"/>
      <c r="C11988"/>
      <c r="E11988"/>
      <c r="F11988"/>
      <c r="L11988" s="6"/>
    </row>
    <row r="11989" spans="2:12" x14ac:dyDescent="0.25">
      <c r="B11989" s="5"/>
      <c r="C11989"/>
      <c r="E11989"/>
      <c r="F11989"/>
      <c r="L11989" s="6"/>
    </row>
    <row r="11990" spans="2:12" x14ac:dyDescent="0.25">
      <c r="B11990" s="5"/>
      <c r="C11990"/>
      <c r="E11990"/>
      <c r="F11990"/>
      <c r="L11990" s="6"/>
    </row>
    <row r="11991" spans="2:12" x14ac:dyDescent="0.25">
      <c r="B11991" s="5"/>
      <c r="C11991"/>
      <c r="E11991"/>
      <c r="F11991"/>
      <c r="L11991" s="6"/>
    </row>
    <row r="11992" spans="2:12" x14ac:dyDescent="0.25">
      <c r="B11992" s="5"/>
      <c r="C11992"/>
      <c r="E11992"/>
      <c r="F11992"/>
      <c r="L11992" s="6"/>
    </row>
    <row r="11993" spans="2:12" x14ac:dyDescent="0.25">
      <c r="B11993" s="5"/>
      <c r="C11993"/>
      <c r="E11993"/>
      <c r="F11993"/>
      <c r="L11993" s="6"/>
    </row>
    <row r="11994" spans="2:12" x14ac:dyDescent="0.25">
      <c r="B11994" s="5"/>
      <c r="C11994"/>
      <c r="E11994"/>
      <c r="F11994"/>
      <c r="L11994" s="6"/>
    </row>
    <row r="11995" spans="2:12" x14ac:dyDescent="0.25">
      <c r="B11995" s="5"/>
      <c r="C11995"/>
      <c r="E11995"/>
      <c r="F11995"/>
      <c r="L11995" s="6"/>
    </row>
    <row r="11996" spans="2:12" x14ac:dyDescent="0.25">
      <c r="B11996" s="5"/>
      <c r="C11996"/>
      <c r="E11996"/>
      <c r="F11996"/>
      <c r="L11996" s="6"/>
    </row>
    <row r="11997" spans="2:12" x14ac:dyDescent="0.25">
      <c r="B11997" s="5"/>
      <c r="C11997"/>
      <c r="E11997"/>
      <c r="F11997"/>
      <c r="L11997" s="6"/>
    </row>
    <row r="11998" spans="2:12" x14ac:dyDescent="0.25">
      <c r="B11998" s="5"/>
      <c r="C11998"/>
      <c r="E11998"/>
      <c r="F11998"/>
      <c r="L11998" s="6"/>
    </row>
    <row r="11999" spans="2:12" x14ac:dyDescent="0.25">
      <c r="B11999" s="5"/>
      <c r="C11999"/>
      <c r="E11999"/>
      <c r="F11999"/>
      <c r="L11999" s="6"/>
    </row>
    <row r="12000" spans="2:12" x14ac:dyDescent="0.25">
      <c r="B12000" s="5"/>
      <c r="C12000"/>
      <c r="E12000"/>
      <c r="F12000"/>
      <c r="L12000" s="6"/>
    </row>
    <row r="12001" spans="2:12" x14ac:dyDescent="0.25">
      <c r="B12001" s="5"/>
      <c r="C12001"/>
      <c r="E12001"/>
      <c r="F12001"/>
      <c r="L12001" s="6"/>
    </row>
    <row r="12002" spans="2:12" x14ac:dyDescent="0.25">
      <c r="B12002" s="5"/>
      <c r="C12002"/>
      <c r="E12002"/>
      <c r="F12002"/>
      <c r="L12002" s="6"/>
    </row>
    <row r="12003" spans="2:12" x14ac:dyDescent="0.25">
      <c r="B12003" s="5"/>
      <c r="C12003"/>
      <c r="E12003"/>
      <c r="F12003"/>
      <c r="L12003" s="6"/>
    </row>
    <row r="12004" spans="2:12" x14ac:dyDescent="0.25">
      <c r="B12004" s="5"/>
      <c r="C12004"/>
      <c r="E12004"/>
      <c r="F12004"/>
      <c r="L12004" s="6"/>
    </row>
    <row r="12005" spans="2:12" x14ac:dyDescent="0.25">
      <c r="B12005" s="5"/>
      <c r="C12005"/>
      <c r="E12005"/>
      <c r="F12005"/>
      <c r="L12005" s="6"/>
    </row>
    <row r="12006" spans="2:12" x14ac:dyDescent="0.25">
      <c r="B12006" s="5"/>
      <c r="C12006"/>
      <c r="E12006"/>
      <c r="F12006"/>
      <c r="L12006" s="6"/>
    </row>
    <row r="12007" spans="2:12" x14ac:dyDescent="0.25">
      <c r="B12007" s="5"/>
      <c r="C12007"/>
      <c r="E12007"/>
      <c r="F12007"/>
      <c r="L12007" s="6"/>
    </row>
    <row r="12008" spans="2:12" x14ac:dyDescent="0.25">
      <c r="B12008" s="5"/>
      <c r="C12008"/>
      <c r="E12008"/>
      <c r="F12008"/>
      <c r="L12008" s="6"/>
    </row>
    <row r="12009" spans="2:12" x14ac:dyDescent="0.25">
      <c r="B12009" s="5"/>
      <c r="C12009"/>
      <c r="E12009"/>
      <c r="F12009"/>
      <c r="L12009" s="6"/>
    </row>
    <row r="12010" spans="2:12" x14ac:dyDescent="0.25">
      <c r="B12010" s="5"/>
      <c r="C12010"/>
      <c r="E12010"/>
      <c r="F12010"/>
      <c r="L12010" s="6"/>
    </row>
    <row r="12011" spans="2:12" x14ac:dyDescent="0.25">
      <c r="B12011" s="5"/>
      <c r="C12011"/>
      <c r="E12011"/>
      <c r="F12011"/>
      <c r="L12011" s="6"/>
    </row>
    <row r="12012" spans="2:12" x14ac:dyDescent="0.25">
      <c r="B12012" s="5"/>
      <c r="C12012"/>
      <c r="E12012"/>
      <c r="F12012"/>
      <c r="L12012" s="6"/>
    </row>
    <row r="12013" spans="2:12" x14ac:dyDescent="0.25">
      <c r="B12013" s="5"/>
      <c r="C12013"/>
      <c r="E12013"/>
      <c r="F12013"/>
      <c r="L12013" s="6"/>
    </row>
    <row r="12014" spans="2:12" x14ac:dyDescent="0.25">
      <c r="B12014" s="5"/>
      <c r="C12014"/>
      <c r="E12014"/>
      <c r="F12014"/>
      <c r="L12014" s="6"/>
    </row>
    <row r="12015" spans="2:12" x14ac:dyDescent="0.25">
      <c r="B12015" s="5"/>
      <c r="C12015"/>
      <c r="E12015"/>
      <c r="F12015"/>
      <c r="L12015" s="6"/>
    </row>
    <row r="12016" spans="2:12" x14ac:dyDescent="0.25">
      <c r="B12016" s="5"/>
      <c r="C12016"/>
      <c r="E12016"/>
      <c r="F12016"/>
      <c r="L12016" s="6"/>
    </row>
    <row r="12017" spans="2:12" x14ac:dyDescent="0.25">
      <c r="B12017" s="5"/>
      <c r="C12017"/>
      <c r="E12017"/>
      <c r="F12017"/>
      <c r="L12017" s="6"/>
    </row>
    <row r="12018" spans="2:12" x14ac:dyDescent="0.25">
      <c r="B12018" s="5"/>
      <c r="C12018"/>
      <c r="E12018"/>
      <c r="F12018"/>
      <c r="L12018" s="6"/>
    </row>
    <row r="12019" spans="2:12" x14ac:dyDescent="0.25">
      <c r="B12019" s="5"/>
      <c r="C12019"/>
      <c r="E12019"/>
      <c r="F12019"/>
      <c r="L12019" s="6"/>
    </row>
    <row r="12020" spans="2:12" x14ac:dyDescent="0.25">
      <c r="B12020" s="5"/>
      <c r="C12020"/>
      <c r="E12020"/>
      <c r="F12020"/>
      <c r="L12020" s="6"/>
    </row>
    <row r="12021" spans="2:12" x14ac:dyDescent="0.25">
      <c r="B12021" s="5"/>
      <c r="C12021"/>
      <c r="E12021"/>
      <c r="F12021"/>
      <c r="L12021" s="6"/>
    </row>
    <row r="12022" spans="2:12" x14ac:dyDescent="0.25">
      <c r="B12022" s="5"/>
      <c r="C12022"/>
      <c r="E12022"/>
      <c r="F12022"/>
      <c r="L12022" s="6"/>
    </row>
    <row r="12023" spans="2:12" x14ac:dyDescent="0.25">
      <c r="B12023" s="5"/>
      <c r="C12023"/>
      <c r="E12023"/>
      <c r="F12023"/>
      <c r="L12023" s="6"/>
    </row>
    <row r="12024" spans="2:12" x14ac:dyDescent="0.25">
      <c r="B12024" s="5"/>
      <c r="C12024"/>
      <c r="E12024"/>
      <c r="F12024"/>
      <c r="L12024" s="6"/>
    </row>
    <row r="12025" spans="2:12" x14ac:dyDescent="0.25">
      <c r="B12025" s="5"/>
      <c r="C12025"/>
      <c r="E12025"/>
      <c r="F12025"/>
      <c r="L12025" s="6"/>
    </row>
    <row r="12026" spans="2:12" x14ac:dyDescent="0.25">
      <c r="B12026" s="5"/>
      <c r="C12026"/>
      <c r="E12026"/>
      <c r="F12026"/>
      <c r="L12026" s="6"/>
    </row>
    <row r="12027" spans="2:12" x14ac:dyDescent="0.25">
      <c r="B12027" s="5"/>
      <c r="C12027"/>
      <c r="E12027"/>
      <c r="F12027"/>
      <c r="L12027" s="6"/>
    </row>
    <row r="12028" spans="2:12" x14ac:dyDescent="0.25">
      <c r="B12028" s="5"/>
      <c r="C12028"/>
      <c r="E12028"/>
      <c r="F12028"/>
      <c r="L12028" s="6"/>
    </row>
    <row r="12029" spans="2:12" x14ac:dyDescent="0.25">
      <c r="B12029" s="5"/>
      <c r="C12029"/>
      <c r="E12029"/>
      <c r="F12029"/>
      <c r="L12029" s="6"/>
    </row>
    <row r="12030" spans="2:12" x14ac:dyDescent="0.25">
      <c r="B12030" s="5"/>
      <c r="C12030"/>
      <c r="E12030"/>
      <c r="F12030"/>
      <c r="L12030" s="6"/>
    </row>
    <row r="12031" spans="2:12" x14ac:dyDescent="0.25">
      <c r="B12031" s="5"/>
      <c r="C12031"/>
      <c r="E12031"/>
      <c r="F12031"/>
      <c r="L12031" s="6"/>
    </row>
    <row r="12032" spans="2:12" x14ac:dyDescent="0.25">
      <c r="B12032" s="5"/>
      <c r="C12032"/>
      <c r="E12032"/>
      <c r="F12032"/>
      <c r="L12032" s="6"/>
    </row>
    <row r="12033" spans="2:12" x14ac:dyDescent="0.25">
      <c r="B12033" s="5"/>
      <c r="C12033"/>
      <c r="E12033"/>
      <c r="F12033"/>
      <c r="L12033" s="6"/>
    </row>
    <row r="12034" spans="2:12" x14ac:dyDescent="0.25">
      <c r="B12034" s="5"/>
      <c r="C12034"/>
      <c r="E12034"/>
      <c r="F12034"/>
      <c r="L12034" s="6"/>
    </row>
    <row r="12035" spans="2:12" x14ac:dyDescent="0.25">
      <c r="B12035" s="5"/>
      <c r="C12035"/>
      <c r="E12035"/>
      <c r="F12035"/>
      <c r="L12035" s="6"/>
    </row>
    <row r="12036" spans="2:12" x14ac:dyDescent="0.25">
      <c r="B12036" s="5"/>
      <c r="C12036"/>
      <c r="E12036"/>
      <c r="F12036"/>
      <c r="L12036" s="6"/>
    </row>
    <row r="12037" spans="2:12" x14ac:dyDescent="0.25">
      <c r="B12037" s="5"/>
      <c r="C12037"/>
      <c r="E12037"/>
      <c r="F12037"/>
      <c r="L12037" s="6"/>
    </row>
    <row r="12038" spans="2:12" x14ac:dyDescent="0.25">
      <c r="B12038" s="5"/>
      <c r="C12038"/>
      <c r="E12038"/>
      <c r="F12038"/>
      <c r="L12038" s="6"/>
    </row>
    <row r="12039" spans="2:12" x14ac:dyDescent="0.25">
      <c r="B12039" s="5"/>
      <c r="C12039"/>
      <c r="E12039"/>
      <c r="F12039"/>
      <c r="L12039" s="6"/>
    </row>
    <row r="12040" spans="2:12" x14ac:dyDescent="0.25">
      <c r="B12040" s="5"/>
      <c r="C12040"/>
      <c r="E12040"/>
      <c r="F12040"/>
      <c r="L12040" s="6"/>
    </row>
    <row r="12041" spans="2:12" x14ac:dyDescent="0.25">
      <c r="B12041" s="5"/>
      <c r="C12041"/>
      <c r="E12041"/>
      <c r="F12041"/>
      <c r="L12041" s="6"/>
    </row>
    <row r="12042" spans="2:12" x14ac:dyDescent="0.25">
      <c r="B12042" s="5"/>
      <c r="C12042"/>
      <c r="E12042"/>
      <c r="F12042"/>
      <c r="L12042" s="6"/>
    </row>
    <row r="12043" spans="2:12" x14ac:dyDescent="0.25">
      <c r="B12043" s="5"/>
      <c r="C12043"/>
      <c r="E12043"/>
      <c r="F12043"/>
      <c r="L12043" s="6"/>
    </row>
    <row r="12044" spans="2:12" x14ac:dyDescent="0.25">
      <c r="B12044" s="5"/>
      <c r="C12044"/>
      <c r="E12044"/>
      <c r="F12044"/>
      <c r="L12044" s="6"/>
    </row>
    <row r="12045" spans="2:12" x14ac:dyDescent="0.25">
      <c r="B12045" s="5"/>
      <c r="C12045"/>
      <c r="E12045"/>
      <c r="F12045"/>
      <c r="L12045" s="6"/>
    </row>
    <row r="12046" spans="2:12" x14ac:dyDescent="0.25">
      <c r="B12046" s="5"/>
      <c r="C12046"/>
      <c r="E12046"/>
      <c r="F12046"/>
      <c r="L12046" s="6"/>
    </row>
    <row r="12047" spans="2:12" x14ac:dyDescent="0.25">
      <c r="B12047" s="5"/>
      <c r="C12047"/>
      <c r="E12047"/>
      <c r="F12047"/>
      <c r="L12047" s="6"/>
    </row>
    <row r="12048" spans="2:12" x14ac:dyDescent="0.25">
      <c r="B12048" s="5"/>
      <c r="C12048"/>
      <c r="E12048"/>
      <c r="F12048"/>
      <c r="L12048" s="6"/>
    </row>
    <row r="12049" spans="2:12" x14ac:dyDescent="0.25">
      <c r="B12049" s="5"/>
      <c r="C12049"/>
      <c r="E12049"/>
      <c r="F12049"/>
      <c r="L12049" s="6"/>
    </row>
    <row r="12050" spans="2:12" x14ac:dyDescent="0.25">
      <c r="B12050" s="5"/>
      <c r="C12050"/>
      <c r="E12050"/>
      <c r="F12050"/>
      <c r="L12050" s="6"/>
    </row>
    <row r="12051" spans="2:12" x14ac:dyDescent="0.25">
      <c r="B12051" s="5"/>
      <c r="C12051"/>
      <c r="E12051"/>
      <c r="F12051"/>
      <c r="L12051" s="6"/>
    </row>
    <row r="12052" spans="2:12" x14ac:dyDescent="0.25">
      <c r="B12052" s="5"/>
      <c r="C12052"/>
      <c r="E12052"/>
      <c r="F12052"/>
      <c r="L12052" s="6"/>
    </row>
    <row r="12053" spans="2:12" x14ac:dyDescent="0.25">
      <c r="B12053" s="5"/>
      <c r="C12053"/>
      <c r="E12053"/>
      <c r="F12053"/>
      <c r="L12053" s="6"/>
    </row>
    <row r="12054" spans="2:12" x14ac:dyDescent="0.25">
      <c r="B12054" s="5"/>
      <c r="C12054"/>
      <c r="E12054"/>
      <c r="F12054"/>
      <c r="L12054" s="6"/>
    </row>
    <row r="12055" spans="2:12" x14ac:dyDescent="0.25">
      <c r="B12055" s="5"/>
      <c r="C12055"/>
      <c r="E12055"/>
      <c r="F12055"/>
      <c r="L12055" s="6"/>
    </row>
    <row r="12056" spans="2:12" x14ac:dyDescent="0.25">
      <c r="B12056" s="5"/>
      <c r="C12056"/>
      <c r="E12056"/>
      <c r="F12056"/>
      <c r="L12056" s="6"/>
    </row>
    <row r="12057" spans="2:12" x14ac:dyDescent="0.25">
      <c r="B12057" s="5"/>
      <c r="C12057"/>
      <c r="E12057"/>
      <c r="F12057"/>
      <c r="L12057" s="6"/>
    </row>
    <row r="12058" spans="2:12" x14ac:dyDescent="0.25">
      <c r="B12058" s="5"/>
      <c r="C12058"/>
      <c r="E12058"/>
      <c r="F12058"/>
      <c r="L12058" s="6"/>
    </row>
    <row r="12059" spans="2:12" x14ac:dyDescent="0.25">
      <c r="B12059" s="5"/>
      <c r="C12059"/>
      <c r="E12059"/>
      <c r="F12059"/>
      <c r="L12059" s="6"/>
    </row>
    <row r="12060" spans="2:12" x14ac:dyDescent="0.25">
      <c r="B12060" s="5"/>
      <c r="C12060"/>
      <c r="E12060"/>
      <c r="F12060"/>
      <c r="L12060" s="6"/>
    </row>
    <row r="12061" spans="2:12" x14ac:dyDescent="0.25">
      <c r="B12061" s="5"/>
      <c r="C12061"/>
      <c r="E12061"/>
      <c r="F12061"/>
      <c r="L12061" s="6"/>
    </row>
    <row r="12062" spans="2:12" x14ac:dyDescent="0.25">
      <c r="B12062" s="5"/>
      <c r="C12062"/>
      <c r="E12062"/>
      <c r="F12062"/>
      <c r="L12062" s="6"/>
    </row>
    <row r="12063" spans="2:12" x14ac:dyDescent="0.25">
      <c r="B12063" s="5"/>
      <c r="C12063"/>
      <c r="E12063"/>
      <c r="F12063"/>
      <c r="L12063" s="6"/>
    </row>
    <row r="12064" spans="2:12" x14ac:dyDescent="0.25">
      <c r="B12064" s="5"/>
      <c r="C12064"/>
      <c r="E12064"/>
      <c r="F12064"/>
      <c r="L12064" s="6"/>
    </row>
    <row r="12065" spans="2:12" x14ac:dyDescent="0.25">
      <c r="B12065" s="5"/>
      <c r="C12065"/>
      <c r="E12065"/>
      <c r="F12065"/>
      <c r="L12065" s="6"/>
    </row>
    <row r="12066" spans="2:12" x14ac:dyDescent="0.25">
      <c r="B12066" s="5"/>
      <c r="C12066"/>
      <c r="E12066"/>
      <c r="F12066"/>
      <c r="L12066" s="6"/>
    </row>
    <row r="12067" spans="2:12" x14ac:dyDescent="0.25">
      <c r="B12067" s="5"/>
      <c r="C12067"/>
      <c r="E12067"/>
      <c r="F12067"/>
      <c r="L12067" s="6"/>
    </row>
    <row r="12068" spans="2:12" x14ac:dyDescent="0.25">
      <c r="B12068" s="5"/>
      <c r="C12068"/>
      <c r="E12068"/>
      <c r="F12068"/>
      <c r="L12068" s="6"/>
    </row>
    <row r="12069" spans="2:12" x14ac:dyDescent="0.25">
      <c r="B12069" s="5"/>
      <c r="C12069"/>
      <c r="E12069"/>
      <c r="F12069"/>
      <c r="L12069" s="6"/>
    </row>
    <row r="12070" spans="2:12" x14ac:dyDescent="0.25">
      <c r="B12070" s="5"/>
      <c r="C12070"/>
      <c r="E12070"/>
      <c r="F12070"/>
      <c r="L12070" s="6"/>
    </row>
    <row r="12071" spans="2:12" x14ac:dyDescent="0.25">
      <c r="B12071" s="5"/>
      <c r="C12071"/>
      <c r="E12071"/>
      <c r="F12071"/>
      <c r="L12071" s="6"/>
    </row>
    <row r="12072" spans="2:12" x14ac:dyDescent="0.25">
      <c r="B12072" s="5"/>
      <c r="C12072"/>
      <c r="E12072"/>
      <c r="F12072"/>
      <c r="L12072" s="6"/>
    </row>
    <row r="12073" spans="2:12" x14ac:dyDescent="0.25">
      <c r="B12073" s="5"/>
      <c r="C12073"/>
      <c r="E12073"/>
      <c r="F12073"/>
      <c r="L12073" s="6"/>
    </row>
    <row r="12074" spans="2:12" x14ac:dyDescent="0.25">
      <c r="B12074" s="5"/>
      <c r="C12074"/>
      <c r="E12074"/>
      <c r="F12074"/>
      <c r="L12074" s="6"/>
    </row>
    <row r="12075" spans="2:12" x14ac:dyDescent="0.25">
      <c r="B12075" s="5"/>
      <c r="C12075"/>
      <c r="E12075"/>
      <c r="F12075"/>
      <c r="L12075" s="6"/>
    </row>
    <row r="12076" spans="2:12" x14ac:dyDescent="0.25">
      <c r="B12076" s="5"/>
      <c r="C12076"/>
      <c r="E12076"/>
      <c r="F12076"/>
      <c r="L12076" s="6"/>
    </row>
    <row r="12077" spans="2:12" x14ac:dyDescent="0.25">
      <c r="B12077" s="5"/>
      <c r="C12077"/>
      <c r="E12077"/>
      <c r="F12077"/>
      <c r="L12077" s="6"/>
    </row>
    <row r="12078" spans="2:12" x14ac:dyDescent="0.25">
      <c r="B12078" s="5"/>
      <c r="C12078"/>
      <c r="E12078"/>
      <c r="F12078"/>
      <c r="L12078" s="6"/>
    </row>
    <row r="12079" spans="2:12" x14ac:dyDescent="0.25">
      <c r="B12079" s="5"/>
      <c r="C12079"/>
      <c r="E12079"/>
      <c r="F12079"/>
      <c r="L12079" s="6"/>
    </row>
    <row r="12080" spans="2:12" x14ac:dyDescent="0.25">
      <c r="B12080" s="5"/>
      <c r="C12080"/>
      <c r="E12080"/>
      <c r="F12080"/>
      <c r="L12080" s="6"/>
    </row>
    <row r="12081" spans="2:12" x14ac:dyDescent="0.25">
      <c r="B12081" s="5"/>
      <c r="C12081"/>
      <c r="E12081"/>
      <c r="F12081"/>
      <c r="L12081" s="6"/>
    </row>
    <row r="12082" spans="2:12" x14ac:dyDescent="0.25">
      <c r="B12082" s="5"/>
      <c r="C12082"/>
      <c r="E12082"/>
      <c r="F12082"/>
      <c r="L12082" s="6"/>
    </row>
    <row r="12083" spans="2:12" x14ac:dyDescent="0.25">
      <c r="B12083" s="5"/>
      <c r="C12083"/>
      <c r="E12083"/>
      <c r="F12083"/>
      <c r="L12083" s="6"/>
    </row>
    <row r="12084" spans="2:12" x14ac:dyDescent="0.25">
      <c r="B12084" s="5"/>
      <c r="C12084"/>
      <c r="E12084"/>
      <c r="F12084"/>
      <c r="L12084" s="6"/>
    </row>
    <row r="12085" spans="2:12" x14ac:dyDescent="0.25">
      <c r="B12085" s="5"/>
      <c r="C12085"/>
      <c r="E12085"/>
      <c r="F12085"/>
      <c r="L12085" s="6"/>
    </row>
    <row r="12086" spans="2:12" x14ac:dyDescent="0.25">
      <c r="B12086" s="5"/>
      <c r="C12086"/>
      <c r="E12086"/>
      <c r="F12086"/>
      <c r="L12086" s="6"/>
    </row>
    <row r="12087" spans="2:12" x14ac:dyDescent="0.25">
      <c r="B12087" s="5"/>
      <c r="C12087"/>
      <c r="E12087"/>
      <c r="F12087"/>
      <c r="L12087" s="6"/>
    </row>
    <row r="12088" spans="2:12" x14ac:dyDescent="0.25">
      <c r="B12088" s="5"/>
      <c r="C12088"/>
      <c r="E12088"/>
      <c r="F12088"/>
      <c r="L12088" s="6"/>
    </row>
    <row r="12089" spans="2:12" x14ac:dyDescent="0.25">
      <c r="B12089" s="5"/>
      <c r="C12089"/>
      <c r="E12089"/>
      <c r="F12089"/>
      <c r="L12089" s="6"/>
    </row>
    <row r="12090" spans="2:12" x14ac:dyDescent="0.25">
      <c r="B12090" s="5"/>
      <c r="C12090"/>
      <c r="E12090"/>
      <c r="F12090"/>
      <c r="L12090" s="6"/>
    </row>
    <row r="12091" spans="2:12" x14ac:dyDescent="0.25">
      <c r="B12091" s="5"/>
      <c r="C12091"/>
      <c r="E12091"/>
      <c r="F12091"/>
      <c r="L12091" s="6"/>
    </row>
    <row r="12092" spans="2:12" x14ac:dyDescent="0.25">
      <c r="B12092" s="5"/>
      <c r="C12092"/>
      <c r="E12092"/>
      <c r="F12092"/>
      <c r="L12092" s="6"/>
    </row>
    <row r="12093" spans="2:12" x14ac:dyDescent="0.25">
      <c r="B12093" s="5"/>
      <c r="C12093"/>
      <c r="E12093"/>
      <c r="F12093"/>
      <c r="L12093" s="6"/>
    </row>
    <row r="12094" spans="2:12" x14ac:dyDescent="0.25">
      <c r="B12094" s="5"/>
      <c r="C12094"/>
      <c r="E12094"/>
      <c r="F12094"/>
      <c r="L12094" s="6"/>
    </row>
    <row r="12095" spans="2:12" x14ac:dyDescent="0.25">
      <c r="B12095" s="5"/>
      <c r="C12095"/>
      <c r="E12095"/>
      <c r="F12095"/>
      <c r="L12095" s="6"/>
    </row>
    <row r="12096" spans="2:12" x14ac:dyDescent="0.25">
      <c r="B12096" s="5"/>
      <c r="C12096"/>
      <c r="E12096"/>
      <c r="F12096"/>
      <c r="L12096" s="6"/>
    </row>
    <row r="12097" spans="2:12" x14ac:dyDescent="0.25">
      <c r="B12097" s="5"/>
      <c r="C12097"/>
      <c r="E12097"/>
      <c r="F12097"/>
      <c r="L12097" s="6"/>
    </row>
    <row r="12098" spans="2:12" x14ac:dyDescent="0.25">
      <c r="B12098" s="5"/>
      <c r="C12098"/>
      <c r="E12098"/>
      <c r="F12098"/>
      <c r="L12098" s="6"/>
    </row>
    <row r="12099" spans="2:12" x14ac:dyDescent="0.25">
      <c r="B12099" s="5"/>
      <c r="C12099"/>
      <c r="E12099"/>
      <c r="F12099"/>
      <c r="L12099" s="6"/>
    </row>
    <row r="12100" spans="2:12" x14ac:dyDescent="0.25">
      <c r="B12100" s="5"/>
      <c r="C12100"/>
      <c r="E12100"/>
      <c r="F12100"/>
      <c r="L12100" s="6"/>
    </row>
    <row r="12101" spans="2:12" x14ac:dyDescent="0.25">
      <c r="B12101" s="5"/>
      <c r="C12101"/>
      <c r="E12101"/>
      <c r="F12101"/>
      <c r="L12101" s="6"/>
    </row>
    <row r="12102" spans="2:12" x14ac:dyDescent="0.25">
      <c r="B12102" s="5"/>
      <c r="C12102"/>
      <c r="E12102"/>
      <c r="F12102"/>
      <c r="L12102" s="6"/>
    </row>
    <row r="12103" spans="2:12" x14ac:dyDescent="0.25">
      <c r="B12103" s="5"/>
      <c r="C12103"/>
      <c r="E12103"/>
      <c r="F12103"/>
      <c r="L12103" s="6"/>
    </row>
    <row r="12104" spans="2:12" x14ac:dyDescent="0.25">
      <c r="B12104" s="5"/>
      <c r="C12104"/>
      <c r="E12104"/>
      <c r="F12104"/>
      <c r="L12104" s="6"/>
    </row>
    <row r="12105" spans="2:12" x14ac:dyDescent="0.25">
      <c r="B12105" s="5"/>
      <c r="C12105"/>
      <c r="E12105"/>
      <c r="F12105"/>
      <c r="L12105" s="6"/>
    </row>
    <row r="12106" spans="2:12" x14ac:dyDescent="0.25">
      <c r="B12106" s="5"/>
      <c r="C12106"/>
      <c r="E12106"/>
      <c r="F12106"/>
      <c r="L12106" s="6"/>
    </row>
    <row r="12107" spans="2:12" x14ac:dyDescent="0.25">
      <c r="B12107" s="5"/>
      <c r="C12107"/>
      <c r="E12107"/>
      <c r="F12107"/>
      <c r="L12107" s="6"/>
    </row>
    <row r="12108" spans="2:12" x14ac:dyDescent="0.25">
      <c r="B12108" s="5"/>
      <c r="C12108"/>
      <c r="E12108"/>
      <c r="F12108"/>
      <c r="L12108" s="6"/>
    </row>
    <row r="12109" spans="2:12" x14ac:dyDescent="0.25">
      <c r="B12109" s="5"/>
      <c r="C12109"/>
      <c r="E12109"/>
      <c r="F12109"/>
      <c r="L12109" s="6"/>
    </row>
    <row r="12110" spans="2:12" x14ac:dyDescent="0.25">
      <c r="B12110" s="5"/>
      <c r="C12110"/>
      <c r="E12110"/>
      <c r="F12110"/>
      <c r="L12110" s="6"/>
    </row>
    <row r="12111" spans="2:12" x14ac:dyDescent="0.25">
      <c r="B12111" s="5"/>
      <c r="C12111"/>
      <c r="E12111"/>
      <c r="F12111"/>
      <c r="L12111" s="6"/>
    </row>
    <row r="12112" spans="2:12" x14ac:dyDescent="0.25">
      <c r="B12112" s="5"/>
      <c r="C12112"/>
      <c r="E12112"/>
      <c r="F12112"/>
      <c r="L12112" s="6"/>
    </row>
    <row r="12113" spans="2:12" x14ac:dyDescent="0.25">
      <c r="B12113" s="5"/>
      <c r="C12113"/>
      <c r="E12113"/>
      <c r="F12113"/>
      <c r="L12113" s="6"/>
    </row>
    <row r="12114" spans="2:12" x14ac:dyDescent="0.25">
      <c r="B12114" s="5"/>
      <c r="C12114"/>
      <c r="E12114"/>
      <c r="F12114"/>
      <c r="L12114" s="6"/>
    </row>
    <row r="12115" spans="2:12" x14ac:dyDescent="0.25">
      <c r="B12115" s="5"/>
      <c r="C12115"/>
      <c r="E12115"/>
      <c r="F12115"/>
      <c r="L12115" s="6"/>
    </row>
    <row r="12116" spans="2:12" x14ac:dyDescent="0.25">
      <c r="B12116" s="5"/>
      <c r="C12116"/>
      <c r="E12116"/>
      <c r="F12116"/>
      <c r="L12116" s="6"/>
    </row>
    <row r="12117" spans="2:12" x14ac:dyDescent="0.25">
      <c r="B12117" s="5"/>
      <c r="C12117"/>
      <c r="E12117"/>
      <c r="F12117"/>
      <c r="L12117" s="6"/>
    </row>
    <row r="12118" spans="2:12" x14ac:dyDescent="0.25">
      <c r="B12118" s="5"/>
      <c r="C12118"/>
      <c r="E12118"/>
      <c r="F12118"/>
      <c r="L12118" s="6"/>
    </row>
    <row r="12119" spans="2:12" x14ac:dyDescent="0.25">
      <c r="B12119" s="5"/>
      <c r="C12119"/>
      <c r="E12119"/>
      <c r="F12119"/>
      <c r="L12119" s="6"/>
    </row>
    <row r="12120" spans="2:12" x14ac:dyDescent="0.25">
      <c r="B12120" s="5"/>
      <c r="C12120"/>
      <c r="E12120"/>
      <c r="F12120"/>
      <c r="L12120" s="6"/>
    </row>
    <row r="12121" spans="2:12" x14ac:dyDescent="0.25">
      <c r="B12121" s="5"/>
      <c r="C12121"/>
      <c r="E12121"/>
      <c r="F12121"/>
      <c r="L12121" s="6"/>
    </row>
    <row r="12122" spans="2:12" x14ac:dyDescent="0.25">
      <c r="B12122" s="5"/>
      <c r="C12122"/>
      <c r="E12122"/>
      <c r="F12122"/>
      <c r="L12122" s="6"/>
    </row>
    <row r="12123" spans="2:12" x14ac:dyDescent="0.25">
      <c r="B12123" s="5"/>
      <c r="C12123"/>
      <c r="E12123"/>
      <c r="F12123"/>
      <c r="L12123" s="6"/>
    </row>
    <row r="12124" spans="2:12" x14ac:dyDescent="0.25">
      <c r="B12124" s="5"/>
      <c r="C12124"/>
      <c r="E12124"/>
      <c r="F12124"/>
      <c r="L12124" s="6"/>
    </row>
    <row r="12125" spans="2:12" x14ac:dyDescent="0.25">
      <c r="B12125" s="5"/>
      <c r="C12125"/>
      <c r="E12125"/>
      <c r="F12125"/>
      <c r="L12125" s="6"/>
    </row>
    <row r="12126" spans="2:12" x14ac:dyDescent="0.25">
      <c r="B12126" s="5"/>
      <c r="C12126"/>
      <c r="E12126"/>
      <c r="F12126"/>
      <c r="L12126" s="6"/>
    </row>
    <row r="12127" spans="2:12" x14ac:dyDescent="0.25">
      <c r="B12127" s="5"/>
      <c r="C12127"/>
      <c r="E12127"/>
      <c r="F12127"/>
      <c r="L12127" s="6"/>
    </row>
    <row r="12128" spans="2:12" x14ac:dyDescent="0.25">
      <c r="B12128" s="5"/>
      <c r="C12128"/>
      <c r="E12128"/>
      <c r="F12128"/>
      <c r="L12128" s="6"/>
    </row>
    <row r="12129" spans="2:12" x14ac:dyDescent="0.25">
      <c r="B12129" s="5"/>
      <c r="C12129"/>
      <c r="E12129"/>
      <c r="F12129"/>
      <c r="L12129" s="6"/>
    </row>
    <row r="12130" spans="2:12" x14ac:dyDescent="0.25">
      <c r="B12130" s="5"/>
      <c r="C12130"/>
      <c r="E12130"/>
      <c r="F12130"/>
      <c r="L12130" s="6"/>
    </row>
    <row r="12131" spans="2:12" x14ac:dyDescent="0.25">
      <c r="B12131" s="5"/>
      <c r="C12131"/>
      <c r="E12131"/>
      <c r="F12131"/>
      <c r="L12131" s="6"/>
    </row>
    <row r="12132" spans="2:12" x14ac:dyDescent="0.25">
      <c r="B12132" s="5"/>
      <c r="C12132"/>
      <c r="E12132"/>
      <c r="F12132"/>
      <c r="L12132" s="6"/>
    </row>
    <row r="12133" spans="2:12" x14ac:dyDescent="0.25">
      <c r="B12133" s="5"/>
      <c r="C12133"/>
      <c r="E12133"/>
      <c r="F12133"/>
      <c r="L12133" s="6"/>
    </row>
    <row r="12134" spans="2:12" x14ac:dyDescent="0.25">
      <c r="B12134" s="5"/>
      <c r="C12134"/>
      <c r="E12134"/>
      <c r="F12134"/>
      <c r="L12134" s="6"/>
    </row>
    <row r="12135" spans="2:12" x14ac:dyDescent="0.25">
      <c r="B12135" s="5"/>
      <c r="C12135"/>
      <c r="E12135"/>
      <c r="F12135"/>
      <c r="L12135" s="6"/>
    </row>
    <row r="12136" spans="2:12" x14ac:dyDescent="0.25">
      <c r="B12136" s="5"/>
      <c r="C12136"/>
      <c r="E12136"/>
      <c r="F12136"/>
      <c r="L12136" s="6"/>
    </row>
    <row r="12137" spans="2:12" x14ac:dyDescent="0.25">
      <c r="B12137" s="5"/>
      <c r="C12137"/>
      <c r="E12137"/>
      <c r="F12137"/>
      <c r="L12137" s="6"/>
    </row>
    <row r="12138" spans="2:12" x14ac:dyDescent="0.25">
      <c r="B12138" s="5"/>
      <c r="C12138"/>
      <c r="E12138"/>
      <c r="F12138"/>
      <c r="L12138" s="6"/>
    </row>
    <row r="12139" spans="2:12" x14ac:dyDescent="0.25">
      <c r="B12139" s="5"/>
      <c r="C12139"/>
      <c r="E12139"/>
      <c r="F12139"/>
      <c r="L12139" s="6"/>
    </row>
    <row r="12140" spans="2:12" x14ac:dyDescent="0.25">
      <c r="B12140" s="5"/>
      <c r="C12140"/>
      <c r="E12140"/>
      <c r="F12140"/>
      <c r="L12140" s="6"/>
    </row>
    <row r="12141" spans="2:12" x14ac:dyDescent="0.25">
      <c r="B12141" s="5"/>
      <c r="C12141"/>
      <c r="E12141"/>
      <c r="F12141"/>
      <c r="L12141" s="6"/>
    </row>
    <row r="12142" spans="2:12" x14ac:dyDescent="0.25">
      <c r="B12142" s="5"/>
      <c r="C12142"/>
      <c r="E12142"/>
      <c r="F12142"/>
      <c r="L12142" s="6"/>
    </row>
    <row r="12143" spans="2:12" x14ac:dyDescent="0.25">
      <c r="B12143" s="5"/>
      <c r="C12143"/>
      <c r="E12143"/>
      <c r="F12143"/>
      <c r="L12143" s="6"/>
    </row>
    <row r="12144" spans="2:12" x14ac:dyDescent="0.25">
      <c r="B12144" s="5"/>
      <c r="C12144"/>
      <c r="E12144"/>
      <c r="F12144"/>
      <c r="L12144" s="6"/>
    </row>
    <row r="12145" spans="2:12" x14ac:dyDescent="0.25">
      <c r="B12145" s="5"/>
      <c r="C12145"/>
      <c r="E12145"/>
      <c r="F12145"/>
      <c r="L12145" s="6"/>
    </row>
    <row r="12146" spans="2:12" x14ac:dyDescent="0.25">
      <c r="B12146" s="5"/>
      <c r="C12146"/>
      <c r="E12146"/>
      <c r="F12146"/>
      <c r="L12146" s="6"/>
    </row>
    <row r="12147" spans="2:12" x14ac:dyDescent="0.25">
      <c r="B12147" s="5"/>
      <c r="C12147"/>
      <c r="E12147"/>
      <c r="F12147"/>
      <c r="L12147" s="6"/>
    </row>
    <row r="12148" spans="2:12" x14ac:dyDescent="0.25">
      <c r="B12148" s="5"/>
      <c r="C12148"/>
      <c r="E12148"/>
      <c r="F12148"/>
      <c r="L12148" s="6"/>
    </row>
    <row r="12149" spans="2:12" x14ac:dyDescent="0.25">
      <c r="B12149" s="5"/>
      <c r="C12149"/>
      <c r="E12149"/>
      <c r="F12149"/>
      <c r="L12149" s="6"/>
    </row>
    <row r="12150" spans="2:12" x14ac:dyDescent="0.25">
      <c r="B12150" s="5"/>
      <c r="C12150"/>
      <c r="E12150"/>
      <c r="F12150"/>
      <c r="L12150" s="6"/>
    </row>
    <row r="12151" spans="2:12" x14ac:dyDescent="0.25">
      <c r="B12151" s="5"/>
      <c r="C12151"/>
      <c r="E12151"/>
      <c r="F12151"/>
      <c r="L12151" s="6"/>
    </row>
    <row r="12152" spans="2:12" x14ac:dyDescent="0.25">
      <c r="B12152" s="5"/>
      <c r="C12152"/>
      <c r="E12152"/>
      <c r="F12152"/>
      <c r="L12152" s="6"/>
    </row>
    <row r="12153" spans="2:12" x14ac:dyDescent="0.25">
      <c r="B12153" s="5"/>
      <c r="C12153"/>
      <c r="E12153"/>
      <c r="F12153"/>
      <c r="L12153" s="6"/>
    </row>
    <row r="12154" spans="2:12" x14ac:dyDescent="0.25">
      <c r="B12154" s="5"/>
      <c r="C12154"/>
      <c r="E12154"/>
      <c r="F12154"/>
      <c r="L12154" s="6"/>
    </row>
    <row r="12155" spans="2:12" x14ac:dyDescent="0.25">
      <c r="B12155" s="5"/>
      <c r="C12155"/>
      <c r="E12155"/>
      <c r="F12155"/>
      <c r="L12155" s="6"/>
    </row>
    <row r="12156" spans="2:12" x14ac:dyDescent="0.25">
      <c r="B12156" s="5"/>
      <c r="C12156"/>
      <c r="E12156"/>
      <c r="F12156"/>
      <c r="L12156" s="6"/>
    </row>
    <row r="12157" spans="2:12" x14ac:dyDescent="0.25">
      <c r="B12157" s="5"/>
      <c r="C12157"/>
      <c r="E12157"/>
      <c r="F12157"/>
      <c r="L12157" s="6"/>
    </row>
    <row r="12158" spans="2:12" x14ac:dyDescent="0.25">
      <c r="B12158" s="5"/>
      <c r="C12158"/>
      <c r="E12158"/>
      <c r="F12158"/>
      <c r="L12158" s="6"/>
    </row>
    <row r="12159" spans="2:12" x14ac:dyDescent="0.25">
      <c r="B12159" s="5"/>
      <c r="C12159"/>
      <c r="E12159"/>
      <c r="F12159"/>
      <c r="L12159" s="6"/>
    </row>
    <row r="12160" spans="2:12" x14ac:dyDescent="0.25">
      <c r="B12160" s="5"/>
      <c r="C12160"/>
      <c r="E12160"/>
      <c r="F12160"/>
      <c r="L12160" s="6"/>
    </row>
    <row r="12161" spans="2:12" x14ac:dyDescent="0.25">
      <c r="B12161" s="5"/>
      <c r="C12161"/>
      <c r="E12161"/>
      <c r="F12161"/>
      <c r="L12161" s="6"/>
    </row>
    <row r="12162" spans="2:12" x14ac:dyDescent="0.25">
      <c r="B12162" s="5"/>
      <c r="C12162"/>
      <c r="E12162"/>
      <c r="F12162"/>
      <c r="L12162" s="6"/>
    </row>
    <row r="12163" spans="2:12" x14ac:dyDescent="0.25">
      <c r="B12163" s="5"/>
      <c r="C12163"/>
      <c r="E12163"/>
      <c r="F12163"/>
      <c r="L12163" s="6"/>
    </row>
    <row r="12164" spans="2:12" x14ac:dyDescent="0.25">
      <c r="B12164" s="5"/>
      <c r="C12164"/>
      <c r="E12164"/>
      <c r="F12164"/>
      <c r="L12164" s="6"/>
    </row>
    <row r="12165" spans="2:12" x14ac:dyDescent="0.25">
      <c r="B12165" s="5"/>
      <c r="C12165"/>
      <c r="E12165"/>
      <c r="F12165"/>
      <c r="L12165" s="6"/>
    </row>
    <row r="12166" spans="2:12" x14ac:dyDescent="0.25">
      <c r="B12166" s="5"/>
      <c r="C12166"/>
      <c r="E12166"/>
      <c r="F12166"/>
      <c r="L12166" s="6"/>
    </row>
    <row r="12167" spans="2:12" x14ac:dyDescent="0.25">
      <c r="B12167" s="5"/>
      <c r="C12167"/>
      <c r="E12167"/>
      <c r="F12167"/>
      <c r="L12167" s="6"/>
    </row>
    <row r="12168" spans="2:12" x14ac:dyDescent="0.25">
      <c r="B12168" s="5"/>
      <c r="C12168"/>
      <c r="E12168"/>
      <c r="F12168"/>
      <c r="L12168" s="6"/>
    </row>
    <row r="12169" spans="2:12" x14ac:dyDescent="0.25">
      <c r="B12169" s="5"/>
      <c r="C12169"/>
      <c r="E12169"/>
      <c r="F12169"/>
      <c r="L12169" s="6"/>
    </row>
    <row r="12170" spans="2:12" x14ac:dyDescent="0.25">
      <c r="B12170" s="5"/>
      <c r="C12170"/>
      <c r="E12170"/>
      <c r="F12170"/>
      <c r="L12170" s="6"/>
    </row>
    <row r="12171" spans="2:12" x14ac:dyDescent="0.25">
      <c r="B12171" s="5"/>
      <c r="C12171"/>
      <c r="E12171"/>
      <c r="F12171"/>
      <c r="L12171" s="6"/>
    </row>
    <row r="12172" spans="2:12" x14ac:dyDescent="0.25">
      <c r="B12172" s="5"/>
      <c r="C12172"/>
      <c r="E12172"/>
      <c r="F12172"/>
      <c r="L12172" s="6"/>
    </row>
    <row r="12173" spans="2:12" x14ac:dyDescent="0.25">
      <c r="B12173" s="5"/>
      <c r="C12173"/>
      <c r="E12173"/>
      <c r="F12173"/>
      <c r="L12173" s="6"/>
    </row>
    <row r="12174" spans="2:12" x14ac:dyDescent="0.25">
      <c r="B12174" s="5"/>
      <c r="C12174"/>
      <c r="E12174"/>
      <c r="F12174"/>
      <c r="L12174" s="6"/>
    </row>
    <row r="12175" spans="2:12" x14ac:dyDescent="0.25">
      <c r="B12175" s="5"/>
      <c r="C12175"/>
      <c r="E12175"/>
      <c r="F12175"/>
      <c r="L12175" s="6"/>
    </row>
    <row r="12176" spans="2:12" x14ac:dyDescent="0.25">
      <c r="B12176" s="5"/>
      <c r="C12176"/>
      <c r="E12176"/>
      <c r="F12176"/>
      <c r="L12176" s="6"/>
    </row>
    <row r="12177" spans="2:12" x14ac:dyDescent="0.25">
      <c r="B12177" s="5"/>
      <c r="C12177"/>
      <c r="E12177"/>
      <c r="F12177"/>
      <c r="L12177" s="6"/>
    </row>
    <row r="12178" spans="2:12" x14ac:dyDescent="0.25">
      <c r="B12178" s="5"/>
      <c r="C12178"/>
      <c r="E12178"/>
      <c r="F12178"/>
      <c r="L12178" s="6"/>
    </row>
    <row r="12179" spans="2:12" x14ac:dyDescent="0.25">
      <c r="B12179" s="5"/>
      <c r="C12179"/>
      <c r="E12179"/>
      <c r="F12179"/>
      <c r="L12179" s="6"/>
    </row>
    <row r="12180" spans="2:12" x14ac:dyDescent="0.25">
      <c r="B12180" s="5"/>
      <c r="C12180"/>
      <c r="E12180"/>
      <c r="F12180"/>
      <c r="L12180" s="6"/>
    </row>
    <row r="12181" spans="2:12" x14ac:dyDescent="0.25">
      <c r="B12181" s="5"/>
      <c r="C12181"/>
      <c r="E12181"/>
      <c r="F12181"/>
      <c r="L12181" s="6"/>
    </row>
    <row r="12182" spans="2:12" x14ac:dyDescent="0.25">
      <c r="B12182" s="5"/>
      <c r="C12182"/>
      <c r="E12182"/>
      <c r="F12182"/>
      <c r="L12182" s="6"/>
    </row>
    <row r="12183" spans="2:12" x14ac:dyDescent="0.25">
      <c r="B12183" s="5"/>
      <c r="C12183"/>
      <c r="E12183"/>
      <c r="F12183"/>
      <c r="L12183" s="6"/>
    </row>
    <row r="12184" spans="2:12" x14ac:dyDescent="0.25">
      <c r="B12184" s="5"/>
      <c r="C12184"/>
      <c r="E12184"/>
      <c r="F12184"/>
      <c r="L12184" s="6"/>
    </row>
    <row r="12185" spans="2:12" x14ac:dyDescent="0.25">
      <c r="B12185" s="5"/>
      <c r="C12185"/>
      <c r="E12185"/>
      <c r="F12185"/>
      <c r="L12185" s="6"/>
    </row>
    <row r="12186" spans="2:12" x14ac:dyDescent="0.25">
      <c r="B12186" s="5"/>
      <c r="C12186"/>
      <c r="E12186"/>
      <c r="F12186"/>
      <c r="L12186" s="6"/>
    </row>
    <row r="12187" spans="2:12" x14ac:dyDescent="0.25">
      <c r="B12187" s="5"/>
      <c r="C12187"/>
      <c r="E12187"/>
      <c r="F12187"/>
      <c r="L12187" s="6"/>
    </row>
    <row r="12188" spans="2:12" x14ac:dyDescent="0.25">
      <c r="B12188" s="5"/>
      <c r="C12188"/>
      <c r="E12188"/>
      <c r="F12188"/>
      <c r="L12188" s="6"/>
    </row>
    <row r="12189" spans="2:12" x14ac:dyDescent="0.25">
      <c r="B12189" s="5"/>
      <c r="C12189"/>
      <c r="E12189"/>
      <c r="F12189"/>
      <c r="L12189" s="6"/>
    </row>
    <row r="12190" spans="2:12" x14ac:dyDescent="0.25">
      <c r="B12190" s="5"/>
      <c r="C12190"/>
      <c r="E12190"/>
      <c r="F12190"/>
      <c r="L12190" s="6"/>
    </row>
    <row r="12191" spans="2:12" x14ac:dyDescent="0.25">
      <c r="B12191" s="5"/>
      <c r="C12191"/>
      <c r="E12191"/>
      <c r="F12191"/>
      <c r="L12191" s="6"/>
    </row>
    <row r="12192" spans="2:12" x14ac:dyDescent="0.25">
      <c r="B12192" s="5"/>
      <c r="C12192"/>
      <c r="E12192"/>
      <c r="F12192"/>
      <c r="L12192" s="6"/>
    </row>
    <row r="12193" spans="2:12" x14ac:dyDescent="0.25">
      <c r="B12193" s="5"/>
      <c r="C12193"/>
      <c r="E12193"/>
      <c r="F12193"/>
      <c r="L12193" s="6"/>
    </row>
    <row r="12194" spans="2:12" x14ac:dyDescent="0.25">
      <c r="B12194" s="5"/>
      <c r="C12194"/>
      <c r="E12194"/>
      <c r="F12194"/>
      <c r="L12194" s="6"/>
    </row>
    <row r="12195" spans="2:12" x14ac:dyDescent="0.25">
      <c r="B12195" s="5"/>
      <c r="C12195"/>
      <c r="E12195"/>
      <c r="F12195"/>
      <c r="L12195" s="6"/>
    </row>
    <row r="12196" spans="2:12" x14ac:dyDescent="0.25">
      <c r="B12196" s="5"/>
      <c r="C12196"/>
      <c r="E12196"/>
      <c r="F12196"/>
      <c r="L12196" s="6"/>
    </row>
    <row r="12197" spans="2:12" x14ac:dyDescent="0.25">
      <c r="B12197" s="5"/>
      <c r="C12197"/>
      <c r="E12197"/>
      <c r="F12197"/>
      <c r="L12197" s="6"/>
    </row>
    <row r="12198" spans="2:12" x14ac:dyDescent="0.25">
      <c r="B12198" s="5"/>
      <c r="C12198"/>
      <c r="E12198"/>
      <c r="F12198"/>
      <c r="L12198" s="6"/>
    </row>
    <row r="12199" spans="2:12" x14ac:dyDescent="0.25">
      <c r="B12199" s="5"/>
      <c r="C12199"/>
      <c r="E12199"/>
      <c r="F12199"/>
      <c r="L12199" s="6"/>
    </row>
    <row r="12200" spans="2:12" x14ac:dyDescent="0.25">
      <c r="B12200" s="5"/>
      <c r="C12200"/>
      <c r="E12200"/>
      <c r="F12200"/>
      <c r="L12200" s="6"/>
    </row>
    <row r="12201" spans="2:12" x14ac:dyDescent="0.25">
      <c r="B12201" s="5"/>
      <c r="C12201"/>
      <c r="E12201"/>
      <c r="F12201"/>
      <c r="L12201" s="6"/>
    </row>
    <row r="12202" spans="2:12" x14ac:dyDescent="0.25">
      <c r="B12202" s="5"/>
      <c r="C12202"/>
      <c r="E12202"/>
      <c r="F12202"/>
      <c r="L12202" s="6"/>
    </row>
    <row r="12203" spans="2:12" x14ac:dyDescent="0.25">
      <c r="B12203" s="5"/>
      <c r="C12203"/>
      <c r="E12203"/>
      <c r="F12203"/>
      <c r="L12203" s="6"/>
    </row>
    <row r="12204" spans="2:12" x14ac:dyDescent="0.25">
      <c r="B12204" s="5"/>
      <c r="C12204"/>
      <c r="E12204"/>
      <c r="F12204"/>
      <c r="L12204" s="6"/>
    </row>
    <row r="12205" spans="2:12" x14ac:dyDescent="0.25">
      <c r="B12205" s="5"/>
      <c r="C12205"/>
      <c r="E12205"/>
      <c r="F12205"/>
      <c r="L12205" s="6"/>
    </row>
    <row r="12206" spans="2:12" x14ac:dyDescent="0.25">
      <c r="B12206" s="5"/>
      <c r="C12206"/>
      <c r="E12206"/>
      <c r="F12206"/>
      <c r="L12206" s="6"/>
    </row>
    <row r="12207" spans="2:12" x14ac:dyDescent="0.25">
      <c r="B12207" s="5"/>
      <c r="C12207"/>
      <c r="E12207"/>
      <c r="F12207"/>
      <c r="L12207" s="6"/>
    </row>
    <row r="12208" spans="2:12" x14ac:dyDescent="0.25">
      <c r="B12208" s="5"/>
      <c r="C12208"/>
      <c r="E12208"/>
      <c r="F12208"/>
      <c r="L12208" s="6"/>
    </row>
    <row r="12209" spans="2:12" x14ac:dyDescent="0.25">
      <c r="B12209" s="5"/>
      <c r="C12209"/>
      <c r="E12209"/>
      <c r="F12209"/>
      <c r="L12209" s="6"/>
    </row>
    <row r="12210" spans="2:12" x14ac:dyDescent="0.25">
      <c r="B12210" s="5"/>
      <c r="C12210"/>
      <c r="E12210"/>
      <c r="F12210"/>
      <c r="L12210" s="6"/>
    </row>
    <row r="12211" spans="2:12" x14ac:dyDescent="0.25">
      <c r="B12211" s="5"/>
      <c r="C12211"/>
      <c r="E12211"/>
      <c r="F12211"/>
      <c r="L12211" s="6"/>
    </row>
    <row r="12212" spans="2:12" x14ac:dyDescent="0.25">
      <c r="B12212" s="5"/>
      <c r="C12212"/>
      <c r="E12212"/>
      <c r="F12212"/>
      <c r="L12212" s="6"/>
    </row>
    <row r="12213" spans="2:12" x14ac:dyDescent="0.25">
      <c r="B12213" s="5"/>
      <c r="C12213"/>
      <c r="E12213"/>
      <c r="F12213"/>
      <c r="L12213" s="6"/>
    </row>
    <row r="12214" spans="2:12" x14ac:dyDescent="0.25">
      <c r="B12214" s="5"/>
      <c r="C12214"/>
      <c r="E12214"/>
      <c r="F12214"/>
      <c r="L12214" s="6"/>
    </row>
    <row r="12215" spans="2:12" x14ac:dyDescent="0.25">
      <c r="B12215" s="5"/>
      <c r="C12215"/>
      <c r="E12215"/>
      <c r="F12215"/>
      <c r="L12215" s="6"/>
    </row>
    <row r="12216" spans="2:12" x14ac:dyDescent="0.25">
      <c r="B12216" s="5"/>
      <c r="C12216"/>
      <c r="E12216"/>
      <c r="F12216"/>
      <c r="L12216" s="6"/>
    </row>
    <row r="12217" spans="2:12" x14ac:dyDescent="0.25">
      <c r="B12217" s="5"/>
      <c r="C12217"/>
      <c r="E12217"/>
      <c r="F12217"/>
      <c r="L12217" s="6"/>
    </row>
    <row r="12218" spans="2:12" x14ac:dyDescent="0.25">
      <c r="B12218" s="5"/>
      <c r="C12218"/>
      <c r="E12218"/>
      <c r="F12218"/>
      <c r="L12218" s="6"/>
    </row>
    <row r="12219" spans="2:12" x14ac:dyDescent="0.25">
      <c r="B12219" s="5"/>
      <c r="C12219"/>
      <c r="E12219"/>
      <c r="F12219"/>
      <c r="L12219" s="6"/>
    </row>
    <row r="12220" spans="2:12" x14ac:dyDescent="0.25">
      <c r="B12220" s="5"/>
      <c r="C12220"/>
      <c r="E12220"/>
      <c r="F12220"/>
      <c r="L12220" s="6"/>
    </row>
    <row r="12221" spans="2:12" x14ac:dyDescent="0.25">
      <c r="B12221" s="5"/>
      <c r="C12221"/>
      <c r="E12221"/>
      <c r="F12221"/>
      <c r="L12221" s="6"/>
    </row>
    <row r="12222" spans="2:12" x14ac:dyDescent="0.25">
      <c r="B12222" s="5"/>
      <c r="C12222"/>
      <c r="E12222"/>
      <c r="F12222"/>
      <c r="L12222" s="6"/>
    </row>
    <row r="12223" spans="2:12" x14ac:dyDescent="0.25">
      <c r="B12223" s="5"/>
      <c r="C12223"/>
      <c r="E12223"/>
      <c r="F12223"/>
      <c r="L12223" s="6"/>
    </row>
    <row r="12224" spans="2:12" x14ac:dyDescent="0.25">
      <c r="B12224" s="5"/>
      <c r="C12224"/>
      <c r="E12224"/>
      <c r="F12224"/>
      <c r="L12224" s="6"/>
    </row>
    <row r="12225" spans="2:12" x14ac:dyDescent="0.25">
      <c r="B12225" s="5"/>
      <c r="C12225"/>
      <c r="E12225"/>
      <c r="F12225"/>
      <c r="L12225" s="6"/>
    </row>
    <row r="12226" spans="2:12" x14ac:dyDescent="0.25">
      <c r="B12226" s="5"/>
      <c r="C12226"/>
      <c r="E12226"/>
      <c r="F12226"/>
      <c r="L12226" s="6"/>
    </row>
    <row r="12227" spans="2:12" x14ac:dyDescent="0.25">
      <c r="B12227" s="5"/>
      <c r="C12227"/>
      <c r="E12227"/>
      <c r="F12227"/>
      <c r="L12227" s="6"/>
    </row>
    <row r="12228" spans="2:12" x14ac:dyDescent="0.25">
      <c r="B12228" s="5"/>
      <c r="C12228"/>
      <c r="E12228"/>
      <c r="F12228"/>
      <c r="L12228" s="6"/>
    </row>
    <row r="12229" spans="2:12" x14ac:dyDescent="0.25">
      <c r="B12229" s="5"/>
      <c r="C12229"/>
      <c r="E12229"/>
      <c r="F12229"/>
      <c r="L12229" s="6"/>
    </row>
    <row r="12230" spans="2:12" x14ac:dyDescent="0.25">
      <c r="B12230" s="5"/>
      <c r="C12230"/>
      <c r="E12230"/>
      <c r="F12230"/>
      <c r="L12230" s="6"/>
    </row>
    <row r="12231" spans="2:12" x14ac:dyDescent="0.25">
      <c r="B12231" s="5"/>
      <c r="C12231"/>
      <c r="E12231"/>
      <c r="F12231"/>
      <c r="L12231" s="6"/>
    </row>
    <row r="12232" spans="2:12" x14ac:dyDescent="0.25">
      <c r="B12232" s="5"/>
      <c r="C12232"/>
      <c r="E12232"/>
      <c r="F12232"/>
      <c r="L12232" s="6"/>
    </row>
    <row r="12233" spans="2:12" x14ac:dyDescent="0.25">
      <c r="B12233" s="5"/>
      <c r="C12233"/>
      <c r="E12233"/>
      <c r="F12233"/>
      <c r="L12233" s="6"/>
    </row>
    <row r="12234" spans="2:12" x14ac:dyDescent="0.25">
      <c r="B12234" s="5"/>
      <c r="C12234"/>
      <c r="E12234"/>
      <c r="F12234"/>
      <c r="L12234" s="6"/>
    </row>
    <row r="12235" spans="2:12" x14ac:dyDescent="0.25">
      <c r="B12235" s="5"/>
      <c r="C12235"/>
      <c r="E12235"/>
      <c r="F12235"/>
      <c r="L12235" s="6"/>
    </row>
    <row r="12236" spans="2:12" x14ac:dyDescent="0.25">
      <c r="B12236" s="5"/>
      <c r="C12236"/>
      <c r="E12236"/>
      <c r="F12236"/>
      <c r="L12236" s="6"/>
    </row>
    <row r="12237" spans="2:12" x14ac:dyDescent="0.25">
      <c r="B12237" s="5"/>
      <c r="C12237"/>
      <c r="E12237"/>
      <c r="F12237"/>
      <c r="L12237" s="6"/>
    </row>
    <row r="12238" spans="2:12" x14ac:dyDescent="0.25">
      <c r="B12238" s="5"/>
      <c r="C12238"/>
      <c r="E12238"/>
      <c r="F12238"/>
      <c r="L12238" s="6"/>
    </row>
    <row r="12239" spans="2:12" x14ac:dyDescent="0.25">
      <c r="B12239" s="5"/>
      <c r="C12239"/>
      <c r="E12239"/>
      <c r="F12239"/>
      <c r="L12239" s="6"/>
    </row>
    <row r="12240" spans="2:12" x14ac:dyDescent="0.25">
      <c r="B12240" s="5"/>
      <c r="C12240"/>
      <c r="E12240"/>
      <c r="F12240"/>
      <c r="L12240" s="6"/>
    </row>
    <row r="12241" spans="2:12" x14ac:dyDescent="0.25">
      <c r="B12241" s="5"/>
      <c r="C12241"/>
      <c r="E12241"/>
      <c r="F12241"/>
      <c r="L12241" s="6"/>
    </row>
    <row r="12242" spans="2:12" x14ac:dyDescent="0.25">
      <c r="B12242" s="5"/>
      <c r="C12242"/>
      <c r="E12242"/>
      <c r="F12242"/>
      <c r="L12242" s="6"/>
    </row>
    <row r="12243" spans="2:12" x14ac:dyDescent="0.25">
      <c r="B12243" s="5"/>
      <c r="C12243"/>
      <c r="E12243"/>
      <c r="F12243"/>
      <c r="L12243" s="6"/>
    </row>
    <row r="12244" spans="2:12" x14ac:dyDescent="0.25">
      <c r="B12244" s="5"/>
      <c r="C12244"/>
      <c r="E12244"/>
      <c r="F12244"/>
      <c r="L12244" s="6"/>
    </row>
    <row r="12245" spans="2:12" x14ac:dyDescent="0.25">
      <c r="B12245" s="5"/>
      <c r="C12245"/>
      <c r="E12245"/>
      <c r="F12245"/>
      <c r="L12245" s="6"/>
    </row>
    <row r="12246" spans="2:12" x14ac:dyDescent="0.25">
      <c r="B12246" s="5"/>
      <c r="C12246"/>
      <c r="E12246"/>
      <c r="F12246"/>
      <c r="L12246" s="6"/>
    </row>
    <row r="12247" spans="2:12" x14ac:dyDescent="0.25">
      <c r="B12247" s="5"/>
      <c r="C12247"/>
      <c r="E12247"/>
      <c r="F12247"/>
      <c r="L12247" s="6"/>
    </row>
    <row r="12248" spans="2:12" x14ac:dyDescent="0.25">
      <c r="B12248" s="5"/>
      <c r="C12248"/>
      <c r="E12248"/>
      <c r="F12248"/>
      <c r="L12248" s="6"/>
    </row>
    <row r="12249" spans="2:12" x14ac:dyDescent="0.25">
      <c r="B12249" s="5"/>
      <c r="C12249"/>
      <c r="E12249"/>
      <c r="F12249"/>
      <c r="L12249" s="6"/>
    </row>
    <row r="12250" spans="2:12" x14ac:dyDescent="0.25">
      <c r="B12250" s="5"/>
      <c r="C12250"/>
      <c r="E12250"/>
      <c r="F12250"/>
      <c r="L12250" s="6"/>
    </row>
    <row r="12251" spans="2:12" x14ac:dyDescent="0.25">
      <c r="B12251" s="5"/>
      <c r="C12251"/>
      <c r="E12251"/>
      <c r="F12251"/>
      <c r="L12251" s="6"/>
    </row>
    <row r="12252" spans="2:12" x14ac:dyDescent="0.25">
      <c r="B12252" s="5"/>
      <c r="C12252"/>
      <c r="E12252"/>
      <c r="F12252"/>
      <c r="L12252" s="6"/>
    </row>
    <row r="12253" spans="2:12" x14ac:dyDescent="0.25">
      <c r="B12253" s="5"/>
      <c r="C12253"/>
      <c r="E12253"/>
      <c r="F12253"/>
      <c r="L12253" s="6"/>
    </row>
    <row r="12254" spans="2:12" x14ac:dyDescent="0.25">
      <c r="B12254" s="5"/>
      <c r="C12254"/>
      <c r="E12254"/>
      <c r="F12254"/>
      <c r="L12254" s="6"/>
    </row>
    <row r="12255" spans="2:12" x14ac:dyDescent="0.25">
      <c r="B12255" s="5"/>
      <c r="C12255"/>
      <c r="E12255"/>
      <c r="F12255"/>
      <c r="L12255" s="6"/>
    </row>
    <row r="12256" spans="2:12" x14ac:dyDescent="0.25">
      <c r="B12256" s="5"/>
      <c r="C12256"/>
      <c r="E12256"/>
      <c r="F12256"/>
      <c r="L12256" s="6"/>
    </row>
    <row r="12257" spans="2:12" x14ac:dyDescent="0.25">
      <c r="B12257" s="5"/>
      <c r="C12257"/>
      <c r="E12257"/>
      <c r="F12257"/>
      <c r="L12257" s="6"/>
    </row>
    <row r="12258" spans="2:12" x14ac:dyDescent="0.25">
      <c r="B12258" s="5"/>
      <c r="C12258"/>
      <c r="E12258"/>
      <c r="F12258"/>
      <c r="L12258" s="6"/>
    </row>
    <row r="12259" spans="2:12" x14ac:dyDescent="0.25">
      <c r="B12259" s="5"/>
      <c r="C12259"/>
      <c r="E12259"/>
      <c r="F12259"/>
      <c r="L12259" s="6"/>
    </row>
    <row r="12260" spans="2:12" x14ac:dyDescent="0.25">
      <c r="B12260" s="5"/>
      <c r="C12260"/>
      <c r="E12260"/>
      <c r="F12260"/>
      <c r="L12260" s="6"/>
    </row>
    <row r="12261" spans="2:12" x14ac:dyDescent="0.25">
      <c r="B12261" s="5"/>
      <c r="C12261"/>
      <c r="E12261"/>
      <c r="F12261"/>
      <c r="L12261" s="6"/>
    </row>
    <row r="12262" spans="2:12" x14ac:dyDescent="0.25">
      <c r="B12262" s="5"/>
      <c r="C12262"/>
      <c r="E12262"/>
      <c r="F12262"/>
      <c r="L12262" s="6"/>
    </row>
    <row r="12263" spans="2:12" x14ac:dyDescent="0.25">
      <c r="B12263" s="5"/>
      <c r="C12263"/>
      <c r="E12263"/>
      <c r="F12263"/>
      <c r="L12263" s="6"/>
    </row>
    <row r="12264" spans="2:12" x14ac:dyDescent="0.25">
      <c r="B12264" s="5"/>
      <c r="C12264"/>
      <c r="E12264"/>
      <c r="F12264"/>
      <c r="L12264" s="6"/>
    </row>
    <row r="12265" spans="2:12" x14ac:dyDescent="0.25">
      <c r="B12265" s="5"/>
      <c r="C12265"/>
      <c r="E12265"/>
      <c r="F12265"/>
      <c r="L12265" s="6"/>
    </row>
    <row r="12266" spans="2:12" x14ac:dyDescent="0.25">
      <c r="B12266" s="5"/>
      <c r="C12266"/>
      <c r="E12266"/>
      <c r="F12266"/>
      <c r="L12266" s="6"/>
    </row>
    <row r="12267" spans="2:12" x14ac:dyDescent="0.25">
      <c r="B12267" s="5"/>
      <c r="C12267"/>
      <c r="E12267"/>
      <c r="F12267"/>
      <c r="L12267" s="6"/>
    </row>
    <row r="12268" spans="2:12" x14ac:dyDescent="0.25">
      <c r="B12268" s="5"/>
      <c r="C12268"/>
      <c r="E12268"/>
      <c r="F12268"/>
      <c r="L12268" s="6"/>
    </row>
    <row r="12269" spans="2:12" x14ac:dyDescent="0.25">
      <c r="B12269" s="5"/>
      <c r="C12269"/>
      <c r="E12269"/>
      <c r="F12269"/>
      <c r="L12269" s="6"/>
    </row>
    <row r="12270" spans="2:12" x14ac:dyDescent="0.25">
      <c r="B12270" s="5"/>
      <c r="C12270"/>
      <c r="E12270"/>
      <c r="F12270"/>
      <c r="L12270" s="6"/>
    </row>
    <row r="12271" spans="2:12" x14ac:dyDescent="0.25">
      <c r="B12271" s="5"/>
      <c r="C12271"/>
      <c r="E12271"/>
      <c r="F12271"/>
      <c r="L12271" s="6"/>
    </row>
    <row r="12272" spans="2:12" x14ac:dyDescent="0.25">
      <c r="B12272" s="5"/>
      <c r="C12272"/>
      <c r="E12272"/>
      <c r="F12272"/>
      <c r="L12272" s="6"/>
    </row>
    <row r="12273" spans="2:12" x14ac:dyDescent="0.25">
      <c r="B12273" s="5"/>
      <c r="C12273"/>
      <c r="E12273"/>
      <c r="F12273"/>
      <c r="L12273" s="6"/>
    </row>
    <row r="12274" spans="2:12" x14ac:dyDescent="0.25">
      <c r="B12274" s="5"/>
      <c r="C12274"/>
      <c r="E12274"/>
      <c r="F12274"/>
      <c r="L12274" s="6"/>
    </row>
    <row r="12275" spans="2:12" x14ac:dyDescent="0.25">
      <c r="B12275" s="5"/>
      <c r="C12275"/>
      <c r="E12275"/>
      <c r="F12275"/>
      <c r="L12275" s="6"/>
    </row>
    <row r="12276" spans="2:12" x14ac:dyDescent="0.25">
      <c r="B12276" s="5"/>
      <c r="C12276"/>
      <c r="E12276"/>
      <c r="F12276"/>
      <c r="L12276" s="6"/>
    </row>
    <row r="12277" spans="2:12" x14ac:dyDescent="0.25">
      <c r="B12277" s="5"/>
      <c r="C12277"/>
      <c r="E12277"/>
      <c r="F12277"/>
      <c r="L12277" s="6"/>
    </row>
    <row r="12278" spans="2:12" x14ac:dyDescent="0.25">
      <c r="B12278" s="5"/>
      <c r="C12278"/>
      <c r="E12278"/>
      <c r="F12278"/>
      <c r="L12278" s="6"/>
    </row>
    <row r="12279" spans="2:12" x14ac:dyDescent="0.25">
      <c r="B12279" s="5"/>
      <c r="C12279"/>
      <c r="E12279"/>
      <c r="F12279"/>
      <c r="L12279" s="6"/>
    </row>
    <row r="12280" spans="2:12" x14ac:dyDescent="0.25">
      <c r="B12280" s="5"/>
      <c r="C12280"/>
      <c r="E12280"/>
      <c r="F12280"/>
      <c r="L12280" s="6"/>
    </row>
    <row r="12281" spans="2:12" x14ac:dyDescent="0.25">
      <c r="B12281" s="5"/>
      <c r="C12281"/>
      <c r="E12281"/>
      <c r="F12281"/>
      <c r="L12281" s="6"/>
    </row>
    <row r="12282" spans="2:12" x14ac:dyDescent="0.25">
      <c r="B12282" s="5"/>
      <c r="C12282"/>
      <c r="E12282"/>
      <c r="F12282"/>
      <c r="L12282" s="6"/>
    </row>
    <row r="12283" spans="2:12" x14ac:dyDescent="0.25">
      <c r="B12283" s="5"/>
      <c r="C12283"/>
      <c r="E12283"/>
      <c r="F12283"/>
      <c r="L12283" s="6"/>
    </row>
    <row r="12284" spans="2:12" x14ac:dyDescent="0.25">
      <c r="B12284" s="5"/>
      <c r="C12284"/>
      <c r="E12284"/>
      <c r="F12284"/>
      <c r="L12284" s="6"/>
    </row>
    <row r="12285" spans="2:12" x14ac:dyDescent="0.25">
      <c r="B12285" s="5"/>
      <c r="C12285"/>
      <c r="E12285"/>
      <c r="F12285"/>
      <c r="L12285" s="6"/>
    </row>
    <row r="12286" spans="2:12" x14ac:dyDescent="0.25">
      <c r="B12286" s="5"/>
      <c r="C12286"/>
      <c r="E12286"/>
      <c r="F12286"/>
      <c r="L12286" s="6"/>
    </row>
    <row r="12287" spans="2:12" x14ac:dyDescent="0.25">
      <c r="B12287" s="5"/>
      <c r="C12287"/>
      <c r="E12287"/>
      <c r="F12287"/>
      <c r="L12287" s="6"/>
    </row>
    <row r="12288" spans="2:12" x14ac:dyDescent="0.25">
      <c r="B12288" s="5"/>
      <c r="C12288"/>
      <c r="E12288"/>
      <c r="F12288"/>
      <c r="L12288" s="6"/>
    </row>
    <row r="12289" spans="2:12" x14ac:dyDescent="0.25">
      <c r="B12289" s="5"/>
      <c r="C12289"/>
      <c r="E12289"/>
      <c r="F12289"/>
      <c r="L12289" s="6"/>
    </row>
    <row r="12290" spans="2:12" x14ac:dyDescent="0.25">
      <c r="B12290" s="5"/>
      <c r="C12290"/>
      <c r="E12290"/>
      <c r="F12290"/>
      <c r="L12290" s="6"/>
    </row>
    <row r="12291" spans="2:12" x14ac:dyDescent="0.25">
      <c r="B12291" s="5"/>
      <c r="C12291"/>
      <c r="E12291"/>
      <c r="F12291"/>
      <c r="L12291" s="6"/>
    </row>
    <row r="12292" spans="2:12" x14ac:dyDescent="0.25">
      <c r="B12292" s="5"/>
      <c r="C12292"/>
      <c r="E12292"/>
      <c r="F12292"/>
      <c r="L12292" s="6"/>
    </row>
    <row r="12293" spans="2:12" x14ac:dyDescent="0.25">
      <c r="B12293" s="5"/>
      <c r="C12293"/>
      <c r="E12293"/>
      <c r="F12293"/>
      <c r="L12293" s="6"/>
    </row>
    <row r="12294" spans="2:12" x14ac:dyDescent="0.25">
      <c r="B12294" s="5"/>
      <c r="C12294"/>
      <c r="E12294"/>
      <c r="F12294"/>
      <c r="L12294" s="6"/>
    </row>
    <row r="12295" spans="2:12" x14ac:dyDescent="0.25">
      <c r="B12295" s="5"/>
      <c r="C12295"/>
      <c r="E12295"/>
      <c r="F12295"/>
      <c r="L12295" s="6"/>
    </row>
    <row r="12296" spans="2:12" x14ac:dyDescent="0.25">
      <c r="B12296" s="5"/>
      <c r="C12296"/>
      <c r="E12296"/>
      <c r="F12296"/>
      <c r="L12296" s="6"/>
    </row>
    <row r="12297" spans="2:12" x14ac:dyDescent="0.25">
      <c r="B12297" s="5"/>
      <c r="C12297"/>
      <c r="E12297"/>
      <c r="F12297"/>
      <c r="L12297" s="6"/>
    </row>
    <row r="12298" spans="2:12" x14ac:dyDescent="0.25">
      <c r="B12298" s="5"/>
      <c r="C12298"/>
      <c r="E12298"/>
      <c r="F12298"/>
      <c r="L12298" s="6"/>
    </row>
    <row r="12299" spans="2:12" x14ac:dyDescent="0.25">
      <c r="B12299" s="5"/>
      <c r="C12299"/>
      <c r="E12299"/>
      <c r="F12299"/>
      <c r="L12299" s="6"/>
    </row>
    <row r="12300" spans="2:12" x14ac:dyDescent="0.25">
      <c r="B12300" s="5"/>
      <c r="C12300"/>
      <c r="E12300"/>
      <c r="F12300"/>
      <c r="L12300" s="6"/>
    </row>
    <row r="12301" spans="2:12" x14ac:dyDescent="0.25">
      <c r="B12301" s="5"/>
      <c r="C12301"/>
      <c r="E12301"/>
      <c r="F12301"/>
      <c r="L12301" s="6"/>
    </row>
    <row r="12302" spans="2:12" x14ac:dyDescent="0.25">
      <c r="B12302" s="5"/>
      <c r="C12302"/>
      <c r="E12302"/>
      <c r="F12302"/>
      <c r="L12302" s="6"/>
    </row>
    <row r="12303" spans="2:12" x14ac:dyDescent="0.25">
      <c r="B12303" s="5"/>
      <c r="C12303"/>
      <c r="E12303"/>
      <c r="F12303"/>
      <c r="L12303" s="6"/>
    </row>
    <row r="12304" spans="2:12" x14ac:dyDescent="0.25">
      <c r="B12304" s="5"/>
      <c r="C12304"/>
      <c r="E12304"/>
      <c r="F12304"/>
      <c r="L12304" s="6"/>
    </row>
    <row r="12305" spans="2:12" x14ac:dyDescent="0.25">
      <c r="B12305" s="5"/>
      <c r="C12305"/>
      <c r="E12305"/>
      <c r="F12305"/>
      <c r="L12305" s="6"/>
    </row>
    <row r="12306" spans="2:12" x14ac:dyDescent="0.25">
      <c r="B12306" s="5"/>
      <c r="C12306"/>
      <c r="E12306"/>
      <c r="F12306"/>
      <c r="L12306" s="6"/>
    </row>
    <row r="12307" spans="2:12" x14ac:dyDescent="0.25">
      <c r="B12307" s="5"/>
      <c r="C12307"/>
      <c r="E12307"/>
      <c r="F12307"/>
      <c r="L12307" s="6"/>
    </row>
    <row r="12308" spans="2:12" x14ac:dyDescent="0.25">
      <c r="B12308" s="5"/>
      <c r="C12308"/>
      <c r="E12308"/>
      <c r="F12308"/>
      <c r="L12308" s="6"/>
    </row>
    <row r="12309" spans="2:12" x14ac:dyDescent="0.25">
      <c r="B12309" s="5"/>
      <c r="C12309"/>
      <c r="E12309"/>
      <c r="F12309"/>
      <c r="L12309" s="6"/>
    </row>
    <row r="12310" spans="2:12" x14ac:dyDescent="0.25">
      <c r="B12310" s="5"/>
      <c r="C12310"/>
      <c r="E12310"/>
      <c r="F12310"/>
      <c r="L12310" s="6"/>
    </row>
    <row r="12311" spans="2:12" x14ac:dyDescent="0.25">
      <c r="B12311" s="5"/>
      <c r="C12311"/>
      <c r="E12311"/>
      <c r="F12311"/>
      <c r="L12311" s="6"/>
    </row>
    <row r="12312" spans="2:12" x14ac:dyDescent="0.25">
      <c r="B12312" s="5"/>
      <c r="C12312"/>
      <c r="E12312"/>
      <c r="F12312"/>
      <c r="L12312" s="6"/>
    </row>
    <row r="12313" spans="2:12" x14ac:dyDescent="0.25">
      <c r="B12313" s="5"/>
      <c r="C12313"/>
      <c r="E12313"/>
      <c r="F12313"/>
      <c r="L12313" s="6"/>
    </row>
    <row r="12314" spans="2:12" x14ac:dyDescent="0.25">
      <c r="B12314" s="5"/>
      <c r="C12314"/>
      <c r="E12314"/>
      <c r="F12314"/>
      <c r="L12314" s="6"/>
    </row>
    <row r="12315" spans="2:12" x14ac:dyDescent="0.25">
      <c r="B12315" s="5"/>
      <c r="C12315"/>
      <c r="E12315"/>
      <c r="F12315"/>
      <c r="L12315" s="6"/>
    </row>
    <row r="12316" spans="2:12" x14ac:dyDescent="0.25">
      <c r="B12316" s="5"/>
      <c r="C12316"/>
      <c r="E12316"/>
      <c r="F12316"/>
      <c r="L12316" s="6"/>
    </row>
    <row r="12317" spans="2:12" x14ac:dyDescent="0.25">
      <c r="B12317" s="5"/>
      <c r="C12317"/>
      <c r="E12317"/>
      <c r="F12317"/>
      <c r="L12317" s="6"/>
    </row>
    <row r="12318" spans="2:12" x14ac:dyDescent="0.25">
      <c r="B12318" s="5"/>
      <c r="C12318"/>
      <c r="E12318"/>
      <c r="F12318"/>
      <c r="L12318" s="6"/>
    </row>
    <row r="12319" spans="2:12" x14ac:dyDescent="0.25">
      <c r="B12319" s="5"/>
      <c r="C12319"/>
      <c r="E12319"/>
      <c r="F12319"/>
      <c r="L12319" s="6"/>
    </row>
    <row r="12320" spans="2:12" x14ac:dyDescent="0.25">
      <c r="B12320" s="5"/>
      <c r="C12320"/>
      <c r="E12320"/>
      <c r="F12320"/>
      <c r="L12320" s="6"/>
    </row>
    <row r="12321" spans="2:12" x14ac:dyDescent="0.25">
      <c r="B12321" s="5"/>
      <c r="C12321"/>
      <c r="E12321"/>
      <c r="F12321"/>
      <c r="L12321" s="6"/>
    </row>
    <row r="12322" spans="2:12" x14ac:dyDescent="0.25">
      <c r="B12322" s="5"/>
      <c r="C12322"/>
      <c r="E12322"/>
      <c r="F12322"/>
      <c r="L12322" s="6"/>
    </row>
    <row r="12323" spans="2:12" x14ac:dyDescent="0.25">
      <c r="B12323" s="5"/>
      <c r="C12323"/>
      <c r="E12323"/>
      <c r="F12323"/>
      <c r="L12323" s="6"/>
    </row>
    <row r="12324" spans="2:12" x14ac:dyDescent="0.25">
      <c r="B12324" s="5"/>
      <c r="C12324"/>
      <c r="E12324"/>
      <c r="F12324"/>
      <c r="L12324" s="6"/>
    </row>
    <row r="12325" spans="2:12" x14ac:dyDescent="0.25">
      <c r="B12325" s="5"/>
      <c r="C12325"/>
      <c r="E12325"/>
      <c r="F12325"/>
      <c r="L12325" s="6"/>
    </row>
    <row r="12326" spans="2:12" x14ac:dyDescent="0.25">
      <c r="B12326" s="5"/>
      <c r="C12326"/>
      <c r="E12326"/>
      <c r="F12326"/>
      <c r="L12326" s="6"/>
    </row>
    <row r="12327" spans="2:12" x14ac:dyDescent="0.25">
      <c r="B12327" s="5"/>
      <c r="C12327"/>
      <c r="E12327"/>
      <c r="F12327"/>
      <c r="L12327" s="6"/>
    </row>
    <row r="12328" spans="2:12" x14ac:dyDescent="0.25">
      <c r="B12328" s="5"/>
      <c r="C12328"/>
      <c r="E12328"/>
      <c r="F12328"/>
      <c r="L12328" s="6"/>
    </row>
    <row r="12329" spans="2:12" x14ac:dyDescent="0.25">
      <c r="B12329" s="5"/>
      <c r="C12329"/>
      <c r="E12329"/>
      <c r="F12329"/>
      <c r="L12329" s="6"/>
    </row>
    <row r="12330" spans="2:12" x14ac:dyDescent="0.25">
      <c r="B12330" s="5"/>
      <c r="C12330"/>
      <c r="E12330"/>
      <c r="F12330"/>
      <c r="L12330" s="6"/>
    </row>
    <row r="12331" spans="2:12" x14ac:dyDescent="0.25">
      <c r="B12331" s="5"/>
      <c r="C12331"/>
      <c r="E12331"/>
      <c r="F12331"/>
      <c r="L12331" s="6"/>
    </row>
    <row r="12332" spans="2:12" x14ac:dyDescent="0.25">
      <c r="B12332" s="5"/>
      <c r="C12332"/>
      <c r="E12332"/>
      <c r="F12332"/>
      <c r="L12332" s="6"/>
    </row>
    <row r="12333" spans="2:12" x14ac:dyDescent="0.25">
      <c r="B12333" s="5"/>
      <c r="C12333"/>
      <c r="E12333"/>
      <c r="F12333"/>
      <c r="L12333" s="6"/>
    </row>
    <row r="12334" spans="2:12" x14ac:dyDescent="0.25">
      <c r="B12334" s="5"/>
      <c r="C12334"/>
      <c r="E12334"/>
      <c r="F12334"/>
      <c r="L12334" s="6"/>
    </row>
    <row r="12335" spans="2:12" x14ac:dyDescent="0.25">
      <c r="B12335" s="5"/>
      <c r="C12335"/>
      <c r="E12335"/>
      <c r="F12335"/>
      <c r="L12335" s="6"/>
    </row>
    <row r="12336" spans="2:12" x14ac:dyDescent="0.25">
      <c r="B12336" s="5"/>
      <c r="C12336"/>
      <c r="E12336"/>
      <c r="F12336"/>
      <c r="L12336" s="6"/>
    </row>
    <row r="12337" spans="2:12" x14ac:dyDescent="0.25">
      <c r="B12337" s="5"/>
      <c r="C12337"/>
      <c r="E12337"/>
      <c r="F12337"/>
      <c r="L12337" s="6"/>
    </row>
    <row r="12338" spans="2:12" x14ac:dyDescent="0.25">
      <c r="B12338" s="5"/>
      <c r="C12338"/>
      <c r="E12338"/>
      <c r="F12338"/>
      <c r="L12338" s="6"/>
    </row>
    <row r="12339" spans="2:12" x14ac:dyDescent="0.25">
      <c r="B12339" s="5"/>
      <c r="C12339"/>
      <c r="E12339"/>
      <c r="F12339"/>
      <c r="L12339" s="6"/>
    </row>
    <row r="12340" spans="2:12" x14ac:dyDescent="0.25">
      <c r="B12340" s="5"/>
      <c r="C12340"/>
      <c r="E12340"/>
      <c r="F12340"/>
      <c r="L12340" s="6"/>
    </row>
    <row r="12341" spans="2:12" x14ac:dyDescent="0.25">
      <c r="B12341" s="5"/>
      <c r="C12341"/>
      <c r="E12341"/>
      <c r="F12341"/>
      <c r="L12341" s="6"/>
    </row>
    <row r="12342" spans="2:12" x14ac:dyDescent="0.25">
      <c r="B12342" s="5"/>
      <c r="C12342"/>
      <c r="E12342"/>
      <c r="F12342"/>
      <c r="L12342" s="6"/>
    </row>
    <row r="12343" spans="2:12" x14ac:dyDescent="0.25">
      <c r="B12343" s="5"/>
      <c r="C12343"/>
      <c r="E12343"/>
      <c r="F12343"/>
      <c r="L12343" s="6"/>
    </row>
    <row r="12344" spans="2:12" x14ac:dyDescent="0.25">
      <c r="B12344" s="5"/>
      <c r="C12344"/>
      <c r="E12344"/>
      <c r="F12344"/>
      <c r="L12344" s="6"/>
    </row>
    <row r="12345" spans="2:12" x14ac:dyDescent="0.25">
      <c r="B12345" s="5"/>
      <c r="C12345"/>
      <c r="E12345"/>
      <c r="F12345"/>
      <c r="L12345" s="6"/>
    </row>
    <row r="12346" spans="2:12" x14ac:dyDescent="0.25">
      <c r="B12346" s="5"/>
      <c r="C12346"/>
      <c r="E12346"/>
      <c r="F12346"/>
      <c r="L12346" s="6"/>
    </row>
    <row r="12347" spans="2:12" x14ac:dyDescent="0.25">
      <c r="B12347" s="5"/>
      <c r="C12347"/>
      <c r="E12347"/>
      <c r="F12347"/>
      <c r="L12347" s="6"/>
    </row>
    <row r="12348" spans="2:12" x14ac:dyDescent="0.25">
      <c r="B12348" s="5"/>
      <c r="C12348"/>
      <c r="E12348"/>
      <c r="F12348"/>
      <c r="L12348" s="6"/>
    </row>
    <row r="12349" spans="2:12" x14ac:dyDescent="0.25">
      <c r="B12349" s="5"/>
      <c r="C12349"/>
      <c r="E12349"/>
      <c r="F12349"/>
      <c r="L12349" s="6"/>
    </row>
    <row r="12350" spans="2:12" x14ac:dyDescent="0.25">
      <c r="B12350" s="5"/>
      <c r="C12350"/>
      <c r="E12350"/>
      <c r="F12350"/>
      <c r="L12350" s="6"/>
    </row>
    <row r="12351" spans="2:12" x14ac:dyDescent="0.25">
      <c r="B12351" s="5"/>
      <c r="C12351"/>
      <c r="E12351"/>
      <c r="F12351"/>
      <c r="L12351" s="6"/>
    </row>
    <row r="12352" spans="2:12" x14ac:dyDescent="0.25">
      <c r="B12352" s="5"/>
      <c r="C12352"/>
      <c r="E12352"/>
      <c r="F12352"/>
      <c r="L12352" s="6"/>
    </row>
    <row r="12353" spans="2:12" x14ac:dyDescent="0.25">
      <c r="B12353" s="5"/>
      <c r="C12353"/>
      <c r="E12353"/>
      <c r="F12353"/>
      <c r="L12353" s="6"/>
    </row>
    <row r="12354" spans="2:12" x14ac:dyDescent="0.25">
      <c r="B12354" s="5"/>
      <c r="C12354"/>
      <c r="E12354"/>
      <c r="F12354"/>
      <c r="L12354" s="6"/>
    </row>
    <row r="12355" spans="2:12" x14ac:dyDescent="0.25">
      <c r="B12355" s="5"/>
      <c r="C12355"/>
      <c r="E12355"/>
      <c r="F12355"/>
      <c r="L12355" s="6"/>
    </row>
    <row r="12356" spans="2:12" x14ac:dyDescent="0.25">
      <c r="B12356" s="5"/>
      <c r="C12356"/>
      <c r="E12356"/>
      <c r="F12356"/>
      <c r="L12356" s="6"/>
    </row>
    <row r="12357" spans="2:12" x14ac:dyDescent="0.25">
      <c r="B12357" s="5"/>
      <c r="C12357"/>
      <c r="E12357"/>
      <c r="F12357"/>
      <c r="L12357" s="6"/>
    </row>
    <row r="12358" spans="2:12" x14ac:dyDescent="0.25">
      <c r="B12358" s="5"/>
      <c r="C12358"/>
      <c r="E12358"/>
      <c r="F12358"/>
      <c r="L12358" s="6"/>
    </row>
    <row r="12359" spans="2:12" x14ac:dyDescent="0.25">
      <c r="B12359" s="5"/>
      <c r="C12359"/>
      <c r="E12359"/>
      <c r="F12359"/>
      <c r="L12359" s="6"/>
    </row>
    <row r="12360" spans="2:12" x14ac:dyDescent="0.25">
      <c r="B12360" s="5"/>
      <c r="C12360"/>
      <c r="E12360"/>
      <c r="F12360"/>
      <c r="L12360" s="6"/>
    </row>
    <row r="12361" spans="2:12" x14ac:dyDescent="0.25">
      <c r="B12361" s="5"/>
      <c r="C12361"/>
      <c r="E12361"/>
      <c r="F12361"/>
      <c r="L12361" s="6"/>
    </row>
    <row r="12362" spans="2:12" x14ac:dyDescent="0.25">
      <c r="B12362" s="5"/>
      <c r="C12362"/>
      <c r="E12362"/>
      <c r="F12362"/>
      <c r="L12362" s="6"/>
    </row>
    <row r="12363" spans="2:12" x14ac:dyDescent="0.25">
      <c r="B12363" s="5"/>
      <c r="C12363"/>
      <c r="E12363"/>
      <c r="F12363"/>
      <c r="L12363" s="6"/>
    </row>
    <row r="12364" spans="2:12" x14ac:dyDescent="0.25">
      <c r="B12364" s="5"/>
      <c r="C12364"/>
      <c r="E12364"/>
      <c r="F12364"/>
      <c r="L12364" s="6"/>
    </row>
    <row r="12365" spans="2:12" x14ac:dyDescent="0.25">
      <c r="B12365" s="5"/>
      <c r="C12365"/>
      <c r="E12365"/>
      <c r="F12365"/>
      <c r="L12365" s="6"/>
    </row>
    <row r="12366" spans="2:12" x14ac:dyDescent="0.25">
      <c r="B12366" s="5"/>
      <c r="C12366"/>
      <c r="E12366"/>
      <c r="F12366"/>
      <c r="L12366" s="6"/>
    </row>
    <row r="12367" spans="2:12" x14ac:dyDescent="0.25">
      <c r="B12367" s="5"/>
      <c r="C12367"/>
      <c r="E12367"/>
      <c r="F12367"/>
      <c r="L12367" s="6"/>
    </row>
    <row r="12368" spans="2:12" x14ac:dyDescent="0.25">
      <c r="B12368" s="5"/>
      <c r="C12368"/>
      <c r="E12368"/>
      <c r="F12368"/>
      <c r="L12368" s="6"/>
    </row>
    <row r="12369" spans="2:12" x14ac:dyDescent="0.25">
      <c r="B12369" s="5"/>
      <c r="C12369"/>
      <c r="E12369"/>
      <c r="F12369"/>
      <c r="L12369" s="6"/>
    </row>
    <row r="12370" spans="2:12" x14ac:dyDescent="0.25">
      <c r="B12370" s="5"/>
      <c r="C12370"/>
      <c r="E12370"/>
      <c r="F12370"/>
      <c r="L12370" s="6"/>
    </row>
    <row r="12371" spans="2:12" x14ac:dyDescent="0.25">
      <c r="B12371" s="5"/>
      <c r="C12371"/>
      <c r="E12371"/>
      <c r="F12371"/>
      <c r="L12371" s="6"/>
    </row>
    <row r="12372" spans="2:12" x14ac:dyDescent="0.25">
      <c r="B12372" s="5"/>
      <c r="C12372"/>
      <c r="E12372"/>
      <c r="F12372"/>
      <c r="L12372" s="6"/>
    </row>
    <row r="12373" spans="2:12" x14ac:dyDescent="0.25">
      <c r="B12373" s="5"/>
      <c r="C12373"/>
      <c r="E12373"/>
      <c r="F12373"/>
      <c r="L12373" s="6"/>
    </row>
    <row r="12374" spans="2:12" x14ac:dyDescent="0.25">
      <c r="B12374" s="5"/>
      <c r="C12374"/>
      <c r="E12374"/>
      <c r="F12374"/>
      <c r="L12374" s="6"/>
    </row>
    <row r="12375" spans="2:12" x14ac:dyDescent="0.25">
      <c r="B12375" s="5"/>
      <c r="C12375"/>
      <c r="E12375"/>
      <c r="F12375"/>
      <c r="L12375" s="6"/>
    </row>
    <row r="12376" spans="2:12" x14ac:dyDescent="0.25">
      <c r="B12376" s="5"/>
      <c r="C12376"/>
      <c r="E12376"/>
      <c r="F12376"/>
      <c r="L12376" s="6"/>
    </row>
    <row r="12377" spans="2:12" x14ac:dyDescent="0.25">
      <c r="B12377" s="5"/>
      <c r="C12377"/>
      <c r="E12377"/>
      <c r="F12377"/>
      <c r="L12377" s="6"/>
    </row>
    <row r="12378" spans="2:12" x14ac:dyDescent="0.25">
      <c r="B12378" s="5"/>
      <c r="C12378"/>
      <c r="E12378"/>
      <c r="F12378"/>
      <c r="L12378" s="6"/>
    </row>
    <row r="12379" spans="2:12" x14ac:dyDescent="0.25">
      <c r="B12379" s="5"/>
      <c r="C12379"/>
      <c r="E12379"/>
      <c r="F12379"/>
      <c r="L12379" s="6"/>
    </row>
    <row r="12380" spans="2:12" x14ac:dyDescent="0.25">
      <c r="B12380" s="5"/>
      <c r="C12380"/>
      <c r="E12380"/>
      <c r="F12380"/>
      <c r="L12380" s="6"/>
    </row>
    <row r="12381" spans="2:12" x14ac:dyDescent="0.25">
      <c r="B12381" s="5"/>
      <c r="C12381"/>
      <c r="E12381"/>
      <c r="F12381"/>
      <c r="L12381" s="6"/>
    </row>
    <row r="12382" spans="2:12" x14ac:dyDescent="0.25">
      <c r="B12382" s="5"/>
      <c r="C12382"/>
      <c r="E12382"/>
      <c r="F12382"/>
      <c r="L12382" s="6"/>
    </row>
    <row r="12383" spans="2:12" x14ac:dyDescent="0.25">
      <c r="B12383" s="5"/>
      <c r="C12383"/>
      <c r="E12383"/>
      <c r="F12383"/>
      <c r="L12383" s="6"/>
    </row>
    <row r="12384" spans="2:12" x14ac:dyDescent="0.25">
      <c r="B12384" s="5"/>
      <c r="C12384"/>
      <c r="E12384"/>
      <c r="F12384"/>
      <c r="L12384" s="6"/>
    </row>
    <row r="12385" spans="2:12" x14ac:dyDescent="0.25">
      <c r="B12385" s="5"/>
      <c r="C12385"/>
      <c r="E12385"/>
      <c r="F12385"/>
      <c r="L12385" s="6"/>
    </row>
    <row r="12386" spans="2:12" x14ac:dyDescent="0.25">
      <c r="B12386" s="5"/>
      <c r="C12386"/>
      <c r="E12386"/>
      <c r="F12386"/>
      <c r="L12386" s="6"/>
    </row>
    <row r="12387" spans="2:12" x14ac:dyDescent="0.25">
      <c r="B12387" s="5"/>
      <c r="C12387"/>
      <c r="E12387"/>
      <c r="F12387"/>
      <c r="L12387" s="6"/>
    </row>
    <row r="12388" spans="2:12" x14ac:dyDescent="0.25">
      <c r="B12388" s="5"/>
      <c r="C12388"/>
      <c r="E12388"/>
      <c r="F12388"/>
      <c r="L12388" s="6"/>
    </row>
    <row r="12389" spans="2:12" x14ac:dyDescent="0.25">
      <c r="B12389" s="5"/>
      <c r="C12389"/>
      <c r="E12389"/>
      <c r="F12389"/>
      <c r="L12389" s="6"/>
    </row>
    <row r="12390" spans="2:12" x14ac:dyDescent="0.25">
      <c r="B12390" s="5"/>
      <c r="C12390"/>
      <c r="E12390"/>
      <c r="F12390"/>
      <c r="L12390" s="6"/>
    </row>
    <row r="12391" spans="2:12" x14ac:dyDescent="0.25">
      <c r="B12391" s="5"/>
      <c r="C12391"/>
      <c r="E12391"/>
      <c r="F12391"/>
      <c r="L12391" s="6"/>
    </row>
    <row r="12392" spans="2:12" x14ac:dyDescent="0.25">
      <c r="B12392" s="5"/>
      <c r="C12392"/>
      <c r="E12392"/>
      <c r="F12392"/>
      <c r="L12392" s="6"/>
    </row>
    <row r="12393" spans="2:12" x14ac:dyDescent="0.25">
      <c r="B12393" s="5"/>
      <c r="C12393"/>
      <c r="E12393"/>
      <c r="F12393"/>
      <c r="L12393" s="6"/>
    </row>
    <row r="12394" spans="2:12" x14ac:dyDescent="0.25">
      <c r="B12394" s="5"/>
      <c r="C12394"/>
      <c r="E12394"/>
      <c r="F12394"/>
      <c r="L12394" s="6"/>
    </row>
    <row r="12395" spans="2:12" x14ac:dyDescent="0.25">
      <c r="B12395" s="5"/>
      <c r="C12395"/>
      <c r="E12395"/>
      <c r="F12395"/>
      <c r="L12395" s="6"/>
    </row>
    <row r="12396" spans="2:12" x14ac:dyDescent="0.25">
      <c r="B12396" s="5"/>
      <c r="C12396"/>
      <c r="E12396"/>
      <c r="F12396"/>
      <c r="L12396" s="6"/>
    </row>
    <row r="12397" spans="2:12" x14ac:dyDescent="0.25">
      <c r="B12397" s="5"/>
      <c r="C12397"/>
      <c r="E12397"/>
      <c r="F12397"/>
      <c r="L12397" s="6"/>
    </row>
    <row r="12398" spans="2:12" x14ac:dyDescent="0.25">
      <c r="B12398" s="5"/>
      <c r="C12398"/>
      <c r="E12398"/>
      <c r="F12398"/>
      <c r="L12398" s="6"/>
    </row>
    <row r="12399" spans="2:12" x14ac:dyDescent="0.25">
      <c r="B12399" s="5"/>
      <c r="C12399"/>
      <c r="E12399"/>
      <c r="F12399"/>
      <c r="L12399" s="6"/>
    </row>
    <row r="12400" spans="2:12" x14ac:dyDescent="0.25">
      <c r="B12400" s="5"/>
      <c r="C12400"/>
      <c r="E12400"/>
      <c r="F12400"/>
      <c r="L12400" s="6"/>
    </row>
    <row r="12401" spans="2:12" x14ac:dyDescent="0.25">
      <c r="B12401" s="5"/>
      <c r="C12401"/>
      <c r="E12401"/>
      <c r="F12401"/>
      <c r="L12401" s="6"/>
    </row>
    <row r="12402" spans="2:12" x14ac:dyDescent="0.25">
      <c r="B12402" s="5"/>
      <c r="C12402"/>
      <c r="E12402"/>
      <c r="F12402"/>
      <c r="L12402" s="6"/>
    </row>
    <row r="12403" spans="2:12" x14ac:dyDescent="0.25">
      <c r="B12403" s="5"/>
      <c r="C12403"/>
      <c r="E12403"/>
      <c r="F12403"/>
      <c r="L12403" s="6"/>
    </row>
    <row r="12404" spans="2:12" x14ac:dyDescent="0.25">
      <c r="B12404" s="5"/>
      <c r="C12404"/>
      <c r="E12404"/>
      <c r="F12404"/>
      <c r="L12404" s="6"/>
    </row>
    <row r="12405" spans="2:12" x14ac:dyDescent="0.25">
      <c r="B12405" s="5"/>
      <c r="C12405"/>
      <c r="E12405"/>
      <c r="F12405"/>
      <c r="L12405" s="6"/>
    </row>
    <row r="12406" spans="2:12" x14ac:dyDescent="0.25">
      <c r="B12406" s="5"/>
      <c r="C12406"/>
      <c r="E12406"/>
      <c r="F12406"/>
      <c r="L12406" s="6"/>
    </row>
    <row r="12407" spans="2:12" x14ac:dyDescent="0.25">
      <c r="B12407" s="5"/>
      <c r="C12407"/>
      <c r="E12407"/>
      <c r="F12407"/>
      <c r="L12407" s="6"/>
    </row>
    <row r="12408" spans="2:12" x14ac:dyDescent="0.25">
      <c r="B12408" s="5"/>
      <c r="C12408"/>
      <c r="E12408"/>
      <c r="F12408"/>
      <c r="L12408" s="6"/>
    </row>
    <row r="12409" spans="2:12" x14ac:dyDescent="0.25">
      <c r="B12409" s="5"/>
      <c r="C12409"/>
      <c r="E12409"/>
      <c r="F12409"/>
      <c r="L12409" s="6"/>
    </row>
    <row r="12410" spans="2:12" x14ac:dyDescent="0.25">
      <c r="B12410" s="5"/>
      <c r="C12410"/>
      <c r="E12410"/>
      <c r="F12410"/>
      <c r="L12410" s="6"/>
    </row>
    <row r="12411" spans="2:12" x14ac:dyDescent="0.25">
      <c r="B12411" s="5"/>
      <c r="C12411"/>
      <c r="E12411"/>
      <c r="F12411"/>
      <c r="L12411" s="6"/>
    </row>
    <row r="12412" spans="2:12" x14ac:dyDescent="0.25">
      <c r="B12412" s="5"/>
      <c r="C12412"/>
      <c r="E12412"/>
      <c r="F12412"/>
      <c r="L12412" s="6"/>
    </row>
    <row r="12413" spans="2:12" x14ac:dyDescent="0.25">
      <c r="B12413" s="5"/>
      <c r="C12413"/>
      <c r="E12413"/>
      <c r="F12413"/>
      <c r="L12413" s="6"/>
    </row>
    <row r="12414" spans="2:12" x14ac:dyDescent="0.25">
      <c r="B12414" s="5"/>
      <c r="C12414"/>
      <c r="E12414"/>
      <c r="F12414"/>
      <c r="L12414" s="6"/>
    </row>
    <row r="12415" spans="2:12" x14ac:dyDescent="0.25">
      <c r="B12415" s="5"/>
      <c r="C12415"/>
      <c r="E12415"/>
      <c r="F12415"/>
      <c r="L12415" s="6"/>
    </row>
    <row r="12416" spans="2:12" x14ac:dyDescent="0.25">
      <c r="B12416" s="5"/>
      <c r="C12416"/>
      <c r="E12416"/>
      <c r="F12416"/>
      <c r="L12416" s="6"/>
    </row>
    <row r="12417" spans="2:12" x14ac:dyDescent="0.25">
      <c r="B12417" s="5"/>
      <c r="C12417"/>
      <c r="E12417"/>
      <c r="F12417"/>
      <c r="L12417" s="6"/>
    </row>
    <row r="12418" spans="2:12" x14ac:dyDescent="0.25">
      <c r="B12418" s="5"/>
      <c r="C12418"/>
      <c r="E12418"/>
      <c r="F12418"/>
      <c r="L12418" s="6"/>
    </row>
    <row r="12419" spans="2:12" x14ac:dyDescent="0.25">
      <c r="B12419" s="5"/>
      <c r="C12419"/>
      <c r="E12419"/>
      <c r="F12419"/>
      <c r="L12419" s="6"/>
    </row>
    <row r="12420" spans="2:12" x14ac:dyDescent="0.25">
      <c r="B12420" s="5"/>
      <c r="C12420"/>
      <c r="E12420"/>
      <c r="F12420"/>
      <c r="L12420" s="6"/>
    </row>
    <row r="12421" spans="2:12" x14ac:dyDescent="0.25">
      <c r="B12421" s="5"/>
      <c r="C12421"/>
      <c r="E12421"/>
      <c r="F12421"/>
      <c r="L12421" s="6"/>
    </row>
    <row r="12422" spans="2:12" x14ac:dyDescent="0.25">
      <c r="B12422" s="5"/>
      <c r="C12422"/>
      <c r="E12422"/>
      <c r="F12422"/>
      <c r="L12422" s="6"/>
    </row>
    <row r="12423" spans="2:12" x14ac:dyDescent="0.25">
      <c r="B12423" s="5"/>
      <c r="C12423"/>
      <c r="E12423"/>
      <c r="F12423"/>
      <c r="L12423" s="6"/>
    </row>
    <row r="12424" spans="2:12" x14ac:dyDescent="0.25">
      <c r="B12424" s="5"/>
      <c r="C12424"/>
      <c r="E12424"/>
      <c r="F12424"/>
      <c r="L12424" s="6"/>
    </row>
    <row r="12425" spans="2:12" x14ac:dyDescent="0.25">
      <c r="B12425" s="5"/>
      <c r="C12425"/>
      <c r="E12425"/>
      <c r="F12425"/>
      <c r="L12425" s="6"/>
    </row>
    <row r="12426" spans="2:12" x14ac:dyDescent="0.25">
      <c r="B12426" s="5"/>
      <c r="C12426"/>
      <c r="E12426"/>
      <c r="F12426"/>
      <c r="L12426" s="6"/>
    </row>
    <row r="12427" spans="2:12" x14ac:dyDescent="0.25">
      <c r="B12427" s="5"/>
      <c r="C12427"/>
      <c r="E12427"/>
      <c r="F12427"/>
      <c r="L12427" s="6"/>
    </row>
    <row r="12428" spans="2:12" x14ac:dyDescent="0.25">
      <c r="B12428" s="5"/>
      <c r="C12428"/>
      <c r="E12428"/>
      <c r="F12428"/>
      <c r="L12428" s="6"/>
    </row>
    <row r="12429" spans="2:12" x14ac:dyDescent="0.25">
      <c r="B12429" s="5"/>
      <c r="C12429"/>
      <c r="E12429"/>
      <c r="F12429"/>
      <c r="L12429" s="6"/>
    </row>
    <row r="12430" spans="2:12" x14ac:dyDescent="0.25">
      <c r="B12430" s="5"/>
      <c r="C12430"/>
      <c r="E12430"/>
      <c r="F12430"/>
      <c r="L12430" s="6"/>
    </row>
    <row r="12431" spans="2:12" x14ac:dyDescent="0.25">
      <c r="B12431" s="5"/>
      <c r="C12431"/>
      <c r="E12431"/>
      <c r="F12431"/>
      <c r="L12431" s="6"/>
    </row>
    <row r="12432" spans="2:12" x14ac:dyDescent="0.25">
      <c r="B12432" s="5"/>
      <c r="C12432"/>
      <c r="E12432"/>
      <c r="F12432"/>
      <c r="L12432" s="6"/>
    </row>
    <row r="12433" spans="2:12" x14ac:dyDescent="0.25">
      <c r="B12433" s="5"/>
      <c r="C12433"/>
      <c r="E12433"/>
      <c r="F12433"/>
      <c r="L12433" s="6"/>
    </row>
    <row r="12434" spans="2:12" x14ac:dyDescent="0.25">
      <c r="B12434" s="5"/>
      <c r="C12434"/>
      <c r="E12434"/>
      <c r="F12434"/>
      <c r="L12434" s="6"/>
    </row>
    <row r="12435" spans="2:12" x14ac:dyDescent="0.25">
      <c r="B12435" s="5"/>
      <c r="C12435"/>
      <c r="E12435"/>
      <c r="F12435"/>
      <c r="L12435" s="6"/>
    </row>
    <row r="12436" spans="2:12" x14ac:dyDescent="0.25">
      <c r="B12436" s="5"/>
      <c r="C12436"/>
      <c r="E12436"/>
      <c r="F12436"/>
      <c r="L12436" s="6"/>
    </row>
    <row r="12437" spans="2:12" x14ac:dyDescent="0.25">
      <c r="B12437" s="5"/>
      <c r="C12437"/>
      <c r="E12437"/>
      <c r="F12437"/>
      <c r="L12437" s="6"/>
    </row>
    <row r="12438" spans="2:12" x14ac:dyDescent="0.25">
      <c r="B12438" s="5"/>
      <c r="C12438"/>
      <c r="E12438"/>
      <c r="F12438"/>
      <c r="L12438" s="6"/>
    </row>
    <row r="12439" spans="2:12" x14ac:dyDescent="0.25">
      <c r="B12439" s="5"/>
      <c r="C12439"/>
      <c r="E12439"/>
      <c r="F12439"/>
      <c r="L12439" s="6"/>
    </row>
    <row r="12440" spans="2:12" x14ac:dyDescent="0.25">
      <c r="B12440" s="5"/>
      <c r="C12440"/>
      <c r="E12440"/>
      <c r="F12440"/>
      <c r="L12440" s="6"/>
    </row>
    <row r="12441" spans="2:12" x14ac:dyDescent="0.25">
      <c r="B12441" s="5"/>
      <c r="C12441"/>
      <c r="E12441"/>
      <c r="F12441"/>
      <c r="L12441" s="6"/>
    </row>
    <row r="12442" spans="2:12" x14ac:dyDescent="0.25">
      <c r="B12442" s="5"/>
      <c r="C12442"/>
      <c r="E12442"/>
      <c r="F12442"/>
      <c r="L12442" s="6"/>
    </row>
    <row r="12443" spans="2:12" x14ac:dyDescent="0.25">
      <c r="B12443" s="5"/>
      <c r="C12443"/>
      <c r="E12443"/>
      <c r="F12443"/>
      <c r="L12443" s="6"/>
    </row>
    <row r="12444" spans="2:12" x14ac:dyDescent="0.25">
      <c r="B12444" s="5"/>
      <c r="C12444"/>
      <c r="E12444"/>
      <c r="F12444"/>
      <c r="L12444" s="6"/>
    </row>
    <row r="12445" spans="2:12" x14ac:dyDescent="0.25">
      <c r="B12445" s="5"/>
      <c r="C12445"/>
      <c r="E12445"/>
      <c r="F12445"/>
      <c r="L12445" s="6"/>
    </row>
    <row r="12446" spans="2:12" x14ac:dyDescent="0.25">
      <c r="B12446" s="5"/>
      <c r="C12446"/>
      <c r="E12446"/>
      <c r="F12446"/>
      <c r="L12446" s="6"/>
    </row>
    <row r="12447" spans="2:12" x14ac:dyDescent="0.25">
      <c r="B12447" s="5"/>
      <c r="C12447"/>
      <c r="E12447"/>
      <c r="F12447"/>
      <c r="L12447" s="6"/>
    </row>
    <row r="12448" spans="2:12" x14ac:dyDescent="0.25">
      <c r="B12448" s="5"/>
      <c r="C12448"/>
      <c r="E12448"/>
      <c r="F12448"/>
      <c r="L12448" s="6"/>
    </row>
    <row r="12449" spans="2:12" x14ac:dyDescent="0.25">
      <c r="B12449" s="5"/>
      <c r="C12449"/>
      <c r="E12449"/>
      <c r="F12449"/>
      <c r="L12449" s="6"/>
    </row>
    <row r="12450" spans="2:12" x14ac:dyDescent="0.25">
      <c r="B12450" s="5"/>
      <c r="C12450"/>
      <c r="E12450"/>
      <c r="F12450"/>
      <c r="L12450" s="6"/>
    </row>
    <row r="12451" spans="2:12" x14ac:dyDescent="0.25">
      <c r="B12451" s="5"/>
      <c r="C12451"/>
      <c r="E12451"/>
      <c r="F12451"/>
      <c r="L12451" s="6"/>
    </row>
    <row r="12452" spans="2:12" x14ac:dyDescent="0.25">
      <c r="B12452" s="5"/>
      <c r="C12452"/>
      <c r="E12452"/>
      <c r="F12452"/>
      <c r="L12452" s="6"/>
    </row>
    <row r="12453" spans="2:12" x14ac:dyDescent="0.25">
      <c r="B12453" s="5"/>
      <c r="C12453"/>
      <c r="E12453"/>
      <c r="F12453"/>
      <c r="L12453" s="6"/>
    </row>
    <row r="12454" spans="2:12" x14ac:dyDescent="0.25">
      <c r="B12454" s="5"/>
      <c r="C12454"/>
      <c r="E12454"/>
      <c r="F12454"/>
      <c r="L12454" s="6"/>
    </row>
    <row r="12455" spans="2:12" x14ac:dyDescent="0.25">
      <c r="B12455" s="5"/>
      <c r="C12455"/>
      <c r="E12455"/>
      <c r="F12455"/>
      <c r="L12455" s="6"/>
    </row>
    <row r="12456" spans="2:12" x14ac:dyDescent="0.25">
      <c r="B12456" s="5"/>
      <c r="C12456"/>
      <c r="E12456"/>
      <c r="F12456"/>
      <c r="L12456" s="6"/>
    </row>
    <row r="12457" spans="2:12" x14ac:dyDescent="0.25">
      <c r="B12457" s="5"/>
      <c r="C12457"/>
      <c r="E12457"/>
      <c r="F12457"/>
      <c r="L12457" s="6"/>
    </row>
    <row r="12458" spans="2:12" x14ac:dyDescent="0.25">
      <c r="B12458" s="5"/>
      <c r="C12458"/>
      <c r="E12458"/>
      <c r="F12458"/>
      <c r="L12458" s="6"/>
    </row>
    <row r="12459" spans="2:12" x14ac:dyDescent="0.25">
      <c r="B12459" s="5"/>
      <c r="C12459"/>
      <c r="E12459"/>
      <c r="F12459"/>
      <c r="L12459" s="6"/>
    </row>
    <row r="12460" spans="2:12" x14ac:dyDescent="0.25">
      <c r="B12460" s="5"/>
      <c r="C12460"/>
      <c r="E12460"/>
      <c r="F12460"/>
      <c r="L12460" s="6"/>
    </row>
    <row r="12461" spans="2:12" x14ac:dyDescent="0.25">
      <c r="B12461" s="5"/>
      <c r="C12461"/>
      <c r="E12461"/>
      <c r="F12461"/>
      <c r="L12461" s="6"/>
    </row>
    <row r="12462" spans="2:12" x14ac:dyDescent="0.25">
      <c r="B12462" s="5"/>
      <c r="C12462"/>
      <c r="E12462"/>
      <c r="F12462"/>
      <c r="L12462" s="6"/>
    </row>
    <row r="12463" spans="2:12" x14ac:dyDescent="0.25">
      <c r="B12463" s="5"/>
      <c r="C12463"/>
      <c r="E12463"/>
      <c r="F12463"/>
      <c r="L12463" s="6"/>
    </row>
    <row r="12464" spans="2:12" x14ac:dyDescent="0.25">
      <c r="B12464" s="5"/>
      <c r="C12464"/>
      <c r="E12464"/>
      <c r="F12464"/>
      <c r="L12464" s="6"/>
    </row>
    <row r="12465" spans="2:12" x14ac:dyDescent="0.25">
      <c r="B12465" s="5"/>
      <c r="C12465"/>
      <c r="E12465"/>
      <c r="F12465"/>
      <c r="L12465" s="6"/>
    </row>
    <row r="12466" spans="2:12" x14ac:dyDescent="0.25">
      <c r="B12466" s="5"/>
      <c r="C12466"/>
      <c r="E12466"/>
      <c r="F12466"/>
      <c r="L12466" s="6"/>
    </row>
    <row r="12467" spans="2:12" x14ac:dyDescent="0.25">
      <c r="B12467" s="5"/>
      <c r="C12467"/>
      <c r="E12467"/>
      <c r="F12467"/>
      <c r="L12467" s="6"/>
    </row>
    <row r="12468" spans="2:12" x14ac:dyDescent="0.25">
      <c r="B12468" s="5"/>
      <c r="C12468"/>
      <c r="E12468"/>
      <c r="F12468"/>
      <c r="L12468" s="6"/>
    </row>
    <row r="12469" spans="2:12" x14ac:dyDescent="0.25">
      <c r="B12469" s="5"/>
      <c r="C12469"/>
      <c r="E12469"/>
      <c r="F12469"/>
      <c r="L12469" s="6"/>
    </row>
    <row r="12470" spans="2:12" x14ac:dyDescent="0.25">
      <c r="B12470" s="5"/>
      <c r="C12470"/>
      <c r="E12470"/>
      <c r="F12470"/>
      <c r="L12470" s="6"/>
    </row>
    <row r="12471" spans="2:12" x14ac:dyDescent="0.25">
      <c r="B12471" s="5"/>
      <c r="C12471"/>
      <c r="E12471"/>
      <c r="F12471"/>
      <c r="L12471" s="6"/>
    </row>
    <row r="12472" spans="2:12" x14ac:dyDescent="0.25">
      <c r="B12472" s="5"/>
      <c r="C12472"/>
      <c r="E12472"/>
      <c r="F12472"/>
      <c r="L12472" s="6"/>
    </row>
    <row r="12473" spans="2:12" x14ac:dyDescent="0.25">
      <c r="B12473" s="5"/>
      <c r="C12473"/>
      <c r="E12473"/>
      <c r="F12473"/>
      <c r="L12473" s="6"/>
    </row>
    <row r="12474" spans="2:12" x14ac:dyDescent="0.25">
      <c r="B12474" s="5"/>
      <c r="C12474"/>
      <c r="E12474"/>
      <c r="F12474"/>
      <c r="L12474" s="6"/>
    </row>
    <row r="12475" spans="2:12" x14ac:dyDescent="0.25">
      <c r="B12475" s="5"/>
      <c r="C12475"/>
      <c r="E12475"/>
      <c r="F12475"/>
      <c r="L12475" s="6"/>
    </row>
    <row r="12476" spans="2:12" x14ac:dyDescent="0.25">
      <c r="B12476" s="5"/>
      <c r="C12476"/>
      <c r="E12476"/>
      <c r="F12476"/>
      <c r="L12476" s="6"/>
    </row>
    <row r="12477" spans="2:12" x14ac:dyDescent="0.25">
      <c r="B12477" s="5"/>
      <c r="C12477"/>
      <c r="E12477"/>
      <c r="F12477"/>
      <c r="L12477" s="6"/>
    </row>
    <row r="12478" spans="2:12" x14ac:dyDescent="0.25">
      <c r="B12478" s="5"/>
      <c r="C12478"/>
      <c r="E12478"/>
      <c r="F12478"/>
      <c r="L12478" s="6"/>
    </row>
    <row r="12479" spans="2:12" x14ac:dyDescent="0.25">
      <c r="B12479" s="5"/>
      <c r="C12479"/>
      <c r="E12479"/>
      <c r="F12479"/>
      <c r="L12479" s="6"/>
    </row>
    <row r="12480" spans="2:12" x14ac:dyDescent="0.25">
      <c r="B12480" s="5"/>
      <c r="C12480"/>
      <c r="E12480"/>
      <c r="F12480"/>
      <c r="L12480" s="6"/>
    </row>
    <row r="12481" spans="2:12" x14ac:dyDescent="0.25">
      <c r="B12481" s="5"/>
      <c r="C12481"/>
      <c r="E12481"/>
      <c r="F12481"/>
      <c r="L12481" s="6"/>
    </row>
    <row r="12482" spans="2:12" x14ac:dyDescent="0.25">
      <c r="B12482" s="5"/>
      <c r="C12482"/>
      <c r="E12482"/>
      <c r="F12482"/>
      <c r="L12482" s="6"/>
    </row>
    <row r="12483" spans="2:12" x14ac:dyDescent="0.25">
      <c r="B12483" s="5"/>
      <c r="C12483"/>
      <c r="E12483"/>
      <c r="F12483"/>
      <c r="L12483" s="6"/>
    </row>
    <row r="12484" spans="2:12" x14ac:dyDescent="0.25">
      <c r="B12484" s="5"/>
      <c r="C12484"/>
      <c r="E12484"/>
      <c r="F12484"/>
      <c r="L12484" s="6"/>
    </row>
    <row r="12485" spans="2:12" x14ac:dyDescent="0.25">
      <c r="B12485" s="5"/>
      <c r="C12485"/>
      <c r="E12485"/>
      <c r="F12485"/>
      <c r="L12485" s="6"/>
    </row>
    <row r="12486" spans="2:12" x14ac:dyDescent="0.25">
      <c r="B12486" s="5"/>
      <c r="C12486"/>
      <c r="E12486"/>
      <c r="F12486"/>
      <c r="L12486" s="6"/>
    </row>
    <row r="12487" spans="2:12" x14ac:dyDescent="0.25">
      <c r="B12487" s="5"/>
      <c r="C12487"/>
      <c r="E12487"/>
      <c r="F12487"/>
      <c r="L12487" s="6"/>
    </row>
    <row r="12488" spans="2:12" x14ac:dyDescent="0.25">
      <c r="B12488" s="5"/>
      <c r="C12488"/>
      <c r="E12488"/>
      <c r="F12488"/>
      <c r="L12488" s="6"/>
    </row>
    <row r="12489" spans="2:12" x14ac:dyDescent="0.25">
      <c r="B12489" s="5"/>
      <c r="C12489"/>
      <c r="E12489"/>
      <c r="F12489"/>
      <c r="L12489" s="6"/>
    </row>
    <row r="12490" spans="2:12" x14ac:dyDescent="0.25">
      <c r="B12490" s="5"/>
      <c r="C12490"/>
      <c r="E12490"/>
      <c r="F12490"/>
      <c r="L12490" s="6"/>
    </row>
    <row r="12491" spans="2:12" x14ac:dyDescent="0.25">
      <c r="B12491" s="5"/>
      <c r="C12491"/>
      <c r="E12491"/>
      <c r="F12491"/>
      <c r="L12491" s="6"/>
    </row>
    <row r="12492" spans="2:12" x14ac:dyDescent="0.25">
      <c r="B12492" s="5"/>
      <c r="C12492"/>
      <c r="E12492"/>
      <c r="F12492"/>
      <c r="L12492" s="6"/>
    </row>
    <row r="12493" spans="2:12" x14ac:dyDescent="0.25">
      <c r="B12493" s="5"/>
      <c r="C12493"/>
      <c r="E12493"/>
      <c r="F12493"/>
      <c r="L12493" s="6"/>
    </row>
    <row r="12494" spans="2:12" x14ac:dyDescent="0.25">
      <c r="B12494" s="5"/>
      <c r="C12494"/>
      <c r="E12494"/>
      <c r="F12494"/>
      <c r="L12494" s="6"/>
    </row>
    <row r="12495" spans="2:12" x14ac:dyDescent="0.25">
      <c r="B12495" s="5"/>
      <c r="C12495"/>
      <c r="E12495"/>
      <c r="F12495"/>
      <c r="L12495" s="6"/>
    </row>
    <row r="12496" spans="2:12" x14ac:dyDescent="0.25">
      <c r="B12496" s="5"/>
      <c r="C12496"/>
      <c r="E12496"/>
      <c r="F12496"/>
      <c r="L12496" s="6"/>
    </row>
    <row r="12497" spans="2:12" x14ac:dyDescent="0.25">
      <c r="B12497" s="5"/>
      <c r="C12497"/>
      <c r="E12497"/>
      <c r="F12497"/>
      <c r="L12497" s="6"/>
    </row>
    <row r="12498" spans="2:12" x14ac:dyDescent="0.25">
      <c r="B12498" s="5"/>
      <c r="C12498"/>
      <c r="E12498"/>
      <c r="F12498"/>
      <c r="L12498" s="6"/>
    </row>
    <row r="12499" spans="2:12" x14ac:dyDescent="0.25">
      <c r="B12499" s="5"/>
      <c r="C12499"/>
      <c r="E12499"/>
      <c r="F12499"/>
      <c r="L12499" s="6"/>
    </row>
    <row r="12500" spans="2:12" x14ac:dyDescent="0.25">
      <c r="B12500" s="5"/>
      <c r="C12500"/>
      <c r="E12500"/>
      <c r="F12500"/>
      <c r="L12500" s="6"/>
    </row>
    <row r="12501" spans="2:12" x14ac:dyDescent="0.25">
      <c r="B12501" s="5"/>
      <c r="C12501"/>
      <c r="E12501"/>
      <c r="F12501"/>
      <c r="L12501" s="6"/>
    </row>
    <row r="12502" spans="2:12" x14ac:dyDescent="0.25">
      <c r="B12502" s="5"/>
      <c r="C12502"/>
      <c r="E12502"/>
      <c r="F12502"/>
      <c r="L12502" s="6"/>
    </row>
    <row r="12503" spans="2:12" x14ac:dyDescent="0.25">
      <c r="B12503" s="5"/>
      <c r="C12503"/>
      <c r="E12503"/>
      <c r="F12503"/>
      <c r="L12503" s="6"/>
    </row>
    <row r="12504" spans="2:12" x14ac:dyDescent="0.25">
      <c r="B12504" s="5"/>
      <c r="C12504"/>
      <c r="E12504"/>
      <c r="F12504"/>
      <c r="L12504" s="6"/>
    </row>
    <row r="12505" spans="2:12" x14ac:dyDescent="0.25">
      <c r="B12505" s="5"/>
      <c r="C12505"/>
      <c r="E12505"/>
      <c r="F12505"/>
      <c r="L12505" s="6"/>
    </row>
    <row r="12506" spans="2:12" x14ac:dyDescent="0.25">
      <c r="B12506" s="5"/>
      <c r="C12506"/>
      <c r="E12506"/>
      <c r="F12506"/>
      <c r="L12506" s="6"/>
    </row>
    <row r="12507" spans="2:12" x14ac:dyDescent="0.25">
      <c r="B12507" s="5"/>
      <c r="C12507"/>
      <c r="E12507"/>
      <c r="F12507"/>
      <c r="L12507" s="6"/>
    </row>
    <row r="12508" spans="2:12" x14ac:dyDescent="0.25">
      <c r="B12508" s="5"/>
      <c r="C12508"/>
      <c r="E12508"/>
      <c r="F12508"/>
      <c r="L12508" s="6"/>
    </row>
    <row r="12509" spans="2:12" x14ac:dyDescent="0.25">
      <c r="B12509" s="5"/>
      <c r="C12509"/>
      <c r="E12509"/>
      <c r="F12509"/>
      <c r="L12509" s="6"/>
    </row>
    <row r="12510" spans="2:12" x14ac:dyDescent="0.25">
      <c r="B12510" s="5"/>
      <c r="C12510"/>
      <c r="E12510"/>
      <c r="F12510"/>
      <c r="L12510" s="6"/>
    </row>
    <row r="12511" spans="2:12" x14ac:dyDescent="0.25">
      <c r="B12511" s="5"/>
      <c r="C12511"/>
      <c r="E12511"/>
      <c r="F12511"/>
      <c r="L12511" s="6"/>
    </row>
    <row r="12512" spans="2:12" x14ac:dyDescent="0.25">
      <c r="B12512" s="5"/>
      <c r="C12512"/>
      <c r="E12512"/>
      <c r="F12512"/>
      <c r="L12512" s="6"/>
    </row>
    <row r="12513" spans="2:12" x14ac:dyDescent="0.25">
      <c r="B12513" s="5"/>
      <c r="C12513"/>
      <c r="E12513"/>
      <c r="F12513"/>
      <c r="L12513" s="6"/>
    </row>
    <row r="12514" spans="2:12" x14ac:dyDescent="0.25">
      <c r="B12514" s="5"/>
      <c r="C12514"/>
      <c r="E12514"/>
      <c r="F12514"/>
      <c r="L12514" s="6"/>
    </row>
    <row r="12515" spans="2:12" x14ac:dyDescent="0.25">
      <c r="B12515" s="5"/>
      <c r="C12515"/>
      <c r="E12515"/>
      <c r="F12515"/>
      <c r="L12515" s="6"/>
    </row>
    <row r="12516" spans="2:12" x14ac:dyDescent="0.25">
      <c r="B12516" s="5"/>
      <c r="C12516"/>
      <c r="E12516"/>
      <c r="F12516"/>
      <c r="L12516" s="6"/>
    </row>
    <row r="12517" spans="2:12" x14ac:dyDescent="0.25">
      <c r="B12517" s="5"/>
      <c r="C12517"/>
      <c r="E12517"/>
      <c r="F12517"/>
      <c r="L12517" s="6"/>
    </row>
    <row r="12518" spans="2:12" x14ac:dyDescent="0.25">
      <c r="B12518" s="5"/>
      <c r="C12518"/>
      <c r="E12518"/>
      <c r="F12518"/>
      <c r="L12518" s="6"/>
    </row>
    <row r="12519" spans="2:12" x14ac:dyDescent="0.25">
      <c r="B12519" s="5"/>
      <c r="C12519"/>
      <c r="E12519"/>
      <c r="F12519"/>
      <c r="L12519" s="6"/>
    </row>
    <row r="12520" spans="2:12" x14ac:dyDescent="0.25">
      <c r="B12520" s="5"/>
      <c r="C12520"/>
      <c r="E12520"/>
      <c r="F12520"/>
      <c r="L12520" s="6"/>
    </row>
    <row r="12521" spans="2:12" x14ac:dyDescent="0.25">
      <c r="B12521" s="5"/>
      <c r="C12521"/>
      <c r="E12521"/>
      <c r="F12521"/>
      <c r="L12521" s="6"/>
    </row>
    <row r="12522" spans="2:12" x14ac:dyDescent="0.25">
      <c r="B12522" s="5"/>
      <c r="C12522"/>
      <c r="E12522"/>
      <c r="F12522"/>
      <c r="L12522" s="6"/>
    </row>
    <row r="12523" spans="2:12" x14ac:dyDescent="0.25">
      <c r="B12523" s="5"/>
      <c r="C12523"/>
      <c r="E12523"/>
      <c r="F12523"/>
      <c r="L12523" s="6"/>
    </row>
    <row r="12524" spans="2:12" x14ac:dyDescent="0.25">
      <c r="B12524" s="5"/>
      <c r="C12524"/>
      <c r="E12524"/>
      <c r="F12524"/>
      <c r="L12524" s="6"/>
    </row>
    <row r="12525" spans="2:12" x14ac:dyDescent="0.25">
      <c r="B12525" s="5"/>
      <c r="C12525"/>
      <c r="E12525"/>
      <c r="F12525"/>
      <c r="L12525" s="6"/>
    </row>
    <row r="12526" spans="2:12" x14ac:dyDescent="0.25">
      <c r="B12526" s="5"/>
      <c r="C12526"/>
      <c r="E12526"/>
      <c r="F12526"/>
      <c r="L12526" s="6"/>
    </row>
    <row r="12527" spans="2:12" x14ac:dyDescent="0.25">
      <c r="B12527" s="5"/>
      <c r="C12527"/>
      <c r="E12527"/>
      <c r="F12527"/>
      <c r="L12527" s="6"/>
    </row>
    <row r="12528" spans="2:12" x14ac:dyDescent="0.25">
      <c r="B12528" s="5"/>
      <c r="C12528"/>
      <c r="E12528"/>
      <c r="F12528"/>
      <c r="L12528" s="6"/>
    </row>
    <row r="12529" spans="2:12" x14ac:dyDescent="0.25">
      <c r="B12529" s="5"/>
      <c r="C12529"/>
      <c r="E12529"/>
      <c r="F12529"/>
      <c r="L12529" s="6"/>
    </row>
    <row r="12530" spans="2:12" x14ac:dyDescent="0.25">
      <c r="B12530" s="5"/>
      <c r="C12530"/>
      <c r="E12530"/>
      <c r="F12530"/>
      <c r="L12530" s="6"/>
    </row>
    <row r="12531" spans="2:12" x14ac:dyDescent="0.25">
      <c r="B12531" s="5"/>
      <c r="C12531"/>
      <c r="E12531"/>
      <c r="F12531"/>
      <c r="L12531" s="6"/>
    </row>
    <row r="12532" spans="2:12" x14ac:dyDescent="0.25">
      <c r="B12532" s="5"/>
      <c r="C12532"/>
      <c r="E12532"/>
      <c r="F12532"/>
      <c r="L12532" s="6"/>
    </row>
    <row r="12533" spans="2:12" x14ac:dyDescent="0.25">
      <c r="B12533" s="5"/>
      <c r="C12533"/>
      <c r="E12533"/>
      <c r="F12533"/>
      <c r="L12533" s="6"/>
    </row>
    <row r="12534" spans="2:12" x14ac:dyDescent="0.25">
      <c r="B12534" s="5"/>
      <c r="C12534"/>
      <c r="E12534"/>
      <c r="F12534"/>
      <c r="L12534" s="6"/>
    </row>
    <row r="12535" spans="2:12" x14ac:dyDescent="0.25">
      <c r="B12535" s="5"/>
      <c r="C12535"/>
      <c r="E12535"/>
      <c r="F12535"/>
      <c r="L12535" s="6"/>
    </row>
    <row r="12536" spans="2:12" x14ac:dyDescent="0.25">
      <c r="B12536" s="5"/>
      <c r="C12536"/>
      <c r="E12536"/>
      <c r="F12536"/>
      <c r="L12536" s="6"/>
    </row>
    <row r="12537" spans="2:12" x14ac:dyDescent="0.25">
      <c r="B12537" s="5"/>
      <c r="C12537"/>
      <c r="E12537"/>
      <c r="F12537"/>
      <c r="L12537" s="6"/>
    </row>
    <row r="12538" spans="2:12" x14ac:dyDescent="0.25">
      <c r="B12538" s="5"/>
      <c r="C12538"/>
      <c r="E12538"/>
      <c r="F12538"/>
      <c r="L12538" s="6"/>
    </row>
    <row r="12539" spans="2:12" x14ac:dyDescent="0.25">
      <c r="B12539" s="5"/>
      <c r="C12539"/>
      <c r="E12539"/>
      <c r="F12539"/>
      <c r="L12539" s="6"/>
    </row>
    <row r="12540" spans="2:12" x14ac:dyDescent="0.25">
      <c r="B12540" s="5"/>
      <c r="C12540"/>
      <c r="E12540"/>
      <c r="F12540"/>
      <c r="L12540" s="6"/>
    </row>
    <row r="12541" spans="2:12" x14ac:dyDescent="0.25">
      <c r="B12541" s="5"/>
      <c r="C12541"/>
      <c r="E12541"/>
      <c r="F12541"/>
      <c r="L12541" s="6"/>
    </row>
    <row r="12542" spans="2:12" x14ac:dyDescent="0.25">
      <c r="B12542" s="5"/>
      <c r="C12542"/>
      <c r="E12542"/>
      <c r="F12542"/>
      <c r="L12542" s="6"/>
    </row>
    <row r="12543" spans="2:12" x14ac:dyDescent="0.25">
      <c r="B12543" s="5"/>
      <c r="C12543"/>
      <c r="E12543"/>
      <c r="F12543"/>
      <c r="L12543" s="6"/>
    </row>
    <row r="12544" spans="2:12" x14ac:dyDescent="0.25">
      <c r="B12544" s="5"/>
      <c r="C12544"/>
      <c r="E12544"/>
      <c r="F12544"/>
      <c r="L12544" s="6"/>
    </row>
    <row r="12545" spans="2:12" x14ac:dyDescent="0.25">
      <c r="B12545" s="5"/>
      <c r="C12545"/>
      <c r="E12545"/>
      <c r="F12545"/>
      <c r="L12545" s="6"/>
    </row>
    <row r="12546" spans="2:12" x14ac:dyDescent="0.25">
      <c r="B12546" s="5"/>
      <c r="C12546"/>
      <c r="E12546"/>
      <c r="F12546"/>
      <c r="L12546" s="6"/>
    </row>
    <row r="12547" spans="2:12" x14ac:dyDescent="0.25">
      <c r="B12547" s="5"/>
      <c r="C12547"/>
      <c r="E12547"/>
      <c r="F12547"/>
      <c r="L12547" s="6"/>
    </row>
    <row r="12548" spans="2:12" x14ac:dyDescent="0.25">
      <c r="B12548" s="5"/>
      <c r="C12548"/>
      <c r="E12548"/>
      <c r="F12548"/>
      <c r="L12548" s="6"/>
    </row>
    <row r="12549" spans="2:12" x14ac:dyDescent="0.25">
      <c r="B12549" s="5"/>
      <c r="C12549"/>
      <c r="E12549"/>
      <c r="F12549"/>
      <c r="L12549" s="6"/>
    </row>
    <row r="12550" spans="2:12" x14ac:dyDescent="0.25">
      <c r="B12550" s="5"/>
      <c r="C12550"/>
      <c r="E12550"/>
      <c r="F12550"/>
      <c r="L12550" s="6"/>
    </row>
    <row r="12551" spans="2:12" x14ac:dyDescent="0.25">
      <c r="B12551" s="5"/>
      <c r="C12551"/>
      <c r="E12551"/>
      <c r="F12551"/>
      <c r="L12551" s="6"/>
    </row>
    <row r="12552" spans="2:12" x14ac:dyDescent="0.25">
      <c r="B12552" s="5"/>
      <c r="C12552"/>
      <c r="E12552"/>
      <c r="F12552"/>
      <c r="L12552" s="6"/>
    </row>
    <row r="12553" spans="2:12" x14ac:dyDescent="0.25">
      <c r="B12553" s="5"/>
      <c r="C12553"/>
      <c r="E12553"/>
      <c r="F12553"/>
      <c r="L12553" s="6"/>
    </row>
    <row r="12554" spans="2:12" x14ac:dyDescent="0.25">
      <c r="B12554" s="5"/>
      <c r="C12554"/>
      <c r="E12554"/>
      <c r="F12554"/>
      <c r="L12554" s="6"/>
    </row>
    <row r="12555" spans="2:12" x14ac:dyDescent="0.25">
      <c r="B12555" s="5"/>
      <c r="C12555"/>
      <c r="E12555"/>
      <c r="F12555"/>
      <c r="L12555" s="6"/>
    </row>
    <row r="12556" spans="2:12" x14ac:dyDescent="0.25">
      <c r="B12556" s="5"/>
      <c r="C12556"/>
      <c r="E12556"/>
      <c r="F12556"/>
      <c r="L12556" s="6"/>
    </row>
    <row r="12557" spans="2:12" x14ac:dyDescent="0.25">
      <c r="B12557" s="5"/>
      <c r="C12557"/>
      <c r="E12557"/>
      <c r="F12557"/>
      <c r="L12557" s="6"/>
    </row>
    <row r="12558" spans="2:12" x14ac:dyDescent="0.25">
      <c r="B12558" s="5"/>
      <c r="C12558"/>
      <c r="E12558"/>
      <c r="F12558"/>
      <c r="L12558" s="6"/>
    </row>
    <row r="12559" spans="2:12" x14ac:dyDescent="0.25">
      <c r="B12559" s="5"/>
      <c r="C12559"/>
      <c r="E12559"/>
      <c r="F12559"/>
      <c r="L12559" s="6"/>
    </row>
    <row r="12560" spans="2:12" x14ac:dyDescent="0.25">
      <c r="B12560" s="5"/>
      <c r="C12560"/>
      <c r="E12560"/>
      <c r="F12560"/>
      <c r="L12560" s="6"/>
    </row>
    <row r="12561" spans="2:12" x14ac:dyDescent="0.25">
      <c r="B12561" s="5"/>
      <c r="C12561"/>
      <c r="E12561"/>
      <c r="F12561"/>
      <c r="L12561" s="6"/>
    </row>
    <row r="12562" spans="2:12" x14ac:dyDescent="0.25">
      <c r="B12562" s="5"/>
      <c r="C12562"/>
      <c r="E12562"/>
      <c r="F12562"/>
      <c r="L12562" s="6"/>
    </row>
    <row r="12563" spans="2:12" x14ac:dyDescent="0.25">
      <c r="B12563" s="5"/>
      <c r="C12563"/>
      <c r="E12563"/>
      <c r="F12563"/>
      <c r="L12563" s="6"/>
    </row>
    <row r="12564" spans="2:12" x14ac:dyDescent="0.25">
      <c r="B12564" s="5"/>
      <c r="C12564"/>
      <c r="E12564"/>
      <c r="F12564"/>
      <c r="L12564" s="6"/>
    </row>
    <row r="12565" spans="2:12" x14ac:dyDescent="0.25">
      <c r="B12565" s="5"/>
      <c r="C12565"/>
      <c r="E12565"/>
      <c r="F12565"/>
      <c r="L12565" s="6"/>
    </row>
    <row r="12566" spans="2:12" x14ac:dyDescent="0.25">
      <c r="B12566" s="5"/>
      <c r="C12566"/>
      <c r="E12566"/>
      <c r="F12566"/>
      <c r="L12566" s="6"/>
    </row>
    <row r="12567" spans="2:12" x14ac:dyDescent="0.25">
      <c r="B12567" s="5"/>
      <c r="C12567"/>
      <c r="E12567"/>
      <c r="F12567"/>
      <c r="L12567" s="6"/>
    </row>
    <row r="12568" spans="2:12" x14ac:dyDescent="0.25">
      <c r="B12568" s="5"/>
      <c r="C12568"/>
      <c r="E12568"/>
      <c r="F12568"/>
      <c r="L12568" s="6"/>
    </row>
    <row r="12569" spans="2:12" x14ac:dyDescent="0.25">
      <c r="B12569" s="5"/>
      <c r="C12569"/>
      <c r="E12569"/>
      <c r="F12569"/>
      <c r="L12569" s="6"/>
    </row>
    <row r="12570" spans="2:12" x14ac:dyDescent="0.25">
      <c r="B12570" s="5"/>
      <c r="C12570"/>
      <c r="E12570"/>
      <c r="F12570"/>
      <c r="L12570" s="6"/>
    </row>
    <row r="12571" spans="2:12" x14ac:dyDescent="0.25">
      <c r="B12571" s="5"/>
      <c r="C12571"/>
      <c r="E12571"/>
      <c r="F12571"/>
      <c r="L12571" s="6"/>
    </row>
    <row r="12572" spans="2:12" x14ac:dyDescent="0.25">
      <c r="B12572" s="5"/>
      <c r="C12572"/>
      <c r="E12572"/>
      <c r="F12572"/>
      <c r="L12572" s="6"/>
    </row>
    <row r="12573" spans="2:12" x14ac:dyDescent="0.25">
      <c r="B12573" s="5"/>
      <c r="C12573"/>
      <c r="E12573"/>
      <c r="F12573"/>
      <c r="L12573" s="6"/>
    </row>
    <row r="12574" spans="2:12" x14ac:dyDescent="0.25">
      <c r="B12574" s="5"/>
      <c r="C12574"/>
      <c r="E12574"/>
      <c r="F12574"/>
      <c r="L12574" s="6"/>
    </row>
    <row r="12575" spans="2:12" x14ac:dyDescent="0.25">
      <c r="B12575" s="5"/>
      <c r="C12575"/>
      <c r="E12575"/>
      <c r="F12575"/>
      <c r="L12575" s="6"/>
    </row>
    <row r="12576" spans="2:12" x14ac:dyDescent="0.25">
      <c r="B12576" s="5"/>
      <c r="C12576"/>
      <c r="E12576"/>
      <c r="F12576"/>
      <c r="L12576" s="6"/>
    </row>
    <row r="12577" spans="2:12" x14ac:dyDescent="0.25">
      <c r="B12577" s="5"/>
      <c r="C12577"/>
      <c r="E12577"/>
      <c r="F12577"/>
      <c r="L12577" s="6"/>
    </row>
    <row r="12578" spans="2:12" x14ac:dyDescent="0.25">
      <c r="B12578" s="5"/>
      <c r="C12578"/>
      <c r="E12578"/>
      <c r="F12578"/>
      <c r="L12578" s="6"/>
    </row>
    <row r="12579" spans="2:12" x14ac:dyDescent="0.25">
      <c r="B12579" s="5"/>
      <c r="C12579"/>
      <c r="E12579"/>
      <c r="F12579"/>
      <c r="L12579" s="6"/>
    </row>
    <row r="12580" spans="2:12" x14ac:dyDescent="0.25">
      <c r="B12580" s="5"/>
      <c r="C12580"/>
      <c r="E12580"/>
      <c r="F12580"/>
      <c r="L12580" s="6"/>
    </row>
    <row r="12581" spans="2:12" x14ac:dyDescent="0.25">
      <c r="B12581" s="5"/>
      <c r="C12581"/>
      <c r="E12581"/>
      <c r="F12581"/>
      <c r="L12581" s="6"/>
    </row>
    <row r="12582" spans="2:12" x14ac:dyDescent="0.25">
      <c r="B12582" s="5"/>
      <c r="C12582"/>
      <c r="E12582"/>
      <c r="F12582"/>
      <c r="L12582" s="6"/>
    </row>
    <row r="12583" spans="2:12" x14ac:dyDescent="0.25">
      <c r="B12583" s="5"/>
      <c r="C12583"/>
      <c r="E12583"/>
      <c r="F12583"/>
      <c r="L12583" s="6"/>
    </row>
    <row r="12584" spans="2:12" x14ac:dyDescent="0.25">
      <c r="B12584" s="5"/>
      <c r="C12584"/>
      <c r="E12584"/>
      <c r="F12584"/>
      <c r="L12584" s="6"/>
    </row>
    <row r="12585" spans="2:12" x14ac:dyDescent="0.25">
      <c r="B12585" s="5"/>
      <c r="C12585"/>
      <c r="E12585"/>
      <c r="F12585"/>
      <c r="L12585" s="6"/>
    </row>
    <row r="12586" spans="2:12" x14ac:dyDescent="0.25">
      <c r="B12586" s="5"/>
      <c r="C12586"/>
      <c r="E12586"/>
      <c r="F12586"/>
      <c r="L12586" s="6"/>
    </row>
    <row r="12587" spans="2:12" x14ac:dyDescent="0.25">
      <c r="B12587" s="5"/>
      <c r="C12587"/>
      <c r="E12587"/>
      <c r="F12587"/>
      <c r="L12587" s="6"/>
    </row>
    <row r="12588" spans="2:12" x14ac:dyDescent="0.25">
      <c r="B12588" s="5"/>
      <c r="C12588"/>
      <c r="E12588"/>
      <c r="F12588"/>
      <c r="L12588" s="6"/>
    </row>
    <row r="12589" spans="2:12" x14ac:dyDescent="0.25">
      <c r="B12589" s="5"/>
      <c r="C12589"/>
      <c r="E12589"/>
      <c r="F12589"/>
      <c r="L12589" s="6"/>
    </row>
    <row r="12590" spans="2:12" x14ac:dyDescent="0.25">
      <c r="B12590" s="5"/>
      <c r="C12590"/>
      <c r="E12590"/>
      <c r="F12590"/>
      <c r="L12590" s="6"/>
    </row>
    <row r="12591" spans="2:12" x14ac:dyDescent="0.25">
      <c r="B12591" s="5"/>
      <c r="C12591"/>
      <c r="E12591"/>
      <c r="F12591"/>
      <c r="L12591" s="6"/>
    </row>
    <row r="12592" spans="2:12" x14ac:dyDescent="0.25">
      <c r="B12592" s="5"/>
      <c r="C12592"/>
      <c r="E12592"/>
      <c r="F12592"/>
      <c r="L12592" s="6"/>
    </row>
    <row r="12593" spans="2:12" x14ac:dyDescent="0.25">
      <c r="B12593" s="5"/>
      <c r="C12593"/>
      <c r="E12593"/>
      <c r="F12593"/>
      <c r="L12593" s="6"/>
    </row>
    <row r="12594" spans="2:12" x14ac:dyDescent="0.25">
      <c r="B12594" s="5"/>
      <c r="C12594"/>
      <c r="E12594"/>
      <c r="F12594"/>
      <c r="L12594" s="6"/>
    </row>
    <row r="12595" spans="2:12" x14ac:dyDescent="0.25">
      <c r="B12595" s="5"/>
      <c r="C12595"/>
      <c r="E12595"/>
      <c r="F12595"/>
      <c r="L12595" s="6"/>
    </row>
    <row r="12596" spans="2:12" x14ac:dyDescent="0.25">
      <c r="B12596" s="5"/>
      <c r="C12596"/>
      <c r="E12596"/>
      <c r="F12596"/>
      <c r="L12596" s="6"/>
    </row>
    <row r="12597" spans="2:12" x14ac:dyDescent="0.25">
      <c r="B12597" s="5"/>
      <c r="C12597"/>
      <c r="E12597"/>
      <c r="F12597"/>
      <c r="L12597" s="6"/>
    </row>
    <row r="12598" spans="2:12" x14ac:dyDescent="0.25">
      <c r="B12598" s="5"/>
      <c r="C12598"/>
      <c r="E12598"/>
      <c r="F12598"/>
      <c r="L12598" s="6"/>
    </row>
    <row r="12599" spans="2:12" x14ac:dyDescent="0.25">
      <c r="B12599" s="5"/>
      <c r="C12599"/>
      <c r="E12599"/>
      <c r="F12599"/>
      <c r="L12599" s="6"/>
    </row>
    <row r="12600" spans="2:12" x14ac:dyDescent="0.25">
      <c r="B12600" s="5"/>
      <c r="C12600"/>
      <c r="E12600"/>
      <c r="F12600"/>
      <c r="L12600" s="6"/>
    </row>
    <row r="12601" spans="2:12" x14ac:dyDescent="0.25">
      <c r="B12601" s="5"/>
      <c r="C12601"/>
      <c r="E12601"/>
      <c r="F12601"/>
      <c r="L12601" s="6"/>
    </row>
    <row r="12602" spans="2:12" x14ac:dyDescent="0.25">
      <c r="B12602" s="5"/>
      <c r="C12602"/>
      <c r="E12602"/>
      <c r="F12602"/>
      <c r="L12602" s="6"/>
    </row>
    <row r="12603" spans="2:12" x14ac:dyDescent="0.25">
      <c r="B12603" s="5"/>
      <c r="C12603"/>
      <c r="E12603"/>
      <c r="F12603"/>
      <c r="L12603" s="6"/>
    </row>
    <row r="12604" spans="2:12" x14ac:dyDescent="0.25">
      <c r="B12604" s="5"/>
      <c r="C12604"/>
      <c r="E12604"/>
      <c r="F12604"/>
      <c r="L12604" s="6"/>
    </row>
    <row r="12605" spans="2:12" x14ac:dyDescent="0.25">
      <c r="B12605" s="5"/>
      <c r="C12605"/>
      <c r="E12605"/>
      <c r="F12605"/>
      <c r="L12605" s="6"/>
    </row>
    <row r="12606" spans="2:12" x14ac:dyDescent="0.25">
      <c r="B12606" s="5"/>
      <c r="C12606"/>
      <c r="E12606"/>
      <c r="F12606"/>
      <c r="L12606" s="6"/>
    </row>
    <row r="12607" spans="2:12" x14ac:dyDescent="0.25">
      <c r="B12607" s="5"/>
      <c r="C12607"/>
      <c r="E12607"/>
      <c r="F12607"/>
      <c r="L12607" s="6"/>
    </row>
    <row r="12608" spans="2:12" x14ac:dyDescent="0.25">
      <c r="B12608" s="5"/>
      <c r="C12608"/>
      <c r="E12608"/>
      <c r="F12608"/>
      <c r="L12608" s="6"/>
    </row>
    <row r="12609" spans="2:12" x14ac:dyDescent="0.25">
      <c r="B12609" s="5"/>
      <c r="C12609"/>
      <c r="E12609"/>
      <c r="F12609"/>
      <c r="L12609" s="6"/>
    </row>
    <row r="12610" spans="2:12" x14ac:dyDescent="0.25">
      <c r="B12610" s="5"/>
      <c r="C12610"/>
      <c r="E12610"/>
      <c r="F12610"/>
      <c r="L12610" s="6"/>
    </row>
    <row r="12611" spans="2:12" x14ac:dyDescent="0.25">
      <c r="B12611" s="5"/>
      <c r="C12611"/>
      <c r="E12611"/>
      <c r="F12611"/>
      <c r="L12611" s="6"/>
    </row>
    <row r="12612" spans="2:12" x14ac:dyDescent="0.25">
      <c r="B12612" s="5"/>
      <c r="C12612"/>
      <c r="E12612"/>
      <c r="F12612"/>
      <c r="L12612" s="6"/>
    </row>
    <row r="12613" spans="2:12" x14ac:dyDescent="0.25">
      <c r="B12613" s="5"/>
      <c r="C12613"/>
      <c r="E12613"/>
      <c r="F12613"/>
      <c r="L12613" s="6"/>
    </row>
    <row r="12614" spans="2:12" x14ac:dyDescent="0.25">
      <c r="B12614" s="5"/>
      <c r="C12614"/>
      <c r="E12614"/>
      <c r="F12614"/>
      <c r="L12614" s="6"/>
    </row>
    <row r="12615" spans="2:12" x14ac:dyDescent="0.25">
      <c r="B12615" s="5"/>
      <c r="C12615"/>
      <c r="E12615"/>
      <c r="F12615"/>
      <c r="L12615" s="6"/>
    </row>
    <row r="12616" spans="2:12" x14ac:dyDescent="0.25">
      <c r="B12616" s="5"/>
      <c r="C12616"/>
      <c r="E12616"/>
      <c r="F12616"/>
      <c r="L12616" s="6"/>
    </row>
    <row r="12617" spans="2:12" x14ac:dyDescent="0.25">
      <c r="B12617" s="5"/>
      <c r="C12617"/>
      <c r="E12617"/>
      <c r="F12617"/>
      <c r="L12617" s="6"/>
    </row>
    <row r="12618" spans="2:12" x14ac:dyDescent="0.25">
      <c r="B12618" s="5"/>
      <c r="C12618"/>
      <c r="E12618"/>
      <c r="F12618"/>
      <c r="L12618" s="6"/>
    </row>
    <row r="12619" spans="2:12" x14ac:dyDescent="0.25">
      <c r="B12619" s="5"/>
      <c r="C12619"/>
      <c r="E12619"/>
      <c r="F12619"/>
      <c r="L12619" s="6"/>
    </row>
    <row r="12620" spans="2:12" x14ac:dyDescent="0.25">
      <c r="B12620" s="5"/>
      <c r="C12620"/>
      <c r="E12620"/>
      <c r="F12620"/>
      <c r="L12620" s="6"/>
    </row>
    <row r="12621" spans="2:12" x14ac:dyDescent="0.25">
      <c r="B12621" s="5"/>
      <c r="C12621"/>
      <c r="E12621"/>
      <c r="F12621"/>
      <c r="L12621" s="6"/>
    </row>
    <row r="12622" spans="2:12" x14ac:dyDescent="0.25">
      <c r="B12622" s="5"/>
      <c r="C12622"/>
      <c r="E12622"/>
      <c r="F12622"/>
      <c r="L12622" s="6"/>
    </row>
    <row r="12623" spans="2:12" x14ac:dyDescent="0.25">
      <c r="B12623" s="5"/>
      <c r="C12623"/>
      <c r="E12623"/>
      <c r="F12623"/>
      <c r="L12623" s="6"/>
    </row>
    <row r="12624" spans="2:12" x14ac:dyDescent="0.25">
      <c r="B12624" s="5"/>
      <c r="C12624"/>
      <c r="E12624"/>
      <c r="F12624"/>
      <c r="L12624" s="6"/>
    </row>
    <row r="12625" spans="2:12" x14ac:dyDescent="0.25">
      <c r="B12625" s="5"/>
      <c r="C12625"/>
      <c r="E12625"/>
      <c r="F12625"/>
      <c r="L12625" s="6"/>
    </row>
    <row r="12626" spans="2:12" x14ac:dyDescent="0.25">
      <c r="B12626" s="5"/>
      <c r="C12626"/>
      <c r="E12626"/>
      <c r="F12626"/>
      <c r="L12626" s="6"/>
    </row>
    <row r="12627" spans="2:12" x14ac:dyDescent="0.25">
      <c r="B12627" s="5"/>
      <c r="C12627"/>
      <c r="E12627"/>
      <c r="F12627"/>
      <c r="L12627" s="6"/>
    </row>
    <row r="12628" spans="2:12" x14ac:dyDescent="0.25">
      <c r="B12628" s="5"/>
      <c r="C12628"/>
      <c r="E12628"/>
      <c r="F12628"/>
      <c r="L12628" s="6"/>
    </row>
    <row r="12629" spans="2:12" x14ac:dyDescent="0.25">
      <c r="B12629" s="5"/>
      <c r="C12629"/>
      <c r="E12629"/>
      <c r="F12629"/>
      <c r="L12629" s="6"/>
    </row>
    <row r="12630" spans="2:12" x14ac:dyDescent="0.25">
      <c r="B12630" s="5"/>
      <c r="C12630"/>
      <c r="E12630"/>
      <c r="F12630"/>
      <c r="L12630" s="6"/>
    </row>
    <row r="12631" spans="2:12" x14ac:dyDescent="0.25">
      <c r="B12631" s="5"/>
      <c r="C12631"/>
      <c r="E12631"/>
      <c r="F12631"/>
      <c r="L12631" s="6"/>
    </row>
    <row r="12632" spans="2:12" x14ac:dyDescent="0.25">
      <c r="B12632" s="5"/>
      <c r="C12632"/>
      <c r="E12632"/>
      <c r="F12632"/>
      <c r="L12632" s="6"/>
    </row>
    <row r="12633" spans="2:12" x14ac:dyDescent="0.25">
      <c r="B12633" s="5"/>
      <c r="C12633"/>
      <c r="E12633"/>
      <c r="F12633"/>
      <c r="L12633" s="6"/>
    </row>
    <row r="12634" spans="2:12" x14ac:dyDescent="0.25">
      <c r="B12634" s="5"/>
      <c r="C12634"/>
      <c r="E12634"/>
      <c r="F12634"/>
      <c r="L12634" s="6"/>
    </row>
    <row r="12635" spans="2:12" x14ac:dyDescent="0.25">
      <c r="B12635" s="5"/>
      <c r="C12635"/>
      <c r="E12635"/>
      <c r="F12635"/>
      <c r="L12635" s="6"/>
    </row>
    <row r="12636" spans="2:12" x14ac:dyDescent="0.25">
      <c r="B12636" s="5"/>
      <c r="C12636"/>
      <c r="E12636"/>
      <c r="F12636"/>
      <c r="L12636" s="6"/>
    </row>
    <row r="12637" spans="2:12" x14ac:dyDescent="0.25">
      <c r="B12637" s="5"/>
      <c r="C12637"/>
      <c r="E12637"/>
      <c r="F12637"/>
      <c r="L12637" s="6"/>
    </row>
    <row r="12638" spans="2:12" x14ac:dyDescent="0.25">
      <c r="B12638" s="5"/>
      <c r="C12638"/>
      <c r="E12638"/>
      <c r="F12638"/>
      <c r="L12638" s="6"/>
    </row>
    <row r="12639" spans="2:12" x14ac:dyDescent="0.25">
      <c r="B12639" s="5"/>
      <c r="C12639"/>
      <c r="E12639"/>
      <c r="F12639"/>
      <c r="L12639" s="6"/>
    </row>
    <row r="12640" spans="2:12" x14ac:dyDescent="0.25">
      <c r="B12640" s="5"/>
      <c r="C12640"/>
      <c r="E12640"/>
      <c r="F12640"/>
      <c r="L12640" s="6"/>
    </row>
    <row r="12641" spans="2:12" x14ac:dyDescent="0.25">
      <c r="B12641" s="5"/>
      <c r="C12641"/>
      <c r="E12641"/>
      <c r="F12641"/>
      <c r="L12641" s="6"/>
    </row>
    <row r="12642" spans="2:12" x14ac:dyDescent="0.25">
      <c r="B12642" s="5"/>
      <c r="C12642"/>
      <c r="E12642"/>
      <c r="F12642"/>
      <c r="L12642" s="6"/>
    </row>
    <row r="12643" spans="2:12" x14ac:dyDescent="0.25">
      <c r="B12643" s="5"/>
      <c r="C12643"/>
      <c r="E12643"/>
      <c r="F12643"/>
      <c r="L12643" s="6"/>
    </row>
    <row r="12644" spans="2:12" x14ac:dyDescent="0.25">
      <c r="B12644" s="5"/>
      <c r="C12644"/>
      <c r="E12644"/>
      <c r="F12644"/>
      <c r="L12644" s="6"/>
    </row>
    <row r="12645" spans="2:12" x14ac:dyDescent="0.25">
      <c r="B12645" s="5"/>
      <c r="C12645"/>
      <c r="E12645"/>
      <c r="F12645"/>
      <c r="L12645" s="6"/>
    </row>
    <row r="12646" spans="2:12" x14ac:dyDescent="0.25">
      <c r="B12646" s="5"/>
      <c r="C12646"/>
      <c r="E12646"/>
      <c r="F12646"/>
      <c r="L12646" s="6"/>
    </row>
    <row r="12647" spans="2:12" x14ac:dyDescent="0.25">
      <c r="B12647" s="5"/>
      <c r="C12647"/>
      <c r="E12647"/>
      <c r="F12647"/>
      <c r="L12647" s="6"/>
    </row>
    <row r="12648" spans="2:12" x14ac:dyDescent="0.25">
      <c r="B12648" s="5"/>
      <c r="C12648"/>
      <c r="E12648"/>
      <c r="F12648"/>
      <c r="L12648" s="6"/>
    </row>
    <row r="12649" spans="2:12" x14ac:dyDescent="0.25">
      <c r="B12649" s="5"/>
      <c r="C12649"/>
      <c r="E12649"/>
      <c r="F12649"/>
      <c r="L12649" s="6"/>
    </row>
    <row r="12650" spans="2:12" x14ac:dyDescent="0.25">
      <c r="B12650" s="5"/>
      <c r="C12650"/>
      <c r="E12650"/>
      <c r="F12650"/>
      <c r="L12650" s="6"/>
    </row>
    <row r="12651" spans="2:12" x14ac:dyDescent="0.25">
      <c r="B12651" s="5"/>
      <c r="C12651"/>
      <c r="E12651"/>
      <c r="F12651"/>
      <c r="L12651" s="6"/>
    </row>
    <row r="12652" spans="2:12" x14ac:dyDescent="0.25">
      <c r="B12652" s="5"/>
      <c r="C12652"/>
      <c r="E12652"/>
      <c r="F12652"/>
      <c r="L12652" s="6"/>
    </row>
    <row r="12653" spans="2:12" x14ac:dyDescent="0.25">
      <c r="B12653" s="5"/>
      <c r="C12653"/>
      <c r="E12653"/>
      <c r="F12653"/>
      <c r="L12653" s="6"/>
    </row>
    <row r="12654" spans="2:12" x14ac:dyDescent="0.25">
      <c r="B12654" s="5"/>
      <c r="C12654"/>
      <c r="E12654"/>
      <c r="F12654"/>
      <c r="L12654" s="6"/>
    </row>
    <row r="12655" spans="2:12" x14ac:dyDescent="0.25">
      <c r="B12655" s="5"/>
      <c r="C12655"/>
      <c r="E12655"/>
      <c r="F12655"/>
      <c r="L12655" s="6"/>
    </row>
    <row r="12656" spans="2:12" x14ac:dyDescent="0.25">
      <c r="B12656" s="5"/>
      <c r="C12656"/>
      <c r="E12656"/>
      <c r="F12656"/>
      <c r="L12656" s="6"/>
    </row>
    <row r="12657" spans="2:12" x14ac:dyDescent="0.25">
      <c r="B12657" s="5"/>
      <c r="C12657"/>
      <c r="E12657"/>
      <c r="F12657"/>
      <c r="L12657" s="6"/>
    </row>
    <row r="12658" spans="2:12" x14ac:dyDescent="0.25">
      <c r="B12658" s="5"/>
      <c r="C12658"/>
      <c r="E12658"/>
      <c r="F12658"/>
      <c r="L12658" s="6"/>
    </row>
    <row r="12659" spans="2:12" x14ac:dyDescent="0.25">
      <c r="B12659" s="5"/>
      <c r="C12659"/>
      <c r="E12659"/>
      <c r="F12659"/>
      <c r="L12659" s="6"/>
    </row>
    <row r="12660" spans="2:12" x14ac:dyDescent="0.25">
      <c r="B12660" s="5"/>
      <c r="C12660"/>
      <c r="E12660"/>
      <c r="F12660"/>
      <c r="L12660" s="6"/>
    </row>
    <row r="12661" spans="2:12" x14ac:dyDescent="0.25">
      <c r="B12661" s="5"/>
      <c r="C12661"/>
      <c r="E12661"/>
      <c r="F12661"/>
      <c r="L12661" s="6"/>
    </row>
    <row r="12662" spans="2:12" x14ac:dyDescent="0.25">
      <c r="B12662" s="5"/>
      <c r="C12662"/>
      <c r="E12662"/>
      <c r="F12662"/>
      <c r="L12662" s="6"/>
    </row>
    <row r="12663" spans="2:12" x14ac:dyDescent="0.25">
      <c r="B12663" s="5"/>
      <c r="C12663"/>
      <c r="E12663"/>
      <c r="F12663"/>
      <c r="L12663" s="6"/>
    </row>
    <row r="12664" spans="2:12" x14ac:dyDescent="0.25">
      <c r="B12664" s="5"/>
      <c r="C12664"/>
      <c r="E12664"/>
      <c r="F12664"/>
      <c r="L12664" s="6"/>
    </row>
    <row r="12665" spans="2:12" x14ac:dyDescent="0.25">
      <c r="B12665" s="5"/>
      <c r="C12665"/>
      <c r="E12665"/>
      <c r="F12665"/>
      <c r="L12665" s="6"/>
    </row>
    <row r="12666" spans="2:12" x14ac:dyDescent="0.25">
      <c r="B12666" s="5"/>
      <c r="C12666"/>
      <c r="E12666"/>
      <c r="F12666"/>
      <c r="L12666" s="6"/>
    </row>
    <row r="12667" spans="2:12" x14ac:dyDescent="0.25">
      <c r="B12667" s="5"/>
      <c r="C12667"/>
      <c r="E12667"/>
      <c r="F12667"/>
      <c r="L12667" s="6"/>
    </row>
    <row r="12668" spans="2:12" x14ac:dyDescent="0.25">
      <c r="B12668" s="5"/>
      <c r="C12668"/>
      <c r="E12668"/>
      <c r="F12668"/>
      <c r="L12668" s="6"/>
    </row>
    <row r="12669" spans="2:12" x14ac:dyDescent="0.25">
      <c r="B12669" s="5"/>
      <c r="C12669"/>
      <c r="E12669"/>
      <c r="F12669"/>
      <c r="L12669" s="6"/>
    </row>
    <row r="12670" spans="2:12" x14ac:dyDescent="0.25">
      <c r="B12670" s="5"/>
      <c r="C12670"/>
      <c r="E12670"/>
      <c r="F12670"/>
      <c r="L12670" s="6"/>
    </row>
    <row r="12671" spans="2:12" x14ac:dyDescent="0.25">
      <c r="B12671" s="5"/>
      <c r="C12671"/>
      <c r="E12671"/>
      <c r="F12671"/>
      <c r="L12671" s="6"/>
    </row>
    <row r="12672" spans="2:12" x14ac:dyDescent="0.25">
      <c r="B12672" s="5"/>
      <c r="C12672"/>
      <c r="E12672"/>
      <c r="F12672"/>
      <c r="L12672" s="6"/>
    </row>
    <row r="12673" spans="2:12" x14ac:dyDescent="0.25">
      <c r="B12673" s="5"/>
      <c r="C12673"/>
      <c r="E12673"/>
      <c r="F12673"/>
      <c r="L12673" s="6"/>
    </row>
    <row r="12674" spans="2:12" x14ac:dyDescent="0.25">
      <c r="B12674" s="5"/>
      <c r="C12674"/>
      <c r="E12674"/>
      <c r="F12674"/>
      <c r="L12674" s="6"/>
    </row>
    <row r="12675" spans="2:12" x14ac:dyDescent="0.25">
      <c r="B12675" s="5"/>
      <c r="C12675"/>
      <c r="E12675"/>
      <c r="F12675"/>
      <c r="L12675" s="6"/>
    </row>
    <row r="12676" spans="2:12" x14ac:dyDescent="0.25">
      <c r="B12676" s="5"/>
      <c r="C12676"/>
      <c r="E12676"/>
      <c r="F12676"/>
      <c r="L12676" s="6"/>
    </row>
    <row r="12677" spans="2:12" x14ac:dyDescent="0.25">
      <c r="B12677" s="5"/>
      <c r="C12677"/>
      <c r="E12677"/>
      <c r="F12677"/>
      <c r="L12677" s="6"/>
    </row>
    <row r="12678" spans="2:12" x14ac:dyDescent="0.25">
      <c r="B12678" s="5"/>
      <c r="C12678"/>
      <c r="E12678"/>
      <c r="F12678"/>
      <c r="L12678" s="6"/>
    </row>
    <row r="12679" spans="2:12" x14ac:dyDescent="0.25">
      <c r="B12679" s="5"/>
      <c r="C12679"/>
      <c r="E12679"/>
      <c r="F12679"/>
      <c r="L12679" s="6"/>
    </row>
    <row r="12680" spans="2:12" x14ac:dyDescent="0.25">
      <c r="B12680" s="5"/>
      <c r="C12680"/>
      <c r="E12680"/>
      <c r="F12680"/>
      <c r="L12680" s="6"/>
    </row>
    <row r="12681" spans="2:12" x14ac:dyDescent="0.25">
      <c r="B12681" s="5"/>
      <c r="C12681"/>
      <c r="E12681"/>
      <c r="F12681"/>
      <c r="L12681" s="6"/>
    </row>
    <row r="12682" spans="2:12" x14ac:dyDescent="0.25">
      <c r="B12682" s="5"/>
      <c r="C12682"/>
      <c r="E12682"/>
      <c r="F12682"/>
      <c r="L12682" s="6"/>
    </row>
    <row r="12683" spans="2:12" x14ac:dyDescent="0.25">
      <c r="B12683" s="5"/>
      <c r="C12683"/>
      <c r="E12683"/>
      <c r="F12683"/>
      <c r="L12683" s="6"/>
    </row>
    <row r="12684" spans="2:12" x14ac:dyDescent="0.25">
      <c r="B12684" s="5"/>
      <c r="C12684"/>
      <c r="E12684"/>
      <c r="F12684"/>
      <c r="L12684" s="6"/>
    </row>
    <row r="12685" spans="2:12" x14ac:dyDescent="0.25">
      <c r="B12685" s="5"/>
      <c r="C12685"/>
      <c r="E12685"/>
      <c r="F12685"/>
      <c r="L12685" s="6"/>
    </row>
    <row r="12686" spans="2:12" x14ac:dyDescent="0.25">
      <c r="B12686" s="5"/>
      <c r="C12686"/>
      <c r="E12686"/>
      <c r="F12686"/>
      <c r="L12686" s="6"/>
    </row>
    <row r="12687" spans="2:12" x14ac:dyDescent="0.25">
      <c r="B12687" s="5"/>
      <c r="C12687"/>
      <c r="E12687"/>
      <c r="F12687"/>
      <c r="L12687" s="6"/>
    </row>
    <row r="12688" spans="2:12" x14ac:dyDescent="0.25">
      <c r="B12688" s="5"/>
      <c r="C12688"/>
      <c r="E12688"/>
      <c r="F12688"/>
      <c r="L12688" s="6"/>
    </row>
    <row r="12689" spans="2:12" x14ac:dyDescent="0.25">
      <c r="B12689" s="5"/>
      <c r="C12689"/>
      <c r="E12689"/>
      <c r="F12689"/>
      <c r="L12689" s="6"/>
    </row>
    <row r="12690" spans="2:12" x14ac:dyDescent="0.25">
      <c r="B12690" s="5"/>
      <c r="C12690"/>
      <c r="E12690"/>
      <c r="F12690"/>
      <c r="L12690" s="6"/>
    </row>
    <row r="12691" spans="2:12" x14ac:dyDescent="0.25">
      <c r="B12691" s="5"/>
      <c r="C12691"/>
      <c r="E12691"/>
      <c r="F12691"/>
      <c r="L12691" s="6"/>
    </row>
    <row r="12692" spans="2:12" x14ac:dyDescent="0.25">
      <c r="B12692" s="5"/>
      <c r="C12692"/>
      <c r="E12692"/>
      <c r="F12692"/>
      <c r="L12692" s="6"/>
    </row>
    <row r="12693" spans="2:12" x14ac:dyDescent="0.25">
      <c r="B12693" s="5"/>
      <c r="C12693"/>
      <c r="E12693"/>
      <c r="F12693"/>
      <c r="L12693" s="6"/>
    </row>
    <row r="12694" spans="2:12" x14ac:dyDescent="0.25">
      <c r="B12694" s="5"/>
      <c r="C12694"/>
      <c r="E12694"/>
      <c r="F12694"/>
      <c r="L12694" s="6"/>
    </row>
    <row r="12695" spans="2:12" x14ac:dyDescent="0.25">
      <c r="B12695" s="5"/>
      <c r="C12695"/>
      <c r="E12695"/>
      <c r="F12695"/>
      <c r="L12695" s="6"/>
    </row>
    <row r="12696" spans="2:12" x14ac:dyDescent="0.25">
      <c r="B12696" s="5"/>
      <c r="C12696"/>
      <c r="E12696"/>
      <c r="F12696"/>
      <c r="L12696" s="6"/>
    </row>
    <row r="12697" spans="2:12" x14ac:dyDescent="0.25">
      <c r="B12697" s="5"/>
      <c r="C12697"/>
      <c r="E12697"/>
      <c r="F12697"/>
      <c r="L12697" s="6"/>
    </row>
    <row r="12698" spans="2:12" x14ac:dyDescent="0.25">
      <c r="B12698" s="5"/>
      <c r="C12698"/>
      <c r="E12698"/>
      <c r="F12698"/>
      <c r="L12698" s="6"/>
    </row>
    <row r="12699" spans="2:12" x14ac:dyDescent="0.25">
      <c r="B12699" s="5"/>
      <c r="C12699"/>
      <c r="E12699"/>
      <c r="F12699"/>
      <c r="L12699" s="6"/>
    </row>
    <row r="12700" spans="2:12" x14ac:dyDescent="0.25">
      <c r="B12700" s="5"/>
      <c r="C12700"/>
      <c r="E12700"/>
      <c r="F12700"/>
      <c r="L12700" s="6"/>
    </row>
    <row r="12701" spans="2:12" x14ac:dyDescent="0.25">
      <c r="B12701" s="5"/>
      <c r="C12701"/>
      <c r="E12701"/>
      <c r="F12701"/>
      <c r="L12701" s="6"/>
    </row>
    <row r="12702" spans="2:12" x14ac:dyDescent="0.25">
      <c r="B12702" s="5"/>
      <c r="C12702"/>
      <c r="E12702"/>
      <c r="F12702"/>
      <c r="L12702" s="6"/>
    </row>
    <row r="12703" spans="2:12" x14ac:dyDescent="0.25">
      <c r="B12703" s="5"/>
      <c r="C12703"/>
      <c r="E12703"/>
      <c r="F12703"/>
      <c r="L12703" s="6"/>
    </row>
    <row r="12704" spans="2:12" x14ac:dyDescent="0.25">
      <c r="B12704" s="5"/>
      <c r="C12704"/>
      <c r="E12704"/>
      <c r="F12704"/>
      <c r="L12704" s="6"/>
    </row>
    <row r="12705" spans="2:12" x14ac:dyDescent="0.25">
      <c r="B12705" s="5"/>
      <c r="C12705"/>
      <c r="E12705"/>
      <c r="F12705"/>
      <c r="L12705" s="6"/>
    </row>
    <row r="12706" spans="2:12" x14ac:dyDescent="0.25">
      <c r="B12706" s="5"/>
      <c r="C12706"/>
      <c r="E12706"/>
      <c r="F12706"/>
      <c r="L12706" s="6"/>
    </row>
    <row r="12707" spans="2:12" x14ac:dyDescent="0.25">
      <c r="B12707" s="5"/>
      <c r="C12707"/>
      <c r="E12707"/>
      <c r="F12707"/>
      <c r="L12707" s="6"/>
    </row>
    <row r="12708" spans="2:12" x14ac:dyDescent="0.25">
      <c r="B12708" s="5"/>
      <c r="C12708"/>
      <c r="E12708"/>
      <c r="F12708"/>
      <c r="L12708" s="6"/>
    </row>
    <row r="12709" spans="2:12" x14ac:dyDescent="0.25">
      <c r="B12709" s="5"/>
      <c r="C12709"/>
      <c r="E12709"/>
      <c r="F12709"/>
      <c r="L12709" s="6"/>
    </row>
    <row r="12710" spans="2:12" x14ac:dyDescent="0.25">
      <c r="B12710" s="5"/>
      <c r="C12710"/>
      <c r="E12710"/>
      <c r="F12710"/>
      <c r="L12710" s="6"/>
    </row>
    <row r="12711" spans="2:12" x14ac:dyDescent="0.25">
      <c r="B12711" s="5"/>
      <c r="C12711"/>
      <c r="E12711"/>
      <c r="F12711"/>
      <c r="L12711" s="6"/>
    </row>
    <row r="12712" spans="2:12" x14ac:dyDescent="0.25">
      <c r="B12712" s="5"/>
      <c r="C12712"/>
      <c r="E12712"/>
      <c r="F12712"/>
      <c r="L12712" s="6"/>
    </row>
    <row r="12713" spans="2:12" x14ac:dyDescent="0.25">
      <c r="B12713" s="5"/>
      <c r="C12713"/>
      <c r="E12713"/>
      <c r="F12713"/>
      <c r="L12713" s="6"/>
    </row>
    <row r="12714" spans="2:12" x14ac:dyDescent="0.25">
      <c r="B12714" s="5"/>
      <c r="C12714"/>
      <c r="E12714"/>
      <c r="F12714"/>
      <c r="L12714" s="6"/>
    </row>
    <row r="12715" spans="2:12" x14ac:dyDescent="0.25">
      <c r="B12715" s="5"/>
      <c r="C12715"/>
      <c r="E12715"/>
      <c r="F12715"/>
      <c r="L12715" s="6"/>
    </row>
    <row r="12716" spans="2:12" x14ac:dyDescent="0.25">
      <c r="B12716" s="5"/>
      <c r="C12716"/>
      <c r="E12716"/>
      <c r="F12716"/>
      <c r="L12716" s="6"/>
    </row>
    <row r="12717" spans="2:12" x14ac:dyDescent="0.25">
      <c r="B12717" s="5"/>
      <c r="C12717"/>
      <c r="E12717"/>
      <c r="F12717"/>
      <c r="L12717" s="6"/>
    </row>
    <row r="12718" spans="2:12" x14ac:dyDescent="0.25">
      <c r="B12718" s="5"/>
      <c r="C12718"/>
      <c r="E12718"/>
      <c r="F12718"/>
      <c r="L12718" s="6"/>
    </row>
    <row r="12719" spans="2:12" x14ac:dyDescent="0.25">
      <c r="B12719" s="5"/>
      <c r="C12719"/>
      <c r="E12719"/>
      <c r="F12719"/>
      <c r="L12719" s="6"/>
    </row>
    <row r="12720" spans="2:12" x14ac:dyDescent="0.25">
      <c r="B12720" s="5"/>
      <c r="C12720"/>
      <c r="E12720"/>
      <c r="F12720"/>
      <c r="L12720" s="6"/>
    </row>
    <row r="12721" spans="2:12" x14ac:dyDescent="0.25">
      <c r="B12721" s="5"/>
      <c r="C12721"/>
      <c r="E12721"/>
      <c r="F12721"/>
      <c r="L12721" s="6"/>
    </row>
    <row r="12722" spans="2:12" x14ac:dyDescent="0.25">
      <c r="B12722" s="5"/>
      <c r="C12722"/>
      <c r="E12722"/>
      <c r="F12722"/>
      <c r="L12722" s="6"/>
    </row>
    <row r="12723" spans="2:12" x14ac:dyDescent="0.25">
      <c r="B12723" s="5"/>
      <c r="C12723"/>
      <c r="E12723"/>
      <c r="F12723"/>
      <c r="L12723" s="6"/>
    </row>
    <row r="12724" spans="2:12" x14ac:dyDescent="0.25">
      <c r="B12724" s="5"/>
      <c r="C12724"/>
      <c r="E12724"/>
      <c r="F12724"/>
      <c r="L12724" s="6"/>
    </row>
    <row r="12725" spans="2:12" x14ac:dyDescent="0.25">
      <c r="B12725" s="5"/>
      <c r="C12725"/>
      <c r="E12725"/>
      <c r="F12725"/>
      <c r="L12725" s="6"/>
    </row>
    <row r="12726" spans="2:12" x14ac:dyDescent="0.25">
      <c r="B12726" s="5"/>
      <c r="C12726"/>
      <c r="E12726"/>
      <c r="F12726"/>
      <c r="L12726" s="6"/>
    </row>
    <row r="12727" spans="2:12" x14ac:dyDescent="0.25">
      <c r="B12727" s="5"/>
      <c r="C12727"/>
      <c r="E12727"/>
      <c r="F12727"/>
      <c r="L12727" s="6"/>
    </row>
    <row r="12728" spans="2:12" x14ac:dyDescent="0.25">
      <c r="B12728" s="5"/>
      <c r="C12728"/>
      <c r="E12728"/>
      <c r="F12728"/>
      <c r="L12728" s="6"/>
    </row>
    <row r="12729" spans="2:12" x14ac:dyDescent="0.25">
      <c r="B12729" s="5"/>
      <c r="C12729"/>
      <c r="E12729"/>
      <c r="F12729"/>
      <c r="L12729" s="6"/>
    </row>
    <row r="12730" spans="2:12" x14ac:dyDescent="0.25">
      <c r="B12730" s="5"/>
      <c r="C12730"/>
      <c r="E12730"/>
      <c r="F12730"/>
      <c r="L12730" s="6"/>
    </row>
    <row r="12731" spans="2:12" x14ac:dyDescent="0.25">
      <c r="B12731" s="5"/>
      <c r="C12731"/>
      <c r="E12731"/>
      <c r="F12731"/>
      <c r="L12731" s="6"/>
    </row>
    <row r="12732" spans="2:12" x14ac:dyDescent="0.25">
      <c r="B12732" s="5"/>
      <c r="C12732"/>
      <c r="E12732"/>
      <c r="F12732"/>
      <c r="L12732" s="6"/>
    </row>
    <row r="12733" spans="2:12" x14ac:dyDescent="0.25">
      <c r="B12733" s="5"/>
      <c r="C12733"/>
      <c r="E12733"/>
      <c r="F12733"/>
      <c r="L12733" s="6"/>
    </row>
    <row r="12734" spans="2:12" x14ac:dyDescent="0.25">
      <c r="B12734" s="5"/>
      <c r="C12734"/>
      <c r="E12734"/>
      <c r="F12734"/>
      <c r="L12734" s="6"/>
    </row>
    <row r="12735" spans="2:12" x14ac:dyDescent="0.25">
      <c r="B12735" s="5"/>
      <c r="C12735"/>
      <c r="E12735"/>
      <c r="F12735"/>
      <c r="L12735" s="6"/>
    </row>
    <row r="12736" spans="2:12" x14ac:dyDescent="0.25">
      <c r="B12736" s="5"/>
      <c r="C12736"/>
      <c r="E12736"/>
      <c r="F12736"/>
      <c r="L12736" s="6"/>
    </row>
    <row r="12737" spans="2:12" x14ac:dyDescent="0.25">
      <c r="B12737" s="5"/>
      <c r="C12737"/>
      <c r="E12737"/>
      <c r="F12737"/>
      <c r="L12737" s="6"/>
    </row>
    <row r="12738" spans="2:12" x14ac:dyDescent="0.25">
      <c r="B12738" s="5"/>
      <c r="C12738"/>
      <c r="E12738"/>
      <c r="F12738"/>
      <c r="L12738" s="6"/>
    </row>
    <row r="12739" spans="2:12" x14ac:dyDescent="0.25">
      <c r="B12739" s="5"/>
      <c r="C12739"/>
      <c r="E12739"/>
      <c r="F12739"/>
      <c r="L12739" s="6"/>
    </row>
    <row r="12740" spans="2:12" x14ac:dyDescent="0.25">
      <c r="B12740" s="5"/>
      <c r="C12740"/>
      <c r="E12740"/>
      <c r="F12740"/>
      <c r="L12740" s="6"/>
    </row>
    <row r="12741" spans="2:12" x14ac:dyDescent="0.25">
      <c r="B12741" s="5"/>
      <c r="C12741"/>
      <c r="E12741"/>
      <c r="F12741"/>
      <c r="L12741" s="6"/>
    </row>
    <row r="12742" spans="2:12" x14ac:dyDescent="0.25">
      <c r="B12742" s="5"/>
      <c r="C12742"/>
      <c r="E12742"/>
      <c r="F12742"/>
      <c r="L12742" s="6"/>
    </row>
    <row r="12743" spans="2:12" x14ac:dyDescent="0.25">
      <c r="B12743" s="5"/>
      <c r="C12743"/>
      <c r="E12743"/>
      <c r="F12743"/>
      <c r="L12743" s="6"/>
    </row>
    <row r="12744" spans="2:12" x14ac:dyDescent="0.25">
      <c r="B12744" s="5"/>
      <c r="C12744"/>
      <c r="E12744"/>
      <c r="F12744"/>
      <c r="L12744" s="6"/>
    </row>
    <row r="12745" spans="2:12" x14ac:dyDescent="0.25">
      <c r="B12745" s="5"/>
      <c r="C12745"/>
      <c r="E12745"/>
      <c r="F12745"/>
      <c r="L12745" s="6"/>
    </row>
    <row r="12746" spans="2:12" x14ac:dyDescent="0.25">
      <c r="B12746" s="5"/>
      <c r="C12746"/>
      <c r="E12746"/>
      <c r="F12746"/>
      <c r="L12746" s="6"/>
    </row>
    <row r="12747" spans="2:12" x14ac:dyDescent="0.25">
      <c r="B12747" s="5"/>
      <c r="C12747"/>
      <c r="E12747"/>
      <c r="F12747"/>
      <c r="L12747" s="6"/>
    </row>
    <row r="12748" spans="2:12" x14ac:dyDescent="0.25">
      <c r="B12748" s="5"/>
      <c r="C12748"/>
      <c r="E12748"/>
      <c r="F12748"/>
      <c r="L12748" s="6"/>
    </row>
    <row r="12749" spans="2:12" x14ac:dyDescent="0.25">
      <c r="B12749" s="5"/>
      <c r="C12749"/>
      <c r="E12749"/>
      <c r="F12749"/>
      <c r="L12749" s="6"/>
    </row>
    <row r="12750" spans="2:12" x14ac:dyDescent="0.25">
      <c r="B12750" s="5"/>
      <c r="C12750"/>
      <c r="E12750"/>
      <c r="F12750"/>
      <c r="L12750" s="6"/>
    </row>
    <row r="12751" spans="2:12" x14ac:dyDescent="0.25">
      <c r="B12751" s="5"/>
      <c r="C12751"/>
      <c r="E12751"/>
      <c r="F12751"/>
      <c r="L12751" s="6"/>
    </row>
    <row r="12752" spans="2:12" x14ac:dyDescent="0.25">
      <c r="B12752" s="5"/>
      <c r="C12752"/>
      <c r="E12752"/>
      <c r="F12752"/>
      <c r="L12752" s="6"/>
    </row>
    <row r="12753" spans="2:12" x14ac:dyDescent="0.25">
      <c r="B12753" s="5"/>
      <c r="C12753"/>
      <c r="E12753"/>
      <c r="F12753"/>
      <c r="L12753" s="6"/>
    </row>
    <row r="12754" spans="2:12" x14ac:dyDescent="0.25">
      <c r="B12754" s="5"/>
      <c r="C12754"/>
      <c r="E12754"/>
      <c r="F12754"/>
      <c r="L12754" s="6"/>
    </row>
    <row r="12755" spans="2:12" x14ac:dyDescent="0.25">
      <c r="B12755" s="5"/>
      <c r="C12755"/>
      <c r="E12755"/>
      <c r="F12755"/>
      <c r="L12755" s="6"/>
    </row>
    <row r="12756" spans="2:12" x14ac:dyDescent="0.25">
      <c r="B12756" s="5"/>
      <c r="C12756"/>
      <c r="E12756"/>
      <c r="F12756"/>
      <c r="L12756" s="6"/>
    </row>
    <row r="12757" spans="2:12" x14ac:dyDescent="0.25">
      <c r="B12757" s="5"/>
      <c r="C12757"/>
      <c r="E12757"/>
      <c r="F12757"/>
      <c r="L12757" s="6"/>
    </row>
    <row r="12758" spans="2:12" x14ac:dyDescent="0.25">
      <c r="B12758" s="5"/>
      <c r="C12758"/>
      <c r="E12758"/>
      <c r="F12758"/>
      <c r="L12758" s="6"/>
    </row>
    <row r="12759" spans="2:12" x14ac:dyDescent="0.25">
      <c r="B12759" s="5"/>
      <c r="C12759"/>
      <c r="E12759"/>
      <c r="F12759"/>
      <c r="L12759" s="6"/>
    </row>
    <row r="12760" spans="2:12" x14ac:dyDescent="0.25">
      <c r="B12760" s="5"/>
      <c r="C12760"/>
      <c r="E12760"/>
      <c r="F12760"/>
      <c r="L12760" s="6"/>
    </row>
    <row r="12761" spans="2:12" x14ac:dyDescent="0.25">
      <c r="B12761" s="5"/>
      <c r="C12761"/>
      <c r="E12761"/>
      <c r="F12761"/>
      <c r="L12761" s="6"/>
    </row>
    <row r="12762" spans="2:12" x14ac:dyDescent="0.25">
      <c r="B12762" s="5"/>
      <c r="C12762"/>
      <c r="E12762"/>
      <c r="F12762"/>
      <c r="L12762" s="6"/>
    </row>
    <row r="12763" spans="2:12" x14ac:dyDescent="0.25">
      <c r="B12763" s="5"/>
      <c r="C12763"/>
      <c r="E12763"/>
      <c r="F12763"/>
      <c r="L12763" s="6"/>
    </row>
    <row r="12764" spans="2:12" x14ac:dyDescent="0.25">
      <c r="B12764" s="5"/>
      <c r="C12764"/>
      <c r="E12764"/>
      <c r="F12764"/>
      <c r="L12764" s="6"/>
    </row>
    <row r="12765" spans="2:12" x14ac:dyDescent="0.25">
      <c r="B12765" s="5"/>
      <c r="C12765"/>
      <c r="E12765"/>
      <c r="F12765"/>
      <c r="L12765" s="6"/>
    </row>
    <row r="12766" spans="2:12" x14ac:dyDescent="0.25">
      <c r="B12766" s="5"/>
      <c r="C12766"/>
      <c r="E12766"/>
      <c r="F12766"/>
      <c r="L12766" s="6"/>
    </row>
    <row r="12767" spans="2:12" x14ac:dyDescent="0.25">
      <c r="B12767" s="5"/>
      <c r="C12767"/>
      <c r="E12767"/>
      <c r="F12767"/>
      <c r="L12767" s="6"/>
    </row>
    <row r="12768" spans="2:12" x14ac:dyDescent="0.25">
      <c r="B12768" s="5"/>
      <c r="C12768"/>
      <c r="E12768"/>
      <c r="F12768"/>
      <c r="L12768" s="6"/>
    </row>
    <row r="12769" spans="2:12" x14ac:dyDescent="0.25">
      <c r="B12769" s="5"/>
      <c r="C12769"/>
      <c r="E12769"/>
      <c r="F12769"/>
      <c r="L12769" s="6"/>
    </row>
    <row r="12770" spans="2:12" x14ac:dyDescent="0.25">
      <c r="B12770" s="5"/>
      <c r="C12770"/>
      <c r="E12770"/>
      <c r="F12770"/>
      <c r="L12770" s="6"/>
    </row>
    <row r="12771" spans="2:12" x14ac:dyDescent="0.25">
      <c r="B12771" s="5"/>
      <c r="C12771"/>
      <c r="E12771"/>
      <c r="F12771"/>
      <c r="L12771" s="6"/>
    </row>
    <row r="12772" spans="2:12" x14ac:dyDescent="0.25">
      <c r="B12772" s="5"/>
      <c r="C12772"/>
      <c r="E12772"/>
      <c r="F12772"/>
      <c r="L12772" s="6"/>
    </row>
    <row r="12773" spans="2:12" x14ac:dyDescent="0.25">
      <c r="B12773" s="5"/>
      <c r="C12773"/>
      <c r="E12773"/>
      <c r="F12773"/>
      <c r="L12773" s="6"/>
    </row>
    <row r="12774" spans="2:12" x14ac:dyDescent="0.25">
      <c r="B12774" s="5"/>
      <c r="C12774"/>
      <c r="E12774"/>
      <c r="F12774"/>
      <c r="L12774" s="6"/>
    </row>
    <row r="12775" spans="2:12" x14ac:dyDescent="0.25">
      <c r="B12775" s="5"/>
      <c r="C12775"/>
      <c r="E12775"/>
      <c r="F12775"/>
      <c r="L12775" s="6"/>
    </row>
    <row r="12776" spans="2:12" x14ac:dyDescent="0.25">
      <c r="B12776" s="5"/>
      <c r="C12776"/>
      <c r="E12776"/>
      <c r="F12776"/>
      <c r="L12776" s="6"/>
    </row>
    <row r="12777" spans="2:12" x14ac:dyDescent="0.25">
      <c r="B12777" s="5"/>
      <c r="C12777"/>
      <c r="E12777"/>
      <c r="F12777"/>
      <c r="L12777" s="6"/>
    </row>
    <row r="12778" spans="2:12" x14ac:dyDescent="0.25">
      <c r="B12778" s="5"/>
      <c r="C12778"/>
      <c r="E12778"/>
      <c r="F12778"/>
      <c r="L12778" s="6"/>
    </row>
    <row r="12779" spans="2:12" x14ac:dyDescent="0.25">
      <c r="B12779" s="5"/>
      <c r="C12779"/>
      <c r="E12779"/>
      <c r="F12779"/>
      <c r="L12779" s="6"/>
    </row>
    <row r="12780" spans="2:12" x14ac:dyDescent="0.25">
      <c r="B12780" s="5"/>
      <c r="C12780"/>
      <c r="E12780"/>
      <c r="F12780"/>
      <c r="L12780" s="6"/>
    </row>
    <row r="12781" spans="2:12" x14ac:dyDescent="0.25">
      <c r="B12781" s="5"/>
      <c r="C12781"/>
      <c r="E12781"/>
      <c r="F12781"/>
      <c r="L12781" s="6"/>
    </row>
    <row r="12782" spans="2:12" x14ac:dyDescent="0.25">
      <c r="B12782" s="5"/>
      <c r="C12782"/>
      <c r="E12782"/>
      <c r="F12782"/>
      <c r="L12782" s="6"/>
    </row>
    <row r="12783" spans="2:12" x14ac:dyDescent="0.25">
      <c r="B12783" s="5"/>
      <c r="C12783"/>
      <c r="E12783"/>
      <c r="F12783"/>
      <c r="L12783" s="6"/>
    </row>
    <row r="12784" spans="2:12" x14ac:dyDescent="0.25">
      <c r="B12784" s="5"/>
      <c r="C12784"/>
      <c r="E12784"/>
      <c r="F12784"/>
      <c r="L12784" s="6"/>
    </row>
    <row r="12785" spans="2:12" x14ac:dyDescent="0.25">
      <c r="B12785" s="5"/>
      <c r="C12785"/>
      <c r="E12785"/>
      <c r="F12785"/>
      <c r="L12785" s="6"/>
    </row>
    <row r="12786" spans="2:12" x14ac:dyDescent="0.25">
      <c r="B12786" s="5"/>
      <c r="C12786"/>
      <c r="E12786"/>
      <c r="F12786"/>
      <c r="L12786" s="6"/>
    </row>
    <row r="12787" spans="2:12" x14ac:dyDescent="0.25">
      <c r="B12787" s="5"/>
      <c r="C12787"/>
      <c r="E12787"/>
      <c r="F12787"/>
      <c r="L12787" s="6"/>
    </row>
    <row r="12788" spans="2:12" x14ac:dyDescent="0.25">
      <c r="B12788" s="5"/>
      <c r="C12788"/>
      <c r="E12788"/>
      <c r="F12788"/>
      <c r="L12788" s="6"/>
    </row>
    <row r="12789" spans="2:12" x14ac:dyDescent="0.25">
      <c r="B12789" s="5"/>
      <c r="C12789"/>
      <c r="E12789"/>
      <c r="F12789"/>
      <c r="L12789" s="6"/>
    </row>
    <row r="12790" spans="2:12" x14ac:dyDescent="0.25">
      <c r="B12790" s="5"/>
      <c r="C12790"/>
      <c r="E12790"/>
      <c r="F12790"/>
      <c r="L12790" s="6"/>
    </row>
    <row r="12791" spans="2:12" x14ac:dyDescent="0.25">
      <c r="B12791" s="5"/>
      <c r="C12791"/>
      <c r="E12791"/>
      <c r="F12791"/>
      <c r="L12791" s="6"/>
    </row>
    <row r="12792" spans="2:12" x14ac:dyDescent="0.25">
      <c r="B12792" s="5"/>
      <c r="C12792"/>
      <c r="E12792"/>
      <c r="F12792"/>
      <c r="L12792" s="6"/>
    </row>
    <row r="12793" spans="2:12" x14ac:dyDescent="0.25">
      <c r="B12793" s="5"/>
      <c r="C12793"/>
      <c r="E12793"/>
      <c r="F12793"/>
      <c r="L12793" s="6"/>
    </row>
    <row r="12794" spans="2:12" x14ac:dyDescent="0.25">
      <c r="B12794" s="5"/>
      <c r="C12794"/>
      <c r="E12794"/>
      <c r="F12794"/>
      <c r="L12794" s="6"/>
    </row>
    <row r="12795" spans="2:12" x14ac:dyDescent="0.25">
      <c r="B12795" s="5"/>
      <c r="C12795"/>
      <c r="E12795"/>
      <c r="F12795"/>
      <c r="L12795" s="6"/>
    </row>
    <row r="12796" spans="2:12" x14ac:dyDescent="0.25">
      <c r="B12796" s="5"/>
      <c r="C12796"/>
      <c r="E12796"/>
      <c r="F12796"/>
      <c r="L12796" s="6"/>
    </row>
    <row r="12797" spans="2:12" x14ac:dyDescent="0.25">
      <c r="B12797" s="5"/>
      <c r="C12797"/>
      <c r="E12797"/>
      <c r="F12797"/>
      <c r="L12797" s="6"/>
    </row>
    <row r="12798" spans="2:12" x14ac:dyDescent="0.25">
      <c r="B12798" s="5"/>
      <c r="C12798"/>
      <c r="E12798"/>
      <c r="F12798"/>
      <c r="L12798" s="6"/>
    </row>
    <row r="12799" spans="2:12" x14ac:dyDescent="0.25">
      <c r="B12799" s="5"/>
      <c r="C12799"/>
      <c r="E12799"/>
      <c r="F12799"/>
      <c r="L12799" s="6"/>
    </row>
    <row r="12800" spans="2:12" x14ac:dyDescent="0.25">
      <c r="B12800" s="5"/>
      <c r="C12800"/>
      <c r="E12800"/>
      <c r="F12800"/>
      <c r="L12800" s="6"/>
    </row>
    <row r="12801" spans="2:12" x14ac:dyDescent="0.25">
      <c r="B12801" s="5"/>
      <c r="C12801"/>
      <c r="E12801"/>
      <c r="F12801"/>
      <c r="L12801" s="6"/>
    </row>
    <row r="12802" spans="2:12" x14ac:dyDescent="0.25">
      <c r="B12802" s="5"/>
      <c r="C12802"/>
      <c r="E12802"/>
      <c r="F12802"/>
      <c r="L12802" s="6"/>
    </row>
    <row r="12803" spans="2:12" x14ac:dyDescent="0.25">
      <c r="B12803" s="5"/>
      <c r="C12803"/>
      <c r="E12803"/>
      <c r="F12803"/>
      <c r="L12803" s="6"/>
    </row>
    <row r="12804" spans="2:12" x14ac:dyDescent="0.25">
      <c r="B12804" s="5"/>
      <c r="C12804"/>
      <c r="E12804"/>
      <c r="F12804"/>
      <c r="L12804" s="6"/>
    </row>
    <row r="12805" spans="2:12" x14ac:dyDescent="0.25">
      <c r="B12805" s="5"/>
      <c r="C12805"/>
      <c r="E12805"/>
      <c r="F12805"/>
      <c r="L12805" s="6"/>
    </row>
    <row r="12806" spans="2:12" x14ac:dyDescent="0.25">
      <c r="B12806" s="5"/>
      <c r="C12806"/>
      <c r="E12806"/>
      <c r="F12806"/>
      <c r="L12806" s="6"/>
    </row>
    <row r="12807" spans="2:12" x14ac:dyDescent="0.25">
      <c r="B12807" s="5"/>
      <c r="C12807"/>
      <c r="E12807"/>
      <c r="F12807"/>
      <c r="L12807" s="6"/>
    </row>
    <row r="12808" spans="2:12" x14ac:dyDescent="0.25">
      <c r="B12808" s="5"/>
      <c r="C12808"/>
      <c r="E12808"/>
      <c r="F12808"/>
      <c r="L12808" s="6"/>
    </row>
    <row r="12809" spans="2:12" x14ac:dyDescent="0.25">
      <c r="B12809" s="5"/>
      <c r="C12809"/>
      <c r="E12809"/>
      <c r="F12809"/>
      <c r="L12809" s="6"/>
    </row>
    <row r="12810" spans="2:12" x14ac:dyDescent="0.25">
      <c r="B12810" s="5"/>
      <c r="C12810"/>
      <c r="E12810"/>
      <c r="F12810"/>
      <c r="L12810" s="6"/>
    </row>
    <row r="12811" spans="2:12" x14ac:dyDescent="0.25">
      <c r="B12811" s="5"/>
      <c r="C12811"/>
      <c r="E12811"/>
      <c r="F12811"/>
      <c r="L12811" s="6"/>
    </row>
    <row r="12812" spans="2:12" x14ac:dyDescent="0.25">
      <c r="B12812" s="5"/>
      <c r="C12812"/>
      <c r="E12812"/>
      <c r="F12812"/>
      <c r="L12812" s="6"/>
    </row>
    <row r="12813" spans="2:12" x14ac:dyDescent="0.25">
      <c r="B12813" s="5"/>
      <c r="C12813"/>
      <c r="E12813"/>
      <c r="F12813"/>
      <c r="L12813" s="6"/>
    </row>
    <row r="12814" spans="2:12" x14ac:dyDescent="0.25">
      <c r="B12814" s="5"/>
      <c r="C12814"/>
      <c r="E12814"/>
      <c r="F12814"/>
      <c r="L12814" s="6"/>
    </row>
    <row r="12815" spans="2:12" x14ac:dyDescent="0.25">
      <c r="B12815" s="5"/>
      <c r="C12815"/>
      <c r="E12815"/>
      <c r="F12815"/>
      <c r="L12815" s="6"/>
    </row>
    <row r="12816" spans="2:12" x14ac:dyDescent="0.25">
      <c r="B12816" s="5"/>
      <c r="C12816"/>
      <c r="E12816"/>
      <c r="F12816"/>
      <c r="L12816" s="6"/>
    </row>
    <row r="12817" spans="2:12" x14ac:dyDescent="0.25">
      <c r="B12817" s="5"/>
      <c r="C12817"/>
      <c r="E12817"/>
      <c r="F12817"/>
      <c r="L12817" s="6"/>
    </row>
    <row r="12818" spans="2:12" x14ac:dyDescent="0.25">
      <c r="B12818" s="5"/>
      <c r="C12818"/>
      <c r="E12818"/>
      <c r="F12818"/>
      <c r="L12818" s="6"/>
    </row>
    <row r="12819" spans="2:12" x14ac:dyDescent="0.25">
      <c r="B12819" s="5"/>
      <c r="C12819"/>
      <c r="E12819"/>
      <c r="F12819"/>
      <c r="L12819" s="6"/>
    </row>
    <row r="12820" spans="2:12" x14ac:dyDescent="0.25">
      <c r="B12820" s="5"/>
      <c r="C12820"/>
      <c r="E12820"/>
      <c r="F12820"/>
      <c r="L12820" s="6"/>
    </row>
    <row r="12821" spans="2:12" x14ac:dyDescent="0.25">
      <c r="B12821" s="5"/>
      <c r="C12821"/>
      <c r="E12821"/>
      <c r="F12821"/>
      <c r="L12821" s="6"/>
    </row>
    <row r="12822" spans="2:12" x14ac:dyDescent="0.25">
      <c r="B12822" s="5"/>
      <c r="C12822"/>
      <c r="E12822"/>
      <c r="F12822"/>
      <c r="L12822" s="6"/>
    </row>
    <row r="12823" spans="2:12" x14ac:dyDescent="0.25">
      <c r="B12823" s="5"/>
      <c r="C12823"/>
      <c r="E12823"/>
      <c r="F12823"/>
      <c r="L12823" s="6"/>
    </row>
    <row r="12824" spans="2:12" x14ac:dyDescent="0.25">
      <c r="B12824" s="5"/>
      <c r="C12824"/>
      <c r="E12824"/>
      <c r="F12824"/>
      <c r="L12824" s="6"/>
    </row>
    <row r="12825" spans="2:12" x14ac:dyDescent="0.25">
      <c r="B12825" s="5"/>
      <c r="C12825"/>
      <c r="E12825"/>
      <c r="F12825"/>
      <c r="L12825" s="6"/>
    </row>
    <row r="12826" spans="2:12" x14ac:dyDescent="0.25">
      <c r="B12826" s="5"/>
      <c r="C12826"/>
      <c r="E12826"/>
      <c r="F12826"/>
      <c r="L12826" s="6"/>
    </row>
    <row r="12827" spans="2:12" x14ac:dyDescent="0.25">
      <c r="B12827" s="5"/>
      <c r="C12827"/>
      <c r="E12827"/>
      <c r="F12827"/>
      <c r="L12827" s="6"/>
    </row>
    <row r="12828" spans="2:12" x14ac:dyDescent="0.25">
      <c r="B12828" s="5"/>
      <c r="C12828"/>
      <c r="E12828"/>
      <c r="F12828"/>
      <c r="L12828" s="6"/>
    </row>
    <row r="12829" spans="2:12" x14ac:dyDescent="0.25">
      <c r="B12829" s="5"/>
      <c r="C12829"/>
      <c r="E12829"/>
      <c r="F12829"/>
      <c r="L12829" s="6"/>
    </row>
    <row r="12830" spans="2:12" x14ac:dyDescent="0.25">
      <c r="B12830" s="5"/>
      <c r="C12830"/>
      <c r="E12830"/>
      <c r="F12830"/>
      <c r="L12830" s="6"/>
    </row>
    <row r="12831" spans="2:12" x14ac:dyDescent="0.25">
      <c r="B12831" s="5"/>
      <c r="C12831"/>
      <c r="E12831"/>
      <c r="F12831"/>
      <c r="L12831" s="6"/>
    </row>
    <row r="12832" spans="2:12" x14ac:dyDescent="0.25">
      <c r="B12832" s="5"/>
      <c r="C12832"/>
      <c r="E12832"/>
      <c r="F12832"/>
      <c r="L12832" s="6"/>
    </row>
    <row r="12833" spans="2:12" x14ac:dyDescent="0.25">
      <c r="B12833" s="5"/>
      <c r="C12833"/>
      <c r="E12833"/>
      <c r="F12833"/>
      <c r="L12833" s="6"/>
    </row>
    <row r="12834" spans="2:12" x14ac:dyDescent="0.25">
      <c r="B12834" s="5"/>
      <c r="C12834"/>
      <c r="E12834"/>
      <c r="F12834"/>
      <c r="L12834" s="6"/>
    </row>
    <row r="12835" spans="2:12" x14ac:dyDescent="0.25">
      <c r="B12835" s="5"/>
      <c r="C12835"/>
      <c r="E12835"/>
      <c r="F12835"/>
      <c r="L12835" s="6"/>
    </row>
    <row r="12836" spans="2:12" x14ac:dyDescent="0.25">
      <c r="B12836" s="5"/>
      <c r="C12836"/>
      <c r="E12836"/>
      <c r="F12836"/>
      <c r="L12836" s="6"/>
    </row>
    <row r="12837" spans="2:12" x14ac:dyDescent="0.25">
      <c r="B12837" s="5"/>
      <c r="C12837"/>
      <c r="E12837"/>
      <c r="F12837"/>
      <c r="L12837" s="6"/>
    </row>
    <row r="12838" spans="2:12" x14ac:dyDescent="0.25">
      <c r="B12838" s="5"/>
      <c r="C12838"/>
      <c r="E12838"/>
      <c r="F12838"/>
      <c r="L12838" s="6"/>
    </row>
    <row r="12839" spans="2:12" x14ac:dyDescent="0.25">
      <c r="B12839" s="5"/>
      <c r="C12839"/>
      <c r="E12839"/>
      <c r="F12839"/>
      <c r="L12839" s="6"/>
    </row>
    <row r="12840" spans="2:12" x14ac:dyDescent="0.25">
      <c r="B12840" s="5"/>
      <c r="C12840"/>
      <c r="E12840"/>
      <c r="F12840"/>
      <c r="L12840" s="6"/>
    </row>
    <row r="12841" spans="2:12" x14ac:dyDescent="0.25">
      <c r="B12841" s="5"/>
      <c r="C12841"/>
      <c r="E12841"/>
      <c r="F12841"/>
      <c r="L12841" s="6"/>
    </row>
    <row r="12842" spans="2:12" x14ac:dyDescent="0.25">
      <c r="B12842" s="5"/>
      <c r="C12842"/>
      <c r="E12842"/>
      <c r="F12842"/>
      <c r="L12842" s="6"/>
    </row>
    <row r="12843" spans="2:12" x14ac:dyDescent="0.25">
      <c r="B12843" s="5"/>
      <c r="C12843"/>
      <c r="E12843"/>
      <c r="F12843"/>
      <c r="L12843" s="6"/>
    </row>
    <row r="12844" spans="2:12" x14ac:dyDescent="0.25">
      <c r="B12844" s="5"/>
      <c r="C12844"/>
      <c r="E12844"/>
      <c r="F12844"/>
      <c r="L12844" s="6"/>
    </row>
    <row r="12845" spans="2:12" x14ac:dyDescent="0.25">
      <c r="B12845" s="5"/>
      <c r="C12845"/>
      <c r="E12845"/>
      <c r="F12845"/>
      <c r="L12845" s="6"/>
    </row>
    <row r="12846" spans="2:12" x14ac:dyDescent="0.25">
      <c r="B12846" s="5"/>
      <c r="C12846"/>
      <c r="E12846"/>
      <c r="F12846"/>
      <c r="L12846" s="6"/>
    </row>
    <row r="12847" spans="2:12" x14ac:dyDescent="0.25">
      <c r="B12847" s="5"/>
      <c r="C12847"/>
      <c r="E12847"/>
      <c r="F12847"/>
      <c r="L12847" s="6"/>
    </row>
    <row r="12848" spans="2:12" x14ac:dyDescent="0.25">
      <c r="B12848" s="5"/>
      <c r="C12848"/>
      <c r="E12848"/>
      <c r="F12848"/>
      <c r="L12848" s="6"/>
    </row>
    <row r="12849" spans="2:12" x14ac:dyDescent="0.25">
      <c r="B12849" s="5"/>
      <c r="C12849"/>
      <c r="E12849"/>
      <c r="F12849"/>
      <c r="L12849" s="6"/>
    </row>
    <row r="12850" spans="2:12" x14ac:dyDescent="0.25">
      <c r="B12850" s="5"/>
      <c r="C12850"/>
      <c r="E12850"/>
      <c r="F12850"/>
      <c r="L12850" s="6"/>
    </row>
    <row r="12851" spans="2:12" x14ac:dyDescent="0.25">
      <c r="B12851" s="5"/>
      <c r="C12851"/>
      <c r="E12851"/>
      <c r="F12851"/>
      <c r="L12851" s="6"/>
    </row>
    <row r="12852" spans="2:12" x14ac:dyDescent="0.25">
      <c r="B12852" s="5"/>
      <c r="C12852"/>
      <c r="E12852"/>
      <c r="F12852"/>
      <c r="L12852" s="6"/>
    </row>
    <row r="12853" spans="2:12" x14ac:dyDescent="0.25">
      <c r="B12853" s="5"/>
      <c r="C12853"/>
      <c r="E12853"/>
      <c r="F12853"/>
      <c r="L12853" s="6"/>
    </row>
    <row r="12854" spans="2:12" x14ac:dyDescent="0.25">
      <c r="B12854" s="5"/>
      <c r="C12854"/>
      <c r="E12854"/>
      <c r="F12854"/>
      <c r="L12854" s="6"/>
    </row>
    <row r="12855" spans="2:12" x14ac:dyDescent="0.25">
      <c r="B12855" s="5"/>
      <c r="C12855"/>
      <c r="E12855"/>
      <c r="F12855"/>
      <c r="L12855" s="6"/>
    </row>
    <row r="12856" spans="2:12" x14ac:dyDescent="0.25">
      <c r="B12856" s="5"/>
      <c r="C12856"/>
      <c r="E12856"/>
      <c r="F12856"/>
      <c r="L12856" s="6"/>
    </row>
    <row r="12857" spans="2:12" x14ac:dyDescent="0.25">
      <c r="B12857" s="5"/>
      <c r="C12857"/>
      <c r="E12857"/>
      <c r="F12857"/>
      <c r="L12857" s="6"/>
    </row>
    <row r="12858" spans="2:12" x14ac:dyDescent="0.25">
      <c r="B12858" s="5"/>
      <c r="C12858"/>
      <c r="E12858"/>
      <c r="F12858"/>
      <c r="L12858" s="6"/>
    </row>
    <row r="12859" spans="2:12" x14ac:dyDescent="0.25">
      <c r="B12859" s="5"/>
      <c r="C12859"/>
      <c r="E12859"/>
      <c r="F12859"/>
      <c r="L12859" s="6"/>
    </row>
    <row r="12860" spans="2:12" x14ac:dyDescent="0.25">
      <c r="B12860" s="5"/>
      <c r="C12860"/>
      <c r="E12860"/>
      <c r="F12860"/>
      <c r="L12860" s="6"/>
    </row>
    <row r="12861" spans="2:12" x14ac:dyDescent="0.25">
      <c r="B12861" s="5"/>
      <c r="C12861"/>
      <c r="E12861"/>
      <c r="F12861"/>
      <c r="L12861" s="6"/>
    </row>
    <row r="12862" spans="2:12" x14ac:dyDescent="0.25">
      <c r="B12862" s="5"/>
      <c r="C12862"/>
      <c r="E12862"/>
      <c r="F12862"/>
      <c r="L12862" s="6"/>
    </row>
    <row r="12863" spans="2:12" x14ac:dyDescent="0.25">
      <c r="B12863" s="5"/>
      <c r="C12863"/>
      <c r="E12863"/>
      <c r="F12863"/>
      <c r="L12863" s="6"/>
    </row>
    <row r="12864" spans="2:12" x14ac:dyDescent="0.25">
      <c r="B12864" s="5"/>
      <c r="C12864"/>
      <c r="E12864"/>
      <c r="F12864"/>
      <c r="L12864" s="6"/>
    </row>
    <row r="12865" spans="2:12" x14ac:dyDescent="0.25">
      <c r="B12865" s="5"/>
      <c r="C12865"/>
      <c r="E12865"/>
      <c r="F12865"/>
      <c r="L12865" s="6"/>
    </row>
    <row r="12866" spans="2:12" x14ac:dyDescent="0.25">
      <c r="B12866" s="5"/>
      <c r="C12866"/>
      <c r="E12866"/>
      <c r="F12866"/>
      <c r="L12866" s="6"/>
    </row>
    <row r="12867" spans="2:12" x14ac:dyDescent="0.25">
      <c r="B12867" s="5"/>
      <c r="C12867"/>
      <c r="E12867"/>
      <c r="F12867"/>
      <c r="L12867" s="6"/>
    </row>
    <row r="12868" spans="2:12" x14ac:dyDescent="0.25">
      <c r="B12868" s="5"/>
      <c r="C12868"/>
      <c r="E12868"/>
      <c r="F12868"/>
      <c r="L12868" s="6"/>
    </row>
    <row r="12869" spans="2:12" x14ac:dyDescent="0.25">
      <c r="B12869" s="5"/>
      <c r="C12869"/>
      <c r="E12869"/>
      <c r="F12869"/>
      <c r="L12869" s="6"/>
    </row>
    <row r="12870" spans="2:12" x14ac:dyDescent="0.25">
      <c r="B12870" s="5"/>
      <c r="C12870"/>
      <c r="E12870"/>
      <c r="F12870"/>
      <c r="L12870" s="6"/>
    </row>
    <row r="12871" spans="2:12" x14ac:dyDescent="0.25">
      <c r="B12871" s="5"/>
      <c r="C12871"/>
      <c r="E12871"/>
      <c r="F12871"/>
      <c r="L12871" s="6"/>
    </row>
    <row r="12872" spans="2:12" x14ac:dyDescent="0.25">
      <c r="B12872" s="5"/>
      <c r="C12872"/>
      <c r="E12872"/>
      <c r="F12872"/>
      <c r="L12872" s="6"/>
    </row>
    <row r="12873" spans="2:12" x14ac:dyDescent="0.25">
      <c r="B12873" s="5"/>
      <c r="C12873"/>
      <c r="E12873"/>
      <c r="F12873"/>
      <c r="L12873" s="6"/>
    </row>
    <row r="12874" spans="2:12" x14ac:dyDescent="0.25">
      <c r="B12874" s="5"/>
      <c r="C12874"/>
      <c r="E12874"/>
      <c r="F12874"/>
      <c r="L12874" s="6"/>
    </row>
    <row r="12875" spans="2:12" x14ac:dyDescent="0.25">
      <c r="B12875" s="5"/>
      <c r="C12875"/>
      <c r="E12875"/>
      <c r="F12875"/>
      <c r="L12875" s="6"/>
    </row>
    <row r="12876" spans="2:12" x14ac:dyDescent="0.25">
      <c r="B12876" s="5"/>
      <c r="C12876"/>
      <c r="E12876"/>
      <c r="F12876"/>
      <c r="L12876" s="6"/>
    </row>
    <row r="12877" spans="2:12" x14ac:dyDescent="0.25">
      <c r="B12877" s="5"/>
      <c r="C12877"/>
      <c r="E12877"/>
      <c r="F12877"/>
      <c r="L12877" s="6"/>
    </row>
    <row r="12878" spans="2:12" x14ac:dyDescent="0.25">
      <c r="B12878" s="5"/>
      <c r="C12878"/>
      <c r="E12878"/>
      <c r="F12878"/>
      <c r="L12878" s="6"/>
    </row>
    <row r="12879" spans="2:12" x14ac:dyDescent="0.25">
      <c r="B12879" s="5"/>
      <c r="C12879"/>
      <c r="E12879"/>
      <c r="F12879"/>
      <c r="L12879" s="6"/>
    </row>
    <row r="12880" spans="2:12" x14ac:dyDescent="0.25">
      <c r="B12880" s="5"/>
      <c r="C12880"/>
      <c r="E12880"/>
      <c r="F12880"/>
      <c r="L12880" s="6"/>
    </row>
    <row r="12881" spans="2:12" x14ac:dyDescent="0.25">
      <c r="B12881" s="5"/>
      <c r="C12881"/>
      <c r="E12881"/>
      <c r="F12881"/>
      <c r="L12881" s="6"/>
    </row>
    <row r="12882" spans="2:12" x14ac:dyDescent="0.25">
      <c r="B12882" s="5"/>
      <c r="C12882"/>
      <c r="E12882"/>
      <c r="F12882"/>
      <c r="L12882" s="6"/>
    </row>
    <row r="12883" spans="2:12" x14ac:dyDescent="0.25">
      <c r="B12883" s="5"/>
      <c r="C12883"/>
      <c r="E12883"/>
      <c r="F12883"/>
      <c r="L12883" s="6"/>
    </row>
    <row r="12884" spans="2:12" x14ac:dyDescent="0.25">
      <c r="B12884" s="5"/>
      <c r="C12884"/>
      <c r="E12884"/>
      <c r="F12884"/>
      <c r="L12884" s="6"/>
    </row>
    <row r="12885" spans="2:12" x14ac:dyDescent="0.25">
      <c r="B12885" s="5"/>
      <c r="C12885"/>
      <c r="E12885"/>
      <c r="F12885"/>
      <c r="L12885" s="6"/>
    </row>
    <row r="12886" spans="2:12" x14ac:dyDescent="0.25">
      <c r="B12886" s="5"/>
      <c r="C12886"/>
      <c r="E12886"/>
      <c r="F12886"/>
      <c r="L12886" s="6"/>
    </row>
    <row r="12887" spans="2:12" x14ac:dyDescent="0.25">
      <c r="B12887" s="5"/>
      <c r="C12887"/>
      <c r="E12887"/>
      <c r="F12887"/>
      <c r="L12887" s="6"/>
    </row>
    <row r="12888" spans="2:12" x14ac:dyDescent="0.25">
      <c r="B12888" s="5"/>
      <c r="C12888"/>
      <c r="E12888"/>
      <c r="F12888"/>
      <c r="L12888" s="6"/>
    </row>
    <row r="12889" spans="2:12" x14ac:dyDescent="0.25">
      <c r="B12889" s="5"/>
      <c r="C12889"/>
      <c r="E12889"/>
      <c r="F12889"/>
      <c r="L12889" s="6"/>
    </row>
    <row r="12890" spans="2:12" x14ac:dyDescent="0.25">
      <c r="B12890" s="5"/>
      <c r="C12890"/>
      <c r="E12890"/>
      <c r="F12890"/>
      <c r="L12890" s="6"/>
    </row>
    <row r="12891" spans="2:12" x14ac:dyDescent="0.25">
      <c r="B12891" s="5"/>
      <c r="C12891"/>
      <c r="E12891"/>
      <c r="F12891"/>
      <c r="L12891" s="6"/>
    </row>
    <row r="12892" spans="2:12" x14ac:dyDescent="0.25">
      <c r="B12892" s="5"/>
      <c r="C12892"/>
      <c r="E12892"/>
      <c r="F12892"/>
      <c r="L12892" s="6"/>
    </row>
    <row r="12893" spans="2:12" x14ac:dyDescent="0.25">
      <c r="B12893" s="5"/>
      <c r="C12893"/>
      <c r="E12893"/>
      <c r="F12893"/>
      <c r="L12893" s="6"/>
    </row>
    <row r="12894" spans="2:12" x14ac:dyDescent="0.25">
      <c r="B12894" s="5"/>
      <c r="C12894"/>
      <c r="E12894"/>
      <c r="F12894"/>
      <c r="L12894" s="6"/>
    </row>
    <row r="12895" spans="2:12" x14ac:dyDescent="0.25">
      <c r="B12895" s="5"/>
      <c r="C12895"/>
      <c r="E12895"/>
      <c r="F12895"/>
      <c r="L12895" s="6"/>
    </row>
    <row r="12896" spans="2:12" x14ac:dyDescent="0.25">
      <c r="B12896" s="5"/>
      <c r="C12896"/>
      <c r="E12896"/>
      <c r="F12896"/>
      <c r="L12896" s="6"/>
    </row>
    <row r="12897" spans="2:12" x14ac:dyDescent="0.25">
      <c r="B12897" s="5"/>
      <c r="C12897"/>
      <c r="E12897"/>
      <c r="F12897"/>
      <c r="L12897" s="6"/>
    </row>
    <row r="12898" spans="2:12" x14ac:dyDescent="0.25">
      <c r="B12898" s="5"/>
      <c r="C12898"/>
      <c r="E12898"/>
      <c r="F12898"/>
      <c r="L12898" s="6"/>
    </row>
    <row r="12899" spans="2:12" x14ac:dyDescent="0.25">
      <c r="B12899" s="5"/>
      <c r="C12899"/>
      <c r="E12899"/>
      <c r="F12899"/>
      <c r="L12899" s="6"/>
    </row>
    <row r="12900" spans="2:12" x14ac:dyDescent="0.25">
      <c r="B12900" s="5"/>
      <c r="C12900"/>
      <c r="E12900"/>
      <c r="F12900"/>
      <c r="L12900" s="6"/>
    </row>
    <row r="12901" spans="2:12" x14ac:dyDescent="0.25">
      <c r="B12901" s="5"/>
      <c r="C12901"/>
      <c r="E12901"/>
      <c r="F12901"/>
      <c r="L12901" s="6"/>
    </row>
    <row r="12902" spans="2:12" x14ac:dyDescent="0.25">
      <c r="B12902" s="5"/>
      <c r="C12902"/>
      <c r="E12902"/>
      <c r="F12902"/>
      <c r="L12902" s="6"/>
    </row>
    <row r="12903" spans="2:12" x14ac:dyDescent="0.25">
      <c r="B12903" s="5"/>
      <c r="C12903"/>
      <c r="E12903"/>
      <c r="F12903"/>
      <c r="L12903" s="6"/>
    </row>
    <row r="12904" spans="2:12" x14ac:dyDescent="0.25">
      <c r="B12904" s="5"/>
      <c r="C12904"/>
      <c r="E12904"/>
      <c r="F12904"/>
      <c r="L12904" s="6"/>
    </row>
    <row r="12905" spans="2:12" x14ac:dyDescent="0.25">
      <c r="B12905" s="5"/>
      <c r="C12905"/>
      <c r="E12905"/>
      <c r="F12905"/>
      <c r="L12905" s="6"/>
    </row>
    <row r="12906" spans="2:12" x14ac:dyDescent="0.25">
      <c r="B12906" s="5"/>
      <c r="C12906"/>
      <c r="E12906"/>
      <c r="F12906"/>
      <c r="L12906" s="6"/>
    </row>
    <row r="12907" spans="2:12" x14ac:dyDescent="0.25">
      <c r="B12907" s="5"/>
      <c r="C12907"/>
      <c r="E12907"/>
      <c r="F12907"/>
      <c r="L12907" s="6"/>
    </row>
    <row r="12908" spans="2:12" x14ac:dyDescent="0.25">
      <c r="B12908" s="5"/>
      <c r="C12908"/>
      <c r="E12908"/>
      <c r="F12908"/>
      <c r="L12908" s="6"/>
    </row>
    <row r="12909" spans="2:12" x14ac:dyDescent="0.25">
      <c r="B12909" s="5"/>
      <c r="C12909"/>
      <c r="E12909"/>
      <c r="F12909"/>
      <c r="L12909" s="6"/>
    </row>
    <row r="12910" spans="2:12" x14ac:dyDescent="0.25">
      <c r="B12910" s="5"/>
      <c r="C12910"/>
      <c r="E12910"/>
      <c r="F12910"/>
      <c r="L12910" s="6"/>
    </row>
    <row r="12911" spans="2:12" x14ac:dyDescent="0.25">
      <c r="B12911" s="5"/>
      <c r="C12911"/>
      <c r="E12911"/>
      <c r="F12911"/>
      <c r="L12911" s="6"/>
    </row>
    <row r="12912" spans="2:12" x14ac:dyDescent="0.25">
      <c r="B12912" s="5"/>
      <c r="C12912"/>
      <c r="E12912"/>
      <c r="F12912"/>
      <c r="L12912" s="6"/>
    </row>
    <row r="12913" spans="2:12" x14ac:dyDescent="0.25">
      <c r="B12913" s="5"/>
      <c r="C12913"/>
      <c r="E12913"/>
      <c r="F12913"/>
      <c r="L12913" s="6"/>
    </row>
    <row r="12914" spans="2:12" x14ac:dyDescent="0.25">
      <c r="B12914" s="5"/>
      <c r="C12914"/>
      <c r="E12914"/>
      <c r="F12914"/>
      <c r="L12914" s="6"/>
    </row>
    <row r="12915" spans="2:12" x14ac:dyDescent="0.25">
      <c r="B12915" s="5"/>
      <c r="C12915"/>
      <c r="E12915"/>
      <c r="F12915"/>
      <c r="L12915" s="6"/>
    </row>
    <row r="12916" spans="2:12" x14ac:dyDescent="0.25">
      <c r="B12916" s="5"/>
      <c r="C12916"/>
      <c r="E12916"/>
      <c r="F12916"/>
      <c r="L12916" s="6"/>
    </row>
    <row r="12917" spans="2:12" x14ac:dyDescent="0.25">
      <c r="B12917" s="5"/>
      <c r="C12917"/>
      <c r="E12917"/>
      <c r="F12917"/>
      <c r="L12917" s="6"/>
    </row>
    <row r="12918" spans="2:12" x14ac:dyDescent="0.25">
      <c r="B12918" s="5"/>
      <c r="C12918"/>
      <c r="E12918"/>
      <c r="F12918"/>
      <c r="L12918" s="6"/>
    </row>
    <row r="12919" spans="2:12" x14ac:dyDescent="0.25">
      <c r="B12919" s="5"/>
      <c r="C12919"/>
      <c r="E12919"/>
      <c r="F12919"/>
      <c r="L12919" s="6"/>
    </row>
    <row r="12920" spans="2:12" x14ac:dyDescent="0.25">
      <c r="B12920" s="5"/>
      <c r="C12920"/>
      <c r="E12920"/>
      <c r="F12920"/>
      <c r="L12920" s="6"/>
    </row>
    <row r="12921" spans="2:12" x14ac:dyDescent="0.25">
      <c r="B12921" s="5"/>
      <c r="C12921"/>
      <c r="E12921"/>
      <c r="F12921"/>
      <c r="L12921" s="6"/>
    </row>
    <row r="12922" spans="2:12" x14ac:dyDescent="0.25">
      <c r="B12922" s="5"/>
      <c r="C12922"/>
      <c r="E12922"/>
      <c r="F12922"/>
      <c r="L12922" s="6"/>
    </row>
    <row r="12923" spans="2:12" x14ac:dyDescent="0.25">
      <c r="B12923" s="5"/>
      <c r="C12923"/>
      <c r="E12923"/>
      <c r="F12923"/>
      <c r="L12923" s="6"/>
    </row>
    <row r="12924" spans="2:12" x14ac:dyDescent="0.25">
      <c r="B12924" s="5"/>
      <c r="C12924"/>
      <c r="E12924"/>
      <c r="F12924"/>
      <c r="L12924" s="6"/>
    </row>
    <row r="12925" spans="2:12" x14ac:dyDescent="0.25">
      <c r="B12925" s="5"/>
      <c r="C12925"/>
      <c r="E12925"/>
      <c r="F12925"/>
      <c r="L12925" s="6"/>
    </row>
    <row r="12926" spans="2:12" x14ac:dyDescent="0.25">
      <c r="B12926" s="5"/>
      <c r="C12926"/>
      <c r="E12926"/>
      <c r="F12926"/>
      <c r="L12926" s="6"/>
    </row>
    <row r="12927" spans="2:12" x14ac:dyDescent="0.25">
      <c r="B12927" s="5"/>
      <c r="C12927"/>
      <c r="E12927"/>
      <c r="F12927"/>
      <c r="L12927" s="6"/>
    </row>
    <row r="12928" spans="2:12" x14ac:dyDescent="0.25">
      <c r="B12928" s="5"/>
      <c r="C12928"/>
      <c r="E12928"/>
      <c r="F12928"/>
      <c r="L12928" s="6"/>
    </row>
    <row r="12929" spans="2:12" x14ac:dyDescent="0.25">
      <c r="B12929" s="5"/>
      <c r="C12929"/>
      <c r="E12929"/>
      <c r="F12929"/>
      <c r="L12929" s="6"/>
    </row>
    <row r="12930" spans="2:12" x14ac:dyDescent="0.25">
      <c r="B12930" s="5"/>
      <c r="C12930"/>
      <c r="E12930"/>
      <c r="F12930"/>
      <c r="L12930" s="6"/>
    </row>
    <row r="12931" spans="2:12" x14ac:dyDescent="0.25">
      <c r="B12931" s="5"/>
      <c r="C12931"/>
      <c r="E12931"/>
      <c r="F12931"/>
      <c r="L12931" s="6"/>
    </row>
    <row r="12932" spans="2:12" x14ac:dyDescent="0.25">
      <c r="B12932" s="5"/>
      <c r="C12932"/>
      <c r="E12932"/>
      <c r="F12932"/>
      <c r="L12932" s="6"/>
    </row>
    <row r="12933" spans="2:12" x14ac:dyDescent="0.25">
      <c r="B12933" s="5"/>
      <c r="C12933"/>
      <c r="E12933"/>
      <c r="F12933"/>
      <c r="L12933" s="6"/>
    </row>
    <row r="12934" spans="2:12" x14ac:dyDescent="0.25">
      <c r="B12934" s="5"/>
      <c r="C12934"/>
      <c r="E12934"/>
      <c r="F12934"/>
      <c r="L12934" s="6"/>
    </row>
    <row r="12935" spans="2:12" x14ac:dyDescent="0.25">
      <c r="B12935" s="5"/>
      <c r="C12935"/>
      <c r="E12935"/>
      <c r="F12935"/>
      <c r="L12935" s="6"/>
    </row>
    <row r="12936" spans="2:12" x14ac:dyDescent="0.25">
      <c r="B12936" s="5"/>
      <c r="C12936"/>
      <c r="E12936"/>
      <c r="F12936"/>
      <c r="L12936" s="6"/>
    </row>
    <row r="12937" spans="2:12" x14ac:dyDescent="0.25">
      <c r="B12937" s="5"/>
      <c r="C12937"/>
      <c r="E12937"/>
      <c r="F12937"/>
      <c r="L12937" s="6"/>
    </row>
    <row r="12938" spans="2:12" x14ac:dyDescent="0.25">
      <c r="B12938" s="5"/>
      <c r="C12938"/>
      <c r="E12938"/>
      <c r="F12938"/>
      <c r="L12938" s="6"/>
    </row>
    <row r="12939" spans="2:12" x14ac:dyDescent="0.25">
      <c r="B12939" s="5"/>
      <c r="C12939"/>
      <c r="E12939"/>
      <c r="F12939"/>
      <c r="L12939" s="6"/>
    </row>
    <row r="12940" spans="2:12" x14ac:dyDescent="0.25">
      <c r="B12940" s="5"/>
      <c r="C12940"/>
      <c r="E12940"/>
      <c r="F12940"/>
      <c r="L12940" s="6"/>
    </row>
    <row r="12941" spans="2:12" x14ac:dyDescent="0.25">
      <c r="B12941" s="5"/>
      <c r="C12941"/>
      <c r="E12941"/>
      <c r="F12941"/>
      <c r="L12941" s="6"/>
    </row>
    <row r="12942" spans="2:12" x14ac:dyDescent="0.25">
      <c r="B12942" s="5"/>
      <c r="C12942"/>
      <c r="E12942"/>
      <c r="F12942"/>
      <c r="L12942" s="6"/>
    </row>
    <row r="12943" spans="2:12" x14ac:dyDescent="0.25">
      <c r="B12943" s="5"/>
      <c r="C12943"/>
      <c r="E12943"/>
      <c r="F12943"/>
      <c r="L12943" s="6"/>
    </row>
    <row r="12944" spans="2:12" x14ac:dyDescent="0.25">
      <c r="B12944" s="5"/>
      <c r="C12944"/>
      <c r="E12944"/>
      <c r="F12944"/>
      <c r="L12944" s="6"/>
    </row>
    <row r="12945" spans="2:12" x14ac:dyDescent="0.25">
      <c r="B12945" s="5"/>
      <c r="C12945"/>
      <c r="E12945"/>
      <c r="F12945"/>
      <c r="L12945" s="6"/>
    </row>
    <row r="12946" spans="2:12" x14ac:dyDescent="0.25">
      <c r="B12946" s="5"/>
      <c r="C12946"/>
      <c r="E12946"/>
      <c r="F12946"/>
      <c r="L12946" s="6"/>
    </row>
    <row r="12947" spans="2:12" x14ac:dyDescent="0.25">
      <c r="B12947" s="5"/>
      <c r="C12947"/>
      <c r="E12947"/>
      <c r="F12947"/>
      <c r="L12947" s="6"/>
    </row>
    <row r="12948" spans="2:12" x14ac:dyDescent="0.25">
      <c r="B12948" s="5"/>
      <c r="C12948"/>
      <c r="E12948"/>
      <c r="F12948"/>
      <c r="L12948" s="6"/>
    </row>
    <row r="12949" spans="2:12" x14ac:dyDescent="0.25">
      <c r="B12949" s="5"/>
      <c r="C12949"/>
      <c r="E12949"/>
      <c r="F12949"/>
      <c r="L12949" s="6"/>
    </row>
    <row r="12950" spans="2:12" x14ac:dyDescent="0.25">
      <c r="B12950" s="5"/>
      <c r="C12950"/>
      <c r="E12950"/>
      <c r="F12950"/>
      <c r="L12950" s="6"/>
    </row>
    <row r="12951" spans="2:12" x14ac:dyDescent="0.25">
      <c r="B12951" s="5"/>
      <c r="C12951"/>
      <c r="E12951"/>
      <c r="F12951"/>
      <c r="L12951" s="6"/>
    </row>
    <row r="12952" spans="2:12" x14ac:dyDescent="0.25">
      <c r="B12952" s="5"/>
      <c r="C12952"/>
      <c r="E12952"/>
      <c r="F12952"/>
      <c r="L12952" s="6"/>
    </row>
    <row r="12953" spans="2:12" x14ac:dyDescent="0.25">
      <c r="B12953" s="5"/>
      <c r="C12953"/>
      <c r="E12953"/>
      <c r="F12953"/>
      <c r="L12953" s="6"/>
    </row>
    <row r="12954" spans="2:12" x14ac:dyDescent="0.25">
      <c r="B12954" s="5"/>
      <c r="C12954"/>
      <c r="E12954"/>
      <c r="F12954"/>
      <c r="L12954" s="6"/>
    </row>
    <row r="12955" spans="2:12" x14ac:dyDescent="0.25">
      <c r="B12955" s="5"/>
      <c r="C12955"/>
      <c r="E12955"/>
      <c r="F12955"/>
      <c r="L12955" s="6"/>
    </row>
    <row r="12956" spans="2:12" x14ac:dyDescent="0.25">
      <c r="B12956" s="5"/>
      <c r="C12956"/>
      <c r="E12956"/>
      <c r="F12956"/>
      <c r="L12956" s="6"/>
    </row>
    <row r="12957" spans="2:12" x14ac:dyDescent="0.25">
      <c r="B12957" s="5"/>
      <c r="C12957"/>
      <c r="E12957"/>
      <c r="F12957"/>
      <c r="L12957" s="6"/>
    </row>
    <row r="12958" spans="2:12" x14ac:dyDescent="0.25">
      <c r="B12958" s="5"/>
      <c r="C12958"/>
      <c r="E12958"/>
      <c r="F12958"/>
      <c r="L12958" s="6"/>
    </row>
    <row r="12959" spans="2:12" x14ac:dyDescent="0.25">
      <c r="B12959" s="5"/>
      <c r="C12959"/>
      <c r="E12959"/>
      <c r="F12959"/>
      <c r="L12959" s="6"/>
    </row>
    <row r="12960" spans="2:12" x14ac:dyDescent="0.25">
      <c r="B12960" s="5"/>
      <c r="C12960"/>
      <c r="E12960"/>
      <c r="F12960"/>
      <c r="L12960" s="6"/>
    </row>
    <row r="12961" spans="2:12" x14ac:dyDescent="0.25">
      <c r="B12961" s="5"/>
      <c r="C12961"/>
      <c r="E12961"/>
      <c r="F12961"/>
      <c r="L12961" s="6"/>
    </row>
    <row r="12962" spans="2:12" x14ac:dyDescent="0.25">
      <c r="B12962" s="5"/>
      <c r="C12962"/>
      <c r="E12962"/>
      <c r="F12962"/>
      <c r="L12962" s="6"/>
    </row>
    <row r="12963" spans="2:12" x14ac:dyDescent="0.25">
      <c r="B12963" s="5"/>
      <c r="C12963"/>
      <c r="E12963"/>
      <c r="F12963"/>
      <c r="L12963" s="6"/>
    </row>
    <row r="12964" spans="2:12" x14ac:dyDescent="0.25">
      <c r="B12964" s="5"/>
      <c r="C12964"/>
      <c r="E12964"/>
      <c r="F12964"/>
      <c r="L12964" s="6"/>
    </row>
    <row r="12965" spans="2:12" x14ac:dyDescent="0.25">
      <c r="B12965" s="5"/>
      <c r="C12965"/>
      <c r="E12965"/>
      <c r="F12965"/>
      <c r="L12965" s="6"/>
    </row>
    <row r="12966" spans="2:12" x14ac:dyDescent="0.25">
      <c r="B12966" s="5"/>
      <c r="C12966"/>
      <c r="E12966"/>
      <c r="F12966"/>
      <c r="L12966" s="6"/>
    </row>
    <row r="12967" spans="2:12" x14ac:dyDescent="0.25">
      <c r="B12967" s="5"/>
      <c r="C12967"/>
      <c r="E12967"/>
      <c r="F12967"/>
      <c r="L12967" s="6"/>
    </row>
    <row r="12968" spans="2:12" x14ac:dyDescent="0.25">
      <c r="B12968" s="5"/>
      <c r="C12968"/>
      <c r="E12968"/>
      <c r="F12968"/>
      <c r="L12968" s="6"/>
    </row>
    <row r="12969" spans="2:12" x14ac:dyDescent="0.25">
      <c r="B12969" s="5"/>
      <c r="C12969"/>
      <c r="E12969"/>
      <c r="F12969"/>
      <c r="L12969" s="6"/>
    </row>
    <row r="12970" spans="2:12" x14ac:dyDescent="0.25">
      <c r="B12970" s="5"/>
      <c r="C12970"/>
      <c r="E12970"/>
      <c r="F12970"/>
      <c r="L12970" s="6"/>
    </row>
    <row r="12971" spans="2:12" x14ac:dyDescent="0.25">
      <c r="B12971" s="5"/>
      <c r="C12971"/>
      <c r="E12971"/>
      <c r="F12971"/>
      <c r="L12971" s="6"/>
    </row>
    <row r="12972" spans="2:12" x14ac:dyDescent="0.25">
      <c r="B12972" s="5"/>
      <c r="C12972"/>
      <c r="E12972"/>
      <c r="F12972"/>
      <c r="L12972" s="6"/>
    </row>
    <row r="12973" spans="2:12" x14ac:dyDescent="0.25">
      <c r="B12973" s="5"/>
      <c r="C12973"/>
      <c r="E12973"/>
      <c r="F12973"/>
      <c r="L12973" s="6"/>
    </row>
    <row r="12974" spans="2:12" x14ac:dyDescent="0.25">
      <c r="B12974" s="5"/>
      <c r="C12974"/>
      <c r="E12974"/>
      <c r="F12974"/>
      <c r="L12974" s="6"/>
    </row>
    <row r="12975" spans="2:12" x14ac:dyDescent="0.25">
      <c r="B12975" s="5"/>
      <c r="C12975"/>
      <c r="E12975"/>
      <c r="F12975"/>
      <c r="L12975" s="6"/>
    </row>
    <row r="12976" spans="2:12" x14ac:dyDescent="0.25">
      <c r="B12976" s="5"/>
      <c r="C12976"/>
      <c r="E12976"/>
      <c r="F12976"/>
      <c r="L12976" s="6"/>
    </row>
    <row r="12977" spans="2:12" x14ac:dyDescent="0.25">
      <c r="B12977" s="5"/>
      <c r="C12977"/>
      <c r="E12977"/>
      <c r="F12977"/>
      <c r="L12977" s="6"/>
    </row>
    <row r="12978" spans="2:12" x14ac:dyDescent="0.25">
      <c r="B12978" s="5"/>
      <c r="C12978"/>
      <c r="E12978"/>
      <c r="F12978"/>
      <c r="L12978" s="6"/>
    </row>
    <row r="12979" spans="2:12" x14ac:dyDescent="0.25">
      <c r="B12979" s="5"/>
      <c r="C12979"/>
      <c r="E12979"/>
      <c r="F12979"/>
      <c r="L12979" s="6"/>
    </row>
    <row r="12980" spans="2:12" x14ac:dyDescent="0.25">
      <c r="B12980" s="5"/>
      <c r="C12980"/>
      <c r="E12980"/>
      <c r="F12980"/>
      <c r="L12980" s="6"/>
    </row>
    <row r="12981" spans="2:12" x14ac:dyDescent="0.25">
      <c r="B12981" s="5"/>
      <c r="C12981"/>
      <c r="E12981"/>
      <c r="F12981"/>
      <c r="L12981" s="6"/>
    </row>
    <row r="12982" spans="2:12" x14ac:dyDescent="0.25">
      <c r="B12982" s="5"/>
      <c r="C12982"/>
      <c r="E12982"/>
      <c r="F12982"/>
      <c r="L12982" s="6"/>
    </row>
    <row r="12983" spans="2:12" x14ac:dyDescent="0.25">
      <c r="B12983" s="5"/>
      <c r="C12983"/>
      <c r="E12983"/>
      <c r="F12983"/>
      <c r="L12983" s="6"/>
    </row>
    <row r="12984" spans="2:12" x14ac:dyDescent="0.25">
      <c r="B12984" s="5"/>
      <c r="C12984"/>
      <c r="E12984"/>
      <c r="F12984"/>
      <c r="L12984" s="6"/>
    </row>
    <row r="12985" spans="2:12" x14ac:dyDescent="0.25">
      <c r="B12985" s="5"/>
      <c r="C12985"/>
      <c r="E12985"/>
      <c r="F12985"/>
      <c r="L12985" s="6"/>
    </row>
    <row r="12986" spans="2:12" x14ac:dyDescent="0.25">
      <c r="B12986" s="5"/>
      <c r="C12986"/>
      <c r="E12986"/>
      <c r="F12986"/>
      <c r="L12986" s="6"/>
    </row>
    <row r="12987" spans="2:12" x14ac:dyDescent="0.25">
      <c r="B12987" s="5"/>
      <c r="C12987"/>
      <c r="E12987"/>
      <c r="F12987"/>
      <c r="L12987" s="6"/>
    </row>
    <row r="12988" spans="2:12" x14ac:dyDescent="0.25">
      <c r="B12988" s="5"/>
      <c r="C12988"/>
      <c r="E12988"/>
      <c r="F12988"/>
      <c r="L12988" s="6"/>
    </row>
    <row r="12989" spans="2:12" x14ac:dyDescent="0.25">
      <c r="B12989" s="5"/>
      <c r="C12989"/>
      <c r="E12989"/>
      <c r="F12989"/>
      <c r="L12989" s="6"/>
    </row>
    <row r="12990" spans="2:12" x14ac:dyDescent="0.25">
      <c r="B12990" s="5"/>
      <c r="C12990"/>
      <c r="E12990"/>
      <c r="F12990"/>
      <c r="L12990" s="6"/>
    </row>
    <row r="12991" spans="2:12" x14ac:dyDescent="0.25">
      <c r="B12991" s="5"/>
      <c r="C12991"/>
      <c r="E12991"/>
      <c r="F12991"/>
      <c r="L12991" s="6"/>
    </row>
    <row r="12992" spans="2:12" x14ac:dyDescent="0.25">
      <c r="B12992" s="5"/>
      <c r="C12992"/>
      <c r="E12992"/>
      <c r="F12992"/>
      <c r="L12992" s="6"/>
    </row>
    <row r="12993" spans="2:12" x14ac:dyDescent="0.25">
      <c r="B12993" s="5"/>
      <c r="C12993"/>
      <c r="E12993"/>
      <c r="F12993"/>
      <c r="L12993" s="6"/>
    </row>
    <row r="12994" spans="2:12" x14ac:dyDescent="0.25">
      <c r="B12994" s="5"/>
      <c r="C12994"/>
      <c r="E12994"/>
      <c r="F12994"/>
      <c r="L12994" s="6"/>
    </row>
    <row r="12995" spans="2:12" x14ac:dyDescent="0.25">
      <c r="B12995" s="5"/>
      <c r="C12995"/>
      <c r="E12995"/>
      <c r="F12995"/>
      <c r="L12995" s="6"/>
    </row>
    <row r="12996" spans="2:12" x14ac:dyDescent="0.25">
      <c r="B12996" s="5"/>
      <c r="C12996"/>
      <c r="E12996"/>
      <c r="F12996"/>
      <c r="L12996" s="6"/>
    </row>
    <row r="12997" spans="2:12" x14ac:dyDescent="0.25">
      <c r="B12997" s="5"/>
      <c r="C12997"/>
      <c r="E12997"/>
      <c r="F12997"/>
      <c r="L12997" s="6"/>
    </row>
    <row r="12998" spans="2:12" x14ac:dyDescent="0.25">
      <c r="B12998" s="5"/>
      <c r="C12998"/>
      <c r="E12998"/>
      <c r="F12998"/>
      <c r="L12998" s="6"/>
    </row>
    <row r="12999" spans="2:12" x14ac:dyDescent="0.25">
      <c r="B12999" s="5"/>
      <c r="C12999"/>
      <c r="E12999"/>
      <c r="F12999"/>
      <c r="L12999" s="6"/>
    </row>
    <row r="13000" spans="2:12" x14ac:dyDescent="0.25">
      <c r="B13000" s="5"/>
      <c r="C13000"/>
      <c r="E13000"/>
      <c r="F13000"/>
      <c r="L13000" s="6"/>
    </row>
    <row r="13001" spans="2:12" x14ac:dyDescent="0.25">
      <c r="B13001" s="5"/>
      <c r="C13001"/>
      <c r="E13001"/>
      <c r="F13001"/>
      <c r="L13001" s="6"/>
    </row>
    <row r="13002" spans="2:12" x14ac:dyDescent="0.25">
      <c r="B13002" s="5"/>
      <c r="C13002"/>
      <c r="E13002"/>
      <c r="F13002"/>
      <c r="L13002" s="6"/>
    </row>
    <row r="13003" spans="2:12" x14ac:dyDescent="0.25">
      <c r="B13003" s="5"/>
      <c r="C13003"/>
      <c r="E13003"/>
      <c r="F13003"/>
      <c r="L13003" s="6"/>
    </row>
    <row r="13004" spans="2:12" x14ac:dyDescent="0.25">
      <c r="B13004" s="5"/>
      <c r="C13004"/>
      <c r="E13004"/>
      <c r="F13004"/>
      <c r="L13004" s="6"/>
    </row>
    <row r="13005" spans="2:12" x14ac:dyDescent="0.25">
      <c r="B13005" s="5"/>
      <c r="C13005"/>
      <c r="E13005"/>
      <c r="F13005"/>
      <c r="L13005" s="6"/>
    </row>
    <row r="13006" spans="2:12" x14ac:dyDescent="0.25">
      <c r="B13006" s="5"/>
      <c r="C13006"/>
      <c r="E13006"/>
      <c r="F13006"/>
      <c r="L13006" s="6"/>
    </row>
    <row r="13007" spans="2:12" x14ac:dyDescent="0.25">
      <c r="B13007" s="5"/>
      <c r="C13007"/>
      <c r="E13007"/>
      <c r="F13007"/>
      <c r="L13007" s="6"/>
    </row>
    <row r="13008" spans="2:12" x14ac:dyDescent="0.25">
      <c r="B13008" s="5"/>
      <c r="C13008"/>
      <c r="E13008"/>
      <c r="F13008"/>
      <c r="L13008" s="6"/>
    </row>
    <row r="13009" spans="2:12" x14ac:dyDescent="0.25">
      <c r="B13009" s="5"/>
      <c r="C13009"/>
      <c r="E13009"/>
      <c r="F13009"/>
      <c r="L13009" s="6"/>
    </row>
    <row r="13010" spans="2:12" x14ac:dyDescent="0.25">
      <c r="B13010" s="5"/>
      <c r="C13010"/>
      <c r="E13010"/>
      <c r="F13010"/>
      <c r="L13010" s="6"/>
    </row>
    <row r="13011" spans="2:12" x14ac:dyDescent="0.25">
      <c r="B13011" s="5"/>
      <c r="C13011"/>
      <c r="E13011"/>
      <c r="F13011"/>
      <c r="L13011" s="6"/>
    </row>
    <row r="13012" spans="2:12" x14ac:dyDescent="0.25">
      <c r="B13012" s="5"/>
      <c r="C13012"/>
      <c r="E13012"/>
      <c r="F13012"/>
      <c r="L13012" s="6"/>
    </row>
    <row r="13013" spans="2:12" x14ac:dyDescent="0.25">
      <c r="B13013" s="5"/>
      <c r="C13013"/>
      <c r="E13013"/>
      <c r="F13013"/>
      <c r="L13013" s="6"/>
    </row>
    <row r="13014" spans="2:12" x14ac:dyDescent="0.25">
      <c r="B13014" s="5"/>
      <c r="C13014"/>
      <c r="E13014"/>
      <c r="F13014"/>
      <c r="L13014" s="6"/>
    </row>
    <row r="13015" spans="2:12" x14ac:dyDescent="0.25">
      <c r="B13015" s="5"/>
      <c r="C13015"/>
      <c r="E13015"/>
      <c r="F13015"/>
      <c r="L13015" s="6"/>
    </row>
    <row r="13016" spans="2:12" x14ac:dyDescent="0.25">
      <c r="B13016" s="5"/>
      <c r="C13016"/>
      <c r="E13016"/>
      <c r="F13016"/>
      <c r="L13016" s="6"/>
    </row>
    <row r="13017" spans="2:12" x14ac:dyDescent="0.25">
      <c r="B13017" s="5"/>
      <c r="C13017"/>
      <c r="E13017"/>
      <c r="F13017"/>
      <c r="L13017" s="6"/>
    </row>
    <row r="13018" spans="2:12" x14ac:dyDescent="0.25">
      <c r="B13018" s="5"/>
      <c r="C13018"/>
      <c r="E13018"/>
      <c r="F13018"/>
      <c r="L13018" s="6"/>
    </row>
    <row r="13019" spans="2:12" x14ac:dyDescent="0.25">
      <c r="B13019" s="5"/>
      <c r="C13019"/>
      <c r="E13019"/>
      <c r="F13019"/>
      <c r="L13019" s="6"/>
    </row>
    <row r="13020" spans="2:12" x14ac:dyDescent="0.25">
      <c r="B13020" s="5"/>
      <c r="C13020"/>
      <c r="E13020"/>
      <c r="F13020"/>
      <c r="L13020" s="6"/>
    </row>
    <row r="13021" spans="2:12" x14ac:dyDescent="0.25">
      <c r="B13021" s="5"/>
      <c r="C13021"/>
      <c r="E13021"/>
      <c r="F13021"/>
      <c r="L13021" s="6"/>
    </row>
    <row r="13022" spans="2:12" x14ac:dyDescent="0.25">
      <c r="B13022" s="5"/>
      <c r="C13022"/>
      <c r="E13022"/>
      <c r="F13022"/>
      <c r="L13022" s="6"/>
    </row>
    <row r="13023" spans="2:12" x14ac:dyDescent="0.25">
      <c r="B13023" s="5"/>
      <c r="C13023"/>
      <c r="E13023"/>
      <c r="F13023"/>
      <c r="L13023" s="6"/>
    </row>
    <row r="13024" spans="2:12" x14ac:dyDescent="0.25">
      <c r="B13024" s="5"/>
      <c r="C13024"/>
      <c r="E13024"/>
      <c r="F13024"/>
      <c r="L13024" s="6"/>
    </row>
    <row r="13025" spans="2:12" x14ac:dyDescent="0.25">
      <c r="B13025" s="5"/>
      <c r="C13025"/>
      <c r="E13025"/>
      <c r="F13025"/>
      <c r="L13025" s="6"/>
    </row>
    <row r="13026" spans="2:12" x14ac:dyDescent="0.25">
      <c r="B13026" s="5"/>
      <c r="C13026"/>
      <c r="E13026"/>
      <c r="F13026"/>
      <c r="L13026" s="6"/>
    </row>
    <row r="13027" spans="2:12" x14ac:dyDescent="0.25">
      <c r="B13027" s="5"/>
      <c r="C13027"/>
      <c r="E13027"/>
      <c r="F13027"/>
      <c r="L13027" s="6"/>
    </row>
    <row r="13028" spans="2:12" x14ac:dyDescent="0.25">
      <c r="B13028" s="5"/>
      <c r="C13028"/>
      <c r="E13028"/>
      <c r="F13028"/>
      <c r="L13028" s="6"/>
    </row>
    <row r="13029" spans="2:12" x14ac:dyDescent="0.25">
      <c r="B13029" s="5"/>
      <c r="C13029"/>
      <c r="E13029"/>
      <c r="F13029"/>
      <c r="L13029" s="6"/>
    </row>
    <row r="13030" spans="2:12" x14ac:dyDescent="0.25">
      <c r="B13030" s="5"/>
      <c r="C13030"/>
      <c r="E13030"/>
      <c r="F13030"/>
      <c r="L13030" s="6"/>
    </row>
    <row r="13031" spans="2:12" x14ac:dyDescent="0.25">
      <c r="B13031" s="5"/>
      <c r="C13031"/>
      <c r="E13031"/>
      <c r="F13031"/>
      <c r="L13031" s="6"/>
    </row>
    <row r="13032" spans="2:12" x14ac:dyDescent="0.25">
      <c r="B13032" s="5"/>
      <c r="C13032"/>
      <c r="E13032"/>
      <c r="F13032"/>
      <c r="L13032" s="6"/>
    </row>
    <row r="13033" spans="2:12" x14ac:dyDescent="0.25">
      <c r="B13033" s="5"/>
      <c r="C13033"/>
      <c r="E13033"/>
      <c r="F13033"/>
      <c r="L13033" s="6"/>
    </row>
    <row r="13034" spans="2:12" x14ac:dyDescent="0.25">
      <c r="B13034" s="5"/>
      <c r="C13034"/>
      <c r="E13034"/>
      <c r="F13034"/>
      <c r="L13034" s="6"/>
    </row>
    <row r="13035" spans="2:12" x14ac:dyDescent="0.25">
      <c r="B13035" s="5"/>
      <c r="C13035"/>
      <c r="E13035"/>
      <c r="F13035"/>
      <c r="L13035" s="6"/>
    </row>
    <row r="13036" spans="2:12" x14ac:dyDescent="0.25">
      <c r="B13036" s="5"/>
      <c r="C13036"/>
      <c r="E13036"/>
      <c r="F13036"/>
      <c r="L13036" s="6"/>
    </row>
    <row r="13037" spans="2:12" x14ac:dyDescent="0.25">
      <c r="B13037" s="5"/>
      <c r="C13037"/>
      <c r="E13037"/>
      <c r="F13037"/>
      <c r="L13037" s="6"/>
    </row>
    <row r="13038" spans="2:12" x14ac:dyDescent="0.25">
      <c r="B13038" s="5"/>
      <c r="C13038"/>
      <c r="E13038"/>
      <c r="F13038"/>
      <c r="L13038" s="6"/>
    </row>
    <row r="13039" spans="2:12" x14ac:dyDescent="0.25">
      <c r="B13039" s="5"/>
      <c r="C13039"/>
      <c r="E13039"/>
      <c r="F13039"/>
      <c r="L13039" s="6"/>
    </row>
    <row r="13040" spans="2:12" x14ac:dyDescent="0.25">
      <c r="B13040" s="5"/>
      <c r="C13040"/>
      <c r="E13040"/>
      <c r="F13040"/>
      <c r="L13040" s="6"/>
    </row>
    <row r="13041" spans="2:12" x14ac:dyDescent="0.25">
      <c r="B13041" s="5"/>
      <c r="C13041"/>
      <c r="E13041"/>
      <c r="F13041"/>
      <c r="L13041" s="6"/>
    </row>
    <row r="13042" spans="2:12" x14ac:dyDescent="0.25">
      <c r="B13042" s="5"/>
      <c r="C13042"/>
      <c r="E13042"/>
      <c r="F13042"/>
      <c r="L13042" s="6"/>
    </row>
    <row r="13043" spans="2:12" x14ac:dyDescent="0.25">
      <c r="B13043" s="5"/>
      <c r="C13043"/>
      <c r="E13043"/>
      <c r="F13043"/>
      <c r="L13043" s="6"/>
    </row>
    <row r="13044" spans="2:12" x14ac:dyDescent="0.25">
      <c r="B13044" s="5"/>
      <c r="C13044"/>
      <c r="E13044"/>
      <c r="F13044"/>
      <c r="L13044" s="6"/>
    </row>
    <row r="13045" spans="2:12" x14ac:dyDescent="0.25">
      <c r="B13045" s="5"/>
      <c r="C13045"/>
      <c r="E13045"/>
      <c r="F13045"/>
      <c r="L13045" s="6"/>
    </row>
    <row r="13046" spans="2:12" x14ac:dyDescent="0.25">
      <c r="B13046" s="5"/>
      <c r="C13046"/>
      <c r="E13046"/>
      <c r="F13046"/>
      <c r="L13046" s="6"/>
    </row>
    <row r="13047" spans="2:12" x14ac:dyDescent="0.25">
      <c r="B13047" s="5"/>
      <c r="C13047"/>
      <c r="E13047"/>
      <c r="F13047"/>
      <c r="L13047" s="6"/>
    </row>
    <row r="13048" spans="2:12" x14ac:dyDescent="0.25">
      <c r="B13048" s="5"/>
      <c r="C13048"/>
      <c r="E13048"/>
      <c r="F13048"/>
      <c r="L13048" s="6"/>
    </row>
    <row r="13049" spans="2:12" x14ac:dyDescent="0.25">
      <c r="B13049" s="5"/>
      <c r="C13049"/>
      <c r="E13049"/>
      <c r="F13049"/>
      <c r="L13049" s="6"/>
    </row>
    <row r="13050" spans="2:12" x14ac:dyDescent="0.25">
      <c r="B13050" s="5"/>
      <c r="C13050"/>
      <c r="E13050"/>
      <c r="F13050"/>
      <c r="L13050" s="6"/>
    </row>
    <row r="13051" spans="2:12" x14ac:dyDescent="0.25">
      <c r="B13051" s="5"/>
      <c r="C13051"/>
      <c r="E13051"/>
      <c r="F13051"/>
      <c r="L13051" s="6"/>
    </row>
    <row r="13052" spans="2:12" x14ac:dyDescent="0.25">
      <c r="B13052" s="5"/>
      <c r="C13052"/>
      <c r="E13052"/>
      <c r="F13052"/>
      <c r="L13052" s="6"/>
    </row>
    <row r="13053" spans="2:12" x14ac:dyDescent="0.25">
      <c r="B13053" s="5"/>
      <c r="C13053"/>
      <c r="E13053"/>
      <c r="F13053"/>
      <c r="L13053" s="6"/>
    </row>
    <row r="13054" spans="2:12" x14ac:dyDescent="0.25">
      <c r="B13054" s="5"/>
      <c r="C13054"/>
      <c r="E13054"/>
      <c r="F13054"/>
      <c r="L13054" s="6"/>
    </row>
    <row r="13055" spans="2:12" x14ac:dyDescent="0.25">
      <c r="B13055" s="5"/>
      <c r="C13055"/>
      <c r="E13055"/>
      <c r="F13055"/>
      <c r="L13055" s="6"/>
    </row>
    <row r="13056" spans="2:12" x14ac:dyDescent="0.25">
      <c r="B13056" s="5"/>
      <c r="C13056"/>
      <c r="E13056"/>
      <c r="F13056"/>
      <c r="L13056" s="6"/>
    </row>
    <row r="13057" spans="2:12" x14ac:dyDescent="0.25">
      <c r="B13057" s="5"/>
      <c r="C13057"/>
      <c r="E13057"/>
      <c r="F13057"/>
      <c r="L13057" s="6"/>
    </row>
    <row r="13058" spans="2:12" x14ac:dyDescent="0.25">
      <c r="B13058" s="5"/>
      <c r="C13058"/>
      <c r="E13058"/>
      <c r="F13058"/>
      <c r="L13058" s="6"/>
    </row>
    <row r="13059" spans="2:12" x14ac:dyDescent="0.25">
      <c r="B13059" s="5"/>
      <c r="C13059"/>
      <c r="E13059"/>
      <c r="F13059"/>
      <c r="L13059" s="6"/>
    </row>
    <row r="13060" spans="2:12" x14ac:dyDescent="0.25">
      <c r="B13060" s="5"/>
      <c r="C13060"/>
      <c r="E13060"/>
      <c r="F13060"/>
      <c r="L13060" s="6"/>
    </row>
    <row r="13061" spans="2:12" x14ac:dyDescent="0.25">
      <c r="B13061" s="5"/>
      <c r="C13061"/>
      <c r="E13061"/>
      <c r="F13061"/>
      <c r="L13061" s="6"/>
    </row>
    <row r="13062" spans="2:12" x14ac:dyDescent="0.25">
      <c r="B13062" s="5"/>
      <c r="C13062"/>
      <c r="E13062"/>
      <c r="F13062"/>
      <c r="L13062" s="6"/>
    </row>
    <row r="13063" spans="2:12" x14ac:dyDescent="0.25">
      <c r="B13063" s="5"/>
      <c r="C13063"/>
      <c r="E13063"/>
      <c r="F13063"/>
      <c r="L13063" s="6"/>
    </row>
    <row r="13064" spans="2:12" x14ac:dyDescent="0.25">
      <c r="B13064" s="5"/>
      <c r="C13064"/>
      <c r="E13064"/>
      <c r="F13064"/>
      <c r="L13064" s="6"/>
    </row>
    <row r="13065" spans="2:12" x14ac:dyDescent="0.25">
      <c r="B13065" s="5"/>
      <c r="C13065"/>
      <c r="E13065"/>
      <c r="F13065"/>
      <c r="L13065" s="6"/>
    </row>
    <row r="13066" spans="2:12" x14ac:dyDescent="0.25">
      <c r="B13066" s="5"/>
      <c r="C13066"/>
      <c r="E13066"/>
      <c r="F13066"/>
      <c r="L13066" s="6"/>
    </row>
    <row r="13067" spans="2:12" x14ac:dyDescent="0.25">
      <c r="B13067" s="5"/>
      <c r="C13067"/>
      <c r="E13067"/>
      <c r="F13067"/>
      <c r="L13067" s="6"/>
    </row>
    <row r="13068" spans="2:12" x14ac:dyDescent="0.25">
      <c r="B13068" s="5"/>
      <c r="C13068"/>
      <c r="E13068"/>
      <c r="F13068"/>
      <c r="L13068" s="6"/>
    </row>
    <row r="13069" spans="2:12" x14ac:dyDescent="0.25">
      <c r="B13069" s="5"/>
      <c r="C13069"/>
      <c r="E13069"/>
      <c r="F13069"/>
      <c r="L13069" s="6"/>
    </row>
    <row r="13070" spans="2:12" x14ac:dyDescent="0.25">
      <c r="B13070" s="5"/>
      <c r="C13070"/>
      <c r="E13070"/>
      <c r="F13070"/>
      <c r="L13070" s="6"/>
    </row>
    <row r="13071" spans="2:12" x14ac:dyDescent="0.25">
      <c r="B13071" s="5"/>
      <c r="C13071"/>
      <c r="E13071"/>
      <c r="F13071"/>
      <c r="L13071" s="6"/>
    </row>
    <row r="13072" spans="2:12" x14ac:dyDescent="0.25">
      <c r="B13072" s="5"/>
      <c r="C13072"/>
      <c r="E13072"/>
      <c r="F13072"/>
      <c r="L13072" s="6"/>
    </row>
    <row r="13073" spans="2:12" x14ac:dyDescent="0.25">
      <c r="B13073" s="5"/>
      <c r="C13073"/>
      <c r="E13073"/>
      <c r="F13073"/>
      <c r="L13073" s="6"/>
    </row>
    <row r="13074" spans="2:12" x14ac:dyDescent="0.25">
      <c r="B13074" s="5"/>
      <c r="C13074"/>
      <c r="E13074"/>
      <c r="F13074"/>
      <c r="L13074" s="6"/>
    </row>
    <row r="13075" spans="2:12" x14ac:dyDescent="0.25">
      <c r="B13075" s="5"/>
      <c r="C13075"/>
      <c r="E13075"/>
      <c r="F13075"/>
      <c r="L13075" s="6"/>
    </row>
    <row r="13076" spans="2:12" x14ac:dyDescent="0.25">
      <c r="B13076" s="5"/>
      <c r="C13076"/>
      <c r="E13076"/>
      <c r="F13076"/>
      <c r="L13076" s="6"/>
    </row>
    <row r="13077" spans="2:12" x14ac:dyDescent="0.25">
      <c r="B13077" s="5"/>
      <c r="C13077"/>
      <c r="E13077"/>
      <c r="F13077"/>
      <c r="L13077" s="6"/>
    </row>
    <row r="13078" spans="2:12" x14ac:dyDescent="0.25">
      <c r="B13078" s="5"/>
      <c r="C13078"/>
      <c r="E13078"/>
      <c r="F13078"/>
      <c r="L13078" s="6"/>
    </row>
    <row r="13079" spans="2:12" x14ac:dyDescent="0.25">
      <c r="B13079" s="5"/>
      <c r="C13079"/>
      <c r="E13079"/>
      <c r="F13079"/>
      <c r="L13079" s="6"/>
    </row>
    <row r="13080" spans="2:12" x14ac:dyDescent="0.25">
      <c r="B13080" s="5"/>
      <c r="C13080"/>
      <c r="E13080"/>
      <c r="F13080"/>
      <c r="L13080" s="6"/>
    </row>
    <row r="13081" spans="2:12" x14ac:dyDescent="0.25">
      <c r="B13081" s="5"/>
      <c r="C13081"/>
      <c r="E13081"/>
      <c r="F13081"/>
      <c r="L13081" s="6"/>
    </row>
    <row r="13082" spans="2:12" x14ac:dyDescent="0.25">
      <c r="B13082" s="5"/>
      <c r="C13082"/>
      <c r="E13082"/>
      <c r="F13082"/>
      <c r="L13082" s="6"/>
    </row>
    <row r="13083" spans="2:12" x14ac:dyDescent="0.25">
      <c r="B13083" s="5"/>
      <c r="C13083"/>
      <c r="E13083"/>
      <c r="F13083"/>
      <c r="L13083" s="6"/>
    </row>
    <row r="13084" spans="2:12" x14ac:dyDescent="0.25">
      <c r="B13084" s="5"/>
      <c r="C13084"/>
      <c r="E13084"/>
      <c r="F13084"/>
      <c r="L13084" s="6"/>
    </row>
    <row r="13085" spans="2:12" x14ac:dyDescent="0.25">
      <c r="B13085" s="5"/>
      <c r="C13085"/>
      <c r="E13085"/>
      <c r="F13085"/>
      <c r="L13085" s="6"/>
    </row>
    <row r="13086" spans="2:12" x14ac:dyDescent="0.25">
      <c r="B13086" s="5"/>
      <c r="C13086"/>
      <c r="E13086"/>
      <c r="F13086"/>
      <c r="L13086" s="6"/>
    </row>
    <row r="13087" spans="2:12" x14ac:dyDescent="0.25">
      <c r="B13087" s="5"/>
      <c r="C13087"/>
      <c r="E13087"/>
      <c r="F13087"/>
      <c r="L13087" s="6"/>
    </row>
    <row r="13088" spans="2:12" x14ac:dyDescent="0.25">
      <c r="B13088" s="5"/>
      <c r="C13088"/>
      <c r="E13088"/>
      <c r="F13088"/>
      <c r="L13088" s="6"/>
    </row>
    <row r="13089" spans="2:12" x14ac:dyDescent="0.25">
      <c r="B13089" s="5"/>
      <c r="C13089"/>
      <c r="E13089"/>
      <c r="F13089"/>
      <c r="L13089" s="6"/>
    </row>
    <row r="13090" spans="2:12" x14ac:dyDescent="0.25">
      <c r="B13090" s="5"/>
      <c r="C13090"/>
      <c r="E13090"/>
      <c r="F13090"/>
      <c r="L13090" s="6"/>
    </row>
    <row r="13091" spans="2:12" x14ac:dyDescent="0.25">
      <c r="B13091" s="5"/>
      <c r="C13091"/>
      <c r="E13091"/>
      <c r="F13091"/>
      <c r="L13091" s="6"/>
    </row>
    <row r="13092" spans="2:12" x14ac:dyDescent="0.25">
      <c r="B13092" s="5"/>
      <c r="C13092"/>
      <c r="E13092"/>
      <c r="F13092"/>
      <c r="L13092" s="6"/>
    </row>
    <row r="13093" spans="2:12" x14ac:dyDescent="0.25">
      <c r="B13093" s="5"/>
      <c r="C13093"/>
      <c r="E13093"/>
      <c r="F13093"/>
      <c r="L13093" s="6"/>
    </row>
    <row r="13094" spans="2:12" x14ac:dyDescent="0.25">
      <c r="B13094" s="5"/>
      <c r="C13094"/>
      <c r="E13094"/>
      <c r="F13094"/>
      <c r="L13094" s="6"/>
    </row>
    <row r="13095" spans="2:12" x14ac:dyDescent="0.25">
      <c r="B13095" s="5"/>
      <c r="C13095"/>
      <c r="E13095"/>
      <c r="F13095"/>
      <c r="L13095" s="6"/>
    </row>
    <row r="13096" spans="2:12" x14ac:dyDescent="0.25">
      <c r="B13096" s="5"/>
      <c r="C13096"/>
      <c r="E13096"/>
      <c r="F13096"/>
      <c r="L13096" s="6"/>
    </row>
    <row r="13097" spans="2:12" x14ac:dyDescent="0.25">
      <c r="B13097" s="5"/>
      <c r="C13097"/>
      <c r="E13097"/>
      <c r="F13097"/>
      <c r="L13097" s="6"/>
    </row>
    <row r="13098" spans="2:12" x14ac:dyDescent="0.25">
      <c r="B13098" s="5"/>
      <c r="C13098"/>
      <c r="E13098"/>
      <c r="F13098"/>
      <c r="L13098" s="6"/>
    </row>
    <row r="13099" spans="2:12" x14ac:dyDescent="0.25">
      <c r="B13099" s="5"/>
      <c r="C13099"/>
      <c r="E13099"/>
      <c r="F13099"/>
      <c r="L13099" s="6"/>
    </row>
    <row r="13100" spans="2:12" x14ac:dyDescent="0.25">
      <c r="B13100" s="5"/>
      <c r="C13100"/>
      <c r="E13100"/>
      <c r="F13100"/>
      <c r="L13100" s="6"/>
    </row>
    <row r="13101" spans="2:12" x14ac:dyDescent="0.25">
      <c r="B13101" s="5"/>
      <c r="C13101"/>
      <c r="E13101"/>
      <c r="F13101"/>
      <c r="L13101" s="6"/>
    </row>
    <row r="13102" spans="2:12" x14ac:dyDescent="0.25">
      <c r="B13102" s="5"/>
      <c r="C13102"/>
      <c r="E13102"/>
      <c r="F13102"/>
      <c r="L13102" s="6"/>
    </row>
    <row r="13103" spans="2:12" x14ac:dyDescent="0.25">
      <c r="B13103" s="5"/>
      <c r="C13103"/>
      <c r="E13103"/>
      <c r="F13103"/>
      <c r="L13103" s="6"/>
    </row>
    <row r="13104" spans="2:12" x14ac:dyDescent="0.25">
      <c r="B13104" s="5"/>
      <c r="C13104"/>
      <c r="E13104"/>
      <c r="F13104"/>
      <c r="L13104" s="6"/>
    </row>
    <row r="13105" spans="2:12" x14ac:dyDescent="0.25">
      <c r="B13105" s="5"/>
      <c r="C13105"/>
      <c r="E13105"/>
      <c r="F13105"/>
      <c r="L13105" s="6"/>
    </row>
    <row r="13106" spans="2:12" x14ac:dyDescent="0.25">
      <c r="B13106" s="5"/>
      <c r="C13106"/>
      <c r="E13106"/>
      <c r="F13106"/>
      <c r="L13106" s="6"/>
    </row>
    <row r="13107" spans="2:12" x14ac:dyDescent="0.25">
      <c r="B13107" s="5"/>
      <c r="C13107"/>
      <c r="E13107"/>
      <c r="F13107"/>
      <c r="L13107" s="6"/>
    </row>
    <row r="13108" spans="2:12" x14ac:dyDescent="0.25">
      <c r="B13108" s="5"/>
      <c r="C13108"/>
      <c r="E13108"/>
      <c r="F13108"/>
      <c r="L13108" s="6"/>
    </row>
    <row r="13109" spans="2:12" x14ac:dyDescent="0.25">
      <c r="B13109" s="5"/>
      <c r="C13109"/>
      <c r="E13109"/>
      <c r="F13109"/>
      <c r="L13109" s="6"/>
    </row>
    <row r="13110" spans="2:12" x14ac:dyDescent="0.25">
      <c r="B13110" s="5"/>
      <c r="C13110"/>
      <c r="E13110"/>
      <c r="F13110"/>
      <c r="L13110" s="6"/>
    </row>
    <row r="13111" spans="2:12" x14ac:dyDescent="0.25">
      <c r="B13111" s="5"/>
      <c r="C13111"/>
      <c r="E13111"/>
      <c r="F13111"/>
      <c r="L13111" s="6"/>
    </row>
    <row r="13112" spans="2:12" x14ac:dyDescent="0.25">
      <c r="B13112" s="5"/>
      <c r="C13112"/>
      <c r="E13112"/>
      <c r="F13112"/>
      <c r="L13112" s="6"/>
    </row>
    <row r="13113" spans="2:12" x14ac:dyDescent="0.25">
      <c r="B13113" s="5"/>
      <c r="C13113"/>
      <c r="E13113"/>
      <c r="F13113"/>
      <c r="L13113" s="6"/>
    </row>
    <row r="13114" spans="2:12" x14ac:dyDescent="0.25">
      <c r="B13114" s="5"/>
      <c r="C13114"/>
      <c r="E13114"/>
      <c r="F13114"/>
      <c r="L13114" s="6"/>
    </row>
    <row r="13115" spans="2:12" x14ac:dyDescent="0.25">
      <c r="B13115" s="5"/>
      <c r="C13115"/>
      <c r="E13115"/>
      <c r="F13115"/>
      <c r="L13115" s="6"/>
    </row>
    <row r="13116" spans="2:12" x14ac:dyDescent="0.25">
      <c r="B13116" s="5"/>
      <c r="C13116"/>
      <c r="E13116"/>
      <c r="F13116"/>
      <c r="L13116" s="6"/>
    </row>
    <row r="13117" spans="2:12" x14ac:dyDescent="0.25">
      <c r="B13117" s="5"/>
      <c r="C13117"/>
      <c r="E13117"/>
      <c r="F13117"/>
      <c r="L13117" s="6"/>
    </row>
    <row r="13118" spans="2:12" x14ac:dyDescent="0.25">
      <c r="B13118" s="5"/>
      <c r="C13118"/>
      <c r="E13118"/>
      <c r="F13118"/>
      <c r="L13118" s="6"/>
    </row>
    <row r="13119" spans="2:12" x14ac:dyDescent="0.25">
      <c r="B13119" s="5"/>
      <c r="C13119"/>
      <c r="E13119"/>
      <c r="F13119"/>
      <c r="L13119" s="6"/>
    </row>
    <row r="13120" spans="2:12" x14ac:dyDescent="0.25">
      <c r="B13120" s="5"/>
      <c r="C13120"/>
      <c r="E13120"/>
      <c r="F13120"/>
      <c r="L13120" s="6"/>
    </row>
    <row r="13121" spans="2:12" x14ac:dyDescent="0.25">
      <c r="B13121" s="5"/>
      <c r="C13121"/>
      <c r="E13121"/>
      <c r="F13121"/>
      <c r="L13121" s="6"/>
    </row>
    <row r="13122" spans="2:12" x14ac:dyDescent="0.25">
      <c r="B13122" s="5"/>
      <c r="C13122"/>
      <c r="E13122"/>
      <c r="F13122"/>
      <c r="L13122" s="6"/>
    </row>
    <row r="13123" spans="2:12" x14ac:dyDescent="0.25">
      <c r="B13123" s="5"/>
      <c r="C13123"/>
      <c r="E13123"/>
      <c r="F13123"/>
      <c r="L13123" s="6"/>
    </row>
    <row r="13124" spans="2:12" x14ac:dyDescent="0.25">
      <c r="B13124" s="5"/>
      <c r="C13124"/>
      <c r="E13124"/>
      <c r="F13124"/>
      <c r="L13124" s="6"/>
    </row>
    <row r="13125" spans="2:12" x14ac:dyDescent="0.25">
      <c r="B13125" s="5"/>
      <c r="C13125"/>
      <c r="E13125"/>
      <c r="F13125"/>
      <c r="L13125" s="6"/>
    </row>
    <row r="13126" spans="2:12" x14ac:dyDescent="0.25">
      <c r="B13126" s="5"/>
      <c r="C13126"/>
      <c r="E13126"/>
      <c r="F13126"/>
      <c r="L13126" s="6"/>
    </row>
    <row r="13127" spans="2:12" x14ac:dyDescent="0.25">
      <c r="B13127" s="5"/>
      <c r="C13127"/>
      <c r="E13127"/>
      <c r="F13127"/>
      <c r="L13127" s="6"/>
    </row>
    <row r="13128" spans="2:12" x14ac:dyDescent="0.25">
      <c r="B13128" s="5"/>
      <c r="C13128"/>
      <c r="E13128"/>
      <c r="F13128"/>
      <c r="L13128" s="6"/>
    </row>
    <row r="13129" spans="2:12" x14ac:dyDescent="0.25">
      <c r="B13129" s="5"/>
      <c r="C13129"/>
      <c r="E13129"/>
      <c r="F13129"/>
      <c r="L13129" s="6"/>
    </row>
    <row r="13130" spans="2:12" x14ac:dyDescent="0.25">
      <c r="B13130" s="5"/>
      <c r="C13130"/>
      <c r="E13130"/>
      <c r="F13130"/>
      <c r="L13130" s="6"/>
    </row>
    <row r="13131" spans="2:12" x14ac:dyDescent="0.25">
      <c r="B13131" s="5"/>
      <c r="C13131"/>
      <c r="E13131"/>
      <c r="F13131"/>
      <c r="L13131" s="6"/>
    </row>
    <row r="13132" spans="2:12" x14ac:dyDescent="0.25">
      <c r="B13132" s="5"/>
      <c r="C13132"/>
      <c r="E13132"/>
      <c r="F13132"/>
      <c r="L13132" s="6"/>
    </row>
    <row r="13133" spans="2:12" x14ac:dyDescent="0.25">
      <c r="B13133" s="5"/>
      <c r="C13133"/>
      <c r="E13133"/>
      <c r="F13133"/>
      <c r="L13133" s="6"/>
    </row>
    <row r="13134" spans="2:12" x14ac:dyDescent="0.25">
      <c r="B13134" s="5"/>
      <c r="C13134"/>
      <c r="E13134"/>
      <c r="F13134"/>
      <c r="L13134" s="6"/>
    </row>
    <row r="13135" spans="2:12" x14ac:dyDescent="0.25">
      <c r="B13135" s="5"/>
      <c r="C13135"/>
      <c r="E13135"/>
      <c r="F13135"/>
      <c r="L13135" s="6"/>
    </row>
    <row r="13136" spans="2:12" x14ac:dyDescent="0.25">
      <c r="B13136" s="5"/>
      <c r="C13136"/>
      <c r="E13136"/>
      <c r="F13136"/>
      <c r="L13136" s="6"/>
    </row>
    <row r="13137" spans="2:12" x14ac:dyDescent="0.25">
      <c r="B13137" s="5"/>
      <c r="C13137"/>
      <c r="E13137"/>
      <c r="F13137"/>
      <c r="L13137" s="6"/>
    </row>
    <row r="13138" spans="2:12" x14ac:dyDescent="0.25">
      <c r="B13138" s="5"/>
      <c r="C13138"/>
      <c r="E13138"/>
      <c r="F13138"/>
      <c r="L13138" s="6"/>
    </row>
    <row r="13139" spans="2:12" x14ac:dyDescent="0.25">
      <c r="B13139" s="5"/>
      <c r="C13139"/>
      <c r="E13139"/>
      <c r="F13139"/>
      <c r="L13139" s="6"/>
    </row>
    <row r="13140" spans="2:12" x14ac:dyDescent="0.25">
      <c r="B13140" s="5"/>
      <c r="C13140"/>
      <c r="E13140"/>
      <c r="F13140"/>
      <c r="L13140" s="6"/>
    </row>
    <row r="13141" spans="2:12" x14ac:dyDescent="0.25">
      <c r="B13141" s="5"/>
      <c r="C13141"/>
      <c r="E13141"/>
      <c r="F13141"/>
      <c r="L13141" s="6"/>
    </row>
    <row r="13142" spans="2:12" x14ac:dyDescent="0.25">
      <c r="B13142" s="5"/>
      <c r="C13142"/>
      <c r="E13142"/>
      <c r="F13142"/>
      <c r="L13142" s="6"/>
    </row>
    <row r="13143" spans="2:12" x14ac:dyDescent="0.25">
      <c r="B13143" s="5"/>
      <c r="C13143"/>
      <c r="E13143"/>
      <c r="F13143"/>
      <c r="L13143" s="6"/>
    </row>
    <row r="13144" spans="2:12" x14ac:dyDescent="0.25">
      <c r="B13144" s="5"/>
      <c r="C13144"/>
      <c r="E13144"/>
      <c r="F13144"/>
      <c r="L13144" s="6"/>
    </row>
    <row r="13145" spans="2:12" x14ac:dyDescent="0.25">
      <c r="B13145" s="5"/>
      <c r="C13145"/>
      <c r="E13145"/>
      <c r="F13145"/>
      <c r="L13145" s="6"/>
    </row>
    <row r="13146" spans="2:12" x14ac:dyDescent="0.25">
      <c r="B13146" s="5"/>
      <c r="C13146"/>
      <c r="E13146"/>
      <c r="F13146"/>
      <c r="L13146" s="6"/>
    </row>
    <row r="13147" spans="2:12" x14ac:dyDescent="0.25">
      <c r="B13147" s="5"/>
      <c r="C13147"/>
      <c r="E13147"/>
      <c r="F13147"/>
      <c r="L13147" s="6"/>
    </row>
    <row r="13148" spans="2:12" x14ac:dyDescent="0.25">
      <c r="B13148" s="5"/>
      <c r="C13148"/>
      <c r="E13148"/>
      <c r="F13148"/>
      <c r="L13148" s="6"/>
    </row>
    <row r="13149" spans="2:12" x14ac:dyDescent="0.25">
      <c r="B13149" s="5"/>
      <c r="C13149"/>
      <c r="E13149"/>
      <c r="F13149"/>
      <c r="L13149" s="6"/>
    </row>
    <row r="13150" spans="2:12" x14ac:dyDescent="0.25">
      <c r="B13150" s="5"/>
      <c r="C13150"/>
      <c r="E13150"/>
      <c r="F13150"/>
      <c r="L13150" s="6"/>
    </row>
    <row r="13151" spans="2:12" x14ac:dyDescent="0.25">
      <c r="B13151" s="5"/>
      <c r="C13151"/>
      <c r="E13151"/>
      <c r="F13151"/>
      <c r="L13151" s="6"/>
    </row>
    <row r="13152" spans="2:12" x14ac:dyDescent="0.25">
      <c r="B13152" s="5"/>
      <c r="C13152"/>
      <c r="E13152"/>
      <c r="F13152"/>
      <c r="L13152" s="6"/>
    </row>
    <row r="13153" spans="2:12" x14ac:dyDescent="0.25">
      <c r="B13153" s="5"/>
      <c r="C13153"/>
      <c r="E13153"/>
      <c r="F13153"/>
      <c r="L13153" s="6"/>
    </row>
    <row r="13154" spans="2:12" x14ac:dyDescent="0.25">
      <c r="B13154" s="5"/>
      <c r="C13154"/>
      <c r="E13154"/>
      <c r="F13154"/>
      <c r="L13154" s="6"/>
    </row>
    <row r="13155" spans="2:12" x14ac:dyDescent="0.25">
      <c r="B13155" s="5"/>
      <c r="C13155"/>
      <c r="E13155"/>
      <c r="F13155"/>
      <c r="L13155" s="6"/>
    </row>
    <row r="13156" spans="2:12" x14ac:dyDescent="0.25">
      <c r="B13156" s="5"/>
      <c r="C13156"/>
      <c r="E13156"/>
      <c r="F13156"/>
      <c r="L13156" s="6"/>
    </row>
    <row r="13157" spans="2:12" x14ac:dyDescent="0.25">
      <c r="B13157" s="5"/>
      <c r="C13157"/>
      <c r="E13157"/>
      <c r="F13157"/>
      <c r="L13157" s="6"/>
    </row>
    <row r="13158" spans="2:12" x14ac:dyDescent="0.25">
      <c r="B13158" s="5"/>
      <c r="C13158"/>
      <c r="E13158"/>
      <c r="F13158"/>
      <c r="L13158" s="6"/>
    </row>
    <row r="13159" spans="2:12" x14ac:dyDescent="0.25">
      <c r="B13159" s="5"/>
      <c r="C13159"/>
      <c r="E13159"/>
      <c r="F13159"/>
      <c r="L13159" s="6"/>
    </row>
    <row r="13160" spans="2:12" x14ac:dyDescent="0.25">
      <c r="B13160" s="5"/>
      <c r="C13160"/>
      <c r="E13160"/>
      <c r="F13160"/>
      <c r="L13160" s="6"/>
    </row>
    <row r="13161" spans="2:12" x14ac:dyDescent="0.25">
      <c r="B13161" s="5"/>
      <c r="C13161"/>
      <c r="E13161"/>
      <c r="F13161"/>
      <c r="L13161" s="6"/>
    </row>
    <row r="13162" spans="2:12" x14ac:dyDescent="0.25">
      <c r="B13162" s="5"/>
      <c r="C13162"/>
      <c r="E13162"/>
      <c r="F13162"/>
      <c r="L13162" s="6"/>
    </row>
    <row r="13163" spans="2:12" x14ac:dyDescent="0.25">
      <c r="B13163" s="5"/>
      <c r="C13163"/>
      <c r="E13163"/>
      <c r="F13163"/>
      <c r="L13163" s="6"/>
    </row>
    <row r="13164" spans="2:12" x14ac:dyDescent="0.25">
      <c r="B13164" s="5"/>
      <c r="C13164"/>
      <c r="E13164"/>
      <c r="F13164"/>
      <c r="L13164" s="6"/>
    </row>
    <row r="13165" spans="2:12" x14ac:dyDescent="0.25">
      <c r="B13165" s="5"/>
      <c r="C13165"/>
      <c r="E13165"/>
      <c r="F13165"/>
      <c r="L13165" s="6"/>
    </row>
    <row r="13166" spans="2:12" x14ac:dyDescent="0.25">
      <c r="B13166" s="5"/>
      <c r="C13166"/>
      <c r="E13166"/>
      <c r="F13166"/>
      <c r="L13166" s="6"/>
    </row>
    <row r="13167" spans="2:12" x14ac:dyDescent="0.25">
      <c r="B13167" s="5"/>
      <c r="C13167"/>
      <c r="E13167"/>
      <c r="F13167"/>
      <c r="L13167" s="6"/>
    </row>
    <row r="13168" spans="2:12" x14ac:dyDescent="0.25">
      <c r="B13168" s="5"/>
      <c r="C13168"/>
      <c r="E13168"/>
      <c r="F13168"/>
      <c r="L13168" s="6"/>
    </row>
    <row r="13169" spans="2:12" x14ac:dyDescent="0.25">
      <c r="B13169" s="5"/>
      <c r="C13169"/>
      <c r="E13169"/>
      <c r="F13169"/>
      <c r="L13169" s="6"/>
    </row>
    <row r="13170" spans="2:12" x14ac:dyDescent="0.25">
      <c r="B13170" s="5"/>
      <c r="C13170"/>
      <c r="E13170"/>
      <c r="F13170"/>
      <c r="L13170" s="6"/>
    </row>
    <row r="13171" spans="2:12" x14ac:dyDescent="0.25">
      <c r="B13171" s="5"/>
      <c r="C13171"/>
      <c r="E13171"/>
      <c r="F13171"/>
      <c r="L13171" s="6"/>
    </row>
    <row r="13172" spans="2:12" x14ac:dyDescent="0.25">
      <c r="B13172" s="5"/>
      <c r="C13172"/>
      <c r="E13172"/>
      <c r="F13172"/>
      <c r="L13172" s="6"/>
    </row>
    <row r="13173" spans="2:12" x14ac:dyDescent="0.25">
      <c r="B13173" s="5"/>
      <c r="C13173"/>
      <c r="E13173"/>
      <c r="F13173"/>
      <c r="L13173" s="6"/>
    </row>
    <row r="13174" spans="2:12" x14ac:dyDescent="0.25">
      <c r="B13174" s="5"/>
      <c r="C13174"/>
      <c r="E13174"/>
      <c r="F13174"/>
      <c r="L13174" s="6"/>
    </row>
    <row r="13175" spans="2:12" x14ac:dyDescent="0.25">
      <c r="B13175" s="5"/>
      <c r="C13175"/>
      <c r="E13175"/>
      <c r="F13175"/>
      <c r="L13175" s="6"/>
    </row>
    <row r="13176" spans="2:12" x14ac:dyDescent="0.25">
      <c r="B13176" s="5"/>
      <c r="C13176"/>
      <c r="E13176"/>
      <c r="F13176"/>
      <c r="L13176" s="6"/>
    </row>
    <row r="13177" spans="2:12" x14ac:dyDescent="0.25">
      <c r="B13177" s="5"/>
      <c r="C13177"/>
      <c r="E13177"/>
      <c r="F13177"/>
      <c r="L13177" s="6"/>
    </row>
    <row r="13178" spans="2:12" x14ac:dyDescent="0.25">
      <c r="B13178" s="5"/>
      <c r="C13178"/>
      <c r="E13178"/>
      <c r="F13178"/>
      <c r="L13178" s="6"/>
    </row>
    <row r="13179" spans="2:12" x14ac:dyDescent="0.25">
      <c r="B13179" s="5"/>
      <c r="C13179"/>
      <c r="E13179"/>
      <c r="F13179"/>
      <c r="L13179" s="6"/>
    </row>
    <row r="13180" spans="2:12" x14ac:dyDescent="0.25">
      <c r="B13180" s="5"/>
      <c r="C13180"/>
      <c r="E13180"/>
      <c r="F13180"/>
      <c r="L13180" s="6"/>
    </row>
    <row r="13181" spans="2:12" x14ac:dyDescent="0.25">
      <c r="B13181" s="5"/>
      <c r="C13181"/>
      <c r="E13181"/>
      <c r="F13181"/>
      <c r="L13181" s="6"/>
    </row>
    <row r="13182" spans="2:12" x14ac:dyDescent="0.25">
      <c r="B13182" s="5"/>
      <c r="C13182"/>
      <c r="E13182"/>
      <c r="F13182"/>
      <c r="L13182" s="6"/>
    </row>
    <row r="13183" spans="2:12" x14ac:dyDescent="0.25">
      <c r="B13183" s="5"/>
      <c r="C13183"/>
      <c r="E13183"/>
      <c r="F13183"/>
      <c r="L13183" s="6"/>
    </row>
    <row r="13184" spans="2:12" x14ac:dyDescent="0.25">
      <c r="B13184" s="5"/>
      <c r="C13184"/>
      <c r="E13184"/>
      <c r="F13184"/>
      <c r="L13184" s="6"/>
    </row>
    <row r="13185" spans="2:12" x14ac:dyDescent="0.25">
      <c r="B13185" s="5"/>
      <c r="C13185"/>
      <c r="E13185"/>
      <c r="F13185"/>
      <c r="L13185" s="6"/>
    </row>
    <row r="13186" spans="2:12" x14ac:dyDescent="0.25">
      <c r="B13186" s="5"/>
      <c r="C13186"/>
      <c r="E13186"/>
      <c r="F13186"/>
      <c r="L13186" s="6"/>
    </row>
    <row r="13187" spans="2:12" x14ac:dyDescent="0.25">
      <c r="B13187" s="5"/>
      <c r="C13187"/>
      <c r="E13187"/>
      <c r="F13187"/>
      <c r="L13187" s="6"/>
    </row>
    <row r="13188" spans="2:12" x14ac:dyDescent="0.25">
      <c r="B13188" s="5"/>
      <c r="C13188"/>
      <c r="E13188"/>
      <c r="F13188"/>
      <c r="L13188" s="6"/>
    </row>
    <row r="13189" spans="2:12" x14ac:dyDescent="0.25">
      <c r="B13189" s="5"/>
      <c r="C13189"/>
      <c r="E13189"/>
      <c r="F13189"/>
      <c r="L13189" s="6"/>
    </row>
    <row r="13190" spans="2:12" x14ac:dyDescent="0.25">
      <c r="B13190" s="5"/>
      <c r="C13190"/>
      <c r="E13190"/>
      <c r="F13190"/>
      <c r="L13190" s="6"/>
    </row>
    <row r="13191" spans="2:12" x14ac:dyDescent="0.25">
      <c r="B13191" s="5"/>
      <c r="C13191"/>
      <c r="E13191"/>
      <c r="F13191"/>
      <c r="L13191" s="6"/>
    </row>
    <row r="13192" spans="2:12" x14ac:dyDescent="0.25">
      <c r="B13192" s="5"/>
      <c r="C13192"/>
      <c r="E13192"/>
      <c r="F13192"/>
      <c r="L13192" s="6"/>
    </row>
    <row r="13193" spans="2:12" x14ac:dyDescent="0.25">
      <c r="B13193" s="5"/>
      <c r="C13193"/>
      <c r="E13193"/>
      <c r="F13193"/>
      <c r="L13193" s="6"/>
    </row>
    <row r="13194" spans="2:12" x14ac:dyDescent="0.25">
      <c r="B13194" s="5"/>
      <c r="C13194"/>
      <c r="E13194"/>
      <c r="F13194"/>
      <c r="L13194" s="6"/>
    </row>
    <row r="13195" spans="2:12" x14ac:dyDescent="0.25">
      <c r="B13195" s="5"/>
      <c r="C13195"/>
      <c r="E13195"/>
      <c r="F13195"/>
      <c r="L13195" s="6"/>
    </row>
    <row r="13196" spans="2:12" x14ac:dyDescent="0.25">
      <c r="B13196" s="5"/>
      <c r="C13196"/>
      <c r="E13196"/>
      <c r="F13196"/>
      <c r="L13196" s="6"/>
    </row>
    <row r="13197" spans="2:12" x14ac:dyDescent="0.25">
      <c r="B13197" s="5"/>
      <c r="C13197"/>
      <c r="E13197"/>
      <c r="F13197"/>
      <c r="L13197" s="6"/>
    </row>
    <row r="13198" spans="2:12" x14ac:dyDescent="0.25">
      <c r="B13198" s="5"/>
      <c r="C13198"/>
      <c r="E13198"/>
      <c r="F13198"/>
      <c r="L13198" s="6"/>
    </row>
    <row r="13199" spans="2:12" x14ac:dyDescent="0.25">
      <c r="B13199" s="5"/>
      <c r="C13199"/>
      <c r="E13199"/>
      <c r="F13199"/>
      <c r="L13199" s="6"/>
    </row>
    <row r="13200" spans="2:12" x14ac:dyDescent="0.25">
      <c r="B13200" s="5"/>
      <c r="C13200"/>
      <c r="E13200"/>
      <c r="F13200"/>
      <c r="L13200" s="6"/>
    </row>
    <row r="13201" spans="2:12" x14ac:dyDescent="0.25">
      <c r="B13201" s="5"/>
      <c r="C13201"/>
      <c r="E13201"/>
      <c r="F13201"/>
      <c r="L13201" s="6"/>
    </row>
    <row r="13202" spans="2:12" x14ac:dyDescent="0.25">
      <c r="B13202" s="5"/>
      <c r="C13202"/>
      <c r="E13202"/>
      <c r="F13202"/>
      <c r="L13202" s="6"/>
    </row>
    <row r="13203" spans="2:12" x14ac:dyDescent="0.25">
      <c r="B13203" s="5"/>
      <c r="C13203"/>
      <c r="E13203"/>
      <c r="F13203"/>
      <c r="L13203" s="6"/>
    </row>
    <row r="13204" spans="2:12" x14ac:dyDescent="0.25">
      <c r="B13204" s="5"/>
      <c r="C13204"/>
      <c r="E13204"/>
      <c r="F13204"/>
      <c r="L13204" s="6"/>
    </row>
    <row r="13205" spans="2:12" x14ac:dyDescent="0.25">
      <c r="B13205" s="5"/>
      <c r="C13205"/>
      <c r="E13205"/>
      <c r="F13205"/>
      <c r="L13205" s="6"/>
    </row>
    <row r="13206" spans="2:12" x14ac:dyDescent="0.25">
      <c r="B13206" s="5"/>
      <c r="C13206"/>
      <c r="E13206"/>
      <c r="F13206"/>
      <c r="L13206" s="6"/>
    </row>
    <row r="13207" spans="2:12" x14ac:dyDescent="0.25">
      <c r="B13207" s="5"/>
      <c r="C13207"/>
      <c r="E13207"/>
      <c r="F13207"/>
      <c r="L13207" s="6"/>
    </row>
    <row r="13208" spans="2:12" x14ac:dyDescent="0.25">
      <c r="B13208" s="5"/>
      <c r="C13208"/>
      <c r="E13208"/>
      <c r="F13208"/>
      <c r="L13208" s="6"/>
    </row>
    <row r="13209" spans="2:12" x14ac:dyDescent="0.25">
      <c r="B13209" s="5"/>
      <c r="C13209"/>
      <c r="E13209"/>
      <c r="F13209"/>
      <c r="L13209" s="6"/>
    </row>
    <row r="13210" spans="2:12" x14ac:dyDescent="0.25">
      <c r="B13210" s="5"/>
      <c r="C13210"/>
      <c r="E13210"/>
      <c r="F13210"/>
      <c r="L13210" s="6"/>
    </row>
    <row r="13211" spans="2:12" x14ac:dyDescent="0.25">
      <c r="B13211" s="5"/>
      <c r="C13211"/>
      <c r="E13211"/>
      <c r="F13211"/>
      <c r="L13211" s="6"/>
    </row>
    <row r="13212" spans="2:12" x14ac:dyDescent="0.25">
      <c r="B13212" s="5"/>
      <c r="C13212"/>
      <c r="E13212"/>
      <c r="F13212"/>
      <c r="L13212" s="6"/>
    </row>
    <row r="13213" spans="2:12" x14ac:dyDescent="0.25">
      <c r="B13213" s="5"/>
      <c r="C13213"/>
      <c r="E13213"/>
      <c r="F13213"/>
      <c r="L13213" s="6"/>
    </row>
    <row r="13214" spans="2:12" x14ac:dyDescent="0.25">
      <c r="B13214" s="5"/>
      <c r="C13214"/>
      <c r="E13214"/>
      <c r="F13214"/>
      <c r="L13214" s="6"/>
    </row>
    <row r="13215" spans="2:12" x14ac:dyDescent="0.25">
      <c r="B13215" s="5"/>
      <c r="C13215"/>
      <c r="E13215"/>
      <c r="F13215"/>
      <c r="L13215" s="6"/>
    </row>
    <row r="13216" spans="2:12" x14ac:dyDescent="0.25">
      <c r="B13216" s="5"/>
      <c r="C13216"/>
      <c r="E13216"/>
      <c r="F13216"/>
      <c r="L13216" s="6"/>
    </row>
    <row r="13217" spans="2:12" x14ac:dyDescent="0.25">
      <c r="B13217" s="5"/>
      <c r="C13217"/>
      <c r="E13217"/>
      <c r="F13217"/>
      <c r="L13217" s="6"/>
    </row>
    <row r="13218" spans="2:12" x14ac:dyDescent="0.25">
      <c r="B13218" s="5"/>
      <c r="C13218"/>
      <c r="E13218"/>
      <c r="F13218"/>
      <c r="L13218" s="6"/>
    </row>
    <row r="13219" spans="2:12" x14ac:dyDescent="0.25">
      <c r="B13219" s="5"/>
      <c r="C13219"/>
      <c r="E13219"/>
      <c r="F13219"/>
      <c r="L13219" s="6"/>
    </row>
    <row r="13220" spans="2:12" x14ac:dyDescent="0.25">
      <c r="B13220" s="5"/>
      <c r="C13220"/>
      <c r="E13220"/>
      <c r="F13220"/>
      <c r="L13220" s="6"/>
    </row>
    <row r="13221" spans="2:12" x14ac:dyDescent="0.25">
      <c r="B13221" s="5"/>
      <c r="C13221"/>
      <c r="E13221"/>
      <c r="F13221"/>
      <c r="L13221" s="6"/>
    </row>
    <row r="13222" spans="2:12" x14ac:dyDescent="0.25">
      <c r="B13222" s="5"/>
      <c r="C13222"/>
      <c r="E13222"/>
      <c r="F13222"/>
      <c r="L13222" s="6"/>
    </row>
    <row r="13223" spans="2:12" x14ac:dyDescent="0.25">
      <c r="B13223" s="5"/>
      <c r="C13223"/>
      <c r="E13223"/>
      <c r="F13223"/>
      <c r="L13223" s="6"/>
    </row>
    <row r="13224" spans="2:12" x14ac:dyDescent="0.25">
      <c r="B13224" s="5"/>
      <c r="C13224"/>
      <c r="E13224"/>
      <c r="F13224"/>
      <c r="L13224" s="6"/>
    </row>
    <row r="13225" spans="2:12" x14ac:dyDescent="0.25">
      <c r="B13225" s="5"/>
      <c r="C13225"/>
      <c r="E13225"/>
      <c r="F13225"/>
      <c r="L13225" s="6"/>
    </row>
    <row r="13226" spans="2:12" x14ac:dyDescent="0.25">
      <c r="B13226" s="5"/>
      <c r="C13226"/>
      <c r="E13226"/>
      <c r="F13226"/>
      <c r="L13226" s="6"/>
    </row>
    <row r="13227" spans="2:12" x14ac:dyDescent="0.25">
      <c r="B13227" s="5"/>
      <c r="C13227"/>
      <c r="E13227"/>
      <c r="F13227"/>
      <c r="L13227" s="6"/>
    </row>
    <row r="13228" spans="2:12" x14ac:dyDescent="0.25">
      <c r="B13228" s="5"/>
      <c r="C13228"/>
      <c r="E13228"/>
      <c r="F13228"/>
      <c r="L13228" s="6"/>
    </row>
    <row r="13229" spans="2:12" x14ac:dyDescent="0.25">
      <c r="B13229" s="5"/>
      <c r="C13229"/>
      <c r="E13229"/>
      <c r="F13229"/>
      <c r="L13229" s="6"/>
    </row>
    <row r="13230" spans="2:12" x14ac:dyDescent="0.25">
      <c r="B13230" s="5"/>
      <c r="C13230"/>
      <c r="E13230"/>
      <c r="F13230"/>
      <c r="L13230" s="6"/>
    </row>
    <row r="13231" spans="2:12" x14ac:dyDescent="0.25">
      <c r="B13231" s="5"/>
      <c r="C13231"/>
      <c r="E13231"/>
      <c r="F13231"/>
      <c r="L13231" s="6"/>
    </row>
    <row r="13232" spans="2:12" x14ac:dyDescent="0.25">
      <c r="B13232" s="5"/>
      <c r="C13232"/>
      <c r="E13232"/>
      <c r="F13232"/>
      <c r="L13232" s="6"/>
    </row>
    <row r="13233" spans="2:12" x14ac:dyDescent="0.25">
      <c r="B13233" s="5"/>
      <c r="C13233"/>
      <c r="E13233"/>
      <c r="F13233"/>
      <c r="L13233" s="6"/>
    </row>
    <row r="13234" spans="2:12" x14ac:dyDescent="0.25">
      <c r="B13234" s="5"/>
      <c r="C13234"/>
      <c r="E13234"/>
      <c r="F13234"/>
      <c r="L13234" s="6"/>
    </row>
    <row r="13235" spans="2:12" x14ac:dyDescent="0.25">
      <c r="B13235" s="5"/>
      <c r="C13235"/>
      <c r="E13235"/>
      <c r="F13235"/>
      <c r="L13235" s="6"/>
    </row>
    <row r="13236" spans="2:12" x14ac:dyDescent="0.25">
      <c r="B13236" s="5"/>
      <c r="C13236"/>
      <c r="E13236"/>
      <c r="F13236"/>
      <c r="L13236" s="6"/>
    </row>
    <row r="13237" spans="2:12" x14ac:dyDescent="0.25">
      <c r="B13237" s="5"/>
      <c r="C13237"/>
      <c r="E13237"/>
      <c r="F13237"/>
      <c r="L13237" s="6"/>
    </row>
    <row r="13238" spans="2:12" x14ac:dyDescent="0.25">
      <c r="B13238" s="5"/>
      <c r="C13238"/>
      <c r="E13238"/>
      <c r="F13238"/>
      <c r="L13238" s="6"/>
    </row>
    <row r="13239" spans="2:12" x14ac:dyDescent="0.25">
      <c r="B13239" s="5"/>
      <c r="C13239"/>
      <c r="E13239"/>
      <c r="F13239"/>
      <c r="L13239" s="6"/>
    </row>
    <row r="13240" spans="2:12" x14ac:dyDescent="0.25">
      <c r="B13240" s="5"/>
      <c r="C13240"/>
      <c r="E13240"/>
      <c r="F13240"/>
      <c r="L13240" s="6"/>
    </row>
    <row r="13241" spans="2:12" x14ac:dyDescent="0.25">
      <c r="B13241" s="5"/>
      <c r="C13241"/>
      <c r="E13241"/>
      <c r="F13241"/>
      <c r="L13241" s="6"/>
    </row>
    <row r="13242" spans="2:12" x14ac:dyDescent="0.25">
      <c r="B13242" s="5"/>
      <c r="C13242"/>
      <c r="E13242"/>
      <c r="F13242"/>
      <c r="L13242" s="6"/>
    </row>
    <row r="13243" spans="2:12" x14ac:dyDescent="0.25">
      <c r="B13243" s="5"/>
      <c r="C13243"/>
      <c r="E13243"/>
      <c r="F13243"/>
      <c r="L13243" s="6"/>
    </row>
    <row r="13244" spans="2:12" x14ac:dyDescent="0.25">
      <c r="B13244" s="5"/>
      <c r="C13244"/>
      <c r="E13244"/>
      <c r="F13244"/>
      <c r="L13244" s="6"/>
    </row>
    <row r="13245" spans="2:12" x14ac:dyDescent="0.25">
      <c r="B13245" s="5"/>
      <c r="C13245"/>
      <c r="E13245"/>
      <c r="F13245"/>
      <c r="L13245" s="6"/>
    </row>
    <row r="13246" spans="2:12" x14ac:dyDescent="0.25">
      <c r="B13246" s="5"/>
      <c r="C13246"/>
      <c r="E13246"/>
      <c r="F13246"/>
      <c r="L13246" s="6"/>
    </row>
    <row r="13247" spans="2:12" x14ac:dyDescent="0.25">
      <c r="B13247" s="5"/>
      <c r="C13247"/>
      <c r="E13247"/>
      <c r="F13247"/>
      <c r="L13247" s="6"/>
    </row>
    <row r="13248" spans="2:12" x14ac:dyDescent="0.25">
      <c r="B13248" s="5"/>
      <c r="C13248"/>
      <c r="E13248"/>
      <c r="F13248"/>
      <c r="L13248" s="6"/>
    </row>
    <row r="13249" spans="2:12" x14ac:dyDescent="0.25">
      <c r="B13249" s="5"/>
      <c r="C13249"/>
      <c r="E13249"/>
      <c r="F13249"/>
      <c r="L13249" s="6"/>
    </row>
    <row r="13250" spans="2:12" x14ac:dyDescent="0.25">
      <c r="B13250" s="5"/>
      <c r="C13250"/>
      <c r="E13250"/>
      <c r="F13250"/>
      <c r="L13250" s="6"/>
    </row>
    <row r="13251" spans="2:12" x14ac:dyDescent="0.25">
      <c r="B13251" s="5"/>
      <c r="C13251"/>
      <c r="E13251"/>
      <c r="F13251"/>
      <c r="L13251" s="6"/>
    </row>
    <row r="13252" spans="2:12" x14ac:dyDescent="0.25">
      <c r="B13252" s="5"/>
      <c r="C13252"/>
      <c r="E13252"/>
      <c r="F13252"/>
      <c r="L13252" s="6"/>
    </row>
    <row r="13253" spans="2:12" x14ac:dyDescent="0.25">
      <c r="B13253" s="5"/>
      <c r="C13253"/>
      <c r="E13253"/>
      <c r="F13253"/>
      <c r="L13253" s="6"/>
    </row>
    <row r="13254" spans="2:12" x14ac:dyDescent="0.25">
      <c r="B13254" s="5"/>
      <c r="C13254"/>
      <c r="E13254"/>
      <c r="F13254"/>
      <c r="L13254" s="6"/>
    </row>
    <row r="13255" spans="2:12" x14ac:dyDescent="0.25">
      <c r="B13255" s="5"/>
      <c r="C13255"/>
      <c r="E13255"/>
      <c r="F13255"/>
      <c r="L13255" s="6"/>
    </row>
    <row r="13256" spans="2:12" x14ac:dyDescent="0.25">
      <c r="B13256" s="5"/>
      <c r="C13256"/>
      <c r="E13256"/>
      <c r="F13256"/>
      <c r="L13256" s="6"/>
    </row>
    <row r="13257" spans="2:12" x14ac:dyDescent="0.25">
      <c r="B13257" s="5"/>
      <c r="C13257"/>
      <c r="E13257"/>
      <c r="F13257"/>
      <c r="L13257" s="6"/>
    </row>
    <row r="13258" spans="2:12" x14ac:dyDescent="0.25">
      <c r="B13258" s="5"/>
      <c r="C13258"/>
      <c r="E13258"/>
      <c r="F13258"/>
      <c r="L13258" s="6"/>
    </row>
    <row r="13259" spans="2:12" x14ac:dyDescent="0.25">
      <c r="B13259" s="5"/>
      <c r="C13259"/>
      <c r="E13259"/>
      <c r="F13259"/>
      <c r="L13259" s="6"/>
    </row>
    <row r="13260" spans="2:12" x14ac:dyDescent="0.25">
      <c r="B13260" s="5"/>
      <c r="C13260"/>
      <c r="E13260"/>
      <c r="F13260"/>
      <c r="L13260" s="6"/>
    </row>
    <row r="13261" spans="2:12" x14ac:dyDescent="0.25">
      <c r="B13261" s="5"/>
      <c r="C13261"/>
      <c r="E13261"/>
      <c r="F13261"/>
      <c r="L13261" s="6"/>
    </row>
    <row r="13262" spans="2:12" x14ac:dyDescent="0.25">
      <c r="B13262" s="5"/>
      <c r="C13262"/>
      <c r="E13262"/>
      <c r="F13262"/>
      <c r="L13262" s="6"/>
    </row>
    <row r="13263" spans="2:12" x14ac:dyDescent="0.25">
      <c r="B13263" s="5"/>
      <c r="C13263"/>
      <c r="E13263"/>
      <c r="F13263"/>
      <c r="L13263" s="6"/>
    </row>
    <row r="13264" spans="2:12" x14ac:dyDescent="0.25">
      <c r="B13264" s="5"/>
      <c r="C13264"/>
      <c r="E13264"/>
      <c r="F13264"/>
      <c r="L13264" s="6"/>
    </row>
    <row r="13265" spans="2:12" x14ac:dyDescent="0.25">
      <c r="B13265" s="5"/>
      <c r="C13265"/>
      <c r="E13265"/>
      <c r="F13265"/>
      <c r="L13265" s="6"/>
    </row>
    <row r="13266" spans="2:12" x14ac:dyDescent="0.25">
      <c r="B13266" s="5"/>
      <c r="C13266"/>
      <c r="E13266"/>
      <c r="F13266"/>
      <c r="L13266" s="6"/>
    </row>
    <row r="13267" spans="2:12" x14ac:dyDescent="0.25">
      <c r="B13267" s="5"/>
      <c r="C13267"/>
      <c r="E13267"/>
      <c r="F13267"/>
      <c r="L13267" s="6"/>
    </row>
    <row r="13268" spans="2:12" x14ac:dyDescent="0.25">
      <c r="B13268" s="5"/>
      <c r="C13268"/>
      <c r="E13268"/>
      <c r="F13268"/>
      <c r="L13268" s="6"/>
    </row>
    <row r="13269" spans="2:12" x14ac:dyDescent="0.25">
      <c r="B13269" s="5"/>
      <c r="C13269"/>
      <c r="E13269"/>
      <c r="F13269"/>
      <c r="L13269" s="6"/>
    </row>
    <row r="13270" spans="2:12" x14ac:dyDescent="0.25">
      <c r="B13270" s="5"/>
      <c r="C13270"/>
      <c r="E13270"/>
      <c r="F13270"/>
      <c r="L13270" s="6"/>
    </row>
    <row r="13271" spans="2:12" x14ac:dyDescent="0.25">
      <c r="B13271" s="5"/>
      <c r="C13271"/>
      <c r="E13271"/>
      <c r="F13271"/>
      <c r="L13271" s="6"/>
    </row>
    <row r="13272" spans="2:12" x14ac:dyDescent="0.25">
      <c r="B13272" s="5"/>
      <c r="C13272"/>
      <c r="E13272"/>
      <c r="F13272"/>
      <c r="L13272" s="6"/>
    </row>
    <row r="13273" spans="2:12" x14ac:dyDescent="0.25">
      <c r="B13273" s="5"/>
      <c r="C13273"/>
      <c r="E13273"/>
      <c r="F13273"/>
      <c r="L13273" s="6"/>
    </row>
    <row r="13274" spans="2:12" x14ac:dyDescent="0.25">
      <c r="B13274" s="5"/>
      <c r="C13274"/>
      <c r="E13274"/>
      <c r="F13274"/>
      <c r="L13274" s="6"/>
    </row>
    <row r="13275" spans="2:12" x14ac:dyDescent="0.25">
      <c r="B13275" s="5"/>
      <c r="C13275"/>
      <c r="E13275"/>
      <c r="F13275"/>
      <c r="L13275" s="6"/>
    </row>
    <row r="13276" spans="2:12" x14ac:dyDescent="0.25">
      <c r="B13276" s="5"/>
      <c r="C13276"/>
      <c r="E13276"/>
      <c r="F13276"/>
      <c r="L13276" s="6"/>
    </row>
    <row r="13277" spans="2:12" x14ac:dyDescent="0.25">
      <c r="B13277" s="5"/>
      <c r="C13277"/>
      <c r="E13277"/>
      <c r="F13277"/>
      <c r="L13277" s="6"/>
    </row>
    <row r="13278" spans="2:12" x14ac:dyDescent="0.25">
      <c r="B13278" s="5"/>
      <c r="C13278"/>
      <c r="E13278"/>
      <c r="F13278"/>
      <c r="L13278" s="6"/>
    </row>
    <row r="13279" spans="2:12" x14ac:dyDescent="0.25">
      <c r="B13279" s="5"/>
      <c r="C13279"/>
      <c r="E13279"/>
      <c r="F13279"/>
      <c r="L13279" s="6"/>
    </row>
    <row r="13280" spans="2:12" x14ac:dyDescent="0.25">
      <c r="B13280" s="5"/>
      <c r="C13280"/>
      <c r="E13280"/>
      <c r="F13280"/>
      <c r="L13280" s="6"/>
    </row>
    <row r="13281" spans="2:12" x14ac:dyDescent="0.25">
      <c r="B13281" s="5"/>
      <c r="C13281"/>
      <c r="E13281"/>
      <c r="F13281"/>
      <c r="L13281" s="6"/>
    </row>
    <row r="13282" spans="2:12" x14ac:dyDescent="0.25">
      <c r="B13282" s="5"/>
      <c r="C13282"/>
      <c r="E13282"/>
      <c r="F13282"/>
      <c r="L13282" s="6"/>
    </row>
    <row r="13283" spans="2:12" x14ac:dyDescent="0.25">
      <c r="B13283" s="5"/>
      <c r="C13283"/>
      <c r="E13283"/>
      <c r="F13283"/>
      <c r="L13283" s="6"/>
    </row>
    <row r="13284" spans="2:12" x14ac:dyDescent="0.25">
      <c r="B13284" s="5"/>
      <c r="C13284"/>
      <c r="E13284"/>
      <c r="F13284"/>
      <c r="L13284" s="6"/>
    </row>
    <row r="13285" spans="2:12" x14ac:dyDescent="0.25">
      <c r="B13285" s="5"/>
      <c r="C13285"/>
      <c r="E13285"/>
      <c r="F13285"/>
      <c r="L13285" s="6"/>
    </row>
    <row r="13286" spans="2:12" x14ac:dyDescent="0.25">
      <c r="B13286" s="5"/>
      <c r="C13286"/>
      <c r="E13286"/>
      <c r="F13286"/>
      <c r="L13286" s="6"/>
    </row>
    <row r="13287" spans="2:12" x14ac:dyDescent="0.25">
      <c r="B13287" s="5"/>
      <c r="C13287"/>
      <c r="E13287"/>
      <c r="F13287"/>
      <c r="L13287" s="6"/>
    </row>
    <row r="13288" spans="2:12" x14ac:dyDescent="0.25">
      <c r="B13288" s="5"/>
      <c r="C13288"/>
      <c r="E13288"/>
      <c r="F13288"/>
      <c r="L13288" s="6"/>
    </row>
    <row r="13289" spans="2:12" x14ac:dyDescent="0.25">
      <c r="B13289" s="5"/>
      <c r="C13289"/>
      <c r="E13289"/>
      <c r="F13289"/>
      <c r="L13289" s="6"/>
    </row>
    <row r="13290" spans="2:12" x14ac:dyDescent="0.25">
      <c r="B13290" s="5"/>
      <c r="C13290"/>
      <c r="E13290"/>
      <c r="F13290"/>
      <c r="L13290" s="6"/>
    </row>
    <row r="13291" spans="2:12" x14ac:dyDescent="0.25">
      <c r="B13291" s="5"/>
      <c r="C13291"/>
      <c r="E13291"/>
      <c r="F13291"/>
      <c r="L13291" s="6"/>
    </row>
    <row r="13292" spans="2:12" x14ac:dyDescent="0.25">
      <c r="B13292" s="5"/>
      <c r="C13292"/>
      <c r="E13292"/>
      <c r="F13292"/>
      <c r="L13292" s="6"/>
    </row>
    <row r="13293" spans="2:12" x14ac:dyDescent="0.25">
      <c r="B13293" s="5"/>
      <c r="C13293"/>
      <c r="E13293"/>
      <c r="F13293"/>
      <c r="L13293" s="6"/>
    </row>
    <row r="13294" spans="2:12" x14ac:dyDescent="0.25">
      <c r="B13294" s="5"/>
      <c r="C13294"/>
      <c r="E13294"/>
      <c r="F13294"/>
      <c r="L13294" s="6"/>
    </row>
    <row r="13295" spans="2:12" x14ac:dyDescent="0.25">
      <c r="B13295" s="5"/>
      <c r="C13295"/>
      <c r="E13295"/>
      <c r="F13295"/>
      <c r="L13295" s="6"/>
    </row>
    <row r="13296" spans="2:12" x14ac:dyDescent="0.25">
      <c r="B13296" s="5"/>
      <c r="C13296"/>
      <c r="E13296"/>
      <c r="F13296"/>
      <c r="L13296" s="6"/>
    </row>
    <row r="13297" spans="2:12" x14ac:dyDescent="0.25">
      <c r="B13297" s="5"/>
      <c r="C13297"/>
      <c r="E13297"/>
      <c r="F13297"/>
      <c r="L13297" s="6"/>
    </row>
    <row r="13298" spans="2:12" x14ac:dyDescent="0.25">
      <c r="B13298" s="5"/>
      <c r="C13298"/>
      <c r="E13298"/>
      <c r="F13298"/>
      <c r="L13298" s="6"/>
    </row>
    <row r="13299" spans="2:12" x14ac:dyDescent="0.25">
      <c r="B13299" s="5"/>
      <c r="C13299"/>
      <c r="E13299"/>
      <c r="F13299"/>
      <c r="L13299" s="6"/>
    </row>
    <row r="13300" spans="2:12" x14ac:dyDescent="0.25">
      <c r="B13300" s="5"/>
      <c r="C13300"/>
      <c r="E13300"/>
      <c r="F13300"/>
      <c r="L13300" s="6"/>
    </row>
    <row r="13301" spans="2:12" x14ac:dyDescent="0.25">
      <c r="B13301" s="5"/>
      <c r="C13301"/>
      <c r="E13301"/>
      <c r="F13301"/>
      <c r="L13301" s="6"/>
    </row>
    <row r="13302" spans="2:12" x14ac:dyDescent="0.25">
      <c r="B13302" s="5"/>
      <c r="C13302"/>
      <c r="E13302"/>
      <c r="F13302"/>
      <c r="L13302" s="6"/>
    </row>
    <row r="13303" spans="2:12" x14ac:dyDescent="0.25">
      <c r="B13303" s="5"/>
      <c r="C13303"/>
      <c r="E13303"/>
      <c r="F13303"/>
      <c r="L13303" s="6"/>
    </row>
    <row r="13304" spans="2:12" x14ac:dyDescent="0.25">
      <c r="B13304" s="5"/>
      <c r="C13304"/>
      <c r="E13304"/>
      <c r="F13304"/>
      <c r="L13304" s="6"/>
    </row>
    <row r="13305" spans="2:12" x14ac:dyDescent="0.25">
      <c r="B13305" s="5"/>
      <c r="C13305"/>
      <c r="E13305"/>
      <c r="F13305"/>
      <c r="L13305" s="6"/>
    </row>
    <row r="13306" spans="2:12" x14ac:dyDescent="0.25">
      <c r="B13306" s="5"/>
      <c r="C13306"/>
      <c r="E13306"/>
      <c r="F13306"/>
      <c r="L13306" s="6"/>
    </row>
    <row r="13307" spans="2:12" x14ac:dyDescent="0.25">
      <c r="B13307" s="5"/>
      <c r="C13307"/>
      <c r="E13307"/>
      <c r="F13307"/>
      <c r="L13307" s="6"/>
    </row>
    <row r="13308" spans="2:12" x14ac:dyDescent="0.25">
      <c r="B13308" s="5"/>
      <c r="C13308"/>
      <c r="E13308"/>
      <c r="F13308"/>
      <c r="L13308" s="6"/>
    </row>
    <row r="13309" spans="2:12" x14ac:dyDescent="0.25">
      <c r="B13309" s="5"/>
      <c r="C13309"/>
      <c r="E13309"/>
      <c r="F13309"/>
      <c r="L13309" s="6"/>
    </row>
    <row r="13310" spans="2:12" x14ac:dyDescent="0.25">
      <c r="B13310" s="5"/>
      <c r="C13310"/>
      <c r="E13310"/>
      <c r="F13310"/>
      <c r="L13310" s="6"/>
    </row>
    <row r="13311" spans="2:12" x14ac:dyDescent="0.25">
      <c r="B13311" s="5"/>
      <c r="C13311"/>
      <c r="E13311"/>
      <c r="F13311"/>
      <c r="L13311" s="6"/>
    </row>
    <row r="13312" spans="2:12" x14ac:dyDescent="0.25">
      <c r="B13312" s="5"/>
      <c r="C13312"/>
      <c r="E13312"/>
      <c r="F13312"/>
      <c r="L13312" s="6"/>
    </row>
    <row r="13313" spans="2:12" x14ac:dyDescent="0.25">
      <c r="B13313" s="5"/>
      <c r="C13313"/>
      <c r="E13313"/>
      <c r="F13313"/>
      <c r="L13313" s="6"/>
    </row>
    <row r="13314" spans="2:12" x14ac:dyDescent="0.25">
      <c r="B13314" s="5"/>
      <c r="C13314"/>
      <c r="E13314"/>
      <c r="F13314"/>
      <c r="L13314" s="6"/>
    </row>
    <row r="13315" spans="2:12" x14ac:dyDescent="0.25">
      <c r="B13315" s="5"/>
      <c r="C13315"/>
      <c r="E13315"/>
      <c r="F13315"/>
      <c r="L13315" s="6"/>
    </row>
    <row r="13316" spans="2:12" x14ac:dyDescent="0.25">
      <c r="B13316" s="5"/>
      <c r="C13316"/>
      <c r="E13316"/>
      <c r="F13316"/>
      <c r="L13316" s="6"/>
    </row>
    <row r="13317" spans="2:12" x14ac:dyDescent="0.25">
      <c r="B13317" s="5"/>
      <c r="C13317"/>
      <c r="E13317"/>
      <c r="F13317"/>
      <c r="L13317" s="6"/>
    </row>
    <row r="13318" spans="2:12" x14ac:dyDescent="0.25">
      <c r="B13318" s="5"/>
      <c r="C13318"/>
      <c r="E13318"/>
      <c r="F13318"/>
      <c r="L13318" s="6"/>
    </row>
    <row r="13319" spans="2:12" x14ac:dyDescent="0.25">
      <c r="B13319" s="5"/>
      <c r="C13319"/>
      <c r="E13319"/>
      <c r="F13319"/>
      <c r="L13319" s="6"/>
    </row>
    <row r="13320" spans="2:12" x14ac:dyDescent="0.25">
      <c r="B13320" s="5"/>
      <c r="C13320"/>
      <c r="E13320"/>
      <c r="F13320"/>
      <c r="L13320" s="6"/>
    </row>
    <row r="13321" spans="2:12" x14ac:dyDescent="0.25">
      <c r="B13321" s="5"/>
      <c r="C13321"/>
      <c r="E13321"/>
      <c r="F13321"/>
      <c r="L13321" s="6"/>
    </row>
    <row r="13322" spans="2:12" x14ac:dyDescent="0.25">
      <c r="B13322" s="5"/>
      <c r="C13322"/>
      <c r="E13322"/>
      <c r="F13322"/>
      <c r="L13322" s="6"/>
    </row>
    <row r="13323" spans="2:12" x14ac:dyDescent="0.25">
      <c r="B13323" s="5"/>
      <c r="C13323"/>
      <c r="E13323"/>
      <c r="F13323"/>
      <c r="L13323" s="6"/>
    </row>
    <row r="13324" spans="2:12" x14ac:dyDescent="0.25">
      <c r="B13324" s="5"/>
      <c r="C13324"/>
      <c r="E13324"/>
      <c r="F13324"/>
      <c r="L13324" s="6"/>
    </row>
    <row r="13325" spans="2:12" x14ac:dyDescent="0.25">
      <c r="B13325" s="5"/>
      <c r="C13325"/>
      <c r="E13325"/>
      <c r="F13325"/>
      <c r="L13325" s="6"/>
    </row>
    <row r="13326" spans="2:12" x14ac:dyDescent="0.25">
      <c r="B13326" s="5"/>
      <c r="C13326"/>
      <c r="E13326"/>
      <c r="F13326"/>
      <c r="L13326" s="6"/>
    </row>
    <row r="13327" spans="2:12" x14ac:dyDescent="0.25">
      <c r="B13327" s="5"/>
      <c r="C13327"/>
      <c r="E13327"/>
      <c r="F13327"/>
      <c r="L13327" s="6"/>
    </row>
    <row r="13328" spans="2:12" x14ac:dyDescent="0.25">
      <c r="B13328" s="5"/>
      <c r="C13328"/>
      <c r="E13328"/>
      <c r="F13328"/>
      <c r="L13328" s="6"/>
    </row>
    <row r="13329" spans="2:12" x14ac:dyDescent="0.25">
      <c r="B13329" s="5"/>
      <c r="C13329"/>
      <c r="E13329"/>
      <c r="F13329"/>
      <c r="L13329" s="6"/>
    </row>
    <row r="13330" spans="2:12" x14ac:dyDescent="0.25">
      <c r="B13330" s="5"/>
      <c r="C13330"/>
      <c r="E13330"/>
      <c r="F13330"/>
      <c r="L13330" s="6"/>
    </row>
    <row r="13331" spans="2:12" x14ac:dyDescent="0.25">
      <c r="B13331" s="5"/>
      <c r="C13331"/>
      <c r="E13331"/>
      <c r="F13331"/>
      <c r="L13331" s="6"/>
    </row>
    <row r="13332" spans="2:12" x14ac:dyDescent="0.25">
      <c r="B13332" s="5"/>
      <c r="C13332"/>
      <c r="E13332"/>
      <c r="F13332"/>
      <c r="L13332" s="6"/>
    </row>
    <row r="13333" spans="2:12" x14ac:dyDescent="0.25">
      <c r="B13333" s="5"/>
      <c r="C13333"/>
      <c r="E13333"/>
      <c r="F13333"/>
      <c r="L13333" s="6"/>
    </row>
    <row r="13334" spans="2:12" x14ac:dyDescent="0.25">
      <c r="B13334" s="5"/>
      <c r="C13334"/>
      <c r="E13334"/>
      <c r="F13334"/>
      <c r="L13334" s="6"/>
    </row>
    <row r="13335" spans="2:12" x14ac:dyDescent="0.25">
      <c r="B13335" s="5"/>
      <c r="C13335"/>
      <c r="E13335"/>
      <c r="F13335"/>
      <c r="L13335" s="6"/>
    </row>
    <row r="13336" spans="2:12" x14ac:dyDescent="0.25">
      <c r="B13336" s="5"/>
      <c r="C13336"/>
      <c r="E13336"/>
      <c r="F13336"/>
      <c r="L13336" s="6"/>
    </row>
    <row r="13337" spans="2:12" x14ac:dyDescent="0.25">
      <c r="B13337" s="5"/>
      <c r="C13337"/>
      <c r="E13337"/>
      <c r="F13337"/>
      <c r="L13337" s="6"/>
    </row>
    <row r="13338" spans="2:12" x14ac:dyDescent="0.25">
      <c r="B13338" s="5"/>
      <c r="C13338"/>
      <c r="E13338"/>
      <c r="F13338"/>
      <c r="L13338" s="6"/>
    </row>
    <row r="13339" spans="2:12" x14ac:dyDescent="0.25">
      <c r="B13339" s="5"/>
      <c r="C13339"/>
      <c r="E13339"/>
      <c r="F13339"/>
      <c r="L13339" s="6"/>
    </row>
    <row r="13340" spans="2:12" x14ac:dyDescent="0.25">
      <c r="B13340" s="5"/>
      <c r="C13340"/>
      <c r="E13340"/>
      <c r="F13340"/>
      <c r="L13340" s="6"/>
    </row>
    <row r="13341" spans="2:12" x14ac:dyDescent="0.25">
      <c r="B13341" s="5"/>
      <c r="C13341"/>
      <c r="E13341"/>
      <c r="F13341"/>
      <c r="L13341" s="6"/>
    </row>
    <row r="13342" spans="2:12" x14ac:dyDescent="0.25">
      <c r="B13342" s="5"/>
      <c r="C13342"/>
      <c r="E13342"/>
      <c r="F13342"/>
      <c r="L13342" s="6"/>
    </row>
    <row r="13343" spans="2:12" x14ac:dyDescent="0.25">
      <c r="B13343" s="5"/>
      <c r="C13343"/>
      <c r="E13343"/>
      <c r="F13343"/>
      <c r="L13343" s="6"/>
    </row>
    <row r="13344" spans="2:12" x14ac:dyDescent="0.25">
      <c r="B13344" s="5"/>
      <c r="C13344"/>
      <c r="E13344"/>
      <c r="F13344"/>
      <c r="L13344" s="6"/>
    </row>
    <row r="13345" spans="2:12" x14ac:dyDescent="0.25">
      <c r="B13345" s="5"/>
      <c r="C13345"/>
      <c r="E13345"/>
      <c r="F13345"/>
      <c r="L13345" s="6"/>
    </row>
    <row r="13346" spans="2:12" x14ac:dyDescent="0.25">
      <c r="B13346" s="5"/>
      <c r="C13346"/>
      <c r="E13346"/>
      <c r="F13346"/>
      <c r="L13346" s="6"/>
    </row>
    <row r="13347" spans="2:12" x14ac:dyDescent="0.25">
      <c r="B13347" s="5"/>
      <c r="C13347"/>
      <c r="E13347"/>
      <c r="F13347"/>
      <c r="L13347" s="6"/>
    </row>
    <row r="13348" spans="2:12" x14ac:dyDescent="0.25">
      <c r="B13348" s="5"/>
      <c r="C13348"/>
      <c r="E13348"/>
      <c r="F13348"/>
      <c r="L13348" s="6"/>
    </row>
    <row r="13349" spans="2:12" x14ac:dyDescent="0.25">
      <c r="B13349" s="5"/>
      <c r="C13349"/>
      <c r="E13349"/>
      <c r="F13349"/>
      <c r="L13349" s="6"/>
    </row>
    <row r="13350" spans="2:12" x14ac:dyDescent="0.25">
      <c r="B13350" s="5"/>
      <c r="C13350"/>
      <c r="E13350"/>
      <c r="F13350"/>
      <c r="L13350" s="6"/>
    </row>
    <row r="13351" spans="2:12" x14ac:dyDescent="0.25">
      <c r="B13351" s="5"/>
      <c r="C13351"/>
      <c r="E13351"/>
      <c r="F13351"/>
      <c r="L13351" s="6"/>
    </row>
    <row r="13352" spans="2:12" x14ac:dyDescent="0.25">
      <c r="B13352" s="5"/>
      <c r="C13352"/>
      <c r="E13352"/>
      <c r="F13352"/>
      <c r="L13352" s="6"/>
    </row>
    <row r="13353" spans="2:12" x14ac:dyDescent="0.25">
      <c r="B13353" s="5"/>
      <c r="C13353"/>
      <c r="E13353"/>
      <c r="F13353"/>
      <c r="L13353" s="6"/>
    </row>
    <row r="13354" spans="2:12" x14ac:dyDescent="0.25">
      <c r="B13354" s="5"/>
      <c r="C13354"/>
      <c r="E13354"/>
      <c r="F13354"/>
      <c r="L13354" s="6"/>
    </row>
    <row r="13355" spans="2:12" x14ac:dyDescent="0.25">
      <c r="B13355" s="5"/>
      <c r="C13355"/>
      <c r="E13355"/>
      <c r="F13355"/>
      <c r="L13355" s="6"/>
    </row>
    <row r="13356" spans="2:12" x14ac:dyDescent="0.25">
      <c r="B13356" s="5"/>
      <c r="C13356"/>
      <c r="E13356"/>
      <c r="F13356"/>
      <c r="L13356" s="6"/>
    </row>
    <row r="13357" spans="2:12" x14ac:dyDescent="0.25">
      <c r="B13357" s="5"/>
      <c r="C13357"/>
      <c r="E13357"/>
      <c r="F13357"/>
      <c r="L13357" s="6"/>
    </row>
    <row r="13358" spans="2:12" x14ac:dyDescent="0.25">
      <c r="B13358" s="5"/>
      <c r="C13358"/>
      <c r="E13358"/>
      <c r="F13358"/>
      <c r="L13358" s="6"/>
    </row>
    <row r="13359" spans="2:12" x14ac:dyDescent="0.25">
      <c r="B13359" s="5"/>
      <c r="C13359"/>
      <c r="E13359"/>
      <c r="F13359"/>
      <c r="L13359" s="6"/>
    </row>
    <row r="13360" spans="2:12" x14ac:dyDescent="0.25">
      <c r="B13360" s="5"/>
      <c r="C13360"/>
      <c r="E13360"/>
      <c r="F13360"/>
      <c r="L13360" s="6"/>
    </row>
    <row r="13361" spans="2:12" x14ac:dyDescent="0.25">
      <c r="B13361" s="5"/>
      <c r="C13361"/>
      <c r="E13361"/>
      <c r="F13361"/>
      <c r="L13361" s="6"/>
    </row>
    <row r="13362" spans="2:12" x14ac:dyDescent="0.25">
      <c r="B13362" s="5"/>
      <c r="C13362"/>
      <c r="E13362"/>
      <c r="F13362"/>
      <c r="L13362" s="6"/>
    </row>
    <row r="13363" spans="2:12" x14ac:dyDescent="0.25">
      <c r="B13363" s="5"/>
      <c r="C13363"/>
      <c r="E13363"/>
      <c r="F13363"/>
      <c r="L13363" s="6"/>
    </row>
    <row r="13364" spans="2:12" x14ac:dyDescent="0.25">
      <c r="B13364" s="5"/>
      <c r="C13364"/>
      <c r="E13364"/>
      <c r="F13364"/>
      <c r="L13364" s="6"/>
    </row>
    <row r="13365" spans="2:12" x14ac:dyDescent="0.25">
      <c r="B13365" s="5"/>
      <c r="C13365"/>
      <c r="E13365"/>
      <c r="F13365"/>
      <c r="L13365" s="6"/>
    </row>
    <row r="13366" spans="2:12" x14ac:dyDescent="0.25">
      <c r="B13366" s="5"/>
      <c r="C13366"/>
      <c r="E13366"/>
      <c r="F13366"/>
      <c r="L13366" s="6"/>
    </row>
    <row r="13367" spans="2:12" x14ac:dyDescent="0.25">
      <c r="B13367" s="5"/>
      <c r="C13367"/>
      <c r="E13367"/>
      <c r="F13367"/>
      <c r="L13367" s="6"/>
    </row>
    <row r="13368" spans="2:12" x14ac:dyDescent="0.25">
      <c r="B13368" s="5"/>
      <c r="C13368"/>
      <c r="E13368"/>
      <c r="F13368"/>
      <c r="L13368" s="6"/>
    </row>
    <row r="13369" spans="2:12" x14ac:dyDescent="0.25">
      <c r="B13369" s="5"/>
      <c r="C13369"/>
      <c r="E13369"/>
      <c r="F13369"/>
      <c r="L13369" s="6"/>
    </row>
    <row r="13370" spans="2:12" x14ac:dyDescent="0.25">
      <c r="B13370" s="5"/>
      <c r="C13370"/>
      <c r="E13370"/>
      <c r="F13370"/>
      <c r="L13370" s="6"/>
    </row>
    <row r="13371" spans="2:12" x14ac:dyDescent="0.25">
      <c r="B13371" s="5"/>
      <c r="C13371"/>
      <c r="E13371"/>
      <c r="F13371"/>
      <c r="L13371" s="6"/>
    </row>
    <row r="13372" spans="2:12" x14ac:dyDescent="0.25">
      <c r="B13372" s="5"/>
      <c r="C13372"/>
      <c r="E13372"/>
      <c r="F13372"/>
      <c r="L13372" s="6"/>
    </row>
    <row r="13373" spans="2:12" x14ac:dyDescent="0.25">
      <c r="B13373" s="5"/>
      <c r="C13373"/>
      <c r="E13373"/>
      <c r="F13373"/>
      <c r="L13373" s="6"/>
    </row>
    <row r="13374" spans="2:12" x14ac:dyDescent="0.25">
      <c r="B13374" s="5"/>
      <c r="C13374"/>
      <c r="E13374"/>
      <c r="F13374"/>
      <c r="L13374" s="6"/>
    </row>
    <row r="13375" spans="2:12" x14ac:dyDescent="0.25">
      <c r="B13375" s="5"/>
      <c r="C13375"/>
      <c r="E13375"/>
      <c r="F13375"/>
      <c r="L13375" s="6"/>
    </row>
    <row r="13376" spans="2:12" x14ac:dyDescent="0.25">
      <c r="B13376" s="5"/>
      <c r="C13376"/>
      <c r="E13376"/>
      <c r="F13376"/>
      <c r="L13376" s="6"/>
    </row>
    <row r="13377" spans="2:12" x14ac:dyDescent="0.25">
      <c r="B13377" s="5"/>
      <c r="C13377"/>
      <c r="E13377"/>
      <c r="F13377"/>
      <c r="L13377" s="6"/>
    </row>
    <row r="13378" spans="2:12" x14ac:dyDescent="0.25">
      <c r="B13378" s="5"/>
      <c r="C13378"/>
      <c r="E13378"/>
      <c r="F13378"/>
      <c r="L13378" s="6"/>
    </row>
    <row r="13379" spans="2:12" x14ac:dyDescent="0.25">
      <c r="B13379" s="5"/>
      <c r="C13379"/>
      <c r="E13379"/>
      <c r="F13379"/>
      <c r="L13379" s="6"/>
    </row>
    <row r="13380" spans="2:12" x14ac:dyDescent="0.25">
      <c r="B13380" s="5"/>
      <c r="C13380"/>
      <c r="E13380"/>
      <c r="F13380"/>
      <c r="L13380" s="6"/>
    </row>
    <row r="13381" spans="2:12" x14ac:dyDescent="0.25">
      <c r="B13381" s="5"/>
      <c r="C13381"/>
      <c r="E13381"/>
      <c r="F13381"/>
      <c r="L13381" s="6"/>
    </row>
    <row r="13382" spans="2:12" x14ac:dyDescent="0.25">
      <c r="B13382" s="5"/>
      <c r="C13382"/>
      <c r="E13382"/>
      <c r="F13382"/>
      <c r="L13382" s="6"/>
    </row>
    <row r="13383" spans="2:12" x14ac:dyDescent="0.25">
      <c r="B13383" s="5"/>
      <c r="C13383"/>
      <c r="E13383"/>
      <c r="F13383"/>
      <c r="L13383" s="6"/>
    </row>
    <row r="13384" spans="2:12" x14ac:dyDescent="0.25">
      <c r="B13384" s="5"/>
      <c r="C13384"/>
      <c r="E13384"/>
      <c r="F13384"/>
      <c r="L13384" s="6"/>
    </row>
    <row r="13385" spans="2:12" x14ac:dyDescent="0.25">
      <c r="B13385" s="5"/>
      <c r="C13385"/>
      <c r="E13385"/>
      <c r="F13385"/>
      <c r="L13385" s="6"/>
    </row>
    <row r="13386" spans="2:12" x14ac:dyDescent="0.25">
      <c r="B13386" s="5"/>
      <c r="C13386"/>
      <c r="E13386"/>
      <c r="F13386"/>
      <c r="L13386" s="6"/>
    </row>
    <row r="13387" spans="2:12" x14ac:dyDescent="0.25">
      <c r="B13387" s="5"/>
      <c r="C13387"/>
      <c r="E13387"/>
      <c r="F13387"/>
      <c r="L13387" s="6"/>
    </row>
    <row r="13388" spans="2:12" x14ac:dyDescent="0.25">
      <c r="B13388" s="5"/>
      <c r="C13388"/>
      <c r="E13388"/>
      <c r="F13388"/>
      <c r="L13388" s="6"/>
    </row>
    <row r="13389" spans="2:12" x14ac:dyDescent="0.25">
      <c r="B13389" s="5"/>
      <c r="C13389"/>
      <c r="E13389"/>
      <c r="F13389"/>
      <c r="L13389" s="6"/>
    </row>
    <row r="13390" spans="2:12" x14ac:dyDescent="0.25">
      <c r="B13390" s="5"/>
      <c r="C13390"/>
      <c r="E13390"/>
      <c r="F13390"/>
      <c r="L13390" s="6"/>
    </row>
    <row r="13391" spans="2:12" x14ac:dyDescent="0.25">
      <c r="B13391" s="5"/>
      <c r="C13391"/>
      <c r="E13391"/>
      <c r="F13391"/>
      <c r="L13391" s="6"/>
    </row>
    <row r="13392" spans="2:12" x14ac:dyDescent="0.25">
      <c r="B13392" s="5"/>
      <c r="C13392"/>
      <c r="E13392"/>
      <c r="F13392"/>
      <c r="L13392" s="6"/>
    </row>
    <row r="13393" spans="2:12" x14ac:dyDescent="0.25">
      <c r="B13393" s="5"/>
      <c r="C13393"/>
      <c r="E13393"/>
      <c r="F13393"/>
      <c r="L13393" s="6"/>
    </row>
    <row r="13394" spans="2:12" x14ac:dyDescent="0.25">
      <c r="B13394" s="5"/>
      <c r="C13394"/>
      <c r="E13394"/>
      <c r="F13394"/>
      <c r="L13394" s="6"/>
    </row>
    <row r="13395" spans="2:12" x14ac:dyDescent="0.25">
      <c r="B13395" s="5"/>
      <c r="C13395"/>
      <c r="E13395"/>
      <c r="F13395"/>
      <c r="L13395" s="6"/>
    </row>
    <row r="13396" spans="2:12" x14ac:dyDescent="0.25">
      <c r="B13396" s="5"/>
      <c r="C13396"/>
      <c r="E13396"/>
      <c r="F13396"/>
      <c r="L13396" s="6"/>
    </row>
    <row r="13397" spans="2:12" x14ac:dyDescent="0.25">
      <c r="B13397" s="5"/>
      <c r="C13397"/>
      <c r="E13397"/>
      <c r="F13397"/>
      <c r="L13397" s="6"/>
    </row>
    <row r="13398" spans="2:12" x14ac:dyDescent="0.25">
      <c r="B13398" s="5"/>
      <c r="C13398"/>
      <c r="E13398"/>
      <c r="F13398"/>
      <c r="L13398" s="6"/>
    </row>
    <row r="13399" spans="2:12" x14ac:dyDescent="0.25">
      <c r="B13399" s="5"/>
      <c r="C13399"/>
      <c r="E13399"/>
      <c r="F13399"/>
      <c r="L13399" s="6"/>
    </row>
    <row r="13400" spans="2:12" x14ac:dyDescent="0.25">
      <c r="B13400" s="5"/>
      <c r="C13400"/>
      <c r="E13400"/>
      <c r="F13400"/>
      <c r="L13400" s="6"/>
    </row>
    <row r="13401" spans="2:12" x14ac:dyDescent="0.25">
      <c r="B13401" s="5"/>
      <c r="C13401"/>
      <c r="E13401"/>
      <c r="F13401"/>
      <c r="L13401" s="6"/>
    </row>
    <row r="13402" spans="2:12" x14ac:dyDescent="0.25">
      <c r="B13402" s="5"/>
      <c r="C13402"/>
      <c r="E13402"/>
      <c r="F13402"/>
      <c r="L13402" s="6"/>
    </row>
    <row r="13403" spans="2:12" x14ac:dyDescent="0.25">
      <c r="B13403" s="5"/>
      <c r="C13403"/>
      <c r="E13403"/>
      <c r="F13403"/>
      <c r="L13403" s="6"/>
    </row>
    <row r="13404" spans="2:12" x14ac:dyDescent="0.25">
      <c r="B13404" s="5"/>
      <c r="C13404"/>
      <c r="E13404"/>
      <c r="F13404"/>
      <c r="L13404" s="6"/>
    </row>
    <row r="13405" spans="2:12" x14ac:dyDescent="0.25">
      <c r="B13405" s="5"/>
      <c r="C13405"/>
      <c r="E13405"/>
      <c r="F13405"/>
      <c r="L13405" s="6"/>
    </row>
    <row r="13406" spans="2:12" x14ac:dyDescent="0.25">
      <c r="B13406" s="5"/>
      <c r="C13406"/>
      <c r="E13406"/>
      <c r="F13406"/>
      <c r="L13406" s="6"/>
    </row>
    <row r="13407" spans="2:12" x14ac:dyDescent="0.25">
      <c r="B13407" s="5"/>
      <c r="C13407"/>
      <c r="E13407"/>
      <c r="F13407"/>
      <c r="L13407" s="6"/>
    </row>
    <row r="13408" spans="2:12" x14ac:dyDescent="0.25">
      <c r="B13408" s="5"/>
      <c r="C13408"/>
      <c r="E13408"/>
      <c r="F13408"/>
      <c r="L13408" s="6"/>
    </row>
    <row r="13409" spans="2:12" x14ac:dyDescent="0.25">
      <c r="B13409" s="5"/>
      <c r="C13409"/>
      <c r="E13409"/>
      <c r="F13409"/>
      <c r="L13409" s="6"/>
    </row>
    <row r="13410" spans="2:12" x14ac:dyDescent="0.25">
      <c r="B13410" s="5"/>
      <c r="C13410"/>
      <c r="E13410"/>
      <c r="F13410"/>
      <c r="L13410" s="6"/>
    </row>
    <row r="13411" spans="2:12" x14ac:dyDescent="0.25">
      <c r="B13411" s="5"/>
      <c r="C13411"/>
      <c r="E13411"/>
      <c r="F13411"/>
      <c r="L13411" s="6"/>
    </row>
    <row r="13412" spans="2:12" x14ac:dyDescent="0.25">
      <c r="B13412" s="5"/>
      <c r="C13412"/>
      <c r="E13412"/>
      <c r="F13412"/>
      <c r="L13412" s="6"/>
    </row>
    <row r="13413" spans="2:12" x14ac:dyDescent="0.25">
      <c r="B13413" s="5"/>
      <c r="C13413"/>
      <c r="E13413"/>
      <c r="F13413"/>
      <c r="L13413" s="6"/>
    </row>
    <row r="13414" spans="2:12" x14ac:dyDescent="0.25">
      <c r="B13414" s="5"/>
      <c r="C13414"/>
      <c r="E13414"/>
      <c r="F13414"/>
      <c r="L13414" s="6"/>
    </row>
    <row r="13415" spans="2:12" x14ac:dyDescent="0.25">
      <c r="B13415" s="5"/>
      <c r="C13415"/>
      <c r="E13415"/>
      <c r="F13415"/>
      <c r="L13415" s="6"/>
    </row>
    <row r="13416" spans="2:12" x14ac:dyDescent="0.25">
      <c r="B13416" s="5"/>
      <c r="C13416"/>
      <c r="E13416"/>
      <c r="F13416"/>
      <c r="L13416" s="6"/>
    </row>
    <row r="13417" spans="2:12" x14ac:dyDescent="0.25">
      <c r="B13417" s="5"/>
      <c r="C13417"/>
      <c r="E13417"/>
      <c r="F13417"/>
      <c r="L13417" s="6"/>
    </row>
    <row r="13418" spans="2:12" x14ac:dyDescent="0.25">
      <c r="B13418" s="5"/>
      <c r="C13418"/>
      <c r="E13418"/>
      <c r="F13418"/>
      <c r="L13418" s="6"/>
    </row>
    <row r="13419" spans="2:12" x14ac:dyDescent="0.25">
      <c r="B13419" s="5"/>
      <c r="C13419"/>
      <c r="E13419"/>
      <c r="F13419"/>
      <c r="L13419" s="6"/>
    </row>
    <row r="13420" spans="2:12" x14ac:dyDescent="0.25">
      <c r="B13420" s="5"/>
      <c r="C13420"/>
      <c r="E13420"/>
      <c r="F13420"/>
      <c r="L13420" s="6"/>
    </row>
    <row r="13421" spans="2:12" x14ac:dyDescent="0.25">
      <c r="B13421" s="5"/>
      <c r="C13421"/>
      <c r="E13421"/>
      <c r="F13421"/>
      <c r="L13421" s="6"/>
    </row>
    <row r="13422" spans="2:12" x14ac:dyDescent="0.25">
      <c r="B13422" s="5"/>
      <c r="C13422"/>
      <c r="E13422"/>
      <c r="F13422"/>
      <c r="L13422" s="6"/>
    </row>
    <row r="13423" spans="2:12" x14ac:dyDescent="0.25">
      <c r="B13423" s="5"/>
      <c r="C13423"/>
      <c r="E13423"/>
      <c r="F13423"/>
      <c r="L13423" s="6"/>
    </row>
    <row r="13424" spans="2:12" x14ac:dyDescent="0.25">
      <c r="B13424" s="5"/>
      <c r="C13424"/>
      <c r="E13424"/>
      <c r="F13424"/>
      <c r="L13424" s="6"/>
    </row>
    <row r="13425" spans="2:12" x14ac:dyDescent="0.25">
      <c r="B13425" s="5"/>
      <c r="C13425"/>
      <c r="E13425"/>
      <c r="F13425"/>
      <c r="L13425" s="6"/>
    </row>
    <row r="13426" spans="2:12" x14ac:dyDescent="0.25">
      <c r="B13426" s="5"/>
      <c r="C13426"/>
      <c r="E13426"/>
      <c r="F13426"/>
      <c r="L13426" s="6"/>
    </row>
    <row r="13427" spans="2:12" x14ac:dyDescent="0.25">
      <c r="B13427" s="5"/>
      <c r="C13427"/>
      <c r="E13427"/>
      <c r="F13427"/>
      <c r="L13427" s="6"/>
    </row>
    <row r="13428" spans="2:12" x14ac:dyDescent="0.25">
      <c r="B13428" s="5"/>
      <c r="C13428"/>
      <c r="E13428"/>
      <c r="F13428"/>
      <c r="L13428" s="6"/>
    </row>
    <row r="13429" spans="2:12" x14ac:dyDescent="0.25">
      <c r="B13429" s="5"/>
      <c r="C13429"/>
      <c r="E13429"/>
      <c r="F13429"/>
      <c r="L13429" s="6"/>
    </row>
    <row r="13430" spans="2:12" x14ac:dyDescent="0.25">
      <c r="B13430" s="5"/>
      <c r="C13430"/>
      <c r="E13430"/>
      <c r="F13430"/>
      <c r="L13430" s="6"/>
    </row>
    <row r="13431" spans="2:12" x14ac:dyDescent="0.25">
      <c r="B13431" s="5"/>
      <c r="C13431"/>
      <c r="E13431"/>
      <c r="F13431"/>
      <c r="L13431" s="6"/>
    </row>
    <row r="13432" spans="2:12" x14ac:dyDescent="0.25">
      <c r="B13432" s="5"/>
      <c r="C13432"/>
      <c r="E13432"/>
      <c r="F13432"/>
      <c r="L13432" s="6"/>
    </row>
    <row r="13433" spans="2:12" x14ac:dyDescent="0.25">
      <c r="B13433" s="5"/>
      <c r="C13433"/>
      <c r="E13433"/>
      <c r="F13433"/>
      <c r="L13433" s="6"/>
    </row>
    <row r="13434" spans="2:12" x14ac:dyDescent="0.25">
      <c r="B13434" s="5"/>
      <c r="C13434"/>
      <c r="E13434"/>
      <c r="F13434"/>
      <c r="L13434" s="6"/>
    </row>
    <row r="13435" spans="2:12" x14ac:dyDescent="0.25">
      <c r="B13435" s="5"/>
      <c r="C13435"/>
      <c r="E13435"/>
      <c r="F13435"/>
      <c r="L13435" s="6"/>
    </row>
    <row r="13436" spans="2:12" x14ac:dyDescent="0.25">
      <c r="B13436" s="5"/>
      <c r="C13436"/>
      <c r="E13436"/>
      <c r="F13436"/>
      <c r="L13436" s="6"/>
    </row>
    <row r="13437" spans="2:12" x14ac:dyDescent="0.25">
      <c r="B13437" s="5"/>
      <c r="C13437"/>
      <c r="E13437"/>
      <c r="F13437"/>
      <c r="L13437" s="6"/>
    </row>
    <row r="13438" spans="2:12" x14ac:dyDescent="0.25">
      <c r="B13438" s="5"/>
      <c r="C13438"/>
      <c r="E13438"/>
      <c r="F13438"/>
      <c r="L13438" s="6"/>
    </row>
    <row r="13439" spans="2:12" x14ac:dyDescent="0.25">
      <c r="B13439" s="5"/>
      <c r="C13439"/>
      <c r="E13439"/>
      <c r="F13439"/>
      <c r="L13439" s="6"/>
    </row>
    <row r="13440" spans="2:12" x14ac:dyDescent="0.25">
      <c r="B13440" s="5"/>
      <c r="C13440"/>
      <c r="E13440"/>
      <c r="F13440"/>
      <c r="L13440" s="6"/>
    </row>
    <row r="13441" spans="2:12" x14ac:dyDescent="0.25">
      <c r="B13441" s="5"/>
      <c r="C13441"/>
      <c r="E13441"/>
      <c r="F13441"/>
      <c r="L13441" s="6"/>
    </row>
    <row r="13442" spans="2:12" x14ac:dyDescent="0.25">
      <c r="B13442" s="5"/>
      <c r="C13442"/>
      <c r="E13442"/>
      <c r="F13442"/>
      <c r="L13442" s="6"/>
    </row>
    <row r="13443" spans="2:12" x14ac:dyDescent="0.25">
      <c r="B13443" s="5"/>
      <c r="C13443"/>
      <c r="E13443"/>
      <c r="F13443"/>
      <c r="L13443" s="6"/>
    </row>
    <row r="13444" spans="2:12" x14ac:dyDescent="0.25">
      <c r="B13444" s="5"/>
      <c r="C13444"/>
      <c r="E13444"/>
      <c r="F13444"/>
      <c r="L13444" s="6"/>
    </row>
    <row r="13445" spans="2:12" x14ac:dyDescent="0.25">
      <c r="B13445" s="5"/>
      <c r="C13445"/>
      <c r="E13445"/>
      <c r="F13445"/>
      <c r="L13445" s="6"/>
    </row>
    <row r="13446" spans="2:12" x14ac:dyDescent="0.25">
      <c r="B13446" s="5"/>
      <c r="C13446"/>
      <c r="E13446"/>
      <c r="F13446"/>
      <c r="L13446" s="6"/>
    </row>
    <row r="13447" spans="2:12" x14ac:dyDescent="0.25">
      <c r="B13447" s="5"/>
      <c r="C13447"/>
      <c r="E13447"/>
      <c r="F13447"/>
      <c r="L13447" s="6"/>
    </row>
    <row r="13448" spans="2:12" x14ac:dyDescent="0.25">
      <c r="B13448" s="5"/>
      <c r="C13448"/>
      <c r="E13448"/>
      <c r="F13448"/>
      <c r="L13448" s="6"/>
    </row>
    <row r="13449" spans="2:12" x14ac:dyDescent="0.25">
      <c r="B13449" s="5"/>
      <c r="C13449"/>
      <c r="E13449"/>
      <c r="F13449"/>
      <c r="L13449" s="6"/>
    </row>
    <row r="13450" spans="2:12" x14ac:dyDescent="0.25">
      <c r="B13450" s="5"/>
      <c r="C13450"/>
      <c r="E13450"/>
      <c r="F13450"/>
      <c r="L13450" s="6"/>
    </row>
    <row r="13451" spans="2:12" x14ac:dyDescent="0.25">
      <c r="B13451" s="5"/>
      <c r="C13451"/>
      <c r="E13451"/>
      <c r="F13451"/>
      <c r="L13451" s="6"/>
    </row>
    <row r="13452" spans="2:12" x14ac:dyDescent="0.25">
      <c r="B13452" s="5"/>
      <c r="C13452"/>
      <c r="E13452"/>
      <c r="F13452"/>
      <c r="L13452" s="6"/>
    </row>
    <row r="13453" spans="2:12" x14ac:dyDescent="0.25">
      <c r="B13453" s="5"/>
      <c r="C13453"/>
      <c r="E13453"/>
      <c r="F13453"/>
      <c r="L13453" s="6"/>
    </row>
    <row r="13454" spans="2:12" x14ac:dyDescent="0.25">
      <c r="B13454" s="5"/>
      <c r="C13454"/>
      <c r="E13454"/>
      <c r="F13454"/>
      <c r="L13454" s="6"/>
    </row>
    <row r="13455" spans="2:12" x14ac:dyDescent="0.25">
      <c r="B13455" s="5"/>
      <c r="C13455"/>
      <c r="E13455"/>
      <c r="F13455"/>
      <c r="L13455" s="6"/>
    </row>
    <row r="13456" spans="2:12" x14ac:dyDescent="0.25">
      <c r="B13456" s="5"/>
      <c r="C13456"/>
      <c r="E13456"/>
      <c r="F13456"/>
      <c r="L13456" s="6"/>
    </row>
    <row r="13457" spans="2:12" x14ac:dyDescent="0.25">
      <c r="B13457" s="5"/>
      <c r="C13457"/>
      <c r="E13457"/>
      <c r="F13457"/>
      <c r="L13457" s="6"/>
    </row>
    <row r="13458" spans="2:12" x14ac:dyDescent="0.25">
      <c r="B13458" s="5"/>
      <c r="C13458"/>
      <c r="E13458"/>
      <c r="F13458"/>
      <c r="L13458" s="6"/>
    </row>
    <row r="13459" spans="2:12" x14ac:dyDescent="0.25">
      <c r="B13459" s="5"/>
      <c r="C13459"/>
      <c r="E13459"/>
      <c r="F13459"/>
      <c r="L13459" s="6"/>
    </row>
    <row r="13460" spans="2:12" x14ac:dyDescent="0.25">
      <c r="B13460" s="5"/>
      <c r="C13460"/>
      <c r="E13460"/>
      <c r="F13460"/>
      <c r="L13460" s="6"/>
    </row>
    <row r="13461" spans="2:12" x14ac:dyDescent="0.25">
      <c r="B13461" s="5"/>
      <c r="C13461"/>
      <c r="E13461"/>
      <c r="F13461"/>
      <c r="L13461" s="6"/>
    </row>
    <row r="13462" spans="2:12" x14ac:dyDescent="0.25">
      <c r="B13462" s="5"/>
      <c r="C13462"/>
      <c r="E13462"/>
      <c r="F13462"/>
      <c r="L13462" s="6"/>
    </row>
    <row r="13463" spans="2:12" x14ac:dyDescent="0.25">
      <c r="B13463" s="5"/>
      <c r="C13463"/>
      <c r="E13463"/>
      <c r="F13463"/>
      <c r="L13463" s="6"/>
    </row>
    <row r="13464" spans="2:12" x14ac:dyDescent="0.25">
      <c r="B13464" s="5"/>
      <c r="C13464"/>
      <c r="E13464"/>
      <c r="F13464"/>
      <c r="L13464" s="6"/>
    </row>
    <row r="13465" spans="2:12" x14ac:dyDescent="0.25">
      <c r="B13465" s="5"/>
      <c r="C13465"/>
      <c r="E13465"/>
      <c r="F13465"/>
      <c r="L13465" s="6"/>
    </row>
    <row r="13466" spans="2:12" x14ac:dyDescent="0.25">
      <c r="B13466" s="5"/>
      <c r="C13466"/>
      <c r="E13466"/>
      <c r="F13466"/>
      <c r="L13466" s="6"/>
    </row>
    <row r="13467" spans="2:12" x14ac:dyDescent="0.25">
      <c r="B13467" s="5"/>
      <c r="C13467"/>
      <c r="E13467"/>
      <c r="F13467"/>
      <c r="L13467" s="6"/>
    </row>
    <row r="13468" spans="2:12" x14ac:dyDescent="0.25">
      <c r="B13468" s="5"/>
      <c r="C13468"/>
      <c r="E13468"/>
      <c r="F13468"/>
      <c r="L13468" s="6"/>
    </row>
    <row r="13469" spans="2:12" x14ac:dyDescent="0.25">
      <c r="B13469" s="5"/>
      <c r="C13469"/>
      <c r="E13469"/>
      <c r="F13469"/>
      <c r="L13469" s="6"/>
    </row>
    <row r="13470" spans="2:12" x14ac:dyDescent="0.25">
      <c r="B13470" s="5"/>
      <c r="C13470"/>
      <c r="E13470"/>
      <c r="F13470"/>
      <c r="L13470" s="6"/>
    </row>
    <row r="13471" spans="2:12" x14ac:dyDescent="0.25">
      <c r="B13471" s="5"/>
      <c r="C13471"/>
      <c r="E13471"/>
      <c r="F13471"/>
      <c r="L13471" s="6"/>
    </row>
    <row r="13472" spans="2:12" x14ac:dyDescent="0.25">
      <c r="B13472" s="5"/>
      <c r="C13472"/>
      <c r="E13472"/>
      <c r="F13472"/>
      <c r="L13472" s="6"/>
    </row>
    <row r="13473" spans="2:12" x14ac:dyDescent="0.25">
      <c r="B13473" s="5"/>
      <c r="C13473"/>
      <c r="E13473"/>
      <c r="F13473"/>
      <c r="L13473" s="6"/>
    </row>
    <row r="13474" spans="2:12" x14ac:dyDescent="0.25">
      <c r="B13474" s="5"/>
      <c r="C13474"/>
      <c r="E13474"/>
      <c r="F13474"/>
      <c r="L13474" s="6"/>
    </row>
    <row r="13475" spans="2:12" x14ac:dyDescent="0.25">
      <c r="B13475" s="5"/>
      <c r="C13475"/>
      <c r="E13475"/>
      <c r="F13475"/>
      <c r="L13475" s="6"/>
    </row>
    <row r="13476" spans="2:12" x14ac:dyDescent="0.25">
      <c r="B13476" s="5"/>
      <c r="C13476"/>
      <c r="E13476"/>
      <c r="F13476"/>
      <c r="L13476" s="6"/>
    </row>
    <row r="13477" spans="2:12" x14ac:dyDescent="0.25">
      <c r="B13477" s="5"/>
      <c r="C13477"/>
      <c r="E13477"/>
      <c r="F13477"/>
      <c r="L13477" s="6"/>
    </row>
    <row r="13478" spans="2:12" x14ac:dyDescent="0.25">
      <c r="B13478" s="5"/>
      <c r="C13478"/>
      <c r="E13478"/>
      <c r="F13478"/>
      <c r="L13478" s="6"/>
    </row>
    <row r="13479" spans="2:12" x14ac:dyDescent="0.25">
      <c r="B13479" s="5"/>
      <c r="C13479"/>
      <c r="E13479"/>
      <c r="F13479"/>
      <c r="L13479" s="6"/>
    </row>
    <row r="13480" spans="2:12" x14ac:dyDescent="0.25">
      <c r="B13480" s="5"/>
      <c r="C13480"/>
      <c r="E13480"/>
      <c r="F13480"/>
      <c r="L13480" s="6"/>
    </row>
    <row r="13481" spans="2:12" x14ac:dyDescent="0.25">
      <c r="B13481" s="5"/>
      <c r="C13481"/>
      <c r="E13481"/>
      <c r="F13481"/>
      <c r="L13481" s="6"/>
    </row>
    <row r="13482" spans="2:12" x14ac:dyDescent="0.25">
      <c r="B13482" s="5"/>
      <c r="C13482"/>
      <c r="E13482"/>
      <c r="F13482"/>
      <c r="L13482" s="6"/>
    </row>
    <row r="13483" spans="2:12" x14ac:dyDescent="0.25">
      <c r="B13483" s="5"/>
      <c r="C13483"/>
      <c r="E13483"/>
      <c r="F13483"/>
      <c r="L13483" s="6"/>
    </row>
    <row r="13484" spans="2:12" x14ac:dyDescent="0.25">
      <c r="B13484" s="5"/>
      <c r="C13484"/>
      <c r="E13484"/>
      <c r="F13484"/>
      <c r="L13484" s="6"/>
    </row>
    <row r="13485" spans="2:12" x14ac:dyDescent="0.25">
      <c r="B13485" s="5"/>
      <c r="C13485"/>
      <c r="E13485"/>
      <c r="F13485"/>
      <c r="L13485" s="6"/>
    </row>
    <row r="13486" spans="2:12" x14ac:dyDescent="0.25">
      <c r="B13486" s="5"/>
      <c r="C13486"/>
      <c r="E13486"/>
      <c r="F13486"/>
      <c r="L13486" s="6"/>
    </row>
    <row r="13487" spans="2:12" x14ac:dyDescent="0.25">
      <c r="B13487" s="5"/>
      <c r="C13487"/>
      <c r="E13487"/>
      <c r="F13487"/>
      <c r="L13487" s="6"/>
    </row>
    <row r="13488" spans="2:12" x14ac:dyDescent="0.25">
      <c r="B13488" s="5"/>
      <c r="C13488"/>
      <c r="E13488"/>
      <c r="F13488"/>
      <c r="L13488" s="6"/>
    </row>
    <row r="13489" spans="2:12" x14ac:dyDescent="0.25">
      <c r="B13489" s="5"/>
      <c r="C13489"/>
      <c r="E13489"/>
      <c r="F13489"/>
      <c r="L13489" s="6"/>
    </row>
    <row r="13490" spans="2:12" x14ac:dyDescent="0.25">
      <c r="B13490" s="5"/>
      <c r="C13490"/>
      <c r="E13490"/>
      <c r="F13490"/>
      <c r="L13490" s="6"/>
    </row>
    <row r="13491" spans="2:12" x14ac:dyDescent="0.25">
      <c r="B13491" s="5"/>
      <c r="C13491"/>
      <c r="E13491"/>
      <c r="F13491"/>
      <c r="L13491" s="6"/>
    </row>
    <row r="13492" spans="2:12" x14ac:dyDescent="0.25">
      <c r="B13492" s="5"/>
      <c r="C13492"/>
      <c r="E13492"/>
      <c r="F13492"/>
      <c r="L13492" s="6"/>
    </row>
    <row r="13493" spans="2:12" x14ac:dyDescent="0.25">
      <c r="B13493" s="5"/>
      <c r="C13493"/>
      <c r="E13493"/>
      <c r="F13493"/>
      <c r="L13493" s="6"/>
    </row>
    <row r="13494" spans="2:12" x14ac:dyDescent="0.25">
      <c r="B13494" s="5"/>
      <c r="C13494"/>
      <c r="E13494"/>
      <c r="F13494"/>
      <c r="L13494" s="6"/>
    </row>
    <row r="13495" spans="2:12" x14ac:dyDescent="0.25">
      <c r="B13495" s="5"/>
      <c r="C13495"/>
      <c r="E13495"/>
      <c r="F13495"/>
      <c r="L13495" s="6"/>
    </row>
    <row r="13496" spans="2:12" x14ac:dyDescent="0.25">
      <c r="B13496" s="5"/>
      <c r="C13496"/>
      <c r="E13496"/>
      <c r="F13496"/>
      <c r="L13496" s="6"/>
    </row>
    <row r="13497" spans="2:12" x14ac:dyDescent="0.25">
      <c r="B13497" s="5"/>
      <c r="C13497"/>
      <c r="E13497"/>
      <c r="F13497"/>
      <c r="L13497" s="6"/>
    </row>
    <row r="13498" spans="2:12" x14ac:dyDescent="0.25">
      <c r="B13498" s="5"/>
      <c r="C13498"/>
      <c r="E13498"/>
      <c r="F13498"/>
      <c r="L13498" s="6"/>
    </row>
    <row r="13499" spans="2:12" x14ac:dyDescent="0.25">
      <c r="B13499" s="5"/>
      <c r="C13499"/>
      <c r="E13499"/>
      <c r="F13499"/>
      <c r="L13499" s="6"/>
    </row>
    <row r="13500" spans="2:12" x14ac:dyDescent="0.25">
      <c r="B13500" s="5"/>
      <c r="C13500"/>
      <c r="E13500"/>
      <c r="F13500"/>
      <c r="L13500" s="6"/>
    </row>
    <row r="13501" spans="2:12" x14ac:dyDescent="0.25">
      <c r="B13501" s="5"/>
      <c r="C13501"/>
      <c r="E13501"/>
      <c r="F13501"/>
      <c r="L13501" s="6"/>
    </row>
    <row r="13502" spans="2:12" x14ac:dyDescent="0.25">
      <c r="B13502" s="5"/>
      <c r="C13502"/>
      <c r="E13502"/>
      <c r="F13502"/>
      <c r="L13502" s="6"/>
    </row>
    <row r="13503" spans="2:12" x14ac:dyDescent="0.25">
      <c r="B13503" s="5"/>
      <c r="C13503"/>
      <c r="E13503"/>
      <c r="F13503"/>
      <c r="L13503" s="6"/>
    </row>
    <row r="13504" spans="2:12" x14ac:dyDescent="0.25">
      <c r="B13504" s="5"/>
      <c r="C13504"/>
      <c r="E13504"/>
      <c r="F13504"/>
      <c r="L13504" s="6"/>
    </row>
    <row r="13505" spans="2:12" x14ac:dyDescent="0.25">
      <c r="B13505" s="5"/>
      <c r="C13505"/>
      <c r="E13505"/>
      <c r="F13505"/>
      <c r="L13505" s="6"/>
    </row>
    <row r="13506" spans="2:12" x14ac:dyDescent="0.25">
      <c r="B13506" s="5"/>
      <c r="C13506"/>
      <c r="E13506"/>
      <c r="F13506"/>
      <c r="L13506" s="6"/>
    </row>
    <row r="13507" spans="2:12" x14ac:dyDescent="0.25">
      <c r="B13507" s="5"/>
      <c r="C13507"/>
      <c r="E13507"/>
      <c r="F13507"/>
      <c r="L13507" s="6"/>
    </row>
    <row r="13508" spans="2:12" x14ac:dyDescent="0.25">
      <c r="B13508" s="5"/>
      <c r="C13508"/>
      <c r="E13508"/>
      <c r="F13508"/>
      <c r="L13508" s="6"/>
    </row>
    <row r="13509" spans="2:12" x14ac:dyDescent="0.25">
      <c r="B13509" s="5"/>
      <c r="C13509"/>
      <c r="E13509"/>
      <c r="F13509"/>
      <c r="L13509" s="6"/>
    </row>
    <row r="13510" spans="2:12" x14ac:dyDescent="0.25">
      <c r="B13510" s="5"/>
      <c r="C13510"/>
      <c r="E13510"/>
      <c r="F13510"/>
      <c r="L13510" s="6"/>
    </row>
    <row r="13511" spans="2:12" x14ac:dyDescent="0.25">
      <c r="B13511" s="5"/>
      <c r="C13511"/>
      <c r="E13511"/>
      <c r="F13511"/>
      <c r="L13511" s="6"/>
    </row>
    <row r="13512" spans="2:12" x14ac:dyDescent="0.25">
      <c r="B13512" s="5"/>
      <c r="C13512"/>
      <c r="E13512"/>
      <c r="F13512"/>
      <c r="L13512" s="6"/>
    </row>
    <row r="13513" spans="2:12" x14ac:dyDescent="0.25">
      <c r="B13513" s="5"/>
      <c r="C13513"/>
      <c r="E13513"/>
      <c r="F13513"/>
      <c r="L13513" s="6"/>
    </row>
    <row r="13514" spans="2:12" x14ac:dyDescent="0.25">
      <c r="B13514" s="5"/>
      <c r="C13514"/>
      <c r="E13514"/>
      <c r="F13514"/>
      <c r="L13514" s="6"/>
    </row>
    <row r="13515" spans="2:12" x14ac:dyDescent="0.25">
      <c r="B13515" s="5"/>
      <c r="C13515"/>
      <c r="E13515"/>
      <c r="F13515"/>
      <c r="L13515" s="6"/>
    </row>
    <row r="13516" spans="2:12" x14ac:dyDescent="0.25">
      <c r="B13516" s="5"/>
      <c r="C13516"/>
      <c r="E13516"/>
      <c r="F13516"/>
      <c r="L13516" s="6"/>
    </row>
    <row r="13517" spans="2:12" x14ac:dyDescent="0.25">
      <c r="B13517" s="5"/>
      <c r="C13517"/>
      <c r="E13517"/>
      <c r="F13517"/>
      <c r="L13517" s="6"/>
    </row>
    <row r="13518" spans="2:12" x14ac:dyDescent="0.25">
      <c r="B13518" s="5"/>
      <c r="C13518"/>
      <c r="E13518"/>
      <c r="F13518"/>
      <c r="L13518" s="6"/>
    </row>
    <row r="13519" spans="2:12" x14ac:dyDescent="0.25">
      <c r="B13519" s="5"/>
      <c r="C13519"/>
      <c r="E13519"/>
      <c r="F13519"/>
      <c r="L13519" s="6"/>
    </row>
    <row r="13520" spans="2:12" x14ac:dyDescent="0.25">
      <c r="B13520" s="5"/>
      <c r="C13520"/>
      <c r="E13520"/>
      <c r="F13520"/>
      <c r="L13520" s="6"/>
    </row>
    <row r="13521" spans="2:12" x14ac:dyDescent="0.25">
      <c r="B13521" s="5"/>
      <c r="C13521"/>
      <c r="E13521"/>
      <c r="F13521"/>
      <c r="L13521" s="6"/>
    </row>
    <row r="13522" spans="2:12" x14ac:dyDescent="0.25">
      <c r="B13522" s="5"/>
      <c r="C13522"/>
      <c r="E13522"/>
      <c r="F13522"/>
      <c r="L13522" s="6"/>
    </row>
    <row r="13523" spans="2:12" x14ac:dyDescent="0.25">
      <c r="B13523" s="5"/>
      <c r="C13523"/>
      <c r="E13523"/>
      <c r="F13523"/>
      <c r="L13523" s="6"/>
    </row>
    <row r="13524" spans="2:12" x14ac:dyDescent="0.25">
      <c r="B13524" s="5"/>
      <c r="C13524"/>
      <c r="E13524"/>
      <c r="F13524"/>
      <c r="L13524" s="6"/>
    </row>
    <row r="13525" spans="2:12" x14ac:dyDescent="0.25">
      <c r="B13525" s="5"/>
      <c r="C13525"/>
      <c r="E13525"/>
      <c r="F13525"/>
      <c r="L13525" s="6"/>
    </row>
    <row r="13526" spans="2:12" x14ac:dyDescent="0.25">
      <c r="B13526" s="5"/>
      <c r="C13526"/>
      <c r="E13526"/>
      <c r="F13526"/>
      <c r="L13526" s="6"/>
    </row>
    <row r="13527" spans="2:12" x14ac:dyDescent="0.25">
      <c r="B13527" s="5"/>
      <c r="C13527"/>
      <c r="E13527"/>
      <c r="F13527"/>
      <c r="L13527" s="6"/>
    </row>
    <row r="13528" spans="2:12" x14ac:dyDescent="0.25">
      <c r="B13528" s="5"/>
      <c r="C13528"/>
      <c r="E13528"/>
      <c r="F13528"/>
      <c r="L13528" s="6"/>
    </row>
    <row r="13529" spans="2:12" x14ac:dyDescent="0.25">
      <c r="B13529" s="5"/>
      <c r="C13529"/>
      <c r="E13529"/>
      <c r="F13529"/>
      <c r="L13529" s="6"/>
    </row>
    <row r="13530" spans="2:12" x14ac:dyDescent="0.25">
      <c r="B13530" s="5"/>
      <c r="C13530"/>
      <c r="E13530"/>
      <c r="F13530"/>
      <c r="L13530" s="6"/>
    </row>
    <row r="13531" spans="2:12" x14ac:dyDescent="0.25">
      <c r="B13531" s="5"/>
      <c r="C13531"/>
      <c r="E13531"/>
      <c r="F13531"/>
      <c r="L13531" s="6"/>
    </row>
    <row r="13532" spans="2:12" x14ac:dyDescent="0.25">
      <c r="B13532" s="5"/>
      <c r="C13532"/>
      <c r="E13532"/>
      <c r="F13532"/>
      <c r="L13532" s="6"/>
    </row>
    <row r="13533" spans="2:12" x14ac:dyDescent="0.25">
      <c r="B13533" s="5"/>
      <c r="C13533"/>
      <c r="E13533"/>
      <c r="F13533"/>
      <c r="L13533" s="6"/>
    </row>
    <row r="13534" spans="2:12" x14ac:dyDescent="0.25">
      <c r="B13534" s="5"/>
      <c r="C13534"/>
      <c r="E13534"/>
      <c r="F13534"/>
      <c r="L13534" s="6"/>
    </row>
    <row r="13535" spans="2:12" x14ac:dyDescent="0.25">
      <c r="B13535" s="5"/>
      <c r="C13535"/>
      <c r="E13535"/>
      <c r="F13535"/>
      <c r="L13535" s="6"/>
    </row>
    <row r="13536" spans="2:12" x14ac:dyDescent="0.25">
      <c r="B13536" s="5"/>
      <c r="C13536"/>
      <c r="E13536"/>
      <c r="F13536"/>
      <c r="L13536" s="6"/>
    </row>
    <row r="13537" spans="2:12" x14ac:dyDescent="0.25">
      <c r="B13537" s="5"/>
      <c r="C13537"/>
      <c r="E13537"/>
      <c r="F13537"/>
      <c r="L13537" s="6"/>
    </row>
    <row r="13538" spans="2:12" x14ac:dyDescent="0.25">
      <c r="B13538" s="5"/>
      <c r="C13538"/>
      <c r="E13538"/>
      <c r="F13538"/>
      <c r="L13538" s="6"/>
    </row>
    <row r="13539" spans="2:12" x14ac:dyDescent="0.25">
      <c r="B13539" s="5"/>
      <c r="C13539"/>
      <c r="E13539"/>
      <c r="F13539"/>
      <c r="L13539" s="6"/>
    </row>
    <row r="13540" spans="2:12" x14ac:dyDescent="0.25">
      <c r="B13540" s="5"/>
      <c r="C13540"/>
      <c r="E13540"/>
      <c r="F13540"/>
      <c r="L13540" s="6"/>
    </row>
    <row r="13541" spans="2:12" x14ac:dyDescent="0.25">
      <c r="B13541" s="5"/>
      <c r="C13541"/>
      <c r="E13541"/>
      <c r="F13541"/>
      <c r="L13541" s="6"/>
    </row>
    <row r="13542" spans="2:12" x14ac:dyDescent="0.25">
      <c r="B13542" s="5"/>
      <c r="C13542"/>
      <c r="E13542"/>
      <c r="F13542"/>
      <c r="L13542" s="6"/>
    </row>
    <row r="13543" spans="2:12" x14ac:dyDescent="0.25">
      <c r="B13543" s="5"/>
      <c r="C13543"/>
      <c r="E13543"/>
      <c r="F13543"/>
      <c r="L13543" s="6"/>
    </row>
    <row r="13544" spans="2:12" x14ac:dyDescent="0.25">
      <c r="B13544" s="5"/>
      <c r="C13544"/>
      <c r="E13544"/>
      <c r="F13544"/>
      <c r="L13544" s="6"/>
    </row>
    <row r="13545" spans="2:12" x14ac:dyDescent="0.25">
      <c r="B13545" s="5"/>
      <c r="C13545"/>
      <c r="E13545"/>
      <c r="F13545"/>
      <c r="L13545" s="6"/>
    </row>
    <row r="13546" spans="2:12" x14ac:dyDescent="0.25">
      <c r="B13546" s="5"/>
      <c r="C13546"/>
      <c r="E13546"/>
      <c r="F13546"/>
      <c r="L13546" s="6"/>
    </row>
    <row r="13547" spans="2:12" x14ac:dyDescent="0.25">
      <c r="B13547" s="5"/>
      <c r="C13547"/>
      <c r="E13547"/>
      <c r="F13547"/>
      <c r="L13547" s="6"/>
    </row>
    <row r="13548" spans="2:12" x14ac:dyDescent="0.25">
      <c r="B13548" s="5"/>
      <c r="C13548"/>
      <c r="E13548"/>
      <c r="F13548"/>
      <c r="L13548" s="6"/>
    </row>
    <row r="13549" spans="2:12" x14ac:dyDescent="0.25">
      <c r="B13549" s="5"/>
      <c r="C13549"/>
      <c r="E13549"/>
      <c r="F13549"/>
      <c r="L13549" s="6"/>
    </row>
    <row r="13550" spans="2:12" x14ac:dyDescent="0.25">
      <c r="B13550" s="5"/>
      <c r="C13550"/>
      <c r="E13550"/>
      <c r="F13550"/>
      <c r="L13550" s="6"/>
    </row>
    <row r="13551" spans="2:12" x14ac:dyDescent="0.25">
      <c r="B13551" s="5"/>
      <c r="C13551"/>
      <c r="E13551"/>
      <c r="F13551"/>
      <c r="L13551" s="6"/>
    </row>
    <row r="13552" spans="2:12" x14ac:dyDescent="0.25">
      <c r="B13552" s="5"/>
      <c r="C13552"/>
      <c r="E13552"/>
      <c r="F13552"/>
      <c r="L13552" s="6"/>
    </row>
    <row r="13553" spans="2:12" x14ac:dyDescent="0.25">
      <c r="B13553" s="5"/>
      <c r="C13553"/>
      <c r="E13553"/>
      <c r="F13553"/>
      <c r="L13553" s="6"/>
    </row>
    <row r="13554" spans="2:12" x14ac:dyDescent="0.25">
      <c r="B13554" s="5"/>
      <c r="C13554"/>
      <c r="E13554"/>
      <c r="F13554"/>
      <c r="L13554" s="6"/>
    </row>
    <row r="13555" spans="2:12" x14ac:dyDescent="0.25">
      <c r="B13555" s="5"/>
      <c r="C13555"/>
      <c r="E13555"/>
      <c r="F13555"/>
      <c r="L13555" s="6"/>
    </row>
    <row r="13556" spans="2:12" x14ac:dyDescent="0.25">
      <c r="B13556" s="5"/>
      <c r="C13556"/>
      <c r="E13556"/>
      <c r="F13556"/>
      <c r="L13556" s="6"/>
    </row>
    <row r="13557" spans="2:12" x14ac:dyDescent="0.25">
      <c r="B13557" s="5"/>
      <c r="C13557"/>
      <c r="E13557"/>
      <c r="F13557"/>
      <c r="L13557" s="6"/>
    </row>
    <row r="13558" spans="2:12" x14ac:dyDescent="0.25">
      <c r="B13558" s="5"/>
      <c r="C13558"/>
      <c r="E13558"/>
      <c r="F13558"/>
      <c r="L13558" s="6"/>
    </row>
    <row r="13559" spans="2:12" x14ac:dyDescent="0.25">
      <c r="B13559" s="5"/>
      <c r="C13559"/>
      <c r="E13559"/>
      <c r="F13559"/>
      <c r="L13559" s="6"/>
    </row>
    <row r="13560" spans="2:12" x14ac:dyDescent="0.25">
      <c r="B13560" s="5"/>
      <c r="C13560"/>
      <c r="E13560"/>
      <c r="F13560"/>
      <c r="L13560" s="6"/>
    </row>
    <row r="13561" spans="2:12" x14ac:dyDescent="0.25">
      <c r="B13561" s="5"/>
      <c r="C13561"/>
      <c r="E13561"/>
      <c r="F13561"/>
      <c r="L13561" s="6"/>
    </row>
    <row r="13562" spans="2:12" x14ac:dyDescent="0.25">
      <c r="B13562" s="5"/>
      <c r="C13562"/>
      <c r="E13562"/>
      <c r="F13562"/>
      <c r="L13562" s="6"/>
    </row>
    <row r="13563" spans="2:12" x14ac:dyDescent="0.25">
      <c r="B13563" s="5"/>
      <c r="C13563"/>
      <c r="E13563"/>
      <c r="F13563"/>
      <c r="L13563" s="6"/>
    </row>
    <row r="13564" spans="2:12" x14ac:dyDescent="0.25">
      <c r="B13564" s="5"/>
      <c r="C13564"/>
      <c r="E13564"/>
      <c r="F13564"/>
      <c r="L13564" s="6"/>
    </row>
    <row r="13565" spans="2:12" x14ac:dyDescent="0.25">
      <c r="B13565" s="5"/>
      <c r="C13565"/>
      <c r="E13565"/>
      <c r="F13565"/>
      <c r="L13565" s="6"/>
    </row>
    <row r="13566" spans="2:12" x14ac:dyDescent="0.25">
      <c r="B13566" s="5"/>
      <c r="C13566"/>
      <c r="E13566"/>
      <c r="F13566"/>
      <c r="L13566" s="6"/>
    </row>
    <row r="13567" spans="2:12" x14ac:dyDescent="0.25">
      <c r="B13567" s="5"/>
      <c r="C13567"/>
      <c r="E13567"/>
      <c r="F13567"/>
      <c r="L13567" s="6"/>
    </row>
    <row r="13568" spans="2:12" x14ac:dyDescent="0.25">
      <c r="B13568" s="5"/>
      <c r="C13568"/>
      <c r="E13568"/>
      <c r="F13568"/>
      <c r="L13568" s="6"/>
    </row>
    <row r="13569" spans="2:12" x14ac:dyDescent="0.25">
      <c r="B13569" s="5"/>
      <c r="C13569"/>
      <c r="E13569"/>
      <c r="F13569"/>
      <c r="L13569" s="6"/>
    </row>
    <row r="13570" spans="2:12" x14ac:dyDescent="0.25">
      <c r="B13570" s="5"/>
      <c r="C13570"/>
      <c r="E13570"/>
      <c r="F13570"/>
      <c r="L13570" s="6"/>
    </row>
    <row r="13571" spans="2:12" x14ac:dyDescent="0.25">
      <c r="B13571" s="5"/>
      <c r="C13571"/>
      <c r="E13571"/>
      <c r="F13571"/>
      <c r="L13571" s="6"/>
    </row>
    <row r="13572" spans="2:12" x14ac:dyDescent="0.25">
      <c r="B13572" s="5"/>
      <c r="C13572"/>
      <c r="E13572"/>
      <c r="F13572"/>
      <c r="L13572" s="6"/>
    </row>
    <row r="13573" spans="2:12" x14ac:dyDescent="0.25">
      <c r="B13573" s="5"/>
      <c r="C13573"/>
      <c r="E13573"/>
      <c r="F13573"/>
      <c r="L13573" s="6"/>
    </row>
    <row r="13574" spans="2:12" x14ac:dyDescent="0.25">
      <c r="B13574" s="5"/>
      <c r="C13574"/>
      <c r="E13574"/>
      <c r="F13574"/>
      <c r="L13574" s="6"/>
    </row>
    <row r="13575" spans="2:12" x14ac:dyDescent="0.25">
      <c r="B13575" s="5"/>
      <c r="C13575"/>
      <c r="E13575"/>
      <c r="F13575"/>
      <c r="L13575" s="6"/>
    </row>
    <row r="13576" spans="2:12" x14ac:dyDescent="0.25">
      <c r="B13576" s="5"/>
      <c r="C13576"/>
      <c r="E13576"/>
      <c r="F13576"/>
      <c r="L13576" s="6"/>
    </row>
    <row r="13577" spans="2:12" x14ac:dyDescent="0.25">
      <c r="B13577" s="5"/>
      <c r="C13577"/>
      <c r="E13577"/>
      <c r="F13577"/>
      <c r="L13577" s="6"/>
    </row>
    <row r="13578" spans="2:12" x14ac:dyDescent="0.25">
      <c r="B13578" s="5"/>
      <c r="C13578"/>
      <c r="E13578"/>
      <c r="F13578"/>
      <c r="L13578" s="6"/>
    </row>
    <row r="13579" spans="2:12" x14ac:dyDescent="0.25">
      <c r="B13579" s="5"/>
      <c r="C13579"/>
      <c r="E13579"/>
      <c r="F13579"/>
      <c r="L13579" s="6"/>
    </row>
    <row r="13580" spans="2:12" x14ac:dyDescent="0.25">
      <c r="B13580" s="5"/>
      <c r="C13580"/>
      <c r="E13580"/>
      <c r="F13580"/>
      <c r="L13580" s="6"/>
    </row>
    <row r="13581" spans="2:12" x14ac:dyDescent="0.25">
      <c r="B13581" s="5"/>
      <c r="C13581"/>
      <c r="E13581"/>
      <c r="F13581"/>
      <c r="L13581" s="6"/>
    </row>
    <row r="13582" spans="2:12" x14ac:dyDescent="0.25">
      <c r="B13582" s="5"/>
      <c r="C13582"/>
      <c r="E13582"/>
      <c r="F13582"/>
      <c r="L13582" s="6"/>
    </row>
    <row r="13583" spans="2:12" x14ac:dyDescent="0.25">
      <c r="B13583" s="5"/>
      <c r="C13583"/>
      <c r="E13583"/>
      <c r="F13583"/>
      <c r="L13583" s="6"/>
    </row>
    <row r="13584" spans="2:12" x14ac:dyDescent="0.25">
      <c r="B13584" s="5"/>
      <c r="C13584"/>
      <c r="E13584"/>
      <c r="F13584"/>
      <c r="L13584" s="6"/>
    </row>
    <row r="13585" spans="2:12" x14ac:dyDescent="0.25">
      <c r="B13585" s="5"/>
      <c r="C13585"/>
      <c r="E13585"/>
      <c r="F13585"/>
      <c r="L13585" s="6"/>
    </row>
    <row r="13586" spans="2:12" x14ac:dyDescent="0.25">
      <c r="B13586" s="5"/>
      <c r="C13586"/>
      <c r="E13586"/>
      <c r="F13586"/>
      <c r="L13586" s="6"/>
    </row>
    <row r="13587" spans="2:12" x14ac:dyDescent="0.25">
      <c r="B13587" s="5"/>
      <c r="C13587"/>
      <c r="E13587"/>
      <c r="F13587"/>
      <c r="L13587" s="6"/>
    </row>
    <row r="13588" spans="2:12" x14ac:dyDescent="0.25">
      <c r="B13588" s="5"/>
      <c r="C13588"/>
      <c r="E13588"/>
      <c r="F13588"/>
      <c r="L13588" s="6"/>
    </row>
    <row r="13589" spans="2:12" x14ac:dyDescent="0.25">
      <c r="B13589" s="5"/>
      <c r="C13589"/>
      <c r="E13589"/>
      <c r="F13589"/>
      <c r="L13589" s="6"/>
    </row>
    <row r="13590" spans="2:12" x14ac:dyDescent="0.25">
      <c r="B13590" s="5"/>
      <c r="C13590"/>
      <c r="E13590"/>
      <c r="F13590"/>
      <c r="L13590" s="6"/>
    </row>
    <row r="13591" spans="2:12" x14ac:dyDescent="0.25">
      <c r="B13591" s="5"/>
      <c r="C13591"/>
      <c r="E13591"/>
      <c r="F13591"/>
      <c r="L13591" s="6"/>
    </row>
    <row r="13592" spans="2:12" x14ac:dyDescent="0.25">
      <c r="B13592" s="5"/>
      <c r="C13592"/>
      <c r="E13592"/>
      <c r="F13592"/>
      <c r="L13592" s="6"/>
    </row>
    <row r="13593" spans="2:12" x14ac:dyDescent="0.25">
      <c r="B13593" s="5"/>
      <c r="C13593"/>
      <c r="E13593"/>
      <c r="F13593"/>
      <c r="L13593" s="6"/>
    </row>
    <row r="13594" spans="2:12" x14ac:dyDescent="0.25">
      <c r="B13594" s="5"/>
      <c r="C13594"/>
      <c r="E13594"/>
      <c r="F13594"/>
      <c r="L13594" s="6"/>
    </row>
    <row r="13595" spans="2:12" x14ac:dyDescent="0.25">
      <c r="B13595" s="5"/>
      <c r="C13595"/>
      <c r="E13595"/>
      <c r="F13595"/>
      <c r="L13595" s="6"/>
    </row>
    <row r="13596" spans="2:12" x14ac:dyDescent="0.25">
      <c r="B13596" s="5"/>
      <c r="C13596"/>
      <c r="E13596"/>
      <c r="F13596"/>
      <c r="L13596" s="6"/>
    </row>
    <row r="13597" spans="2:12" x14ac:dyDescent="0.25">
      <c r="B13597" s="5"/>
      <c r="C13597"/>
      <c r="E13597"/>
      <c r="F13597"/>
      <c r="L13597" s="6"/>
    </row>
    <row r="13598" spans="2:12" x14ac:dyDescent="0.25">
      <c r="B13598" s="5"/>
      <c r="C13598"/>
      <c r="E13598"/>
      <c r="F13598"/>
      <c r="L13598" s="6"/>
    </row>
    <row r="13599" spans="2:12" x14ac:dyDescent="0.25">
      <c r="B13599" s="5"/>
      <c r="C13599"/>
      <c r="E13599"/>
      <c r="F13599"/>
      <c r="L13599" s="6"/>
    </row>
    <row r="13600" spans="2:12" x14ac:dyDescent="0.25">
      <c r="B13600" s="5"/>
      <c r="C13600"/>
      <c r="E13600"/>
      <c r="F13600"/>
      <c r="L13600" s="6"/>
    </row>
    <row r="13601" spans="2:12" x14ac:dyDescent="0.25">
      <c r="B13601" s="5"/>
      <c r="C13601"/>
      <c r="E13601"/>
      <c r="F13601"/>
      <c r="L13601" s="6"/>
    </row>
    <row r="13602" spans="2:12" x14ac:dyDescent="0.25">
      <c r="B13602" s="5"/>
      <c r="C13602"/>
      <c r="E13602"/>
      <c r="F13602"/>
      <c r="L13602" s="6"/>
    </row>
    <row r="13603" spans="2:12" x14ac:dyDescent="0.25">
      <c r="B13603" s="5"/>
      <c r="C13603"/>
      <c r="E13603"/>
      <c r="F13603"/>
      <c r="L13603" s="6"/>
    </row>
    <row r="13604" spans="2:12" x14ac:dyDescent="0.25">
      <c r="B13604" s="5"/>
      <c r="C13604"/>
      <c r="E13604"/>
      <c r="F13604"/>
      <c r="L13604" s="6"/>
    </row>
    <row r="13605" spans="2:12" x14ac:dyDescent="0.25">
      <c r="B13605" s="5"/>
      <c r="C13605"/>
      <c r="E13605"/>
      <c r="F13605"/>
      <c r="L13605" s="6"/>
    </row>
    <row r="13606" spans="2:12" x14ac:dyDescent="0.25">
      <c r="B13606" s="5"/>
      <c r="C13606"/>
      <c r="E13606"/>
      <c r="F13606"/>
      <c r="L13606" s="6"/>
    </row>
    <row r="13607" spans="2:12" x14ac:dyDescent="0.25">
      <c r="B13607" s="5"/>
      <c r="C13607"/>
      <c r="E13607"/>
      <c r="F13607"/>
      <c r="L13607" s="6"/>
    </row>
    <row r="13608" spans="2:12" x14ac:dyDescent="0.25">
      <c r="B13608" s="5"/>
      <c r="C13608"/>
      <c r="E13608"/>
      <c r="F13608"/>
      <c r="L13608" s="6"/>
    </row>
    <row r="13609" spans="2:12" x14ac:dyDescent="0.25">
      <c r="B13609" s="5"/>
      <c r="C13609"/>
      <c r="E13609"/>
      <c r="F13609"/>
      <c r="L13609" s="6"/>
    </row>
    <row r="13610" spans="2:12" x14ac:dyDescent="0.25">
      <c r="B13610" s="5"/>
      <c r="C13610"/>
      <c r="E13610"/>
      <c r="F13610"/>
      <c r="L13610" s="6"/>
    </row>
    <row r="13611" spans="2:12" x14ac:dyDescent="0.25">
      <c r="B13611" s="5"/>
      <c r="C13611"/>
      <c r="E13611"/>
      <c r="F13611"/>
      <c r="L13611" s="6"/>
    </row>
    <row r="13612" spans="2:12" x14ac:dyDescent="0.25">
      <c r="B13612" s="5"/>
      <c r="C13612"/>
      <c r="E13612"/>
      <c r="F13612"/>
      <c r="L13612" s="6"/>
    </row>
    <row r="13613" spans="2:12" x14ac:dyDescent="0.25">
      <c r="B13613" s="5"/>
      <c r="C13613"/>
      <c r="E13613"/>
      <c r="F13613"/>
      <c r="L13613" s="6"/>
    </row>
    <row r="13614" spans="2:12" x14ac:dyDescent="0.25">
      <c r="B13614" s="5"/>
      <c r="C13614"/>
      <c r="E13614"/>
      <c r="F13614"/>
      <c r="L13614" s="6"/>
    </row>
    <row r="13615" spans="2:12" x14ac:dyDescent="0.25">
      <c r="B13615" s="5"/>
      <c r="C13615"/>
      <c r="E13615"/>
      <c r="F13615"/>
      <c r="L13615" s="6"/>
    </row>
    <row r="13616" spans="2:12" x14ac:dyDescent="0.25">
      <c r="B13616" s="5"/>
      <c r="C13616"/>
      <c r="E13616"/>
      <c r="F13616"/>
      <c r="L13616" s="6"/>
    </row>
    <row r="13617" spans="2:12" x14ac:dyDescent="0.25">
      <c r="B13617" s="5"/>
      <c r="C13617"/>
      <c r="E13617"/>
      <c r="F13617"/>
      <c r="L13617" s="6"/>
    </row>
    <row r="13618" spans="2:12" x14ac:dyDescent="0.25">
      <c r="B13618" s="5"/>
      <c r="C13618"/>
      <c r="E13618"/>
      <c r="F13618"/>
      <c r="L13618" s="6"/>
    </row>
    <row r="13619" spans="2:12" x14ac:dyDescent="0.25">
      <c r="B13619" s="5"/>
      <c r="C13619"/>
      <c r="E13619"/>
      <c r="F13619"/>
      <c r="L13619" s="6"/>
    </row>
    <row r="13620" spans="2:12" x14ac:dyDescent="0.25">
      <c r="B13620" s="5"/>
      <c r="C13620"/>
      <c r="E13620"/>
      <c r="F13620"/>
      <c r="L13620" s="6"/>
    </row>
    <row r="13621" spans="2:12" x14ac:dyDescent="0.25">
      <c r="B13621" s="5"/>
      <c r="C13621"/>
      <c r="E13621"/>
      <c r="F13621"/>
      <c r="L13621" s="6"/>
    </row>
    <row r="13622" spans="2:12" x14ac:dyDescent="0.25">
      <c r="B13622" s="5"/>
      <c r="C13622"/>
      <c r="E13622"/>
      <c r="F13622"/>
      <c r="L13622" s="6"/>
    </row>
    <row r="13623" spans="2:12" x14ac:dyDescent="0.25">
      <c r="B13623" s="5"/>
      <c r="C13623"/>
      <c r="E13623"/>
      <c r="F13623"/>
      <c r="L13623" s="6"/>
    </row>
    <row r="13624" spans="2:12" x14ac:dyDescent="0.25">
      <c r="B13624" s="5"/>
      <c r="C13624"/>
      <c r="E13624"/>
      <c r="F13624"/>
      <c r="L13624" s="6"/>
    </row>
    <row r="13625" spans="2:12" x14ac:dyDescent="0.25">
      <c r="B13625" s="5"/>
      <c r="C13625"/>
      <c r="E13625"/>
      <c r="F13625"/>
      <c r="L13625" s="6"/>
    </row>
    <row r="13626" spans="2:12" x14ac:dyDescent="0.25">
      <c r="B13626" s="5"/>
      <c r="C13626"/>
      <c r="E13626"/>
      <c r="F13626"/>
      <c r="L13626" s="6"/>
    </row>
    <row r="13627" spans="2:12" x14ac:dyDescent="0.25">
      <c r="B13627" s="5"/>
      <c r="C13627"/>
      <c r="E13627"/>
      <c r="F13627"/>
      <c r="L13627" s="6"/>
    </row>
    <row r="13628" spans="2:12" x14ac:dyDescent="0.25">
      <c r="B13628" s="5"/>
      <c r="C13628"/>
      <c r="E13628"/>
      <c r="F13628"/>
      <c r="L13628" s="6"/>
    </row>
    <row r="13629" spans="2:12" x14ac:dyDescent="0.25">
      <c r="B13629" s="5"/>
      <c r="C13629"/>
      <c r="E13629"/>
      <c r="F13629"/>
      <c r="L13629" s="6"/>
    </row>
    <row r="13630" spans="2:12" x14ac:dyDescent="0.25">
      <c r="B13630" s="5"/>
      <c r="C13630"/>
      <c r="E13630"/>
      <c r="F13630"/>
      <c r="L13630" s="6"/>
    </row>
    <row r="13631" spans="2:12" x14ac:dyDescent="0.25">
      <c r="B13631" s="5"/>
      <c r="C13631"/>
      <c r="E13631"/>
      <c r="F13631"/>
      <c r="L13631" s="6"/>
    </row>
    <row r="13632" spans="2:12" x14ac:dyDescent="0.25">
      <c r="B13632" s="5"/>
      <c r="C13632"/>
      <c r="E13632"/>
      <c r="F13632"/>
      <c r="L13632" s="6"/>
    </row>
    <row r="13633" spans="2:12" x14ac:dyDescent="0.25">
      <c r="B13633" s="5"/>
      <c r="C13633"/>
      <c r="E13633"/>
      <c r="F13633"/>
      <c r="L13633" s="6"/>
    </row>
    <row r="13634" spans="2:12" x14ac:dyDescent="0.25">
      <c r="B13634" s="5"/>
      <c r="C13634"/>
      <c r="E13634"/>
      <c r="F13634"/>
      <c r="L13634" s="6"/>
    </row>
    <row r="13635" spans="2:12" x14ac:dyDescent="0.25">
      <c r="B13635" s="5"/>
      <c r="C13635"/>
      <c r="E13635"/>
      <c r="F13635"/>
      <c r="L13635" s="6"/>
    </row>
    <row r="13636" spans="2:12" x14ac:dyDescent="0.25">
      <c r="B13636" s="5"/>
      <c r="C13636"/>
      <c r="E13636"/>
      <c r="F13636"/>
      <c r="L13636" s="6"/>
    </row>
    <row r="13637" spans="2:12" x14ac:dyDescent="0.25">
      <c r="B13637" s="5"/>
      <c r="C13637"/>
      <c r="E13637"/>
      <c r="F13637"/>
      <c r="L13637" s="6"/>
    </row>
    <row r="13638" spans="2:12" x14ac:dyDescent="0.25">
      <c r="B13638" s="5"/>
      <c r="C13638"/>
      <c r="E13638"/>
      <c r="F13638"/>
      <c r="L13638" s="6"/>
    </row>
    <row r="13639" spans="2:12" x14ac:dyDescent="0.25">
      <c r="B13639" s="5"/>
      <c r="C13639"/>
      <c r="E13639"/>
      <c r="F13639"/>
      <c r="L13639" s="6"/>
    </row>
    <row r="13640" spans="2:12" x14ac:dyDescent="0.25">
      <c r="B13640" s="5"/>
      <c r="C13640"/>
      <c r="E13640"/>
      <c r="F13640"/>
      <c r="L13640" s="6"/>
    </row>
    <row r="13641" spans="2:12" x14ac:dyDescent="0.25">
      <c r="B13641" s="5"/>
      <c r="C13641"/>
      <c r="E13641"/>
      <c r="F13641"/>
      <c r="L13641" s="6"/>
    </row>
    <row r="13642" spans="2:12" x14ac:dyDescent="0.25">
      <c r="B13642" s="5"/>
      <c r="C13642"/>
      <c r="E13642"/>
      <c r="F13642"/>
      <c r="L13642" s="6"/>
    </row>
    <row r="13643" spans="2:12" x14ac:dyDescent="0.25">
      <c r="B13643" s="5"/>
      <c r="C13643"/>
      <c r="E13643"/>
      <c r="F13643"/>
      <c r="L13643" s="6"/>
    </row>
    <row r="13644" spans="2:12" x14ac:dyDescent="0.25">
      <c r="B13644" s="5"/>
      <c r="C13644"/>
      <c r="E13644"/>
      <c r="F13644"/>
      <c r="L13644" s="6"/>
    </row>
    <row r="13645" spans="2:12" x14ac:dyDescent="0.25">
      <c r="B13645" s="5"/>
      <c r="C13645"/>
      <c r="E13645"/>
      <c r="F13645"/>
      <c r="L13645" s="6"/>
    </row>
    <row r="13646" spans="2:12" x14ac:dyDescent="0.25">
      <c r="B13646" s="5"/>
      <c r="C13646"/>
      <c r="E13646"/>
      <c r="F13646"/>
      <c r="L13646" s="6"/>
    </row>
    <row r="13647" spans="2:12" x14ac:dyDescent="0.25">
      <c r="B13647" s="5"/>
      <c r="C13647"/>
      <c r="E13647"/>
      <c r="F13647"/>
      <c r="L13647" s="6"/>
    </row>
    <row r="13648" spans="2:12" x14ac:dyDescent="0.25">
      <c r="B13648" s="5"/>
      <c r="C13648"/>
      <c r="E13648"/>
      <c r="F13648"/>
      <c r="L13648" s="6"/>
    </row>
    <row r="13649" spans="2:12" x14ac:dyDescent="0.25">
      <c r="B13649" s="5"/>
      <c r="C13649"/>
      <c r="E13649"/>
      <c r="F13649"/>
      <c r="L13649" s="6"/>
    </row>
    <row r="13650" spans="2:12" x14ac:dyDescent="0.25">
      <c r="B13650" s="5"/>
      <c r="C13650"/>
      <c r="E13650"/>
      <c r="F13650"/>
      <c r="L13650" s="6"/>
    </row>
    <row r="13651" spans="2:12" x14ac:dyDescent="0.25">
      <c r="B13651" s="5"/>
      <c r="C13651"/>
      <c r="E13651"/>
      <c r="F13651"/>
      <c r="L13651" s="6"/>
    </row>
    <row r="13652" spans="2:12" x14ac:dyDescent="0.25">
      <c r="B13652" s="5"/>
      <c r="C13652"/>
      <c r="E13652"/>
      <c r="F13652"/>
      <c r="L13652" s="6"/>
    </row>
    <row r="13653" spans="2:12" x14ac:dyDescent="0.25">
      <c r="B13653" s="5"/>
      <c r="C13653"/>
      <c r="E13653"/>
      <c r="F13653"/>
      <c r="L13653" s="6"/>
    </row>
    <row r="13654" spans="2:12" x14ac:dyDescent="0.25">
      <c r="B13654" s="5"/>
      <c r="C13654"/>
      <c r="E13654"/>
      <c r="F13654"/>
      <c r="L13654" s="6"/>
    </row>
    <row r="13655" spans="2:12" x14ac:dyDescent="0.25">
      <c r="B13655" s="5"/>
      <c r="C13655"/>
      <c r="E13655"/>
      <c r="F13655"/>
      <c r="L13655" s="6"/>
    </row>
    <row r="13656" spans="2:12" x14ac:dyDescent="0.25">
      <c r="B13656" s="5"/>
      <c r="C13656"/>
      <c r="E13656"/>
      <c r="F13656"/>
      <c r="L13656" s="6"/>
    </row>
    <row r="13657" spans="2:12" x14ac:dyDescent="0.25">
      <c r="B13657" s="5"/>
      <c r="C13657"/>
      <c r="E13657"/>
      <c r="F13657"/>
      <c r="L13657" s="6"/>
    </row>
    <row r="13658" spans="2:12" x14ac:dyDescent="0.25">
      <c r="B13658" s="5"/>
      <c r="C13658"/>
      <c r="E13658"/>
      <c r="F13658"/>
      <c r="L13658" s="6"/>
    </row>
    <row r="13659" spans="2:12" x14ac:dyDescent="0.25">
      <c r="B13659" s="5"/>
      <c r="C13659"/>
      <c r="E13659"/>
      <c r="F13659"/>
      <c r="L13659" s="6"/>
    </row>
    <row r="13660" spans="2:12" x14ac:dyDescent="0.25">
      <c r="B13660" s="5"/>
      <c r="C13660"/>
      <c r="E13660"/>
      <c r="F13660"/>
      <c r="L13660" s="6"/>
    </row>
    <row r="13661" spans="2:12" x14ac:dyDescent="0.25">
      <c r="B13661" s="5"/>
      <c r="C13661"/>
      <c r="E13661"/>
      <c r="F13661"/>
      <c r="L13661" s="6"/>
    </row>
    <row r="13662" spans="2:12" x14ac:dyDescent="0.25">
      <c r="B13662" s="5"/>
      <c r="C13662"/>
      <c r="E13662"/>
      <c r="F13662"/>
      <c r="L13662" s="6"/>
    </row>
    <row r="13663" spans="2:12" x14ac:dyDescent="0.25">
      <c r="B13663" s="5"/>
      <c r="C13663"/>
      <c r="E13663"/>
      <c r="F13663"/>
      <c r="L13663" s="6"/>
    </row>
    <row r="13664" spans="2:12" x14ac:dyDescent="0.25">
      <c r="B13664" s="5"/>
      <c r="C13664"/>
      <c r="E13664"/>
      <c r="F13664"/>
      <c r="L13664" s="6"/>
    </row>
    <row r="13665" spans="2:12" x14ac:dyDescent="0.25">
      <c r="B13665" s="5"/>
      <c r="C13665"/>
      <c r="E13665"/>
      <c r="F13665"/>
      <c r="L13665" s="6"/>
    </row>
    <row r="13666" spans="2:12" x14ac:dyDescent="0.25">
      <c r="B13666" s="5"/>
      <c r="C13666"/>
      <c r="E13666"/>
      <c r="F13666"/>
      <c r="L13666" s="6"/>
    </row>
    <row r="13667" spans="2:12" x14ac:dyDescent="0.25">
      <c r="B13667" s="5"/>
      <c r="C13667"/>
      <c r="E13667"/>
      <c r="F13667"/>
      <c r="L13667" s="6"/>
    </row>
    <row r="13668" spans="2:12" x14ac:dyDescent="0.25">
      <c r="B13668" s="5"/>
      <c r="C13668"/>
      <c r="E13668"/>
      <c r="F13668"/>
      <c r="L13668" s="6"/>
    </row>
    <row r="13669" spans="2:12" x14ac:dyDescent="0.25">
      <c r="B13669" s="5"/>
      <c r="C13669"/>
      <c r="E13669"/>
      <c r="F13669"/>
      <c r="L13669" s="6"/>
    </row>
    <row r="13670" spans="2:12" x14ac:dyDescent="0.25">
      <c r="B13670" s="5"/>
      <c r="C13670"/>
      <c r="E13670"/>
      <c r="F13670"/>
      <c r="L13670" s="6"/>
    </row>
    <row r="13671" spans="2:12" x14ac:dyDescent="0.25">
      <c r="B13671" s="5"/>
      <c r="C13671"/>
      <c r="E13671"/>
      <c r="F13671"/>
      <c r="L13671" s="6"/>
    </row>
    <row r="13672" spans="2:12" x14ac:dyDescent="0.25">
      <c r="B13672" s="5"/>
      <c r="C13672"/>
      <c r="E13672"/>
      <c r="F13672"/>
      <c r="L13672" s="6"/>
    </row>
    <row r="13673" spans="2:12" x14ac:dyDescent="0.25">
      <c r="B13673" s="5"/>
      <c r="C13673"/>
      <c r="E13673"/>
      <c r="F13673"/>
      <c r="L13673" s="6"/>
    </row>
    <row r="13674" spans="2:12" x14ac:dyDescent="0.25">
      <c r="B13674" s="5"/>
      <c r="C13674"/>
      <c r="E13674"/>
      <c r="F13674"/>
      <c r="L13674" s="6"/>
    </row>
    <row r="13675" spans="2:12" x14ac:dyDescent="0.25">
      <c r="B13675" s="5"/>
      <c r="C13675"/>
      <c r="E13675"/>
      <c r="F13675"/>
      <c r="L13675" s="6"/>
    </row>
    <row r="13676" spans="2:12" x14ac:dyDescent="0.25">
      <c r="B13676" s="5"/>
      <c r="C13676"/>
      <c r="E13676"/>
      <c r="F13676"/>
      <c r="L13676" s="6"/>
    </row>
    <row r="13677" spans="2:12" x14ac:dyDescent="0.25">
      <c r="B13677" s="5"/>
      <c r="C13677"/>
      <c r="E13677"/>
      <c r="F13677"/>
      <c r="L13677" s="6"/>
    </row>
    <row r="13678" spans="2:12" x14ac:dyDescent="0.25">
      <c r="B13678" s="5"/>
      <c r="C13678"/>
      <c r="E13678"/>
      <c r="F13678"/>
      <c r="L13678" s="6"/>
    </row>
    <row r="13679" spans="2:12" x14ac:dyDescent="0.25">
      <c r="B13679" s="5"/>
      <c r="C13679"/>
      <c r="E13679"/>
      <c r="F13679"/>
      <c r="L13679" s="6"/>
    </row>
    <row r="13680" spans="2:12" x14ac:dyDescent="0.25">
      <c r="B13680" s="5"/>
      <c r="C13680"/>
      <c r="E13680"/>
      <c r="F13680"/>
      <c r="L13680" s="6"/>
    </row>
    <row r="13681" spans="2:12" x14ac:dyDescent="0.25">
      <c r="B13681" s="5"/>
      <c r="C13681"/>
      <c r="E13681"/>
      <c r="F13681"/>
      <c r="L13681" s="6"/>
    </row>
    <row r="13682" spans="2:12" x14ac:dyDescent="0.25">
      <c r="B13682" s="5"/>
      <c r="C13682"/>
      <c r="E13682"/>
      <c r="F13682"/>
      <c r="L13682" s="6"/>
    </row>
    <row r="13683" spans="2:12" x14ac:dyDescent="0.25">
      <c r="B13683" s="5"/>
      <c r="C13683"/>
      <c r="E13683"/>
      <c r="F13683"/>
      <c r="L13683" s="6"/>
    </row>
    <row r="13684" spans="2:12" x14ac:dyDescent="0.25">
      <c r="B13684" s="5"/>
      <c r="C13684"/>
      <c r="E13684"/>
      <c r="F13684"/>
      <c r="L13684" s="6"/>
    </row>
    <row r="13685" spans="2:12" x14ac:dyDescent="0.25">
      <c r="B13685" s="5"/>
      <c r="C13685"/>
      <c r="E13685"/>
      <c r="F13685"/>
      <c r="L13685" s="6"/>
    </row>
    <row r="13686" spans="2:12" x14ac:dyDescent="0.25">
      <c r="B13686" s="5"/>
      <c r="C13686"/>
      <c r="E13686"/>
      <c r="F13686"/>
      <c r="L13686" s="6"/>
    </row>
    <row r="13687" spans="2:12" x14ac:dyDescent="0.25">
      <c r="B13687" s="5"/>
      <c r="C13687"/>
      <c r="E13687"/>
      <c r="F13687"/>
      <c r="L13687" s="6"/>
    </row>
    <row r="13688" spans="2:12" x14ac:dyDescent="0.25">
      <c r="B13688" s="5"/>
      <c r="C13688"/>
      <c r="E13688"/>
      <c r="F13688"/>
      <c r="L13688" s="6"/>
    </row>
    <row r="13689" spans="2:12" x14ac:dyDescent="0.25">
      <c r="B13689" s="5"/>
      <c r="C13689"/>
      <c r="E13689"/>
      <c r="F13689"/>
      <c r="L13689" s="6"/>
    </row>
    <row r="13690" spans="2:12" x14ac:dyDescent="0.25">
      <c r="B13690" s="5"/>
      <c r="C13690"/>
      <c r="E13690"/>
      <c r="F13690"/>
      <c r="L13690" s="6"/>
    </row>
    <row r="13691" spans="2:12" x14ac:dyDescent="0.25">
      <c r="B13691" s="5"/>
      <c r="C13691"/>
      <c r="E13691"/>
      <c r="F13691"/>
      <c r="L13691" s="6"/>
    </row>
    <row r="13692" spans="2:12" x14ac:dyDescent="0.25">
      <c r="B13692" s="5"/>
      <c r="C13692"/>
      <c r="E13692"/>
      <c r="F13692"/>
      <c r="L13692" s="6"/>
    </row>
    <row r="13693" spans="2:12" x14ac:dyDescent="0.25">
      <c r="B13693" s="5"/>
      <c r="C13693"/>
      <c r="E13693"/>
      <c r="F13693"/>
      <c r="L13693" s="6"/>
    </row>
    <row r="13694" spans="2:12" x14ac:dyDescent="0.25">
      <c r="B13694" s="5"/>
      <c r="C13694"/>
      <c r="E13694"/>
      <c r="F13694"/>
      <c r="L13694" s="6"/>
    </row>
    <row r="13695" spans="2:12" x14ac:dyDescent="0.25">
      <c r="B13695" s="5"/>
      <c r="C13695"/>
      <c r="E13695"/>
      <c r="F13695"/>
      <c r="L13695" s="6"/>
    </row>
    <row r="13696" spans="2:12" x14ac:dyDescent="0.25">
      <c r="B13696" s="5"/>
      <c r="C13696"/>
      <c r="E13696"/>
      <c r="F13696"/>
      <c r="L13696" s="6"/>
    </row>
    <row r="13697" spans="2:12" x14ac:dyDescent="0.25">
      <c r="B13697" s="5"/>
      <c r="C13697"/>
      <c r="E13697"/>
      <c r="F13697"/>
      <c r="L13697" s="6"/>
    </row>
    <row r="13698" spans="2:12" x14ac:dyDescent="0.25">
      <c r="B13698" s="5"/>
      <c r="C13698"/>
      <c r="E13698"/>
      <c r="F13698"/>
      <c r="L13698" s="6"/>
    </row>
    <row r="13699" spans="2:12" x14ac:dyDescent="0.25">
      <c r="B13699" s="5"/>
      <c r="C13699"/>
      <c r="E13699"/>
      <c r="F13699"/>
      <c r="L13699" s="6"/>
    </row>
    <row r="13700" spans="2:12" x14ac:dyDescent="0.25">
      <c r="B13700" s="5"/>
      <c r="C13700"/>
      <c r="E13700"/>
      <c r="F13700"/>
      <c r="L13700" s="6"/>
    </row>
    <row r="13701" spans="2:12" x14ac:dyDescent="0.25">
      <c r="B13701" s="5"/>
      <c r="C13701"/>
      <c r="E13701"/>
      <c r="F13701"/>
      <c r="L13701" s="6"/>
    </row>
    <row r="13702" spans="2:12" x14ac:dyDescent="0.25">
      <c r="B13702" s="5"/>
      <c r="C13702"/>
      <c r="E13702"/>
      <c r="F13702"/>
      <c r="L13702" s="6"/>
    </row>
    <row r="13703" spans="2:12" x14ac:dyDescent="0.25">
      <c r="B13703" s="5"/>
      <c r="C13703"/>
      <c r="E13703"/>
      <c r="F13703"/>
      <c r="L13703" s="6"/>
    </row>
    <row r="13704" spans="2:12" x14ac:dyDescent="0.25">
      <c r="B13704" s="5"/>
      <c r="C13704"/>
      <c r="E13704"/>
      <c r="F13704"/>
      <c r="L13704" s="6"/>
    </row>
    <row r="13705" spans="2:12" x14ac:dyDescent="0.25">
      <c r="B13705" s="5"/>
      <c r="C13705"/>
      <c r="E13705"/>
      <c r="F13705"/>
      <c r="L13705" s="6"/>
    </row>
    <row r="13706" spans="2:12" x14ac:dyDescent="0.25">
      <c r="B13706" s="5"/>
      <c r="C13706"/>
      <c r="E13706"/>
      <c r="F13706"/>
      <c r="L13706" s="6"/>
    </row>
    <row r="13707" spans="2:12" x14ac:dyDescent="0.25">
      <c r="B13707" s="5"/>
      <c r="C13707"/>
      <c r="E13707"/>
      <c r="F13707"/>
      <c r="L13707" s="6"/>
    </row>
    <row r="13708" spans="2:12" x14ac:dyDescent="0.25">
      <c r="B13708" s="5"/>
      <c r="C13708"/>
      <c r="E13708"/>
      <c r="F13708"/>
      <c r="L13708" s="6"/>
    </row>
    <row r="13709" spans="2:12" x14ac:dyDescent="0.25">
      <c r="B13709" s="5"/>
      <c r="C13709"/>
      <c r="E13709"/>
      <c r="F13709"/>
      <c r="L13709" s="6"/>
    </row>
    <row r="13710" spans="2:12" x14ac:dyDescent="0.25">
      <c r="B13710" s="5"/>
      <c r="C13710"/>
      <c r="E13710"/>
      <c r="F13710"/>
      <c r="L13710" s="6"/>
    </row>
    <row r="13711" spans="2:12" x14ac:dyDescent="0.25">
      <c r="B13711" s="5"/>
      <c r="C13711"/>
      <c r="E13711"/>
      <c r="F13711"/>
      <c r="L13711" s="6"/>
    </row>
    <row r="13712" spans="2:12" x14ac:dyDescent="0.25">
      <c r="B13712" s="5"/>
      <c r="C13712"/>
      <c r="E13712"/>
      <c r="F13712"/>
      <c r="L13712" s="6"/>
    </row>
    <row r="13713" spans="2:12" x14ac:dyDescent="0.25">
      <c r="B13713" s="5"/>
      <c r="C13713"/>
      <c r="E13713"/>
      <c r="F13713"/>
      <c r="L13713" s="6"/>
    </row>
    <row r="13714" spans="2:12" x14ac:dyDescent="0.25">
      <c r="B13714" s="5"/>
      <c r="C13714"/>
      <c r="E13714"/>
      <c r="F13714"/>
      <c r="L13714" s="6"/>
    </row>
    <row r="13715" spans="2:12" x14ac:dyDescent="0.25">
      <c r="B13715" s="5"/>
      <c r="C13715"/>
      <c r="E13715"/>
      <c r="F13715"/>
      <c r="L13715" s="6"/>
    </row>
    <row r="13716" spans="2:12" x14ac:dyDescent="0.25">
      <c r="B13716" s="5"/>
      <c r="C13716"/>
      <c r="E13716"/>
      <c r="F13716"/>
      <c r="L13716" s="6"/>
    </row>
    <row r="13717" spans="2:12" x14ac:dyDescent="0.25">
      <c r="B13717" s="5"/>
      <c r="C13717"/>
      <c r="E13717"/>
      <c r="F13717"/>
      <c r="L13717" s="6"/>
    </row>
    <row r="13718" spans="2:12" x14ac:dyDescent="0.25">
      <c r="B13718" s="5"/>
      <c r="C13718"/>
      <c r="E13718"/>
      <c r="F13718"/>
      <c r="L13718" s="6"/>
    </row>
    <row r="13719" spans="2:12" x14ac:dyDescent="0.25">
      <c r="B13719" s="5"/>
      <c r="C13719"/>
      <c r="E13719"/>
      <c r="F13719"/>
      <c r="L13719" s="6"/>
    </row>
    <row r="13720" spans="2:12" x14ac:dyDescent="0.25">
      <c r="B13720" s="5"/>
      <c r="C13720"/>
      <c r="E13720"/>
      <c r="F13720"/>
      <c r="L13720" s="6"/>
    </row>
    <row r="13721" spans="2:12" x14ac:dyDescent="0.25">
      <c r="B13721" s="5"/>
      <c r="C13721"/>
      <c r="E13721"/>
      <c r="F13721"/>
      <c r="L13721" s="6"/>
    </row>
    <row r="13722" spans="2:12" x14ac:dyDescent="0.25">
      <c r="B13722" s="5"/>
      <c r="C13722"/>
      <c r="E13722"/>
      <c r="F13722"/>
      <c r="L13722" s="6"/>
    </row>
    <row r="13723" spans="2:12" x14ac:dyDescent="0.25">
      <c r="B13723" s="5"/>
      <c r="C13723"/>
      <c r="E13723"/>
      <c r="F13723"/>
      <c r="L13723" s="6"/>
    </row>
    <row r="13724" spans="2:12" x14ac:dyDescent="0.25">
      <c r="B13724" s="5"/>
      <c r="C13724"/>
      <c r="E13724"/>
      <c r="F13724"/>
      <c r="L13724" s="6"/>
    </row>
    <row r="13725" spans="2:12" x14ac:dyDescent="0.25">
      <c r="B13725" s="5"/>
      <c r="C13725"/>
      <c r="E13725"/>
      <c r="F13725"/>
      <c r="L13725" s="6"/>
    </row>
    <row r="13726" spans="2:12" x14ac:dyDescent="0.25">
      <c r="B13726" s="5"/>
      <c r="C13726"/>
      <c r="E13726"/>
      <c r="F13726"/>
      <c r="L13726" s="6"/>
    </row>
    <row r="13727" spans="2:12" x14ac:dyDescent="0.25">
      <c r="B13727" s="5"/>
      <c r="C13727"/>
      <c r="E13727"/>
      <c r="F13727"/>
      <c r="L13727" s="6"/>
    </row>
    <row r="13728" spans="2:12" x14ac:dyDescent="0.25">
      <c r="B13728" s="5"/>
      <c r="C13728"/>
      <c r="E13728"/>
      <c r="F13728"/>
      <c r="L13728" s="6"/>
    </row>
    <row r="13729" spans="2:12" x14ac:dyDescent="0.25">
      <c r="B13729" s="5"/>
      <c r="C13729"/>
      <c r="E13729"/>
      <c r="F13729"/>
      <c r="L13729" s="6"/>
    </row>
    <row r="13730" spans="2:12" x14ac:dyDescent="0.25">
      <c r="B13730" s="5"/>
      <c r="C13730"/>
      <c r="E13730"/>
      <c r="F13730"/>
      <c r="L13730" s="6"/>
    </row>
    <row r="13731" spans="2:12" x14ac:dyDescent="0.25">
      <c r="B13731" s="5"/>
      <c r="C13731"/>
      <c r="E13731"/>
      <c r="F13731"/>
      <c r="L13731" s="6"/>
    </row>
    <row r="13732" spans="2:12" x14ac:dyDescent="0.25">
      <c r="B13732" s="5"/>
      <c r="C13732"/>
      <c r="E13732"/>
      <c r="F13732"/>
      <c r="L13732" s="6"/>
    </row>
    <row r="13733" spans="2:12" x14ac:dyDescent="0.25">
      <c r="B13733" s="5"/>
      <c r="C13733"/>
      <c r="E13733"/>
      <c r="F13733"/>
      <c r="L13733" s="6"/>
    </row>
    <row r="13734" spans="2:12" x14ac:dyDescent="0.25">
      <c r="B13734" s="5"/>
      <c r="C13734"/>
      <c r="E13734"/>
      <c r="F13734"/>
      <c r="L13734" s="6"/>
    </row>
    <row r="13735" spans="2:12" x14ac:dyDescent="0.25">
      <c r="B13735" s="5"/>
      <c r="C13735"/>
      <c r="E13735"/>
      <c r="F13735"/>
      <c r="L13735" s="6"/>
    </row>
    <row r="13736" spans="2:12" x14ac:dyDescent="0.25">
      <c r="B13736" s="5"/>
      <c r="C13736"/>
      <c r="E13736"/>
      <c r="F13736"/>
      <c r="L13736" s="6"/>
    </row>
    <row r="13737" spans="2:12" x14ac:dyDescent="0.25">
      <c r="B13737" s="5"/>
      <c r="C13737"/>
      <c r="E13737"/>
      <c r="F13737"/>
      <c r="L13737" s="6"/>
    </row>
    <row r="13738" spans="2:12" x14ac:dyDescent="0.25">
      <c r="B13738" s="5"/>
      <c r="C13738"/>
      <c r="E13738"/>
      <c r="F13738"/>
      <c r="L13738" s="6"/>
    </row>
    <row r="13739" spans="2:12" x14ac:dyDescent="0.25">
      <c r="B13739" s="5"/>
      <c r="C13739"/>
      <c r="E13739"/>
      <c r="F13739"/>
      <c r="L13739" s="6"/>
    </row>
    <row r="13740" spans="2:12" x14ac:dyDescent="0.25">
      <c r="B13740" s="5"/>
      <c r="C13740"/>
      <c r="E13740"/>
      <c r="F13740"/>
      <c r="L13740" s="6"/>
    </row>
    <row r="13741" spans="2:12" x14ac:dyDescent="0.25">
      <c r="B13741" s="5"/>
      <c r="C13741"/>
      <c r="E13741"/>
      <c r="F13741"/>
      <c r="L13741" s="6"/>
    </row>
    <row r="13742" spans="2:12" x14ac:dyDescent="0.25">
      <c r="B13742" s="5"/>
      <c r="C13742"/>
      <c r="E13742"/>
      <c r="F13742"/>
      <c r="L13742" s="6"/>
    </row>
    <row r="13743" spans="2:12" x14ac:dyDescent="0.25">
      <c r="B13743" s="5"/>
      <c r="C13743"/>
      <c r="E13743"/>
      <c r="F13743"/>
      <c r="L13743" s="6"/>
    </row>
    <row r="13744" spans="2:12" x14ac:dyDescent="0.25">
      <c r="B13744" s="5"/>
      <c r="C13744"/>
      <c r="E13744"/>
      <c r="F13744"/>
      <c r="L13744" s="6"/>
    </row>
    <row r="13745" spans="2:12" x14ac:dyDescent="0.25">
      <c r="B13745" s="5"/>
      <c r="C13745"/>
      <c r="E13745"/>
      <c r="F13745"/>
      <c r="L13745" s="6"/>
    </row>
    <row r="13746" spans="2:12" x14ac:dyDescent="0.25">
      <c r="B13746" s="5"/>
      <c r="C13746"/>
      <c r="E13746"/>
      <c r="F13746"/>
      <c r="L13746" s="6"/>
    </row>
    <row r="13747" spans="2:12" x14ac:dyDescent="0.25">
      <c r="B13747" s="5"/>
      <c r="C13747"/>
      <c r="E13747"/>
      <c r="F13747"/>
      <c r="L13747" s="6"/>
    </row>
    <row r="13748" spans="2:12" x14ac:dyDescent="0.25">
      <c r="B13748" s="5"/>
      <c r="C13748"/>
      <c r="E13748"/>
      <c r="F13748"/>
      <c r="L13748" s="6"/>
    </row>
    <row r="13749" spans="2:12" x14ac:dyDescent="0.25">
      <c r="B13749" s="5"/>
      <c r="C13749"/>
      <c r="E13749"/>
      <c r="F13749"/>
      <c r="L13749" s="6"/>
    </row>
    <row r="13750" spans="2:12" x14ac:dyDescent="0.25">
      <c r="B13750" s="5"/>
      <c r="C13750"/>
      <c r="E13750"/>
      <c r="F13750"/>
      <c r="L13750" s="6"/>
    </row>
    <row r="13751" spans="2:12" x14ac:dyDescent="0.25">
      <c r="B13751" s="5"/>
      <c r="C13751"/>
      <c r="E13751"/>
      <c r="F13751"/>
      <c r="L13751" s="6"/>
    </row>
    <row r="13752" spans="2:12" x14ac:dyDescent="0.25">
      <c r="B13752" s="5"/>
      <c r="C13752"/>
      <c r="E13752"/>
      <c r="F13752"/>
      <c r="L13752" s="6"/>
    </row>
    <row r="13753" spans="2:12" x14ac:dyDescent="0.25">
      <c r="B13753" s="5"/>
      <c r="C13753"/>
      <c r="E13753"/>
      <c r="F13753"/>
      <c r="L13753" s="6"/>
    </row>
    <row r="13754" spans="2:12" x14ac:dyDescent="0.25">
      <c r="B13754" s="5"/>
      <c r="C13754"/>
      <c r="E13754"/>
      <c r="F13754"/>
      <c r="L13754" s="6"/>
    </row>
    <row r="13755" spans="2:12" x14ac:dyDescent="0.25">
      <c r="B13755" s="5"/>
      <c r="C13755"/>
      <c r="E13755"/>
      <c r="F13755"/>
      <c r="L13755" s="6"/>
    </row>
    <row r="13756" spans="2:12" x14ac:dyDescent="0.25">
      <c r="B13756" s="5"/>
      <c r="C13756"/>
      <c r="E13756"/>
      <c r="F13756"/>
      <c r="L13756" s="6"/>
    </row>
    <row r="13757" spans="2:12" x14ac:dyDescent="0.25">
      <c r="B13757" s="5"/>
      <c r="C13757"/>
      <c r="E13757"/>
      <c r="F13757"/>
      <c r="L13757" s="6"/>
    </row>
    <row r="13758" spans="2:12" x14ac:dyDescent="0.25">
      <c r="B13758" s="5"/>
      <c r="C13758"/>
      <c r="E13758"/>
      <c r="F13758"/>
      <c r="L13758" s="6"/>
    </row>
    <row r="13759" spans="2:12" x14ac:dyDescent="0.25">
      <c r="B13759" s="5"/>
      <c r="C13759"/>
      <c r="E13759"/>
      <c r="F13759"/>
      <c r="L13759" s="6"/>
    </row>
    <row r="13760" spans="2:12" x14ac:dyDescent="0.25">
      <c r="B13760" s="5"/>
      <c r="C13760"/>
      <c r="E13760"/>
      <c r="F13760"/>
      <c r="L13760" s="6"/>
    </row>
    <row r="13761" spans="2:12" x14ac:dyDescent="0.25">
      <c r="B13761" s="5"/>
      <c r="C13761"/>
      <c r="E13761"/>
      <c r="F13761"/>
      <c r="L13761" s="6"/>
    </row>
    <row r="13762" spans="2:12" x14ac:dyDescent="0.25">
      <c r="B13762" s="5"/>
      <c r="C13762"/>
      <c r="E13762"/>
      <c r="F13762"/>
      <c r="L13762" s="6"/>
    </row>
    <row r="13763" spans="2:12" x14ac:dyDescent="0.25">
      <c r="B13763" s="5"/>
      <c r="C13763"/>
      <c r="E13763"/>
      <c r="F13763"/>
      <c r="L13763" s="6"/>
    </row>
    <row r="13764" spans="2:12" x14ac:dyDescent="0.25">
      <c r="B13764" s="5"/>
      <c r="C13764"/>
      <c r="E13764"/>
      <c r="F13764"/>
      <c r="L13764" s="6"/>
    </row>
    <row r="13765" spans="2:12" x14ac:dyDescent="0.25">
      <c r="B13765" s="5"/>
      <c r="C13765"/>
      <c r="E13765"/>
      <c r="F13765"/>
      <c r="L13765" s="6"/>
    </row>
    <row r="13766" spans="2:12" x14ac:dyDescent="0.25">
      <c r="B13766" s="5"/>
      <c r="C13766"/>
      <c r="E13766"/>
      <c r="F13766"/>
      <c r="L13766" s="6"/>
    </row>
    <row r="13767" spans="2:12" x14ac:dyDescent="0.25">
      <c r="B13767" s="5"/>
      <c r="C13767"/>
      <c r="E13767"/>
      <c r="F13767"/>
      <c r="L13767" s="6"/>
    </row>
    <row r="13768" spans="2:12" x14ac:dyDescent="0.25">
      <c r="B13768" s="5"/>
      <c r="C13768"/>
      <c r="E13768"/>
      <c r="F13768"/>
      <c r="L13768" s="6"/>
    </row>
    <row r="13769" spans="2:12" x14ac:dyDescent="0.25">
      <c r="B13769" s="5"/>
      <c r="C13769"/>
      <c r="E13769"/>
      <c r="F13769"/>
      <c r="L13769" s="6"/>
    </row>
    <row r="13770" spans="2:12" x14ac:dyDescent="0.25">
      <c r="B13770" s="5"/>
      <c r="C13770"/>
      <c r="E13770"/>
      <c r="F13770"/>
      <c r="L13770" s="6"/>
    </row>
    <row r="13771" spans="2:12" x14ac:dyDescent="0.25">
      <c r="B13771" s="5"/>
      <c r="C13771"/>
      <c r="E13771"/>
      <c r="F13771"/>
      <c r="L13771" s="6"/>
    </row>
    <row r="13772" spans="2:12" x14ac:dyDescent="0.25">
      <c r="B13772" s="5"/>
      <c r="C13772"/>
      <c r="E13772"/>
      <c r="F13772"/>
      <c r="L13772" s="6"/>
    </row>
    <row r="13773" spans="2:12" x14ac:dyDescent="0.25">
      <c r="B13773" s="5"/>
      <c r="C13773"/>
      <c r="E13773"/>
      <c r="F13773"/>
      <c r="L13773" s="6"/>
    </row>
    <row r="13774" spans="2:12" x14ac:dyDescent="0.25">
      <c r="B13774" s="5"/>
      <c r="C13774"/>
      <c r="E13774"/>
      <c r="F13774"/>
      <c r="L13774" s="6"/>
    </row>
    <row r="13775" spans="2:12" x14ac:dyDescent="0.25">
      <c r="B13775" s="5"/>
      <c r="C13775"/>
      <c r="E13775"/>
      <c r="F13775"/>
      <c r="L13775" s="6"/>
    </row>
    <row r="13776" spans="2:12" x14ac:dyDescent="0.25">
      <c r="B13776" s="5"/>
      <c r="C13776"/>
      <c r="E13776"/>
      <c r="F13776"/>
      <c r="L13776" s="6"/>
    </row>
    <row r="13777" spans="2:12" x14ac:dyDescent="0.25">
      <c r="B13777" s="5"/>
      <c r="C13777"/>
      <c r="E13777"/>
      <c r="F13777"/>
      <c r="L13777" s="6"/>
    </row>
    <row r="13778" spans="2:12" x14ac:dyDescent="0.25">
      <c r="B13778" s="5"/>
      <c r="C13778"/>
      <c r="E13778"/>
      <c r="F13778"/>
      <c r="L13778" s="6"/>
    </row>
    <row r="13779" spans="2:12" x14ac:dyDescent="0.25">
      <c r="B13779" s="5"/>
      <c r="C13779"/>
      <c r="E13779"/>
      <c r="F13779"/>
      <c r="L13779" s="6"/>
    </row>
    <row r="13780" spans="2:12" x14ac:dyDescent="0.25">
      <c r="B13780" s="5"/>
      <c r="C13780"/>
      <c r="E13780"/>
      <c r="F13780"/>
      <c r="L13780" s="6"/>
    </row>
    <row r="13781" spans="2:12" x14ac:dyDescent="0.25">
      <c r="B13781" s="5"/>
      <c r="C13781"/>
      <c r="E13781"/>
      <c r="F13781"/>
      <c r="L13781" s="6"/>
    </row>
    <row r="13782" spans="2:12" x14ac:dyDescent="0.25">
      <c r="B13782" s="5"/>
      <c r="C13782"/>
      <c r="E13782"/>
      <c r="F13782"/>
      <c r="L13782" s="6"/>
    </row>
    <row r="13783" spans="2:12" x14ac:dyDescent="0.25">
      <c r="B13783" s="5"/>
      <c r="C13783"/>
      <c r="E13783"/>
      <c r="F13783"/>
      <c r="L13783" s="6"/>
    </row>
    <row r="13784" spans="2:12" x14ac:dyDescent="0.25">
      <c r="B13784" s="5"/>
      <c r="C13784"/>
      <c r="E13784"/>
      <c r="F13784"/>
      <c r="L13784" s="6"/>
    </row>
    <row r="13785" spans="2:12" x14ac:dyDescent="0.25">
      <c r="B13785" s="5"/>
      <c r="C13785"/>
      <c r="E13785"/>
      <c r="F13785"/>
      <c r="L13785" s="6"/>
    </row>
    <row r="13786" spans="2:12" x14ac:dyDescent="0.25">
      <c r="B13786" s="5"/>
      <c r="C13786"/>
      <c r="E13786"/>
      <c r="F13786"/>
      <c r="L13786" s="6"/>
    </row>
    <row r="13787" spans="2:12" x14ac:dyDescent="0.25">
      <c r="B13787" s="5"/>
      <c r="C13787"/>
      <c r="E13787"/>
      <c r="F13787"/>
      <c r="L13787" s="6"/>
    </row>
    <row r="13788" spans="2:12" x14ac:dyDescent="0.25">
      <c r="B13788" s="5"/>
      <c r="C13788"/>
      <c r="E13788"/>
      <c r="F13788"/>
      <c r="L13788" s="6"/>
    </row>
    <row r="13789" spans="2:12" x14ac:dyDescent="0.25">
      <c r="B13789" s="5"/>
      <c r="C13789"/>
      <c r="E13789"/>
      <c r="F13789"/>
      <c r="L13789" s="6"/>
    </row>
    <row r="13790" spans="2:12" x14ac:dyDescent="0.25">
      <c r="B13790" s="5"/>
      <c r="C13790"/>
      <c r="E13790"/>
      <c r="F13790"/>
      <c r="L13790" s="6"/>
    </row>
    <row r="13791" spans="2:12" x14ac:dyDescent="0.25">
      <c r="B13791" s="5"/>
      <c r="C13791"/>
      <c r="E13791"/>
      <c r="F13791"/>
      <c r="L13791" s="6"/>
    </row>
    <row r="13792" spans="2:12" x14ac:dyDescent="0.25">
      <c r="B13792" s="5"/>
      <c r="C13792"/>
      <c r="E13792"/>
      <c r="F13792"/>
      <c r="L13792" s="6"/>
    </row>
    <row r="13793" spans="2:12" x14ac:dyDescent="0.25">
      <c r="B13793" s="5"/>
      <c r="C13793"/>
      <c r="E13793"/>
      <c r="F13793"/>
      <c r="L13793" s="6"/>
    </row>
    <row r="13794" spans="2:12" x14ac:dyDescent="0.25">
      <c r="B13794" s="5"/>
      <c r="C13794"/>
      <c r="E13794"/>
      <c r="F13794"/>
      <c r="L13794" s="6"/>
    </row>
    <row r="13795" spans="2:12" x14ac:dyDescent="0.25">
      <c r="B13795" s="5"/>
      <c r="C13795"/>
      <c r="E13795"/>
      <c r="F13795"/>
      <c r="L13795" s="6"/>
    </row>
    <row r="13796" spans="2:12" x14ac:dyDescent="0.25">
      <c r="B13796" s="5"/>
      <c r="C13796"/>
      <c r="E13796"/>
      <c r="F13796"/>
      <c r="L13796" s="6"/>
    </row>
    <row r="13797" spans="2:12" x14ac:dyDescent="0.25">
      <c r="B13797" s="5"/>
      <c r="C13797"/>
      <c r="E13797"/>
      <c r="F13797"/>
      <c r="L13797" s="6"/>
    </row>
    <row r="13798" spans="2:12" x14ac:dyDescent="0.25">
      <c r="B13798" s="5"/>
      <c r="C13798"/>
      <c r="E13798"/>
      <c r="F13798"/>
      <c r="L13798" s="6"/>
    </row>
    <row r="13799" spans="2:12" x14ac:dyDescent="0.25">
      <c r="B13799" s="5"/>
      <c r="C13799"/>
      <c r="E13799"/>
      <c r="F13799"/>
      <c r="L13799" s="6"/>
    </row>
    <row r="13800" spans="2:12" x14ac:dyDescent="0.25">
      <c r="B13800" s="5"/>
      <c r="C13800"/>
      <c r="E13800"/>
      <c r="F13800"/>
      <c r="L13800" s="6"/>
    </row>
    <row r="13801" spans="2:12" x14ac:dyDescent="0.25">
      <c r="B13801" s="5"/>
      <c r="C13801"/>
      <c r="E13801"/>
      <c r="F13801"/>
      <c r="L13801" s="6"/>
    </row>
    <row r="13802" spans="2:12" x14ac:dyDescent="0.25">
      <c r="B13802" s="5"/>
      <c r="C13802"/>
      <c r="E13802"/>
      <c r="F13802"/>
      <c r="L13802" s="6"/>
    </row>
    <row r="13803" spans="2:12" x14ac:dyDescent="0.25">
      <c r="B13803" s="5"/>
      <c r="C13803"/>
      <c r="E13803"/>
      <c r="F13803"/>
      <c r="L13803" s="6"/>
    </row>
    <row r="13804" spans="2:12" x14ac:dyDescent="0.25">
      <c r="B13804" s="5"/>
      <c r="C13804"/>
      <c r="E13804"/>
      <c r="F13804"/>
      <c r="L13804" s="6"/>
    </row>
    <row r="13805" spans="2:12" x14ac:dyDescent="0.25">
      <c r="B13805" s="5"/>
      <c r="C13805"/>
      <c r="E13805"/>
      <c r="F13805"/>
      <c r="L13805" s="6"/>
    </row>
    <row r="13806" spans="2:12" x14ac:dyDescent="0.25">
      <c r="B13806" s="5"/>
      <c r="C13806"/>
      <c r="E13806"/>
      <c r="F13806"/>
      <c r="L13806" s="6"/>
    </row>
    <row r="13807" spans="2:12" x14ac:dyDescent="0.25">
      <c r="B13807" s="5"/>
      <c r="C13807"/>
      <c r="E13807"/>
      <c r="F13807"/>
      <c r="L13807" s="6"/>
    </row>
    <row r="13808" spans="2:12" x14ac:dyDescent="0.25">
      <c r="B13808" s="5"/>
      <c r="C13808"/>
      <c r="E13808"/>
      <c r="F13808"/>
      <c r="L13808" s="6"/>
    </row>
    <row r="13809" spans="2:12" x14ac:dyDescent="0.25">
      <c r="B13809" s="5"/>
      <c r="C13809"/>
      <c r="E13809"/>
      <c r="F13809"/>
      <c r="L13809" s="6"/>
    </row>
    <row r="13810" spans="2:12" x14ac:dyDescent="0.25">
      <c r="B13810" s="5"/>
      <c r="C13810"/>
      <c r="E13810"/>
      <c r="F13810"/>
      <c r="L13810" s="6"/>
    </row>
    <row r="13811" spans="2:12" x14ac:dyDescent="0.25">
      <c r="B13811" s="5"/>
      <c r="C13811"/>
      <c r="E13811"/>
      <c r="F13811"/>
      <c r="L13811" s="6"/>
    </row>
    <row r="13812" spans="2:12" x14ac:dyDescent="0.25">
      <c r="B13812" s="5"/>
      <c r="C13812"/>
      <c r="E13812"/>
      <c r="F13812"/>
      <c r="L13812" s="6"/>
    </row>
    <row r="13813" spans="2:12" x14ac:dyDescent="0.25">
      <c r="B13813" s="5"/>
      <c r="C13813"/>
      <c r="E13813"/>
      <c r="F13813"/>
      <c r="L13813" s="6"/>
    </row>
    <row r="13814" spans="2:12" x14ac:dyDescent="0.25">
      <c r="B13814" s="5"/>
      <c r="C13814"/>
      <c r="E13814"/>
      <c r="F13814"/>
      <c r="L13814" s="6"/>
    </row>
    <row r="13815" spans="2:12" x14ac:dyDescent="0.25">
      <c r="B13815" s="5"/>
      <c r="C13815"/>
      <c r="E13815"/>
      <c r="F13815"/>
      <c r="L13815" s="6"/>
    </row>
    <row r="13816" spans="2:12" x14ac:dyDescent="0.25">
      <c r="B13816" s="5"/>
      <c r="C13816"/>
      <c r="E13816"/>
      <c r="F13816"/>
      <c r="L13816" s="6"/>
    </row>
    <row r="13817" spans="2:12" x14ac:dyDescent="0.25">
      <c r="B13817" s="5"/>
      <c r="C13817"/>
      <c r="E13817"/>
      <c r="F13817"/>
      <c r="L13817" s="6"/>
    </row>
    <row r="13818" spans="2:12" x14ac:dyDescent="0.25">
      <c r="B13818" s="5"/>
      <c r="C13818"/>
      <c r="E13818"/>
      <c r="F13818"/>
      <c r="L13818" s="6"/>
    </row>
    <row r="13819" spans="2:12" x14ac:dyDescent="0.25">
      <c r="B13819" s="5"/>
      <c r="C13819"/>
      <c r="E13819"/>
      <c r="F13819"/>
      <c r="L13819" s="6"/>
    </row>
    <row r="13820" spans="2:12" x14ac:dyDescent="0.25">
      <c r="B13820" s="5"/>
      <c r="C13820"/>
      <c r="E13820"/>
      <c r="F13820"/>
      <c r="L13820" s="6"/>
    </row>
    <row r="13821" spans="2:12" x14ac:dyDescent="0.25">
      <c r="B13821" s="5"/>
      <c r="C13821"/>
      <c r="E13821"/>
      <c r="F13821"/>
      <c r="L13821" s="6"/>
    </row>
    <row r="13822" spans="2:12" x14ac:dyDescent="0.25">
      <c r="B13822" s="5"/>
      <c r="C13822"/>
      <c r="E13822"/>
      <c r="F13822"/>
      <c r="L13822" s="6"/>
    </row>
    <row r="13823" spans="2:12" x14ac:dyDescent="0.25">
      <c r="B13823" s="5"/>
      <c r="C13823"/>
      <c r="E13823"/>
      <c r="F13823"/>
      <c r="L13823" s="6"/>
    </row>
    <row r="13824" spans="2:12" x14ac:dyDescent="0.25">
      <c r="B13824" s="5"/>
      <c r="C13824"/>
      <c r="E13824"/>
      <c r="F13824"/>
      <c r="L13824" s="6"/>
    </row>
    <row r="13825" spans="2:12" x14ac:dyDescent="0.25">
      <c r="B13825" s="5"/>
      <c r="C13825"/>
      <c r="E13825"/>
      <c r="F13825"/>
      <c r="L13825" s="6"/>
    </row>
    <row r="13826" spans="2:12" x14ac:dyDescent="0.25">
      <c r="B13826" s="5"/>
      <c r="C13826"/>
      <c r="E13826"/>
      <c r="F13826"/>
      <c r="L13826" s="6"/>
    </row>
    <row r="13827" spans="2:12" x14ac:dyDescent="0.25">
      <c r="B13827" s="5"/>
      <c r="C13827"/>
      <c r="E13827"/>
      <c r="F13827"/>
      <c r="L13827" s="6"/>
    </row>
    <row r="13828" spans="2:12" x14ac:dyDescent="0.25">
      <c r="B13828" s="5"/>
      <c r="C13828"/>
      <c r="E13828"/>
      <c r="F13828"/>
      <c r="L13828" s="6"/>
    </row>
    <row r="13829" spans="2:12" x14ac:dyDescent="0.25">
      <c r="B13829" s="5"/>
      <c r="C13829"/>
      <c r="E13829"/>
      <c r="F13829"/>
      <c r="L13829" s="6"/>
    </row>
    <row r="13830" spans="2:12" x14ac:dyDescent="0.25">
      <c r="B13830" s="5"/>
      <c r="C13830"/>
      <c r="E13830"/>
      <c r="F13830"/>
      <c r="L13830" s="6"/>
    </row>
    <row r="13831" spans="2:12" x14ac:dyDescent="0.25">
      <c r="B13831" s="5"/>
      <c r="C13831"/>
      <c r="E13831"/>
      <c r="F13831"/>
      <c r="L13831" s="6"/>
    </row>
    <row r="13832" spans="2:12" x14ac:dyDescent="0.25">
      <c r="B13832" s="5"/>
      <c r="C13832"/>
      <c r="E13832"/>
      <c r="F13832"/>
      <c r="L13832" s="6"/>
    </row>
    <row r="13833" spans="2:12" x14ac:dyDescent="0.25">
      <c r="B13833" s="5"/>
      <c r="C13833"/>
      <c r="E13833"/>
      <c r="F13833"/>
      <c r="L13833" s="6"/>
    </row>
    <row r="13834" spans="2:12" x14ac:dyDescent="0.25">
      <c r="B13834" s="5"/>
      <c r="C13834"/>
      <c r="E13834"/>
      <c r="F13834"/>
      <c r="L13834" s="6"/>
    </row>
    <row r="13835" spans="2:12" x14ac:dyDescent="0.25">
      <c r="B13835" s="5"/>
      <c r="C13835"/>
      <c r="E13835"/>
      <c r="F13835"/>
      <c r="L13835" s="6"/>
    </row>
    <row r="13836" spans="2:12" x14ac:dyDescent="0.25">
      <c r="B13836" s="5"/>
      <c r="C13836"/>
      <c r="E13836"/>
      <c r="F13836"/>
      <c r="L13836" s="6"/>
    </row>
    <row r="13837" spans="2:12" x14ac:dyDescent="0.25">
      <c r="B13837" s="5"/>
      <c r="C13837"/>
      <c r="E13837"/>
      <c r="F13837"/>
      <c r="L13837" s="6"/>
    </row>
    <row r="13838" spans="2:12" x14ac:dyDescent="0.25">
      <c r="B13838" s="5"/>
      <c r="C13838"/>
      <c r="E13838"/>
      <c r="F13838"/>
      <c r="L13838" s="6"/>
    </row>
    <row r="13839" spans="2:12" x14ac:dyDescent="0.25">
      <c r="B13839" s="5"/>
      <c r="C13839"/>
      <c r="E13839"/>
      <c r="F13839"/>
      <c r="L13839" s="6"/>
    </row>
    <row r="13840" spans="2:12" x14ac:dyDescent="0.25">
      <c r="B13840" s="5"/>
      <c r="C13840"/>
      <c r="E13840"/>
      <c r="F13840"/>
      <c r="L13840" s="6"/>
    </row>
    <row r="13841" spans="2:12" x14ac:dyDescent="0.25">
      <c r="B13841" s="5"/>
      <c r="C13841"/>
      <c r="E13841"/>
      <c r="F13841"/>
      <c r="L13841" s="6"/>
    </row>
    <row r="13842" spans="2:12" x14ac:dyDescent="0.25">
      <c r="B13842" s="5"/>
      <c r="C13842"/>
      <c r="E13842"/>
      <c r="F13842"/>
      <c r="L13842" s="6"/>
    </row>
    <row r="13843" spans="2:12" x14ac:dyDescent="0.25">
      <c r="B13843" s="5"/>
      <c r="C13843"/>
      <c r="E13843"/>
      <c r="F13843"/>
      <c r="L13843" s="6"/>
    </row>
    <row r="13844" spans="2:12" x14ac:dyDescent="0.25">
      <c r="B13844" s="5"/>
      <c r="C13844"/>
      <c r="E13844"/>
      <c r="F13844"/>
      <c r="L13844" s="6"/>
    </row>
    <row r="13845" spans="2:12" x14ac:dyDescent="0.25">
      <c r="B13845" s="5"/>
      <c r="C13845"/>
      <c r="E13845"/>
      <c r="F13845"/>
      <c r="L13845" s="6"/>
    </row>
    <row r="13846" spans="2:12" x14ac:dyDescent="0.25">
      <c r="B13846" s="5"/>
      <c r="C13846"/>
      <c r="E13846"/>
      <c r="F13846"/>
      <c r="L13846" s="6"/>
    </row>
    <row r="13847" spans="2:12" x14ac:dyDescent="0.25">
      <c r="B13847" s="5"/>
      <c r="C13847"/>
      <c r="E13847"/>
      <c r="F13847"/>
      <c r="L13847" s="6"/>
    </row>
    <row r="13848" spans="2:12" x14ac:dyDescent="0.25">
      <c r="B13848" s="5"/>
      <c r="C13848"/>
      <c r="E13848"/>
      <c r="F13848"/>
      <c r="L13848" s="6"/>
    </row>
    <row r="13849" spans="2:12" x14ac:dyDescent="0.25">
      <c r="B13849" s="5"/>
      <c r="C13849"/>
      <c r="E13849"/>
      <c r="F13849"/>
      <c r="L13849" s="6"/>
    </row>
    <row r="13850" spans="2:12" x14ac:dyDescent="0.25">
      <c r="B13850" s="5"/>
      <c r="C13850"/>
      <c r="E13850"/>
      <c r="F13850"/>
      <c r="L13850" s="6"/>
    </row>
    <row r="13851" spans="2:12" x14ac:dyDescent="0.25">
      <c r="B13851" s="5"/>
      <c r="C13851"/>
      <c r="E13851"/>
      <c r="F13851"/>
      <c r="L13851" s="6"/>
    </row>
    <row r="13852" spans="2:12" x14ac:dyDescent="0.25">
      <c r="B13852" s="5"/>
      <c r="C13852"/>
      <c r="E13852"/>
      <c r="F13852"/>
      <c r="L13852" s="6"/>
    </row>
    <row r="13853" spans="2:12" x14ac:dyDescent="0.25">
      <c r="B13853" s="5"/>
      <c r="C13853"/>
      <c r="E13853"/>
      <c r="F13853"/>
      <c r="L13853" s="6"/>
    </row>
    <row r="13854" spans="2:12" x14ac:dyDescent="0.25">
      <c r="B13854" s="5"/>
      <c r="C13854"/>
      <c r="E13854"/>
      <c r="F13854"/>
      <c r="L13854" s="6"/>
    </row>
    <row r="13855" spans="2:12" x14ac:dyDescent="0.25">
      <c r="B13855" s="5"/>
      <c r="C13855"/>
      <c r="E13855"/>
      <c r="F13855"/>
      <c r="L13855" s="6"/>
    </row>
    <row r="13856" spans="2:12" x14ac:dyDescent="0.25">
      <c r="B13856" s="5"/>
      <c r="C13856"/>
      <c r="E13856"/>
      <c r="F13856"/>
      <c r="L13856" s="6"/>
    </row>
    <row r="13857" spans="2:12" x14ac:dyDescent="0.25">
      <c r="B13857" s="5"/>
      <c r="C13857"/>
      <c r="E13857"/>
      <c r="F13857"/>
      <c r="L13857" s="6"/>
    </row>
    <row r="13858" spans="2:12" x14ac:dyDescent="0.25">
      <c r="B13858" s="5"/>
      <c r="C13858"/>
      <c r="E13858"/>
      <c r="F13858"/>
      <c r="L13858" s="6"/>
    </row>
    <row r="13859" spans="2:12" x14ac:dyDescent="0.25">
      <c r="B13859" s="5"/>
      <c r="C13859"/>
      <c r="E13859"/>
      <c r="F13859"/>
      <c r="L13859" s="6"/>
    </row>
    <row r="13860" spans="2:12" x14ac:dyDescent="0.25">
      <c r="B13860" s="5"/>
      <c r="C13860"/>
      <c r="E13860"/>
      <c r="F13860"/>
      <c r="L13860" s="6"/>
    </row>
    <row r="13861" spans="2:12" x14ac:dyDescent="0.25">
      <c r="B13861" s="5"/>
      <c r="C13861"/>
      <c r="E13861"/>
      <c r="F13861"/>
      <c r="L13861" s="6"/>
    </row>
    <row r="13862" spans="2:12" x14ac:dyDescent="0.25">
      <c r="B13862" s="5"/>
      <c r="C13862"/>
      <c r="E13862"/>
      <c r="F13862"/>
      <c r="L13862" s="6"/>
    </row>
    <row r="13863" spans="2:12" x14ac:dyDescent="0.25">
      <c r="B13863" s="5"/>
      <c r="C13863"/>
      <c r="E13863"/>
      <c r="F13863"/>
      <c r="L13863" s="6"/>
    </row>
    <row r="13864" spans="2:12" x14ac:dyDescent="0.25">
      <c r="B13864" s="5"/>
      <c r="C13864"/>
      <c r="E13864"/>
      <c r="F13864"/>
      <c r="L13864" s="6"/>
    </row>
    <row r="13865" spans="2:12" x14ac:dyDescent="0.25">
      <c r="B13865" s="5"/>
      <c r="C13865"/>
      <c r="E13865"/>
      <c r="F13865"/>
      <c r="L13865" s="6"/>
    </row>
    <row r="13866" spans="2:12" x14ac:dyDescent="0.25">
      <c r="B13866" s="5"/>
      <c r="C13866"/>
      <c r="E13866"/>
      <c r="F13866"/>
      <c r="L13866" s="6"/>
    </row>
    <row r="13867" spans="2:12" x14ac:dyDescent="0.25">
      <c r="B13867" s="5"/>
      <c r="C13867"/>
      <c r="E13867"/>
      <c r="F13867"/>
      <c r="L13867" s="6"/>
    </row>
    <row r="13868" spans="2:12" x14ac:dyDescent="0.25">
      <c r="B13868" s="5"/>
      <c r="C13868"/>
      <c r="E13868"/>
      <c r="F13868"/>
      <c r="L13868" s="6"/>
    </row>
    <row r="13869" spans="2:12" x14ac:dyDescent="0.25">
      <c r="B13869" s="5"/>
      <c r="C13869"/>
      <c r="E13869"/>
      <c r="F13869"/>
      <c r="L13869" s="6"/>
    </row>
    <row r="13870" spans="2:12" x14ac:dyDescent="0.25">
      <c r="B13870" s="5"/>
      <c r="C13870"/>
      <c r="E13870"/>
      <c r="F13870"/>
      <c r="L13870" s="6"/>
    </row>
    <row r="13871" spans="2:12" x14ac:dyDescent="0.25">
      <c r="B13871" s="5"/>
      <c r="C13871"/>
      <c r="E13871"/>
      <c r="F13871"/>
      <c r="L13871" s="6"/>
    </row>
    <row r="13872" spans="2:12" x14ac:dyDescent="0.25">
      <c r="B13872" s="5"/>
      <c r="C13872"/>
      <c r="E13872"/>
      <c r="F13872"/>
      <c r="L13872" s="6"/>
    </row>
    <row r="13873" spans="2:12" x14ac:dyDescent="0.25">
      <c r="B13873" s="5"/>
      <c r="C13873"/>
      <c r="E13873"/>
      <c r="F13873"/>
      <c r="L13873" s="6"/>
    </row>
    <row r="13874" spans="2:12" x14ac:dyDescent="0.25">
      <c r="B13874" s="5"/>
      <c r="C13874"/>
      <c r="E13874"/>
      <c r="F13874"/>
      <c r="L13874" s="6"/>
    </row>
    <row r="13875" spans="2:12" x14ac:dyDescent="0.25">
      <c r="B13875" s="5"/>
      <c r="C13875"/>
      <c r="E13875"/>
      <c r="F13875"/>
      <c r="L13875" s="6"/>
    </row>
    <row r="13876" spans="2:12" x14ac:dyDescent="0.25">
      <c r="B13876" s="5"/>
      <c r="C13876"/>
      <c r="E13876"/>
      <c r="F13876"/>
      <c r="L13876" s="6"/>
    </row>
    <row r="13877" spans="2:12" x14ac:dyDescent="0.25">
      <c r="B13877" s="5"/>
      <c r="C13877"/>
      <c r="E13877"/>
      <c r="F13877"/>
      <c r="L13877" s="6"/>
    </row>
    <row r="13878" spans="2:12" x14ac:dyDescent="0.25">
      <c r="B13878" s="5"/>
      <c r="C13878"/>
      <c r="E13878"/>
      <c r="F13878"/>
      <c r="L13878" s="6"/>
    </row>
    <row r="13879" spans="2:12" x14ac:dyDescent="0.25">
      <c r="B13879" s="5"/>
      <c r="C13879"/>
      <c r="E13879"/>
      <c r="F13879"/>
      <c r="L13879" s="6"/>
    </row>
    <row r="13880" spans="2:12" x14ac:dyDescent="0.25">
      <c r="B13880" s="5"/>
      <c r="C13880"/>
      <c r="E13880"/>
      <c r="F13880"/>
      <c r="L13880" s="6"/>
    </row>
    <row r="13881" spans="2:12" x14ac:dyDescent="0.25">
      <c r="B13881" s="5"/>
      <c r="C13881"/>
      <c r="E13881"/>
      <c r="F13881"/>
      <c r="L13881" s="6"/>
    </row>
    <row r="13882" spans="2:12" x14ac:dyDescent="0.25">
      <c r="B13882" s="5"/>
      <c r="C13882"/>
      <c r="E13882"/>
      <c r="F13882"/>
      <c r="L13882" s="6"/>
    </row>
    <row r="13883" spans="2:12" x14ac:dyDescent="0.25">
      <c r="B13883" s="5"/>
      <c r="C13883"/>
      <c r="E13883"/>
      <c r="F13883"/>
      <c r="L13883" s="6"/>
    </row>
    <row r="13884" spans="2:12" x14ac:dyDescent="0.25">
      <c r="B13884" s="5"/>
      <c r="C13884"/>
      <c r="E13884"/>
      <c r="F13884"/>
      <c r="L13884" s="6"/>
    </row>
    <row r="13885" spans="2:12" x14ac:dyDescent="0.25">
      <c r="B13885" s="5"/>
      <c r="C13885"/>
      <c r="E13885"/>
      <c r="F13885"/>
      <c r="L13885" s="6"/>
    </row>
    <row r="13886" spans="2:12" x14ac:dyDescent="0.25">
      <c r="B13886" s="5"/>
      <c r="C13886"/>
      <c r="E13886"/>
      <c r="F13886"/>
      <c r="L13886" s="6"/>
    </row>
    <row r="13887" spans="2:12" x14ac:dyDescent="0.25">
      <c r="B13887" s="5"/>
      <c r="C13887"/>
      <c r="E13887"/>
      <c r="F13887"/>
      <c r="L13887" s="6"/>
    </row>
    <row r="13888" spans="2:12" x14ac:dyDescent="0.25">
      <c r="B13888" s="5"/>
      <c r="C13888"/>
      <c r="E13888"/>
      <c r="F13888"/>
      <c r="L13888" s="6"/>
    </row>
    <row r="13889" spans="2:12" x14ac:dyDescent="0.25">
      <c r="B13889" s="5"/>
      <c r="C13889"/>
      <c r="E13889"/>
      <c r="F13889"/>
      <c r="L13889" s="6"/>
    </row>
    <row r="13890" spans="2:12" x14ac:dyDescent="0.25">
      <c r="B13890" s="5"/>
      <c r="C13890"/>
      <c r="E13890"/>
      <c r="F13890"/>
      <c r="L13890" s="6"/>
    </row>
    <row r="13891" spans="2:12" x14ac:dyDescent="0.25">
      <c r="B13891" s="5"/>
      <c r="C13891"/>
      <c r="E13891"/>
      <c r="F13891"/>
      <c r="L13891" s="6"/>
    </row>
    <row r="13892" spans="2:12" x14ac:dyDescent="0.25">
      <c r="B13892" s="5"/>
      <c r="C13892"/>
      <c r="E13892"/>
      <c r="F13892"/>
      <c r="L13892" s="6"/>
    </row>
    <row r="13893" spans="2:12" x14ac:dyDescent="0.25">
      <c r="B13893" s="5"/>
      <c r="C13893"/>
      <c r="E13893"/>
      <c r="F13893"/>
      <c r="L13893" s="6"/>
    </row>
    <row r="13894" spans="2:12" x14ac:dyDescent="0.25">
      <c r="B13894" s="5"/>
      <c r="C13894"/>
      <c r="E13894"/>
      <c r="F13894"/>
      <c r="L13894" s="6"/>
    </row>
    <row r="13895" spans="2:12" x14ac:dyDescent="0.25">
      <c r="B13895" s="5"/>
      <c r="C13895"/>
      <c r="E13895"/>
      <c r="F13895"/>
      <c r="L13895" s="6"/>
    </row>
    <row r="13896" spans="2:12" x14ac:dyDescent="0.25">
      <c r="B13896" s="5"/>
      <c r="C13896"/>
      <c r="E13896"/>
      <c r="F13896"/>
      <c r="L13896" s="6"/>
    </row>
    <row r="13897" spans="2:12" x14ac:dyDescent="0.25">
      <c r="B13897" s="5"/>
      <c r="C13897"/>
      <c r="E13897"/>
      <c r="F13897"/>
      <c r="L13897" s="6"/>
    </row>
    <row r="13898" spans="2:12" x14ac:dyDescent="0.25">
      <c r="B13898" s="5"/>
      <c r="C13898"/>
      <c r="E13898"/>
      <c r="F13898"/>
      <c r="L13898" s="6"/>
    </row>
    <row r="13899" spans="2:12" x14ac:dyDescent="0.25">
      <c r="B13899" s="5"/>
      <c r="C13899"/>
      <c r="E13899"/>
      <c r="F13899"/>
      <c r="L13899" s="6"/>
    </row>
    <row r="13900" spans="2:12" x14ac:dyDescent="0.25">
      <c r="B13900" s="5"/>
      <c r="C13900"/>
      <c r="E13900"/>
      <c r="F13900"/>
      <c r="L13900" s="6"/>
    </row>
    <row r="13901" spans="2:12" x14ac:dyDescent="0.25">
      <c r="B13901" s="5"/>
      <c r="C13901"/>
      <c r="E13901"/>
      <c r="F13901"/>
      <c r="L13901" s="6"/>
    </row>
    <row r="13902" spans="2:12" x14ac:dyDescent="0.25">
      <c r="B13902" s="5"/>
      <c r="C13902"/>
      <c r="E13902"/>
      <c r="F13902"/>
      <c r="L13902" s="6"/>
    </row>
    <row r="13903" spans="2:12" x14ac:dyDescent="0.25">
      <c r="B13903" s="5"/>
      <c r="C13903"/>
      <c r="E13903"/>
      <c r="F13903"/>
      <c r="L13903" s="6"/>
    </row>
    <row r="13904" spans="2:12" x14ac:dyDescent="0.25">
      <c r="B13904" s="5"/>
      <c r="C13904"/>
      <c r="E13904"/>
      <c r="F13904"/>
      <c r="L13904" s="6"/>
    </row>
    <row r="13905" spans="2:12" x14ac:dyDescent="0.25">
      <c r="B13905" s="5"/>
      <c r="C13905"/>
      <c r="E13905"/>
      <c r="F13905"/>
      <c r="L13905" s="6"/>
    </row>
    <row r="13906" spans="2:12" x14ac:dyDescent="0.25">
      <c r="B13906" s="5"/>
      <c r="C13906"/>
      <c r="E13906"/>
      <c r="F13906"/>
      <c r="L13906" s="6"/>
    </row>
    <row r="13907" spans="2:12" x14ac:dyDescent="0.25">
      <c r="B13907" s="5"/>
      <c r="C13907"/>
      <c r="E13907"/>
      <c r="F13907"/>
      <c r="L13907" s="6"/>
    </row>
    <row r="13908" spans="2:12" x14ac:dyDescent="0.25">
      <c r="B13908" s="5"/>
      <c r="C13908"/>
      <c r="E13908"/>
      <c r="F13908"/>
      <c r="L13908" s="6"/>
    </row>
    <row r="13909" spans="2:12" x14ac:dyDescent="0.25">
      <c r="B13909" s="5"/>
      <c r="C13909"/>
      <c r="E13909"/>
      <c r="F13909"/>
      <c r="L13909" s="6"/>
    </row>
    <row r="13910" spans="2:12" x14ac:dyDescent="0.25">
      <c r="B13910" s="5"/>
      <c r="C13910"/>
      <c r="E13910"/>
      <c r="F13910"/>
      <c r="L13910" s="6"/>
    </row>
    <row r="13911" spans="2:12" x14ac:dyDescent="0.25">
      <c r="B13911" s="5"/>
      <c r="C13911"/>
      <c r="E13911"/>
      <c r="F13911"/>
      <c r="L13911" s="6"/>
    </row>
    <row r="13912" spans="2:12" x14ac:dyDescent="0.25">
      <c r="B13912" s="5"/>
      <c r="C13912"/>
      <c r="E13912"/>
      <c r="F13912"/>
      <c r="L13912" s="6"/>
    </row>
    <row r="13913" spans="2:12" x14ac:dyDescent="0.25">
      <c r="B13913" s="5"/>
      <c r="C13913"/>
      <c r="E13913"/>
      <c r="F13913"/>
      <c r="L13913" s="6"/>
    </row>
    <row r="13914" spans="2:12" x14ac:dyDescent="0.25">
      <c r="B13914" s="5"/>
      <c r="C13914"/>
      <c r="E13914"/>
      <c r="F13914"/>
      <c r="L13914" s="6"/>
    </row>
    <row r="13915" spans="2:12" x14ac:dyDescent="0.25">
      <c r="B13915" s="5"/>
      <c r="C13915"/>
      <c r="E13915"/>
      <c r="F13915"/>
      <c r="L13915" s="6"/>
    </row>
    <row r="13916" spans="2:12" x14ac:dyDescent="0.25">
      <c r="B13916" s="5"/>
      <c r="C13916"/>
      <c r="E13916"/>
      <c r="F13916"/>
      <c r="L13916" s="6"/>
    </row>
    <row r="13917" spans="2:12" x14ac:dyDescent="0.25">
      <c r="B13917" s="5"/>
      <c r="C13917"/>
      <c r="E13917"/>
      <c r="F13917"/>
      <c r="L13917" s="6"/>
    </row>
    <row r="13918" spans="2:12" x14ac:dyDescent="0.25">
      <c r="B13918" s="5"/>
      <c r="C13918"/>
      <c r="E13918"/>
      <c r="F13918"/>
      <c r="L13918" s="6"/>
    </row>
    <row r="13919" spans="2:12" x14ac:dyDescent="0.25">
      <c r="B13919" s="5"/>
      <c r="C13919"/>
      <c r="E13919"/>
      <c r="F13919"/>
      <c r="L13919" s="6"/>
    </row>
    <row r="13920" spans="2:12" x14ac:dyDescent="0.25">
      <c r="B13920" s="5"/>
      <c r="C13920"/>
      <c r="E13920"/>
      <c r="F13920"/>
      <c r="L13920" s="6"/>
    </row>
    <row r="13921" spans="2:12" x14ac:dyDescent="0.25">
      <c r="B13921" s="5"/>
      <c r="C13921"/>
      <c r="E13921"/>
      <c r="F13921"/>
      <c r="L13921" s="6"/>
    </row>
    <row r="13922" spans="2:12" x14ac:dyDescent="0.25">
      <c r="B13922" s="5"/>
      <c r="C13922"/>
      <c r="E13922"/>
      <c r="F13922"/>
      <c r="L13922" s="6"/>
    </row>
    <row r="13923" spans="2:12" x14ac:dyDescent="0.25">
      <c r="B13923" s="5"/>
      <c r="C13923"/>
      <c r="E13923"/>
      <c r="F13923"/>
      <c r="L13923" s="6"/>
    </row>
    <row r="13924" spans="2:12" x14ac:dyDescent="0.25">
      <c r="B13924" s="5"/>
      <c r="C13924"/>
      <c r="E13924"/>
      <c r="F13924"/>
      <c r="L13924" s="6"/>
    </row>
    <row r="13925" spans="2:12" x14ac:dyDescent="0.25">
      <c r="B13925" s="5"/>
      <c r="C13925"/>
      <c r="E13925"/>
      <c r="F13925"/>
      <c r="L13925" s="6"/>
    </row>
    <row r="13926" spans="2:12" x14ac:dyDescent="0.25">
      <c r="B13926" s="5"/>
      <c r="C13926"/>
      <c r="E13926"/>
      <c r="F13926"/>
      <c r="L13926" s="6"/>
    </row>
    <row r="13927" spans="2:12" x14ac:dyDescent="0.25">
      <c r="B13927" s="5"/>
      <c r="C13927"/>
      <c r="E13927"/>
      <c r="F13927"/>
      <c r="L13927" s="6"/>
    </row>
    <row r="13928" spans="2:12" x14ac:dyDescent="0.25">
      <c r="B13928" s="5"/>
      <c r="C13928"/>
      <c r="E13928"/>
      <c r="F13928"/>
      <c r="L13928" s="6"/>
    </row>
    <row r="13929" spans="2:12" x14ac:dyDescent="0.25">
      <c r="B13929" s="5"/>
      <c r="C13929"/>
      <c r="E13929"/>
      <c r="F13929"/>
      <c r="L13929" s="6"/>
    </row>
    <row r="13930" spans="2:12" x14ac:dyDescent="0.25">
      <c r="B13930" s="5"/>
      <c r="C13930"/>
      <c r="E13930"/>
      <c r="F13930"/>
      <c r="L13930" s="6"/>
    </row>
    <row r="13931" spans="2:12" x14ac:dyDescent="0.25">
      <c r="B13931" s="5"/>
      <c r="C13931"/>
      <c r="E13931"/>
      <c r="F13931"/>
      <c r="L13931" s="6"/>
    </row>
    <row r="13932" spans="2:12" x14ac:dyDescent="0.25">
      <c r="B13932" s="5"/>
      <c r="C13932"/>
      <c r="E13932"/>
      <c r="F13932"/>
      <c r="L13932" s="6"/>
    </row>
    <row r="13933" spans="2:12" x14ac:dyDescent="0.25">
      <c r="B13933" s="5"/>
      <c r="C13933"/>
      <c r="E13933"/>
      <c r="F13933"/>
      <c r="L13933" s="6"/>
    </row>
    <row r="13934" spans="2:12" x14ac:dyDescent="0.25">
      <c r="B13934" s="5"/>
      <c r="C13934"/>
      <c r="E13934"/>
      <c r="F13934"/>
      <c r="L13934" s="6"/>
    </row>
    <row r="13935" spans="2:12" x14ac:dyDescent="0.25">
      <c r="B13935" s="5"/>
      <c r="C13935"/>
      <c r="E13935"/>
      <c r="F13935"/>
      <c r="L13935" s="6"/>
    </row>
    <row r="13936" spans="2:12" x14ac:dyDescent="0.25">
      <c r="B13936" s="5"/>
      <c r="C13936"/>
      <c r="E13936"/>
      <c r="F13936"/>
      <c r="L13936" s="6"/>
    </row>
    <row r="13937" spans="2:12" x14ac:dyDescent="0.25">
      <c r="B13937" s="5"/>
      <c r="C13937"/>
      <c r="E13937"/>
      <c r="F13937"/>
      <c r="L13937" s="6"/>
    </row>
    <row r="13938" spans="2:12" x14ac:dyDescent="0.25">
      <c r="B13938" s="5"/>
      <c r="C13938"/>
      <c r="E13938"/>
      <c r="F13938"/>
      <c r="L13938" s="6"/>
    </row>
    <row r="13939" spans="2:12" x14ac:dyDescent="0.25">
      <c r="B13939" s="5"/>
      <c r="C13939"/>
      <c r="E13939"/>
      <c r="F13939"/>
      <c r="L13939" s="6"/>
    </row>
    <row r="13940" spans="2:12" x14ac:dyDescent="0.25">
      <c r="B13940" s="5"/>
      <c r="C13940"/>
      <c r="E13940"/>
      <c r="F13940"/>
      <c r="L13940" s="6"/>
    </row>
    <row r="13941" spans="2:12" x14ac:dyDescent="0.25">
      <c r="B13941" s="5"/>
      <c r="C13941"/>
      <c r="E13941"/>
      <c r="F13941"/>
      <c r="L13941" s="6"/>
    </row>
    <row r="13942" spans="2:12" x14ac:dyDescent="0.25">
      <c r="B13942" s="5"/>
      <c r="C13942"/>
      <c r="E13942"/>
      <c r="F13942"/>
      <c r="L13942" s="6"/>
    </row>
    <row r="13943" spans="2:12" x14ac:dyDescent="0.25">
      <c r="B13943" s="5"/>
      <c r="C13943"/>
      <c r="E13943"/>
      <c r="F13943"/>
      <c r="L13943" s="6"/>
    </row>
    <row r="13944" spans="2:12" x14ac:dyDescent="0.25">
      <c r="B13944" s="5"/>
      <c r="C13944"/>
      <c r="E13944"/>
      <c r="F13944"/>
      <c r="L13944" s="6"/>
    </row>
    <row r="13945" spans="2:12" x14ac:dyDescent="0.25">
      <c r="B13945" s="5"/>
      <c r="C13945"/>
      <c r="E13945"/>
      <c r="F13945"/>
      <c r="L13945" s="6"/>
    </row>
    <row r="13946" spans="2:12" x14ac:dyDescent="0.25">
      <c r="B13946" s="5"/>
      <c r="C13946"/>
      <c r="E13946"/>
      <c r="F13946"/>
      <c r="L13946" s="6"/>
    </row>
    <row r="13947" spans="2:12" x14ac:dyDescent="0.25">
      <c r="B13947" s="5"/>
      <c r="C13947"/>
      <c r="E13947"/>
      <c r="F13947"/>
      <c r="L13947" s="6"/>
    </row>
    <row r="13948" spans="2:12" x14ac:dyDescent="0.25">
      <c r="B13948" s="5"/>
      <c r="C13948"/>
      <c r="E13948"/>
      <c r="F13948"/>
      <c r="L13948" s="6"/>
    </row>
    <row r="13949" spans="2:12" x14ac:dyDescent="0.25">
      <c r="B13949" s="5"/>
      <c r="C13949"/>
      <c r="E13949"/>
      <c r="F13949"/>
      <c r="L13949" s="6"/>
    </row>
    <row r="13950" spans="2:12" x14ac:dyDescent="0.25">
      <c r="B13950" s="5"/>
      <c r="C13950"/>
      <c r="E13950"/>
      <c r="F13950"/>
      <c r="L13950" s="6"/>
    </row>
    <row r="13951" spans="2:12" x14ac:dyDescent="0.25">
      <c r="B13951" s="5"/>
      <c r="C13951"/>
      <c r="E13951"/>
      <c r="F13951"/>
      <c r="L13951" s="6"/>
    </row>
    <row r="13952" spans="2:12" x14ac:dyDescent="0.25">
      <c r="B13952" s="5"/>
      <c r="C13952"/>
      <c r="E13952"/>
      <c r="F13952"/>
      <c r="L13952" s="6"/>
    </row>
    <row r="13953" spans="2:12" x14ac:dyDescent="0.25">
      <c r="B13953" s="5"/>
      <c r="C13953"/>
      <c r="E13953"/>
      <c r="F13953"/>
      <c r="L13953" s="6"/>
    </row>
    <row r="13954" spans="2:12" x14ac:dyDescent="0.25">
      <c r="B13954" s="5"/>
      <c r="C13954"/>
      <c r="E13954"/>
      <c r="F13954"/>
      <c r="L13954" s="6"/>
    </row>
    <row r="13955" spans="2:12" x14ac:dyDescent="0.25">
      <c r="B13955" s="5"/>
      <c r="C13955"/>
      <c r="E13955"/>
      <c r="F13955"/>
      <c r="L13955" s="6"/>
    </row>
    <row r="13956" spans="2:12" x14ac:dyDescent="0.25">
      <c r="B13956" s="5"/>
      <c r="C13956"/>
      <c r="E13956"/>
      <c r="F13956"/>
      <c r="L13956" s="6"/>
    </row>
    <row r="13957" spans="2:12" x14ac:dyDescent="0.25">
      <c r="B13957" s="5"/>
      <c r="C13957"/>
      <c r="E13957"/>
      <c r="F13957"/>
      <c r="L13957" s="6"/>
    </row>
    <row r="13958" spans="2:12" x14ac:dyDescent="0.25">
      <c r="B13958" s="5"/>
      <c r="C13958"/>
      <c r="E13958"/>
      <c r="F13958"/>
      <c r="L13958" s="6"/>
    </row>
    <row r="13959" spans="2:12" x14ac:dyDescent="0.25">
      <c r="B13959" s="5"/>
      <c r="C13959"/>
      <c r="E13959"/>
      <c r="F13959"/>
      <c r="L13959" s="6"/>
    </row>
    <row r="13960" spans="2:12" x14ac:dyDescent="0.25">
      <c r="B13960" s="5"/>
      <c r="C13960"/>
      <c r="E13960"/>
      <c r="F13960"/>
      <c r="L13960" s="6"/>
    </row>
    <row r="13961" spans="2:12" x14ac:dyDescent="0.25">
      <c r="B13961" s="5"/>
      <c r="C13961"/>
      <c r="E13961"/>
      <c r="F13961"/>
      <c r="L13961" s="6"/>
    </row>
    <row r="13962" spans="2:12" x14ac:dyDescent="0.25">
      <c r="B13962" s="5"/>
      <c r="C13962"/>
      <c r="E13962"/>
      <c r="F13962"/>
      <c r="L13962" s="6"/>
    </row>
    <row r="13963" spans="2:12" x14ac:dyDescent="0.25">
      <c r="B13963" s="5"/>
      <c r="C13963"/>
      <c r="E13963"/>
      <c r="F13963"/>
      <c r="L13963" s="6"/>
    </row>
    <row r="13964" spans="2:12" x14ac:dyDescent="0.25">
      <c r="B13964" s="5"/>
      <c r="C13964"/>
      <c r="E13964"/>
      <c r="F13964"/>
      <c r="L13964" s="6"/>
    </row>
    <row r="13965" spans="2:12" x14ac:dyDescent="0.25">
      <c r="B13965" s="5"/>
      <c r="C13965"/>
      <c r="E13965"/>
      <c r="F13965"/>
      <c r="L13965" s="6"/>
    </row>
    <row r="13966" spans="2:12" x14ac:dyDescent="0.25">
      <c r="B13966" s="5"/>
      <c r="C13966"/>
      <c r="E13966"/>
      <c r="F13966"/>
      <c r="L13966" s="6"/>
    </row>
    <row r="13967" spans="2:12" x14ac:dyDescent="0.25">
      <c r="B13967" s="5"/>
      <c r="C13967"/>
      <c r="E13967"/>
      <c r="F13967"/>
      <c r="L13967" s="6"/>
    </row>
    <row r="13968" spans="2:12" x14ac:dyDescent="0.25">
      <c r="B13968" s="5"/>
      <c r="C13968"/>
      <c r="E13968"/>
      <c r="F13968"/>
      <c r="L13968" s="6"/>
    </row>
    <row r="13969" spans="2:12" x14ac:dyDescent="0.25">
      <c r="B13969" s="5"/>
      <c r="C13969"/>
      <c r="E13969"/>
      <c r="F13969"/>
      <c r="L13969" s="6"/>
    </row>
    <row r="13970" spans="2:12" x14ac:dyDescent="0.25">
      <c r="B13970" s="5"/>
      <c r="C13970"/>
      <c r="E13970"/>
      <c r="F13970"/>
      <c r="L13970" s="6"/>
    </row>
    <row r="13971" spans="2:12" x14ac:dyDescent="0.25">
      <c r="B13971" s="5"/>
      <c r="C13971"/>
      <c r="E13971"/>
      <c r="F13971"/>
      <c r="L13971" s="6"/>
    </row>
    <row r="13972" spans="2:12" x14ac:dyDescent="0.25">
      <c r="B13972" s="5"/>
      <c r="C13972"/>
      <c r="E13972"/>
      <c r="F13972"/>
      <c r="L13972" s="6"/>
    </row>
    <row r="13973" spans="2:12" x14ac:dyDescent="0.25">
      <c r="B13973" s="5"/>
      <c r="C13973"/>
      <c r="E13973"/>
      <c r="F13973"/>
      <c r="L13973" s="6"/>
    </row>
    <row r="13974" spans="2:12" x14ac:dyDescent="0.25">
      <c r="B13974" s="5"/>
      <c r="C13974"/>
      <c r="E13974"/>
      <c r="F13974"/>
      <c r="L13974" s="6"/>
    </row>
    <row r="13975" spans="2:12" x14ac:dyDescent="0.25">
      <c r="B13975" s="5"/>
      <c r="C13975"/>
      <c r="E13975"/>
      <c r="F13975"/>
      <c r="L13975" s="6"/>
    </row>
    <row r="13976" spans="2:12" x14ac:dyDescent="0.25">
      <c r="B13976" s="5"/>
      <c r="C13976"/>
      <c r="E13976"/>
      <c r="F13976"/>
      <c r="L13976" s="6"/>
    </row>
    <row r="13977" spans="2:12" x14ac:dyDescent="0.25">
      <c r="B13977" s="5"/>
      <c r="C13977"/>
      <c r="E13977"/>
      <c r="F13977"/>
      <c r="L13977" s="6"/>
    </row>
    <row r="13978" spans="2:12" x14ac:dyDescent="0.25">
      <c r="B13978" s="5"/>
      <c r="C13978"/>
      <c r="E13978"/>
      <c r="F13978"/>
      <c r="L13978" s="6"/>
    </row>
    <row r="13979" spans="2:12" x14ac:dyDescent="0.25">
      <c r="B13979" s="5"/>
      <c r="C13979"/>
      <c r="E13979"/>
      <c r="F13979"/>
      <c r="L13979" s="6"/>
    </row>
    <row r="13980" spans="2:12" x14ac:dyDescent="0.25">
      <c r="B13980" s="5"/>
      <c r="C13980"/>
      <c r="E13980"/>
      <c r="F13980"/>
      <c r="L13980" s="6"/>
    </row>
    <row r="13981" spans="2:12" x14ac:dyDescent="0.25">
      <c r="B13981" s="5"/>
      <c r="C13981"/>
      <c r="E13981"/>
      <c r="F13981"/>
      <c r="L13981" s="6"/>
    </row>
    <row r="13982" spans="2:12" x14ac:dyDescent="0.25">
      <c r="B13982" s="5"/>
      <c r="C13982"/>
      <c r="E13982"/>
      <c r="F13982"/>
      <c r="L13982" s="6"/>
    </row>
    <row r="13983" spans="2:12" x14ac:dyDescent="0.25">
      <c r="B13983" s="5"/>
      <c r="C13983"/>
      <c r="E13983"/>
      <c r="F13983"/>
      <c r="L13983" s="6"/>
    </row>
    <row r="13984" spans="2:12" x14ac:dyDescent="0.25">
      <c r="B13984" s="5"/>
      <c r="C13984"/>
      <c r="E13984"/>
      <c r="F13984"/>
      <c r="L13984" s="6"/>
    </row>
    <row r="13985" spans="2:12" x14ac:dyDescent="0.25">
      <c r="B13985" s="5"/>
      <c r="C13985"/>
      <c r="E13985"/>
      <c r="F13985"/>
      <c r="L13985" s="6"/>
    </row>
    <row r="13986" spans="2:12" x14ac:dyDescent="0.25">
      <c r="B13986" s="5"/>
      <c r="C13986"/>
      <c r="E13986"/>
      <c r="F13986"/>
      <c r="L13986" s="6"/>
    </row>
    <row r="13987" spans="2:12" x14ac:dyDescent="0.25">
      <c r="B13987" s="5"/>
      <c r="C13987"/>
      <c r="E13987"/>
      <c r="F13987"/>
      <c r="L13987" s="6"/>
    </row>
    <row r="13988" spans="2:12" x14ac:dyDescent="0.25">
      <c r="B13988" s="5"/>
      <c r="C13988"/>
      <c r="E13988"/>
      <c r="F13988"/>
      <c r="L13988" s="6"/>
    </row>
    <row r="13989" spans="2:12" x14ac:dyDescent="0.25">
      <c r="B13989" s="5"/>
      <c r="C13989"/>
      <c r="E13989"/>
      <c r="F13989"/>
      <c r="L13989" s="6"/>
    </row>
    <row r="13990" spans="2:12" x14ac:dyDescent="0.25">
      <c r="B13990" s="5"/>
      <c r="C13990"/>
      <c r="E13990"/>
      <c r="F13990"/>
      <c r="L13990" s="6"/>
    </row>
    <row r="13991" spans="2:12" x14ac:dyDescent="0.25">
      <c r="B13991" s="5"/>
      <c r="C13991"/>
      <c r="E13991"/>
      <c r="F13991"/>
      <c r="L13991" s="6"/>
    </row>
    <row r="13992" spans="2:12" x14ac:dyDescent="0.25">
      <c r="B13992" s="5"/>
      <c r="C13992"/>
      <c r="E13992"/>
      <c r="F13992"/>
      <c r="L13992" s="6"/>
    </row>
    <row r="13993" spans="2:12" x14ac:dyDescent="0.25">
      <c r="B13993" s="5"/>
      <c r="C13993"/>
      <c r="E13993"/>
      <c r="F13993"/>
      <c r="L13993" s="6"/>
    </row>
    <row r="13994" spans="2:12" x14ac:dyDescent="0.25">
      <c r="B13994" s="5"/>
      <c r="C13994"/>
      <c r="E13994"/>
      <c r="F13994"/>
      <c r="L13994" s="6"/>
    </row>
    <row r="13995" spans="2:12" x14ac:dyDescent="0.25">
      <c r="B13995" s="5"/>
      <c r="C13995"/>
      <c r="E13995"/>
      <c r="F13995"/>
      <c r="L13995" s="6"/>
    </row>
    <row r="13996" spans="2:12" x14ac:dyDescent="0.25">
      <c r="B13996" s="5"/>
      <c r="C13996"/>
      <c r="E13996"/>
      <c r="F13996"/>
      <c r="L13996" s="6"/>
    </row>
    <row r="13997" spans="2:12" x14ac:dyDescent="0.25">
      <c r="B13997" s="5"/>
      <c r="C13997"/>
      <c r="E13997"/>
      <c r="F13997"/>
      <c r="L13997" s="6"/>
    </row>
    <row r="13998" spans="2:12" x14ac:dyDescent="0.25">
      <c r="B13998" s="5"/>
      <c r="C13998"/>
      <c r="E13998"/>
      <c r="F13998"/>
      <c r="L13998" s="6"/>
    </row>
    <row r="13999" spans="2:12" x14ac:dyDescent="0.25">
      <c r="B13999" s="5"/>
      <c r="C13999"/>
      <c r="E13999"/>
      <c r="F13999"/>
      <c r="L13999" s="6"/>
    </row>
    <row r="14000" spans="2:12" x14ac:dyDescent="0.25">
      <c r="B14000" s="5"/>
      <c r="C14000"/>
      <c r="E14000"/>
      <c r="F14000"/>
      <c r="L14000" s="6"/>
    </row>
    <row r="14001" spans="2:12" x14ac:dyDescent="0.25">
      <c r="B14001" s="5"/>
      <c r="C14001"/>
      <c r="E14001"/>
      <c r="F14001"/>
      <c r="L14001" s="6"/>
    </row>
    <row r="14002" spans="2:12" x14ac:dyDescent="0.25">
      <c r="B14002" s="5"/>
      <c r="C14002"/>
      <c r="E14002"/>
      <c r="F14002"/>
      <c r="L14002" s="6"/>
    </row>
    <row r="14003" spans="2:12" x14ac:dyDescent="0.25">
      <c r="B14003" s="5"/>
      <c r="C14003"/>
      <c r="E14003"/>
      <c r="F14003"/>
      <c r="L14003" s="6"/>
    </row>
    <row r="14004" spans="2:12" x14ac:dyDescent="0.25">
      <c r="B14004" s="5"/>
      <c r="C14004"/>
      <c r="E14004"/>
      <c r="F14004"/>
      <c r="L14004" s="6"/>
    </row>
    <row r="14005" spans="2:12" x14ac:dyDescent="0.25">
      <c r="B14005" s="5"/>
      <c r="C14005"/>
      <c r="E14005"/>
      <c r="F14005"/>
      <c r="L14005" s="6"/>
    </row>
    <row r="14006" spans="2:12" x14ac:dyDescent="0.25">
      <c r="B14006" s="5"/>
      <c r="C14006"/>
      <c r="E14006"/>
      <c r="F14006"/>
      <c r="L14006" s="6"/>
    </row>
    <row r="14007" spans="2:12" x14ac:dyDescent="0.25">
      <c r="B14007" s="5"/>
      <c r="C14007"/>
      <c r="E14007"/>
      <c r="F14007"/>
      <c r="L14007" s="6"/>
    </row>
    <row r="14008" spans="2:12" x14ac:dyDescent="0.25">
      <c r="B14008" s="5"/>
      <c r="C14008"/>
      <c r="E14008"/>
      <c r="F14008"/>
      <c r="L14008" s="6"/>
    </row>
    <row r="14009" spans="2:12" x14ac:dyDescent="0.25">
      <c r="B14009" s="5"/>
      <c r="C14009"/>
      <c r="E14009"/>
      <c r="F14009"/>
      <c r="L14009" s="6"/>
    </row>
    <row r="14010" spans="2:12" x14ac:dyDescent="0.25">
      <c r="B14010" s="5"/>
      <c r="C14010"/>
      <c r="E14010"/>
      <c r="F14010"/>
      <c r="L14010" s="6"/>
    </row>
    <row r="14011" spans="2:12" x14ac:dyDescent="0.25">
      <c r="B14011" s="5"/>
      <c r="C14011"/>
      <c r="E14011"/>
      <c r="F14011"/>
      <c r="L14011" s="6"/>
    </row>
    <row r="14012" spans="2:12" x14ac:dyDescent="0.25">
      <c r="B14012" s="5"/>
      <c r="C14012"/>
      <c r="E14012"/>
      <c r="F14012"/>
      <c r="L14012" s="6"/>
    </row>
    <row r="14013" spans="2:12" x14ac:dyDescent="0.25">
      <c r="B14013" s="5"/>
      <c r="C14013"/>
      <c r="E14013"/>
      <c r="F14013"/>
      <c r="L14013" s="6"/>
    </row>
    <row r="14014" spans="2:12" x14ac:dyDescent="0.25">
      <c r="B14014" s="5"/>
      <c r="C14014"/>
      <c r="E14014"/>
      <c r="F14014"/>
      <c r="L14014" s="6"/>
    </row>
    <row r="14015" spans="2:12" x14ac:dyDescent="0.25">
      <c r="B14015" s="5"/>
      <c r="C14015"/>
      <c r="E14015"/>
      <c r="F14015"/>
      <c r="L14015" s="6"/>
    </row>
    <row r="14016" spans="2:12" x14ac:dyDescent="0.25">
      <c r="B14016" s="5"/>
      <c r="C14016"/>
      <c r="E14016"/>
      <c r="F14016"/>
      <c r="L14016" s="6"/>
    </row>
    <row r="14017" spans="2:12" x14ac:dyDescent="0.25">
      <c r="B14017" s="5"/>
      <c r="C14017"/>
      <c r="E14017"/>
      <c r="F14017"/>
      <c r="L14017" s="6"/>
    </row>
    <row r="14018" spans="2:12" x14ac:dyDescent="0.25">
      <c r="B14018" s="5"/>
      <c r="C14018"/>
      <c r="E14018"/>
      <c r="F14018"/>
      <c r="L14018" s="6"/>
    </row>
    <row r="14019" spans="2:12" x14ac:dyDescent="0.25">
      <c r="B14019" s="5"/>
      <c r="C14019"/>
      <c r="E14019"/>
      <c r="F14019"/>
      <c r="L14019" s="6"/>
    </row>
    <row r="14020" spans="2:12" x14ac:dyDescent="0.25">
      <c r="B14020" s="5"/>
      <c r="C14020"/>
      <c r="E14020"/>
      <c r="F14020"/>
      <c r="L14020" s="6"/>
    </row>
    <row r="14021" spans="2:12" x14ac:dyDescent="0.25">
      <c r="B14021" s="5"/>
      <c r="C14021"/>
      <c r="E14021"/>
      <c r="F14021"/>
      <c r="L14021" s="6"/>
    </row>
    <row r="14022" spans="2:12" x14ac:dyDescent="0.25">
      <c r="B14022" s="5"/>
      <c r="C14022"/>
      <c r="E14022"/>
      <c r="F14022"/>
      <c r="L14022" s="6"/>
    </row>
    <row r="14023" spans="2:12" x14ac:dyDescent="0.25">
      <c r="B14023" s="5"/>
      <c r="C14023"/>
      <c r="E14023"/>
      <c r="F14023"/>
      <c r="L14023" s="6"/>
    </row>
    <row r="14024" spans="2:12" x14ac:dyDescent="0.25">
      <c r="B14024" s="5"/>
      <c r="C14024"/>
      <c r="E14024"/>
      <c r="F14024"/>
      <c r="L14024" s="6"/>
    </row>
    <row r="14025" spans="2:12" x14ac:dyDescent="0.25">
      <c r="B14025" s="5"/>
      <c r="C14025"/>
      <c r="E14025"/>
      <c r="F14025"/>
      <c r="L14025" s="6"/>
    </row>
    <row r="14026" spans="2:12" x14ac:dyDescent="0.25">
      <c r="B14026" s="5"/>
      <c r="C14026"/>
      <c r="E14026"/>
      <c r="F14026"/>
      <c r="L14026" s="6"/>
    </row>
    <row r="14027" spans="2:12" x14ac:dyDescent="0.25">
      <c r="B14027" s="5"/>
      <c r="C14027"/>
      <c r="E14027"/>
      <c r="F14027"/>
      <c r="L14027" s="6"/>
    </row>
    <row r="14028" spans="2:12" x14ac:dyDescent="0.25">
      <c r="B14028" s="5"/>
      <c r="C14028"/>
      <c r="E14028"/>
      <c r="F14028"/>
      <c r="L14028" s="6"/>
    </row>
    <row r="14029" spans="2:12" x14ac:dyDescent="0.25">
      <c r="B14029" s="5"/>
      <c r="C14029"/>
      <c r="E14029"/>
      <c r="F14029"/>
      <c r="L14029" s="6"/>
    </row>
    <row r="14030" spans="2:12" x14ac:dyDescent="0.25">
      <c r="B14030" s="5"/>
      <c r="C14030"/>
      <c r="E14030"/>
      <c r="F14030"/>
      <c r="L14030" s="6"/>
    </row>
    <row r="14031" spans="2:12" x14ac:dyDescent="0.25">
      <c r="B14031" s="5"/>
      <c r="C14031"/>
      <c r="E14031"/>
      <c r="F14031"/>
      <c r="L14031" s="6"/>
    </row>
    <row r="14032" spans="2:12" x14ac:dyDescent="0.25">
      <c r="B14032" s="5"/>
      <c r="C14032"/>
      <c r="E14032"/>
      <c r="F14032"/>
      <c r="L14032" s="6"/>
    </row>
    <row r="14033" spans="2:12" x14ac:dyDescent="0.25">
      <c r="B14033" s="5"/>
      <c r="C14033"/>
      <c r="E14033"/>
      <c r="F14033"/>
      <c r="L14033" s="6"/>
    </row>
    <row r="14034" spans="2:12" x14ac:dyDescent="0.25">
      <c r="B14034" s="5"/>
      <c r="C14034"/>
      <c r="E14034"/>
      <c r="F14034"/>
      <c r="L14034" s="6"/>
    </row>
    <row r="14035" spans="2:12" x14ac:dyDescent="0.25">
      <c r="B14035" s="5"/>
      <c r="C14035"/>
      <c r="E14035"/>
      <c r="F14035"/>
      <c r="L14035" s="6"/>
    </row>
    <row r="14036" spans="2:12" x14ac:dyDescent="0.25">
      <c r="B14036" s="5"/>
      <c r="C14036"/>
      <c r="E14036"/>
      <c r="F14036"/>
      <c r="L14036" s="6"/>
    </row>
    <row r="14037" spans="2:12" x14ac:dyDescent="0.25">
      <c r="B14037" s="5"/>
      <c r="C14037"/>
      <c r="E14037"/>
      <c r="F14037"/>
      <c r="L14037" s="6"/>
    </row>
    <row r="14038" spans="2:12" x14ac:dyDescent="0.25">
      <c r="B14038" s="5"/>
      <c r="C14038"/>
      <c r="E14038"/>
      <c r="F14038"/>
      <c r="L14038" s="6"/>
    </row>
    <row r="14039" spans="2:12" x14ac:dyDescent="0.25">
      <c r="B14039" s="5"/>
      <c r="C14039"/>
      <c r="E14039"/>
      <c r="F14039"/>
      <c r="L14039" s="6"/>
    </row>
    <row r="14040" spans="2:12" x14ac:dyDescent="0.25">
      <c r="B14040" s="5"/>
      <c r="C14040"/>
      <c r="E14040"/>
      <c r="F14040"/>
      <c r="L14040" s="6"/>
    </row>
    <row r="14041" spans="2:12" x14ac:dyDescent="0.25">
      <c r="B14041" s="5"/>
      <c r="C14041"/>
      <c r="E14041"/>
      <c r="F14041"/>
      <c r="L14041" s="6"/>
    </row>
    <row r="14042" spans="2:12" x14ac:dyDescent="0.25">
      <c r="B14042" s="5"/>
      <c r="C14042"/>
      <c r="E14042"/>
      <c r="F14042"/>
      <c r="L14042" s="6"/>
    </row>
    <row r="14043" spans="2:12" x14ac:dyDescent="0.25">
      <c r="B14043" s="5"/>
      <c r="C14043"/>
      <c r="E14043"/>
      <c r="F14043"/>
      <c r="L14043" s="6"/>
    </row>
    <row r="14044" spans="2:12" x14ac:dyDescent="0.25">
      <c r="B14044" s="5"/>
      <c r="C14044"/>
      <c r="E14044"/>
      <c r="F14044"/>
      <c r="L14044" s="6"/>
    </row>
    <row r="14045" spans="2:12" x14ac:dyDescent="0.25">
      <c r="B14045" s="5"/>
      <c r="C14045"/>
      <c r="E14045"/>
      <c r="F14045"/>
      <c r="L14045" s="6"/>
    </row>
    <row r="14046" spans="2:12" x14ac:dyDescent="0.25">
      <c r="B14046" s="5"/>
      <c r="C14046"/>
      <c r="E14046"/>
      <c r="F14046"/>
      <c r="L14046" s="6"/>
    </row>
    <row r="14047" spans="2:12" x14ac:dyDescent="0.25">
      <c r="B14047" s="5"/>
      <c r="C14047"/>
      <c r="E14047"/>
      <c r="F14047"/>
      <c r="L14047" s="6"/>
    </row>
    <row r="14048" spans="2:12" x14ac:dyDescent="0.25">
      <c r="B14048" s="5"/>
      <c r="C14048"/>
      <c r="E14048"/>
      <c r="F14048"/>
      <c r="L14048" s="6"/>
    </row>
    <row r="14049" spans="2:12" x14ac:dyDescent="0.25">
      <c r="B14049" s="5"/>
      <c r="C14049"/>
      <c r="E14049"/>
      <c r="F14049"/>
      <c r="L14049" s="6"/>
    </row>
    <row r="14050" spans="2:12" x14ac:dyDescent="0.25">
      <c r="B14050" s="5"/>
      <c r="C14050"/>
      <c r="E14050"/>
      <c r="F14050"/>
      <c r="L14050" s="6"/>
    </row>
    <row r="14051" spans="2:12" x14ac:dyDescent="0.25">
      <c r="B14051" s="5"/>
      <c r="C14051"/>
      <c r="E14051"/>
      <c r="F14051"/>
      <c r="L14051" s="6"/>
    </row>
    <row r="14052" spans="2:12" x14ac:dyDescent="0.25">
      <c r="B14052" s="5"/>
      <c r="C14052"/>
      <c r="E14052"/>
      <c r="F14052"/>
      <c r="L14052" s="6"/>
    </row>
    <row r="14053" spans="2:12" x14ac:dyDescent="0.25">
      <c r="B14053" s="5"/>
      <c r="C14053"/>
      <c r="E14053"/>
      <c r="F14053"/>
      <c r="L14053" s="6"/>
    </row>
    <row r="14054" spans="2:12" x14ac:dyDescent="0.25">
      <c r="B14054" s="5"/>
      <c r="C14054"/>
      <c r="E14054"/>
      <c r="F14054"/>
      <c r="L14054" s="6"/>
    </row>
    <row r="14055" spans="2:12" x14ac:dyDescent="0.25">
      <c r="B14055" s="5"/>
      <c r="C14055"/>
      <c r="E14055"/>
      <c r="F14055"/>
      <c r="L14055" s="6"/>
    </row>
    <row r="14056" spans="2:12" x14ac:dyDescent="0.25">
      <c r="B14056" s="5"/>
      <c r="C14056"/>
      <c r="E14056"/>
      <c r="F14056"/>
      <c r="L14056" s="6"/>
    </row>
    <row r="14057" spans="2:12" x14ac:dyDescent="0.25">
      <c r="B14057" s="5"/>
      <c r="C14057"/>
      <c r="E14057"/>
      <c r="F14057"/>
      <c r="L14057" s="6"/>
    </row>
    <row r="14058" spans="2:12" x14ac:dyDescent="0.25">
      <c r="B14058" s="5"/>
      <c r="C14058"/>
      <c r="E14058"/>
      <c r="F14058"/>
      <c r="L14058" s="6"/>
    </row>
    <row r="14059" spans="2:12" x14ac:dyDescent="0.25">
      <c r="B14059" s="5"/>
      <c r="C14059"/>
      <c r="E14059"/>
      <c r="F14059"/>
      <c r="L14059" s="6"/>
    </row>
    <row r="14060" spans="2:12" x14ac:dyDescent="0.25">
      <c r="B14060" s="5"/>
      <c r="C14060"/>
      <c r="E14060"/>
      <c r="F14060"/>
      <c r="L14060" s="6"/>
    </row>
    <row r="14061" spans="2:12" x14ac:dyDescent="0.25">
      <c r="B14061" s="5"/>
      <c r="C14061"/>
      <c r="E14061"/>
      <c r="F14061"/>
      <c r="L14061" s="6"/>
    </row>
    <row r="14062" spans="2:12" x14ac:dyDescent="0.25">
      <c r="B14062" s="5"/>
      <c r="C14062"/>
      <c r="E14062"/>
      <c r="F14062"/>
      <c r="L14062" s="6"/>
    </row>
    <row r="14063" spans="2:12" x14ac:dyDescent="0.25">
      <c r="B14063" s="5"/>
      <c r="C14063"/>
      <c r="E14063"/>
      <c r="F14063"/>
      <c r="L14063" s="6"/>
    </row>
    <row r="14064" spans="2:12" x14ac:dyDescent="0.25">
      <c r="B14064" s="5"/>
      <c r="C14064"/>
      <c r="E14064"/>
      <c r="F14064"/>
      <c r="L14064" s="6"/>
    </row>
    <row r="14065" spans="2:12" x14ac:dyDescent="0.25">
      <c r="B14065" s="5"/>
      <c r="C14065"/>
      <c r="E14065"/>
      <c r="F14065"/>
      <c r="L14065" s="6"/>
    </row>
    <row r="14066" spans="2:12" x14ac:dyDescent="0.25">
      <c r="B14066" s="5"/>
      <c r="C14066"/>
      <c r="E14066"/>
      <c r="F14066"/>
      <c r="L14066" s="6"/>
    </row>
    <row r="14067" spans="2:12" x14ac:dyDescent="0.25">
      <c r="B14067" s="5"/>
      <c r="C14067"/>
      <c r="E14067"/>
      <c r="F14067"/>
      <c r="L14067" s="6"/>
    </row>
    <row r="14068" spans="2:12" x14ac:dyDescent="0.25">
      <c r="B14068" s="5"/>
      <c r="C14068"/>
      <c r="E14068"/>
      <c r="F14068"/>
      <c r="L14068" s="6"/>
    </row>
    <row r="14069" spans="2:12" x14ac:dyDescent="0.25">
      <c r="B14069" s="5"/>
      <c r="C14069"/>
      <c r="E14069"/>
      <c r="F14069"/>
      <c r="L14069" s="6"/>
    </row>
    <row r="14070" spans="2:12" x14ac:dyDescent="0.25">
      <c r="B14070" s="5"/>
      <c r="C14070"/>
      <c r="E14070"/>
      <c r="F14070"/>
      <c r="L14070" s="6"/>
    </row>
    <row r="14071" spans="2:12" x14ac:dyDescent="0.25">
      <c r="B14071" s="5"/>
      <c r="C14071"/>
      <c r="E14071"/>
      <c r="F14071"/>
      <c r="L14071" s="6"/>
    </row>
    <row r="14072" spans="2:12" x14ac:dyDescent="0.25">
      <c r="B14072" s="5"/>
      <c r="C14072"/>
      <c r="E14072"/>
      <c r="F14072"/>
      <c r="L14072" s="6"/>
    </row>
    <row r="14073" spans="2:12" x14ac:dyDescent="0.25">
      <c r="B14073" s="5"/>
      <c r="C14073"/>
      <c r="E14073"/>
      <c r="F14073"/>
      <c r="L14073" s="6"/>
    </row>
    <row r="14074" spans="2:12" x14ac:dyDescent="0.25">
      <c r="B14074" s="5"/>
      <c r="C14074"/>
      <c r="E14074"/>
      <c r="F14074"/>
      <c r="L14074" s="6"/>
    </row>
    <row r="14075" spans="2:12" x14ac:dyDescent="0.25">
      <c r="B14075" s="5"/>
      <c r="C14075"/>
      <c r="E14075"/>
      <c r="F14075"/>
      <c r="L14075" s="6"/>
    </row>
    <row r="14076" spans="2:12" x14ac:dyDescent="0.25">
      <c r="B14076" s="5"/>
      <c r="C14076"/>
      <c r="E14076"/>
      <c r="F14076"/>
      <c r="L14076" s="6"/>
    </row>
    <row r="14077" spans="2:12" x14ac:dyDescent="0.25">
      <c r="B14077" s="5"/>
      <c r="C14077"/>
      <c r="E14077"/>
      <c r="F14077"/>
      <c r="L14077" s="6"/>
    </row>
    <row r="14078" spans="2:12" x14ac:dyDescent="0.25">
      <c r="B14078" s="5"/>
      <c r="C14078"/>
      <c r="E14078"/>
      <c r="F14078"/>
      <c r="L14078" s="6"/>
    </row>
    <row r="14079" spans="2:12" x14ac:dyDescent="0.25">
      <c r="B14079" s="5"/>
      <c r="C14079"/>
      <c r="E14079"/>
      <c r="F14079"/>
      <c r="L14079" s="6"/>
    </row>
    <row r="14080" spans="2:12" x14ac:dyDescent="0.25">
      <c r="B14080" s="5"/>
      <c r="C14080"/>
      <c r="E14080"/>
      <c r="F14080"/>
      <c r="L14080" s="6"/>
    </row>
    <row r="14081" spans="2:12" x14ac:dyDescent="0.25">
      <c r="B14081" s="5"/>
      <c r="C14081"/>
      <c r="E14081"/>
      <c r="F14081"/>
      <c r="L14081" s="6"/>
    </row>
    <row r="14082" spans="2:12" x14ac:dyDescent="0.25">
      <c r="B14082" s="5"/>
      <c r="C14082"/>
      <c r="E14082"/>
      <c r="F14082"/>
      <c r="L14082" s="6"/>
    </row>
    <row r="14083" spans="2:12" x14ac:dyDescent="0.25">
      <c r="B14083" s="5"/>
      <c r="C14083"/>
      <c r="E14083"/>
      <c r="F14083"/>
      <c r="L14083" s="6"/>
    </row>
    <row r="14084" spans="2:12" x14ac:dyDescent="0.25">
      <c r="B14084" s="5"/>
      <c r="C14084"/>
      <c r="E14084"/>
      <c r="F14084"/>
      <c r="L14084" s="6"/>
    </row>
    <row r="14085" spans="2:12" x14ac:dyDescent="0.25">
      <c r="B14085" s="5"/>
      <c r="C14085"/>
      <c r="E14085"/>
      <c r="F14085"/>
      <c r="L14085" s="6"/>
    </row>
    <row r="14086" spans="2:12" x14ac:dyDescent="0.25">
      <c r="B14086" s="5"/>
      <c r="C14086"/>
      <c r="E14086"/>
      <c r="F14086"/>
      <c r="L14086" s="6"/>
    </row>
    <row r="14087" spans="2:12" x14ac:dyDescent="0.25">
      <c r="B14087" s="5"/>
      <c r="C14087"/>
      <c r="E14087"/>
      <c r="F14087"/>
      <c r="L14087" s="6"/>
    </row>
    <row r="14088" spans="2:12" x14ac:dyDescent="0.25">
      <c r="B14088" s="5"/>
      <c r="C14088"/>
      <c r="E14088"/>
      <c r="F14088"/>
      <c r="L14088" s="6"/>
    </row>
    <row r="14089" spans="2:12" x14ac:dyDescent="0.25">
      <c r="B14089" s="5"/>
      <c r="C14089"/>
      <c r="E14089"/>
      <c r="F14089"/>
      <c r="L14089" s="6"/>
    </row>
    <row r="14090" spans="2:12" x14ac:dyDescent="0.25">
      <c r="B14090" s="5"/>
      <c r="C14090"/>
      <c r="E14090"/>
      <c r="F14090"/>
      <c r="L14090" s="6"/>
    </row>
    <row r="14091" spans="2:12" x14ac:dyDescent="0.25">
      <c r="B14091" s="5"/>
      <c r="C14091"/>
      <c r="E14091"/>
      <c r="F14091"/>
      <c r="L14091" s="6"/>
    </row>
    <row r="14092" spans="2:12" x14ac:dyDescent="0.25">
      <c r="B14092" s="5"/>
      <c r="C14092"/>
      <c r="E14092"/>
      <c r="F14092"/>
      <c r="L14092" s="6"/>
    </row>
    <row r="14093" spans="2:12" x14ac:dyDescent="0.25">
      <c r="B14093" s="5"/>
      <c r="C14093"/>
      <c r="E14093"/>
      <c r="F14093"/>
      <c r="L14093" s="6"/>
    </row>
    <row r="14094" spans="2:12" x14ac:dyDescent="0.25">
      <c r="B14094" s="5"/>
      <c r="C14094"/>
      <c r="E14094"/>
      <c r="F14094"/>
      <c r="L14094" s="6"/>
    </row>
    <row r="14095" spans="2:12" x14ac:dyDescent="0.25">
      <c r="B14095" s="5"/>
      <c r="C14095"/>
      <c r="E14095"/>
      <c r="F14095"/>
      <c r="L14095" s="6"/>
    </row>
    <row r="14096" spans="2:12" x14ac:dyDescent="0.25">
      <c r="B14096" s="5"/>
      <c r="C14096"/>
      <c r="E14096"/>
      <c r="F14096"/>
      <c r="L14096" s="6"/>
    </row>
    <row r="14097" spans="2:12" x14ac:dyDescent="0.25">
      <c r="B14097" s="5"/>
      <c r="C14097"/>
      <c r="E14097"/>
      <c r="F14097"/>
      <c r="L14097" s="6"/>
    </row>
    <row r="14098" spans="2:12" x14ac:dyDescent="0.25">
      <c r="B14098" s="5"/>
      <c r="C14098"/>
      <c r="E14098"/>
      <c r="F14098"/>
      <c r="L14098" s="6"/>
    </row>
    <row r="14099" spans="2:12" x14ac:dyDescent="0.25">
      <c r="B14099" s="5"/>
      <c r="C14099"/>
      <c r="E14099"/>
      <c r="F14099"/>
      <c r="L14099" s="6"/>
    </row>
    <row r="14100" spans="2:12" x14ac:dyDescent="0.25">
      <c r="B14100" s="5"/>
      <c r="C14100"/>
      <c r="E14100"/>
      <c r="F14100"/>
      <c r="L14100" s="6"/>
    </row>
    <row r="14101" spans="2:12" x14ac:dyDescent="0.25">
      <c r="B14101" s="5"/>
      <c r="C14101"/>
      <c r="E14101"/>
      <c r="F14101"/>
      <c r="L14101" s="6"/>
    </row>
    <row r="14102" spans="2:12" x14ac:dyDescent="0.25">
      <c r="B14102" s="5"/>
      <c r="C14102"/>
      <c r="E14102"/>
      <c r="F14102"/>
      <c r="L14102" s="6"/>
    </row>
    <row r="14103" spans="2:12" x14ac:dyDescent="0.25">
      <c r="B14103" s="5"/>
      <c r="C14103"/>
      <c r="E14103"/>
      <c r="F14103"/>
      <c r="L14103" s="6"/>
    </row>
    <row r="14104" spans="2:12" x14ac:dyDescent="0.25">
      <c r="B14104" s="5"/>
      <c r="C14104"/>
      <c r="E14104"/>
      <c r="F14104"/>
      <c r="L14104" s="6"/>
    </row>
    <row r="14105" spans="2:12" x14ac:dyDescent="0.25">
      <c r="B14105" s="5"/>
      <c r="C14105"/>
      <c r="E14105"/>
      <c r="F14105"/>
      <c r="L14105" s="6"/>
    </row>
    <row r="14106" spans="2:12" x14ac:dyDescent="0.25">
      <c r="B14106" s="5"/>
      <c r="C14106"/>
      <c r="E14106"/>
      <c r="F14106"/>
      <c r="L14106" s="6"/>
    </row>
    <row r="14107" spans="2:12" x14ac:dyDescent="0.25">
      <c r="B14107" s="5"/>
      <c r="C14107"/>
      <c r="E14107"/>
      <c r="F14107"/>
      <c r="L14107" s="6"/>
    </row>
    <row r="14108" spans="2:12" x14ac:dyDescent="0.25">
      <c r="B14108" s="5"/>
      <c r="C14108"/>
      <c r="E14108"/>
      <c r="F14108"/>
      <c r="L14108" s="6"/>
    </row>
    <row r="14109" spans="2:12" x14ac:dyDescent="0.25">
      <c r="B14109" s="5"/>
      <c r="C14109"/>
      <c r="E14109"/>
      <c r="F14109"/>
      <c r="L14109" s="6"/>
    </row>
    <row r="14110" spans="2:12" x14ac:dyDescent="0.25">
      <c r="B14110" s="5"/>
      <c r="C14110"/>
      <c r="E14110"/>
      <c r="F14110"/>
      <c r="L14110" s="6"/>
    </row>
    <row r="14111" spans="2:12" x14ac:dyDescent="0.25">
      <c r="B14111" s="5"/>
      <c r="C14111"/>
      <c r="E14111"/>
      <c r="F14111"/>
      <c r="L14111" s="6"/>
    </row>
    <row r="14112" spans="2:12" x14ac:dyDescent="0.25">
      <c r="B14112" s="5"/>
      <c r="C14112"/>
      <c r="E14112"/>
      <c r="F14112"/>
      <c r="L14112" s="6"/>
    </row>
    <row r="14113" spans="2:12" x14ac:dyDescent="0.25">
      <c r="B14113" s="5"/>
      <c r="C14113"/>
      <c r="E14113"/>
      <c r="F14113"/>
      <c r="L14113" s="6"/>
    </row>
    <row r="14114" spans="2:12" x14ac:dyDescent="0.25">
      <c r="B14114" s="5"/>
      <c r="C14114"/>
      <c r="E14114"/>
      <c r="F14114"/>
      <c r="L14114" s="6"/>
    </row>
    <row r="14115" spans="2:12" x14ac:dyDescent="0.25">
      <c r="B14115" s="5"/>
      <c r="C14115"/>
      <c r="E14115"/>
      <c r="F14115"/>
      <c r="L14115" s="6"/>
    </row>
    <row r="14116" spans="2:12" x14ac:dyDescent="0.25">
      <c r="B14116" s="5"/>
      <c r="C14116"/>
      <c r="E14116"/>
      <c r="F14116"/>
      <c r="L14116" s="6"/>
    </row>
    <row r="14117" spans="2:12" x14ac:dyDescent="0.25">
      <c r="B14117" s="5"/>
      <c r="C14117"/>
      <c r="E14117"/>
      <c r="F14117"/>
      <c r="L14117" s="6"/>
    </row>
    <row r="14118" spans="2:12" x14ac:dyDescent="0.25">
      <c r="B14118" s="5"/>
      <c r="C14118"/>
      <c r="E14118"/>
      <c r="F14118"/>
      <c r="L14118" s="6"/>
    </row>
    <row r="14119" spans="2:12" x14ac:dyDescent="0.25">
      <c r="B14119" s="5"/>
      <c r="C14119"/>
      <c r="E14119"/>
      <c r="F14119"/>
      <c r="L14119" s="6"/>
    </row>
    <row r="14120" spans="2:12" x14ac:dyDescent="0.25">
      <c r="B14120" s="5"/>
      <c r="C14120"/>
      <c r="E14120"/>
      <c r="F14120"/>
      <c r="L14120" s="6"/>
    </row>
    <row r="14121" spans="2:12" x14ac:dyDescent="0.25">
      <c r="B14121" s="5"/>
      <c r="C14121"/>
      <c r="E14121"/>
      <c r="F14121"/>
      <c r="L14121" s="6"/>
    </row>
    <row r="14122" spans="2:12" x14ac:dyDescent="0.25">
      <c r="B14122" s="5"/>
      <c r="C14122"/>
      <c r="E14122"/>
      <c r="F14122"/>
      <c r="L14122" s="6"/>
    </row>
    <row r="14123" spans="2:12" x14ac:dyDescent="0.25">
      <c r="B14123" s="5"/>
      <c r="C14123"/>
      <c r="E14123"/>
      <c r="F14123"/>
      <c r="L14123" s="6"/>
    </row>
    <row r="14124" spans="2:12" x14ac:dyDescent="0.25">
      <c r="B14124" s="5"/>
      <c r="C14124"/>
      <c r="E14124"/>
      <c r="F14124"/>
      <c r="L14124" s="6"/>
    </row>
    <row r="14125" spans="2:12" x14ac:dyDescent="0.25">
      <c r="B14125" s="5"/>
      <c r="C14125"/>
      <c r="E14125"/>
      <c r="F14125"/>
      <c r="L14125" s="6"/>
    </row>
    <row r="14126" spans="2:12" x14ac:dyDescent="0.25">
      <c r="B14126" s="5"/>
      <c r="C14126"/>
      <c r="E14126"/>
      <c r="F14126"/>
      <c r="L14126" s="6"/>
    </row>
    <row r="14127" spans="2:12" x14ac:dyDescent="0.25">
      <c r="B14127" s="5"/>
      <c r="C14127"/>
      <c r="E14127"/>
      <c r="F14127"/>
      <c r="L14127" s="6"/>
    </row>
    <row r="14128" spans="2:12" x14ac:dyDescent="0.25">
      <c r="B14128" s="5"/>
      <c r="C14128"/>
      <c r="E14128"/>
      <c r="F14128"/>
      <c r="L14128" s="6"/>
    </row>
    <row r="14129" spans="2:12" x14ac:dyDescent="0.25">
      <c r="B14129" s="5"/>
      <c r="C14129"/>
      <c r="E14129"/>
      <c r="F14129"/>
      <c r="L14129" s="6"/>
    </row>
    <row r="14130" spans="2:12" x14ac:dyDescent="0.25">
      <c r="B14130" s="5"/>
      <c r="C14130"/>
      <c r="E14130"/>
      <c r="F14130"/>
      <c r="L14130" s="6"/>
    </row>
    <row r="14131" spans="2:12" x14ac:dyDescent="0.25">
      <c r="B14131" s="5"/>
      <c r="C14131"/>
      <c r="E14131"/>
      <c r="F14131"/>
      <c r="L14131" s="6"/>
    </row>
    <row r="14132" spans="2:12" x14ac:dyDescent="0.25">
      <c r="B14132" s="5"/>
      <c r="C14132"/>
      <c r="E14132"/>
      <c r="F14132"/>
      <c r="L14132" s="6"/>
    </row>
    <row r="14133" spans="2:12" x14ac:dyDescent="0.25">
      <c r="B14133" s="5"/>
      <c r="C14133"/>
      <c r="E14133"/>
      <c r="F14133"/>
      <c r="L14133" s="6"/>
    </row>
    <row r="14134" spans="2:12" x14ac:dyDescent="0.25">
      <c r="B14134" s="5"/>
      <c r="C14134"/>
      <c r="E14134"/>
      <c r="F14134"/>
      <c r="L14134" s="6"/>
    </row>
    <row r="14135" spans="2:12" x14ac:dyDescent="0.25">
      <c r="B14135" s="5"/>
      <c r="C14135"/>
      <c r="E14135"/>
      <c r="F14135"/>
      <c r="L14135" s="6"/>
    </row>
    <row r="14136" spans="2:12" x14ac:dyDescent="0.25">
      <c r="B14136" s="5"/>
      <c r="C14136"/>
      <c r="E14136"/>
      <c r="F14136"/>
      <c r="L14136" s="6"/>
    </row>
    <row r="14137" spans="2:12" x14ac:dyDescent="0.25">
      <c r="B14137" s="5"/>
      <c r="C14137"/>
      <c r="E14137"/>
      <c r="F14137"/>
      <c r="L14137" s="6"/>
    </row>
    <row r="14138" spans="2:12" x14ac:dyDescent="0.25">
      <c r="B14138" s="5"/>
      <c r="C14138"/>
      <c r="E14138"/>
      <c r="F14138"/>
      <c r="L14138" s="6"/>
    </row>
    <row r="14139" spans="2:12" x14ac:dyDescent="0.25">
      <c r="B14139" s="5"/>
      <c r="C14139"/>
      <c r="E14139"/>
      <c r="F14139"/>
      <c r="L14139" s="6"/>
    </row>
    <row r="14140" spans="2:12" x14ac:dyDescent="0.25">
      <c r="B14140" s="5"/>
      <c r="C14140"/>
      <c r="E14140"/>
      <c r="F14140"/>
      <c r="L14140" s="6"/>
    </row>
    <row r="14141" spans="2:12" x14ac:dyDescent="0.25">
      <c r="B14141" s="5"/>
      <c r="C14141"/>
      <c r="E14141"/>
      <c r="F14141"/>
      <c r="L14141" s="6"/>
    </row>
    <row r="14142" spans="2:12" x14ac:dyDescent="0.25">
      <c r="B14142" s="5"/>
      <c r="C14142"/>
      <c r="E14142"/>
      <c r="F14142"/>
      <c r="L14142" s="6"/>
    </row>
    <row r="14143" spans="2:12" x14ac:dyDescent="0.25">
      <c r="B14143" s="5"/>
      <c r="C14143"/>
      <c r="E14143"/>
      <c r="F14143"/>
      <c r="L14143" s="6"/>
    </row>
    <row r="14144" spans="2:12" x14ac:dyDescent="0.25">
      <c r="B14144" s="5"/>
      <c r="C14144"/>
      <c r="E14144"/>
      <c r="F14144"/>
      <c r="L14144" s="6"/>
    </row>
    <row r="14145" spans="2:12" x14ac:dyDescent="0.25">
      <c r="B14145" s="5"/>
      <c r="C14145"/>
      <c r="E14145"/>
      <c r="F14145"/>
      <c r="L14145" s="6"/>
    </row>
    <row r="14146" spans="2:12" x14ac:dyDescent="0.25">
      <c r="B14146" s="5"/>
      <c r="C14146"/>
      <c r="E14146"/>
      <c r="F14146"/>
      <c r="L14146" s="6"/>
    </row>
    <row r="14147" spans="2:12" x14ac:dyDescent="0.25">
      <c r="B14147" s="5"/>
      <c r="C14147"/>
      <c r="E14147"/>
      <c r="F14147"/>
      <c r="L14147" s="6"/>
    </row>
    <row r="14148" spans="2:12" x14ac:dyDescent="0.25">
      <c r="B14148" s="5"/>
      <c r="C14148"/>
      <c r="E14148"/>
      <c r="F14148"/>
      <c r="L14148" s="6"/>
    </row>
    <row r="14149" spans="2:12" x14ac:dyDescent="0.25">
      <c r="B14149" s="5"/>
      <c r="C14149"/>
      <c r="E14149"/>
      <c r="F14149"/>
      <c r="L14149" s="6"/>
    </row>
    <row r="14150" spans="2:12" x14ac:dyDescent="0.25">
      <c r="B14150" s="5"/>
      <c r="C14150"/>
      <c r="E14150"/>
      <c r="F14150"/>
      <c r="L14150" s="6"/>
    </row>
    <row r="14151" spans="2:12" x14ac:dyDescent="0.25">
      <c r="B14151" s="5"/>
      <c r="C14151"/>
      <c r="E14151"/>
      <c r="F14151"/>
      <c r="L14151" s="6"/>
    </row>
    <row r="14152" spans="2:12" x14ac:dyDescent="0.25">
      <c r="B14152" s="5"/>
      <c r="C14152"/>
      <c r="E14152"/>
      <c r="F14152"/>
      <c r="L14152" s="6"/>
    </row>
    <row r="14153" spans="2:12" x14ac:dyDescent="0.25">
      <c r="B14153" s="5"/>
      <c r="C14153"/>
      <c r="E14153"/>
      <c r="F14153"/>
      <c r="L14153" s="6"/>
    </row>
    <row r="14154" spans="2:12" x14ac:dyDescent="0.25">
      <c r="B14154" s="5"/>
      <c r="C14154"/>
      <c r="E14154"/>
      <c r="F14154"/>
      <c r="L14154" s="6"/>
    </row>
    <row r="14155" spans="2:12" x14ac:dyDescent="0.25">
      <c r="B14155" s="5"/>
      <c r="C14155"/>
      <c r="E14155"/>
      <c r="F14155"/>
      <c r="L14155" s="6"/>
    </row>
    <row r="14156" spans="2:12" x14ac:dyDescent="0.25">
      <c r="B14156" s="5"/>
      <c r="C14156"/>
      <c r="E14156"/>
      <c r="F14156"/>
      <c r="L14156" s="6"/>
    </row>
    <row r="14157" spans="2:12" x14ac:dyDescent="0.25">
      <c r="B14157" s="5"/>
      <c r="C14157"/>
      <c r="E14157"/>
      <c r="F14157"/>
      <c r="L14157" s="6"/>
    </row>
    <row r="14158" spans="2:12" x14ac:dyDescent="0.25">
      <c r="B14158" s="5"/>
      <c r="C14158"/>
      <c r="E14158"/>
      <c r="F14158"/>
      <c r="L14158" s="6"/>
    </row>
    <row r="14159" spans="2:12" x14ac:dyDescent="0.25">
      <c r="B14159" s="5"/>
      <c r="C14159"/>
      <c r="E14159"/>
      <c r="F14159"/>
      <c r="L14159" s="6"/>
    </row>
    <row r="14160" spans="2:12" x14ac:dyDescent="0.25">
      <c r="B14160" s="5"/>
      <c r="C14160"/>
      <c r="E14160"/>
      <c r="F14160"/>
      <c r="L14160" s="6"/>
    </row>
    <row r="14161" spans="2:12" x14ac:dyDescent="0.25">
      <c r="B14161" s="5"/>
      <c r="C14161"/>
      <c r="E14161"/>
      <c r="F14161"/>
      <c r="L14161" s="6"/>
    </row>
    <row r="14162" spans="2:12" x14ac:dyDescent="0.25">
      <c r="B14162" s="5"/>
      <c r="C14162"/>
      <c r="E14162"/>
      <c r="F14162"/>
      <c r="L14162" s="6"/>
    </row>
    <row r="14163" spans="2:12" x14ac:dyDescent="0.25">
      <c r="B14163" s="5"/>
      <c r="C14163"/>
      <c r="E14163"/>
      <c r="F14163"/>
      <c r="L14163" s="6"/>
    </row>
    <row r="14164" spans="2:12" x14ac:dyDescent="0.25">
      <c r="B14164" s="5"/>
      <c r="C14164"/>
      <c r="E14164"/>
      <c r="F14164"/>
      <c r="L14164" s="6"/>
    </row>
    <row r="14165" spans="2:12" x14ac:dyDescent="0.25">
      <c r="B14165" s="5"/>
      <c r="C14165"/>
      <c r="E14165"/>
      <c r="F14165"/>
      <c r="L14165" s="6"/>
    </row>
    <row r="14166" spans="2:12" x14ac:dyDescent="0.25">
      <c r="B14166" s="5"/>
      <c r="C14166"/>
      <c r="E14166"/>
      <c r="F14166"/>
      <c r="L14166" s="6"/>
    </row>
    <row r="14167" spans="2:12" x14ac:dyDescent="0.25">
      <c r="B14167" s="5"/>
      <c r="C14167"/>
      <c r="E14167"/>
      <c r="F14167"/>
      <c r="L14167" s="6"/>
    </row>
    <row r="14168" spans="2:12" x14ac:dyDescent="0.25">
      <c r="B14168" s="5"/>
      <c r="C14168"/>
      <c r="E14168"/>
      <c r="F14168"/>
      <c r="L14168" s="6"/>
    </row>
    <row r="14169" spans="2:12" x14ac:dyDescent="0.25">
      <c r="B14169" s="5"/>
      <c r="C14169"/>
      <c r="E14169"/>
      <c r="F14169"/>
      <c r="L14169" s="6"/>
    </row>
    <row r="14170" spans="2:12" x14ac:dyDescent="0.25">
      <c r="B14170" s="5"/>
      <c r="C14170"/>
      <c r="E14170"/>
      <c r="F14170"/>
      <c r="L14170" s="6"/>
    </row>
    <row r="14171" spans="2:12" x14ac:dyDescent="0.25">
      <c r="B14171" s="5"/>
      <c r="C14171"/>
      <c r="E14171"/>
      <c r="F14171"/>
      <c r="L14171" s="6"/>
    </row>
    <row r="14172" spans="2:12" x14ac:dyDescent="0.25">
      <c r="B14172" s="5"/>
      <c r="C14172"/>
      <c r="E14172"/>
      <c r="F14172"/>
      <c r="L14172" s="6"/>
    </row>
    <row r="14173" spans="2:12" x14ac:dyDescent="0.25">
      <c r="B14173" s="5"/>
      <c r="C14173"/>
      <c r="E14173"/>
      <c r="F14173"/>
      <c r="L14173" s="6"/>
    </row>
    <row r="14174" spans="2:12" x14ac:dyDescent="0.25">
      <c r="B14174" s="5"/>
      <c r="C14174"/>
      <c r="E14174"/>
      <c r="F14174"/>
      <c r="L14174" s="6"/>
    </row>
    <row r="14175" spans="2:12" x14ac:dyDescent="0.25">
      <c r="B14175" s="5"/>
      <c r="C14175"/>
      <c r="E14175"/>
      <c r="F14175"/>
      <c r="L14175" s="6"/>
    </row>
    <row r="14176" spans="2:12" x14ac:dyDescent="0.25">
      <c r="B14176" s="5"/>
      <c r="C14176"/>
      <c r="E14176"/>
      <c r="F14176"/>
      <c r="L14176" s="6"/>
    </row>
    <row r="14177" spans="2:12" x14ac:dyDescent="0.25">
      <c r="B14177" s="5"/>
      <c r="C14177"/>
      <c r="E14177"/>
      <c r="F14177"/>
      <c r="L14177" s="6"/>
    </row>
    <row r="14178" spans="2:12" x14ac:dyDescent="0.25">
      <c r="B14178" s="5"/>
      <c r="C14178"/>
      <c r="E14178"/>
      <c r="F14178"/>
      <c r="L14178" s="6"/>
    </row>
    <row r="14179" spans="2:12" x14ac:dyDescent="0.25">
      <c r="B14179" s="5"/>
      <c r="C14179"/>
      <c r="E14179"/>
      <c r="F14179"/>
      <c r="L14179" s="6"/>
    </row>
    <row r="14180" spans="2:12" x14ac:dyDescent="0.25">
      <c r="B14180" s="5"/>
      <c r="C14180"/>
      <c r="E14180"/>
      <c r="F14180"/>
      <c r="L14180" s="6"/>
    </row>
    <row r="14181" spans="2:12" x14ac:dyDescent="0.25">
      <c r="B14181" s="5"/>
      <c r="C14181"/>
      <c r="E14181"/>
      <c r="F14181"/>
      <c r="L14181" s="6"/>
    </row>
    <row r="14182" spans="2:12" x14ac:dyDescent="0.25">
      <c r="B14182" s="5"/>
      <c r="C14182"/>
      <c r="E14182"/>
      <c r="F14182"/>
      <c r="L14182" s="6"/>
    </row>
    <row r="14183" spans="2:12" x14ac:dyDescent="0.25">
      <c r="B14183" s="5"/>
      <c r="C14183"/>
      <c r="E14183"/>
      <c r="F14183"/>
      <c r="L14183" s="6"/>
    </row>
    <row r="14184" spans="2:12" x14ac:dyDescent="0.25">
      <c r="B14184" s="5"/>
      <c r="C14184"/>
      <c r="E14184"/>
      <c r="F14184"/>
      <c r="L14184" s="6"/>
    </row>
    <row r="14185" spans="2:12" x14ac:dyDescent="0.25">
      <c r="B14185" s="5"/>
      <c r="C14185"/>
      <c r="E14185"/>
      <c r="F14185"/>
      <c r="L14185" s="6"/>
    </row>
    <row r="14186" spans="2:12" x14ac:dyDescent="0.25">
      <c r="B14186" s="5"/>
      <c r="C14186"/>
      <c r="E14186"/>
      <c r="F14186"/>
      <c r="L14186" s="6"/>
    </row>
    <row r="14187" spans="2:12" x14ac:dyDescent="0.25">
      <c r="B14187" s="5"/>
      <c r="C14187"/>
      <c r="E14187"/>
      <c r="F14187"/>
      <c r="L14187" s="6"/>
    </row>
    <row r="14188" spans="2:12" x14ac:dyDescent="0.25">
      <c r="B14188" s="5"/>
      <c r="C14188"/>
      <c r="E14188"/>
      <c r="F14188"/>
      <c r="L14188" s="6"/>
    </row>
    <row r="14189" spans="2:12" x14ac:dyDescent="0.25">
      <c r="B14189" s="5"/>
      <c r="C14189"/>
      <c r="E14189"/>
      <c r="F14189"/>
      <c r="L14189" s="6"/>
    </row>
    <row r="14190" spans="2:12" x14ac:dyDescent="0.25">
      <c r="B14190" s="5"/>
      <c r="C14190"/>
      <c r="E14190"/>
      <c r="F14190"/>
      <c r="L14190" s="6"/>
    </row>
    <row r="14191" spans="2:12" x14ac:dyDescent="0.25">
      <c r="B14191" s="5"/>
      <c r="C14191"/>
      <c r="E14191"/>
      <c r="F14191"/>
      <c r="L14191" s="6"/>
    </row>
    <row r="14192" spans="2:12" x14ac:dyDescent="0.25">
      <c r="B14192" s="5"/>
      <c r="C14192"/>
      <c r="E14192"/>
      <c r="F14192"/>
      <c r="L14192" s="6"/>
    </row>
    <row r="14193" spans="2:12" x14ac:dyDescent="0.25">
      <c r="B14193" s="5"/>
      <c r="C14193"/>
      <c r="E14193"/>
      <c r="F14193"/>
      <c r="L14193" s="6"/>
    </row>
    <row r="14194" spans="2:12" x14ac:dyDescent="0.25">
      <c r="B14194" s="5"/>
      <c r="C14194"/>
      <c r="E14194"/>
      <c r="F14194"/>
      <c r="L14194" s="6"/>
    </row>
    <row r="14195" spans="2:12" x14ac:dyDescent="0.25">
      <c r="B14195" s="5"/>
      <c r="C14195"/>
      <c r="E14195"/>
      <c r="F14195"/>
      <c r="L14195" s="6"/>
    </row>
    <row r="14196" spans="2:12" x14ac:dyDescent="0.25">
      <c r="B14196" s="5"/>
      <c r="C14196"/>
      <c r="E14196"/>
      <c r="F14196"/>
      <c r="L14196" s="6"/>
    </row>
    <row r="14197" spans="2:12" x14ac:dyDescent="0.25">
      <c r="B14197" s="5"/>
      <c r="C14197"/>
      <c r="E14197"/>
      <c r="F14197"/>
      <c r="L14197" s="6"/>
    </row>
    <row r="14198" spans="2:12" x14ac:dyDescent="0.25">
      <c r="B14198" s="5"/>
      <c r="C14198"/>
      <c r="E14198"/>
      <c r="F14198"/>
      <c r="L14198" s="6"/>
    </row>
    <row r="14199" spans="2:12" x14ac:dyDescent="0.25">
      <c r="B14199" s="5"/>
      <c r="C14199"/>
      <c r="E14199"/>
      <c r="F14199"/>
      <c r="L14199" s="6"/>
    </row>
    <row r="14200" spans="2:12" x14ac:dyDescent="0.25">
      <c r="B14200" s="5"/>
      <c r="C14200"/>
      <c r="E14200"/>
      <c r="F14200"/>
      <c r="L14200" s="6"/>
    </row>
    <row r="14201" spans="2:12" x14ac:dyDescent="0.25">
      <c r="B14201" s="5"/>
      <c r="C14201"/>
      <c r="E14201"/>
      <c r="F14201"/>
      <c r="L14201" s="6"/>
    </row>
    <row r="14202" spans="2:12" x14ac:dyDescent="0.25">
      <c r="B14202" s="5"/>
      <c r="C14202"/>
      <c r="E14202"/>
      <c r="F14202"/>
      <c r="L14202" s="6"/>
    </row>
    <row r="14203" spans="2:12" x14ac:dyDescent="0.25">
      <c r="B14203" s="5"/>
      <c r="C14203"/>
      <c r="E14203"/>
      <c r="F14203"/>
      <c r="L14203" s="6"/>
    </row>
    <row r="14204" spans="2:12" x14ac:dyDescent="0.25">
      <c r="B14204" s="5"/>
      <c r="C14204"/>
      <c r="E14204"/>
      <c r="F14204"/>
      <c r="L14204" s="6"/>
    </row>
    <row r="14205" spans="2:12" x14ac:dyDescent="0.25">
      <c r="B14205" s="5"/>
      <c r="C14205"/>
      <c r="E14205"/>
      <c r="F14205"/>
      <c r="L14205" s="6"/>
    </row>
    <row r="14206" spans="2:12" x14ac:dyDescent="0.25">
      <c r="B14206" s="5"/>
      <c r="C14206"/>
      <c r="E14206"/>
      <c r="F14206"/>
      <c r="L14206" s="6"/>
    </row>
    <row r="14207" spans="2:12" x14ac:dyDescent="0.25">
      <c r="B14207" s="5"/>
      <c r="C14207"/>
      <c r="E14207"/>
      <c r="F14207"/>
      <c r="L14207" s="6"/>
    </row>
    <row r="14208" spans="2:12" x14ac:dyDescent="0.25">
      <c r="B14208" s="5"/>
      <c r="C14208"/>
      <c r="E14208"/>
      <c r="F14208"/>
      <c r="L14208" s="6"/>
    </row>
    <row r="14209" spans="2:12" x14ac:dyDescent="0.25">
      <c r="B14209" s="5"/>
      <c r="C14209"/>
      <c r="E14209"/>
      <c r="F14209"/>
      <c r="L14209" s="6"/>
    </row>
    <row r="14210" spans="2:12" x14ac:dyDescent="0.25">
      <c r="B14210" s="5"/>
      <c r="C14210"/>
      <c r="E14210"/>
      <c r="F14210"/>
      <c r="L14210" s="6"/>
    </row>
    <row r="14211" spans="2:12" x14ac:dyDescent="0.25">
      <c r="B14211" s="5"/>
      <c r="C14211"/>
      <c r="E14211"/>
      <c r="F14211"/>
      <c r="L14211" s="6"/>
    </row>
    <row r="14212" spans="2:12" x14ac:dyDescent="0.25">
      <c r="B14212" s="5"/>
      <c r="C14212"/>
      <c r="E14212"/>
      <c r="F14212"/>
      <c r="L14212" s="6"/>
    </row>
    <row r="14213" spans="2:12" x14ac:dyDescent="0.25">
      <c r="B14213" s="5"/>
      <c r="C14213"/>
      <c r="E14213"/>
      <c r="F14213"/>
      <c r="L14213" s="6"/>
    </row>
    <row r="14214" spans="2:12" x14ac:dyDescent="0.25">
      <c r="B14214" s="5"/>
      <c r="C14214"/>
      <c r="E14214"/>
      <c r="F14214"/>
      <c r="L14214" s="6"/>
    </row>
    <row r="14215" spans="2:12" x14ac:dyDescent="0.25">
      <c r="B14215" s="5"/>
      <c r="C14215"/>
      <c r="E14215"/>
      <c r="F14215"/>
      <c r="L14215" s="6"/>
    </row>
    <row r="14216" spans="2:12" x14ac:dyDescent="0.25">
      <c r="B14216" s="5"/>
      <c r="C14216"/>
      <c r="E14216"/>
      <c r="F14216"/>
      <c r="L14216" s="6"/>
    </row>
    <row r="14217" spans="2:12" x14ac:dyDescent="0.25">
      <c r="B14217" s="5"/>
      <c r="C14217"/>
      <c r="E14217"/>
      <c r="F14217"/>
      <c r="L14217" s="6"/>
    </row>
    <row r="14218" spans="2:12" x14ac:dyDescent="0.25">
      <c r="B14218" s="5"/>
      <c r="C14218"/>
      <c r="E14218"/>
      <c r="F14218"/>
      <c r="L14218" s="6"/>
    </row>
    <row r="14219" spans="2:12" x14ac:dyDescent="0.25">
      <c r="B14219" s="5"/>
      <c r="C14219"/>
      <c r="E14219"/>
      <c r="F14219"/>
      <c r="L14219" s="6"/>
    </row>
    <row r="14220" spans="2:12" x14ac:dyDescent="0.25">
      <c r="B14220" s="5"/>
      <c r="C14220"/>
      <c r="E14220"/>
      <c r="F14220"/>
      <c r="L14220" s="6"/>
    </row>
    <row r="14221" spans="2:12" x14ac:dyDescent="0.25">
      <c r="B14221" s="5"/>
      <c r="C14221"/>
      <c r="E14221"/>
      <c r="F14221"/>
      <c r="L14221" s="6"/>
    </row>
    <row r="14222" spans="2:12" x14ac:dyDescent="0.25">
      <c r="B14222" s="5"/>
      <c r="C14222"/>
      <c r="E14222"/>
      <c r="F14222"/>
      <c r="L14222" s="6"/>
    </row>
    <row r="14223" spans="2:12" x14ac:dyDescent="0.25">
      <c r="B14223" s="5"/>
      <c r="C14223"/>
      <c r="E14223"/>
      <c r="F14223"/>
      <c r="L14223" s="6"/>
    </row>
    <row r="14224" spans="2:12" x14ac:dyDescent="0.25">
      <c r="B14224" s="5"/>
      <c r="C14224"/>
      <c r="E14224"/>
      <c r="F14224"/>
      <c r="L14224" s="6"/>
    </row>
    <row r="14225" spans="2:12" x14ac:dyDescent="0.25">
      <c r="B14225" s="5"/>
      <c r="C14225"/>
      <c r="E14225"/>
      <c r="F14225"/>
      <c r="L14225" s="6"/>
    </row>
    <row r="14226" spans="2:12" x14ac:dyDescent="0.25">
      <c r="B14226" s="5"/>
      <c r="C14226"/>
      <c r="E14226"/>
      <c r="F14226"/>
      <c r="L14226" s="6"/>
    </row>
    <row r="14227" spans="2:12" x14ac:dyDescent="0.25">
      <c r="B14227" s="5"/>
      <c r="C14227"/>
      <c r="E14227"/>
      <c r="F14227"/>
      <c r="L14227" s="6"/>
    </row>
    <row r="14228" spans="2:12" x14ac:dyDescent="0.25">
      <c r="B14228" s="5"/>
      <c r="C14228"/>
      <c r="E14228"/>
      <c r="F14228"/>
      <c r="L14228" s="6"/>
    </row>
    <row r="14229" spans="2:12" x14ac:dyDescent="0.25">
      <c r="B14229" s="5"/>
      <c r="C14229"/>
      <c r="E14229"/>
      <c r="F14229"/>
      <c r="L14229" s="6"/>
    </row>
    <row r="14230" spans="2:12" x14ac:dyDescent="0.25">
      <c r="B14230" s="5"/>
      <c r="C14230"/>
      <c r="E14230"/>
      <c r="F14230"/>
      <c r="L14230" s="6"/>
    </row>
    <row r="14231" spans="2:12" x14ac:dyDescent="0.25">
      <c r="B14231" s="5"/>
      <c r="C14231"/>
      <c r="E14231"/>
      <c r="F14231"/>
      <c r="L14231" s="6"/>
    </row>
    <row r="14232" spans="2:12" x14ac:dyDescent="0.25">
      <c r="B14232" s="5"/>
      <c r="C14232"/>
      <c r="E14232"/>
      <c r="F14232"/>
      <c r="L14232" s="6"/>
    </row>
    <row r="14233" spans="2:12" x14ac:dyDescent="0.25">
      <c r="B14233" s="5"/>
      <c r="C14233"/>
      <c r="E14233"/>
      <c r="F14233"/>
      <c r="L14233" s="6"/>
    </row>
    <row r="14234" spans="2:12" x14ac:dyDescent="0.25">
      <c r="B14234" s="5"/>
      <c r="C14234"/>
      <c r="E14234"/>
      <c r="F14234"/>
      <c r="L14234" s="6"/>
    </row>
    <row r="14235" spans="2:12" x14ac:dyDescent="0.25">
      <c r="B14235" s="5"/>
      <c r="C14235"/>
      <c r="E14235"/>
      <c r="F14235"/>
      <c r="L14235" s="6"/>
    </row>
    <row r="14236" spans="2:12" x14ac:dyDescent="0.25">
      <c r="B14236" s="5"/>
      <c r="C14236"/>
      <c r="E14236"/>
      <c r="F14236"/>
      <c r="L14236" s="6"/>
    </row>
    <row r="14237" spans="2:12" x14ac:dyDescent="0.25">
      <c r="B14237" s="5"/>
      <c r="C14237"/>
      <c r="E14237"/>
      <c r="F14237"/>
      <c r="L14237" s="6"/>
    </row>
    <row r="14238" spans="2:12" x14ac:dyDescent="0.25">
      <c r="B14238" s="5"/>
      <c r="C14238"/>
      <c r="E14238"/>
      <c r="F14238"/>
      <c r="L14238" s="6"/>
    </row>
    <row r="14239" spans="2:12" x14ac:dyDescent="0.25">
      <c r="B14239" s="5"/>
      <c r="C14239"/>
      <c r="E14239"/>
      <c r="F14239"/>
      <c r="L14239" s="6"/>
    </row>
    <row r="14240" spans="2:12" x14ac:dyDescent="0.25">
      <c r="B14240" s="5"/>
      <c r="C14240"/>
      <c r="E14240"/>
      <c r="F14240"/>
      <c r="L14240" s="6"/>
    </row>
    <row r="14241" spans="2:12" x14ac:dyDescent="0.25">
      <c r="B14241" s="5"/>
      <c r="C14241"/>
      <c r="E14241"/>
      <c r="F14241"/>
      <c r="L14241" s="6"/>
    </row>
    <row r="14242" spans="2:12" x14ac:dyDescent="0.25">
      <c r="B14242" s="5"/>
      <c r="C14242"/>
      <c r="E14242"/>
      <c r="F14242"/>
      <c r="L14242" s="6"/>
    </row>
    <row r="14243" spans="2:12" x14ac:dyDescent="0.25">
      <c r="B14243" s="5"/>
      <c r="C14243"/>
      <c r="E14243"/>
      <c r="F14243"/>
      <c r="L14243" s="6"/>
    </row>
    <row r="14244" spans="2:12" x14ac:dyDescent="0.25">
      <c r="B14244" s="5"/>
      <c r="C14244"/>
      <c r="E14244"/>
      <c r="F14244"/>
      <c r="L14244" s="6"/>
    </row>
    <row r="14245" spans="2:12" x14ac:dyDescent="0.25">
      <c r="B14245" s="5"/>
      <c r="C14245"/>
      <c r="E14245"/>
      <c r="F14245"/>
      <c r="L14245" s="6"/>
    </row>
    <row r="14246" spans="2:12" x14ac:dyDescent="0.25">
      <c r="B14246" s="5"/>
      <c r="C14246"/>
      <c r="E14246"/>
      <c r="F14246"/>
      <c r="L14246" s="6"/>
    </row>
    <row r="14247" spans="2:12" x14ac:dyDescent="0.25">
      <c r="B14247" s="5"/>
      <c r="C14247"/>
      <c r="E14247"/>
      <c r="F14247"/>
      <c r="L14247" s="6"/>
    </row>
    <row r="14248" spans="2:12" x14ac:dyDescent="0.25">
      <c r="B14248" s="5"/>
      <c r="C14248"/>
      <c r="E14248"/>
      <c r="F14248"/>
      <c r="L14248" s="6"/>
    </row>
    <row r="14249" spans="2:12" x14ac:dyDescent="0.25">
      <c r="B14249" s="5"/>
      <c r="C14249"/>
      <c r="E14249"/>
      <c r="F14249"/>
      <c r="L14249" s="6"/>
    </row>
    <row r="14250" spans="2:12" x14ac:dyDescent="0.25">
      <c r="B14250" s="5"/>
      <c r="C14250"/>
      <c r="E14250"/>
      <c r="F14250"/>
      <c r="L14250" s="6"/>
    </row>
    <row r="14251" spans="2:12" x14ac:dyDescent="0.25">
      <c r="B14251" s="5"/>
      <c r="C14251"/>
      <c r="E14251"/>
      <c r="F14251"/>
      <c r="L14251" s="6"/>
    </row>
    <row r="14252" spans="2:12" x14ac:dyDescent="0.25">
      <c r="B14252" s="5"/>
      <c r="C14252"/>
      <c r="E14252"/>
      <c r="F14252"/>
      <c r="L14252" s="6"/>
    </row>
    <row r="14253" spans="2:12" x14ac:dyDescent="0.25">
      <c r="B14253" s="5"/>
      <c r="C14253"/>
      <c r="E14253"/>
      <c r="F14253"/>
      <c r="L14253" s="6"/>
    </row>
    <row r="14254" spans="2:12" x14ac:dyDescent="0.25">
      <c r="B14254" s="5"/>
      <c r="C14254"/>
      <c r="E14254"/>
      <c r="F14254"/>
      <c r="L14254" s="6"/>
    </row>
    <row r="14255" spans="2:12" x14ac:dyDescent="0.25">
      <c r="B14255" s="5"/>
      <c r="C14255"/>
      <c r="E14255"/>
      <c r="F14255"/>
      <c r="L14255" s="6"/>
    </row>
    <row r="14256" spans="2:12" x14ac:dyDescent="0.25">
      <c r="B14256" s="5"/>
      <c r="C14256"/>
      <c r="E14256"/>
      <c r="F14256"/>
      <c r="L14256" s="6"/>
    </row>
    <row r="14257" spans="2:12" x14ac:dyDescent="0.25">
      <c r="B14257" s="5"/>
      <c r="C14257"/>
      <c r="E14257"/>
      <c r="F14257"/>
      <c r="L14257" s="6"/>
    </row>
    <row r="14258" spans="2:12" x14ac:dyDescent="0.25">
      <c r="B14258" s="5"/>
      <c r="C14258"/>
      <c r="E14258"/>
      <c r="F14258"/>
      <c r="L14258" s="6"/>
    </row>
    <row r="14259" spans="2:12" x14ac:dyDescent="0.25">
      <c r="B14259" s="5"/>
      <c r="C14259"/>
      <c r="E14259"/>
      <c r="F14259"/>
      <c r="L14259" s="6"/>
    </row>
    <row r="14260" spans="2:12" x14ac:dyDescent="0.25">
      <c r="B14260" s="5"/>
      <c r="C14260"/>
      <c r="E14260"/>
      <c r="F14260"/>
      <c r="L14260" s="6"/>
    </row>
    <row r="14261" spans="2:12" x14ac:dyDescent="0.25">
      <c r="B14261" s="5"/>
      <c r="C14261"/>
      <c r="E14261"/>
      <c r="F14261"/>
      <c r="L14261" s="6"/>
    </row>
    <row r="14262" spans="2:12" x14ac:dyDescent="0.25">
      <c r="B14262" s="5"/>
      <c r="C14262"/>
      <c r="E14262"/>
      <c r="F14262"/>
      <c r="L14262" s="6"/>
    </row>
    <row r="14263" spans="2:12" x14ac:dyDescent="0.25">
      <c r="B14263" s="5"/>
      <c r="C14263"/>
      <c r="E14263"/>
      <c r="F14263"/>
      <c r="L14263" s="6"/>
    </row>
    <row r="14264" spans="2:12" x14ac:dyDescent="0.25">
      <c r="B14264" s="5"/>
      <c r="C14264"/>
      <c r="E14264"/>
      <c r="F14264"/>
      <c r="L14264" s="6"/>
    </row>
    <row r="14265" spans="2:12" x14ac:dyDescent="0.25">
      <c r="B14265" s="5"/>
      <c r="C14265"/>
      <c r="E14265"/>
      <c r="F14265"/>
      <c r="L14265" s="6"/>
    </row>
    <row r="14266" spans="2:12" x14ac:dyDescent="0.25">
      <c r="B14266" s="5"/>
      <c r="C14266"/>
      <c r="E14266"/>
      <c r="F14266"/>
      <c r="L14266" s="6"/>
    </row>
    <row r="14267" spans="2:12" x14ac:dyDescent="0.25">
      <c r="B14267" s="5"/>
      <c r="C14267"/>
      <c r="E14267"/>
      <c r="F14267"/>
      <c r="L14267" s="6"/>
    </row>
    <row r="14268" spans="2:12" x14ac:dyDescent="0.25">
      <c r="B14268" s="5"/>
      <c r="C14268"/>
      <c r="E14268"/>
      <c r="F14268"/>
      <c r="L14268" s="6"/>
    </row>
    <row r="14269" spans="2:12" x14ac:dyDescent="0.25">
      <c r="B14269" s="5"/>
      <c r="C14269"/>
      <c r="E14269"/>
      <c r="F14269"/>
      <c r="L14269" s="6"/>
    </row>
    <row r="14270" spans="2:12" x14ac:dyDescent="0.25">
      <c r="B14270" s="5"/>
      <c r="C14270"/>
      <c r="E14270"/>
      <c r="F14270"/>
      <c r="L14270" s="6"/>
    </row>
    <row r="14271" spans="2:12" x14ac:dyDescent="0.25">
      <c r="B14271" s="5"/>
      <c r="C14271"/>
      <c r="E14271"/>
      <c r="F14271"/>
      <c r="L14271" s="6"/>
    </row>
    <row r="14272" spans="2:12" x14ac:dyDescent="0.25">
      <c r="B14272" s="5"/>
      <c r="C14272"/>
      <c r="E14272"/>
      <c r="F14272"/>
      <c r="L14272" s="6"/>
    </row>
    <row r="14273" spans="2:12" x14ac:dyDescent="0.25">
      <c r="B14273" s="5"/>
      <c r="C14273"/>
      <c r="E14273"/>
      <c r="F14273"/>
      <c r="L14273" s="6"/>
    </row>
    <row r="14274" spans="2:12" x14ac:dyDescent="0.25">
      <c r="B14274" s="5"/>
      <c r="C14274"/>
      <c r="E14274"/>
      <c r="F14274"/>
      <c r="L14274" s="6"/>
    </row>
    <row r="14275" spans="2:12" x14ac:dyDescent="0.25">
      <c r="B14275" s="5"/>
      <c r="C14275"/>
      <c r="E14275"/>
      <c r="F14275"/>
      <c r="L14275" s="6"/>
    </row>
    <row r="14276" spans="2:12" x14ac:dyDescent="0.25">
      <c r="B14276" s="5"/>
      <c r="C14276"/>
      <c r="E14276"/>
      <c r="F14276"/>
      <c r="L14276" s="6"/>
    </row>
    <row r="14277" spans="2:12" x14ac:dyDescent="0.25">
      <c r="B14277" s="5"/>
      <c r="C14277"/>
      <c r="E14277"/>
      <c r="F14277"/>
      <c r="L14277" s="6"/>
    </row>
    <row r="14278" spans="2:12" x14ac:dyDescent="0.25">
      <c r="B14278" s="5"/>
      <c r="C14278"/>
      <c r="E14278"/>
      <c r="F14278"/>
      <c r="L14278" s="6"/>
    </row>
    <row r="14279" spans="2:12" x14ac:dyDescent="0.25">
      <c r="B14279" s="5"/>
      <c r="C14279"/>
      <c r="E14279"/>
      <c r="F14279"/>
      <c r="L14279" s="6"/>
    </row>
    <row r="14280" spans="2:12" x14ac:dyDescent="0.25">
      <c r="B14280" s="5"/>
      <c r="C14280"/>
      <c r="E14280"/>
      <c r="F14280"/>
      <c r="L14280" s="6"/>
    </row>
    <row r="14281" spans="2:12" x14ac:dyDescent="0.25">
      <c r="B14281" s="5"/>
      <c r="C14281"/>
      <c r="E14281"/>
      <c r="F14281"/>
      <c r="L14281" s="6"/>
    </row>
    <row r="14282" spans="2:12" x14ac:dyDescent="0.25">
      <c r="B14282" s="5"/>
      <c r="C14282"/>
      <c r="E14282"/>
      <c r="F14282"/>
      <c r="L14282" s="6"/>
    </row>
    <row r="14283" spans="2:12" x14ac:dyDescent="0.25">
      <c r="B14283" s="5"/>
      <c r="C14283"/>
      <c r="E14283"/>
      <c r="F14283"/>
      <c r="L14283" s="6"/>
    </row>
    <row r="14284" spans="2:12" x14ac:dyDescent="0.25">
      <c r="B14284" s="5"/>
      <c r="C14284"/>
      <c r="E14284"/>
      <c r="F14284"/>
      <c r="L14284" s="6"/>
    </row>
    <row r="14285" spans="2:12" x14ac:dyDescent="0.25">
      <c r="B14285" s="5"/>
      <c r="C14285"/>
      <c r="E14285"/>
      <c r="F14285"/>
      <c r="L14285" s="6"/>
    </row>
    <row r="14286" spans="2:12" x14ac:dyDescent="0.25">
      <c r="B14286" s="5"/>
      <c r="C14286"/>
      <c r="E14286"/>
      <c r="F14286"/>
      <c r="L14286" s="6"/>
    </row>
    <row r="14287" spans="2:12" x14ac:dyDescent="0.25">
      <c r="B14287" s="5"/>
      <c r="C14287"/>
      <c r="E14287"/>
      <c r="F14287"/>
      <c r="L14287" s="6"/>
    </row>
    <row r="14288" spans="2:12" x14ac:dyDescent="0.25">
      <c r="B14288" s="5"/>
      <c r="C14288"/>
      <c r="E14288"/>
      <c r="F14288"/>
      <c r="L14288" s="6"/>
    </row>
    <row r="14289" spans="2:12" x14ac:dyDescent="0.25">
      <c r="B14289" s="5"/>
      <c r="C14289"/>
      <c r="E14289"/>
      <c r="F14289"/>
      <c r="L14289" s="6"/>
    </row>
    <row r="14290" spans="2:12" x14ac:dyDescent="0.25">
      <c r="B14290" s="5"/>
      <c r="C14290"/>
      <c r="E14290"/>
      <c r="F14290"/>
      <c r="L14290" s="6"/>
    </row>
    <row r="14291" spans="2:12" x14ac:dyDescent="0.25">
      <c r="B14291" s="5"/>
      <c r="C14291"/>
      <c r="E14291"/>
      <c r="F14291"/>
      <c r="L14291" s="6"/>
    </row>
    <row r="14292" spans="2:12" x14ac:dyDescent="0.25">
      <c r="B14292" s="5"/>
      <c r="C14292"/>
      <c r="E14292"/>
      <c r="F14292"/>
      <c r="L14292" s="6"/>
    </row>
    <row r="14293" spans="2:12" x14ac:dyDescent="0.25">
      <c r="B14293" s="5"/>
      <c r="C14293"/>
      <c r="E14293"/>
      <c r="F14293"/>
      <c r="L14293" s="6"/>
    </row>
    <row r="14294" spans="2:12" x14ac:dyDescent="0.25">
      <c r="B14294" s="5"/>
      <c r="C14294"/>
      <c r="E14294"/>
      <c r="F14294"/>
      <c r="L14294" s="6"/>
    </row>
    <row r="14295" spans="2:12" x14ac:dyDescent="0.25">
      <c r="B14295" s="5"/>
      <c r="C14295"/>
      <c r="E14295"/>
      <c r="F14295"/>
      <c r="L14295" s="6"/>
    </row>
    <row r="14296" spans="2:12" x14ac:dyDescent="0.25">
      <c r="B14296" s="5"/>
      <c r="C14296"/>
      <c r="E14296"/>
      <c r="F14296"/>
      <c r="L14296" s="6"/>
    </row>
    <row r="14297" spans="2:12" x14ac:dyDescent="0.25">
      <c r="B14297" s="5"/>
      <c r="C14297"/>
      <c r="E14297"/>
      <c r="F14297"/>
      <c r="L14297" s="6"/>
    </row>
    <row r="14298" spans="2:12" x14ac:dyDescent="0.25">
      <c r="B14298" s="5"/>
      <c r="C14298"/>
      <c r="E14298"/>
      <c r="F14298"/>
      <c r="L14298" s="6"/>
    </row>
    <row r="14299" spans="2:12" x14ac:dyDescent="0.25">
      <c r="B14299" s="5"/>
      <c r="C14299"/>
      <c r="E14299"/>
      <c r="F14299"/>
      <c r="L14299" s="6"/>
    </row>
    <row r="14300" spans="2:12" x14ac:dyDescent="0.25">
      <c r="B14300" s="5"/>
      <c r="C14300"/>
      <c r="E14300"/>
      <c r="F14300"/>
      <c r="L14300" s="6"/>
    </row>
    <row r="14301" spans="2:12" x14ac:dyDescent="0.25">
      <c r="B14301" s="5"/>
      <c r="C14301"/>
      <c r="E14301"/>
      <c r="F14301"/>
      <c r="L14301" s="6"/>
    </row>
    <row r="14302" spans="2:12" x14ac:dyDescent="0.25">
      <c r="B14302" s="5"/>
      <c r="C14302"/>
      <c r="E14302"/>
      <c r="F14302"/>
      <c r="L14302" s="6"/>
    </row>
    <row r="14303" spans="2:12" x14ac:dyDescent="0.25">
      <c r="B14303" s="5"/>
      <c r="C14303"/>
      <c r="E14303"/>
      <c r="F14303"/>
      <c r="L14303" s="6"/>
    </row>
    <row r="14304" spans="2:12" x14ac:dyDescent="0.25">
      <c r="B14304" s="5"/>
      <c r="C14304"/>
      <c r="E14304"/>
      <c r="F14304"/>
      <c r="L14304" s="6"/>
    </row>
    <row r="14305" spans="2:12" x14ac:dyDescent="0.25">
      <c r="B14305" s="5"/>
      <c r="C14305"/>
      <c r="E14305"/>
      <c r="F14305"/>
      <c r="L14305" s="6"/>
    </row>
    <row r="14306" spans="2:12" x14ac:dyDescent="0.25">
      <c r="B14306" s="5"/>
      <c r="C14306"/>
      <c r="E14306"/>
      <c r="F14306"/>
      <c r="L14306" s="6"/>
    </row>
    <row r="14307" spans="2:12" x14ac:dyDescent="0.25">
      <c r="B14307" s="5"/>
      <c r="C14307"/>
      <c r="E14307"/>
      <c r="F14307"/>
      <c r="L14307" s="6"/>
    </row>
    <row r="14308" spans="2:12" x14ac:dyDescent="0.25">
      <c r="B14308" s="5"/>
      <c r="C14308"/>
      <c r="E14308"/>
      <c r="F14308"/>
      <c r="L14308" s="6"/>
    </row>
    <row r="14309" spans="2:12" x14ac:dyDescent="0.25">
      <c r="B14309" s="5"/>
      <c r="C14309"/>
      <c r="E14309"/>
      <c r="F14309"/>
      <c r="L14309" s="6"/>
    </row>
    <row r="14310" spans="2:12" x14ac:dyDescent="0.25">
      <c r="B14310" s="5"/>
      <c r="C14310"/>
      <c r="E14310"/>
      <c r="F14310"/>
      <c r="L14310" s="6"/>
    </row>
    <row r="14311" spans="2:12" x14ac:dyDescent="0.25">
      <c r="B14311" s="5"/>
      <c r="C14311"/>
      <c r="E14311"/>
      <c r="F14311"/>
      <c r="L14311" s="6"/>
    </row>
    <row r="14312" spans="2:12" x14ac:dyDescent="0.25">
      <c r="B14312" s="5"/>
      <c r="C14312"/>
      <c r="E14312"/>
      <c r="F14312"/>
      <c r="L14312" s="6"/>
    </row>
    <row r="14313" spans="2:12" x14ac:dyDescent="0.25">
      <c r="B14313" s="5"/>
      <c r="C14313"/>
      <c r="E14313"/>
      <c r="F14313"/>
      <c r="L14313" s="6"/>
    </row>
    <row r="14314" spans="2:12" x14ac:dyDescent="0.25">
      <c r="B14314" s="5"/>
      <c r="C14314"/>
      <c r="E14314"/>
      <c r="F14314"/>
      <c r="L14314" s="6"/>
    </row>
    <row r="14315" spans="2:12" x14ac:dyDescent="0.25">
      <c r="B14315" s="5"/>
      <c r="C14315"/>
      <c r="E14315"/>
      <c r="F14315"/>
      <c r="L14315" s="6"/>
    </row>
    <row r="14316" spans="2:12" x14ac:dyDescent="0.25">
      <c r="B14316" s="5"/>
      <c r="C14316"/>
      <c r="E14316"/>
      <c r="F14316"/>
      <c r="L14316" s="6"/>
    </row>
    <row r="14317" spans="2:12" x14ac:dyDescent="0.25">
      <c r="B14317" s="5"/>
      <c r="C14317"/>
      <c r="E14317"/>
      <c r="F14317"/>
      <c r="L14317" s="6"/>
    </row>
    <row r="14318" spans="2:12" x14ac:dyDescent="0.25">
      <c r="B14318" s="5"/>
      <c r="C14318"/>
      <c r="E14318"/>
      <c r="F14318"/>
      <c r="L14318" s="6"/>
    </row>
    <row r="14319" spans="2:12" x14ac:dyDescent="0.25">
      <c r="B14319" s="5"/>
      <c r="C14319"/>
      <c r="E14319"/>
      <c r="F14319"/>
      <c r="L14319" s="6"/>
    </row>
    <row r="14320" spans="2:12" x14ac:dyDescent="0.25">
      <c r="B14320" s="5"/>
      <c r="C14320"/>
      <c r="E14320"/>
      <c r="F14320"/>
      <c r="L14320" s="6"/>
    </row>
    <row r="14321" spans="2:12" x14ac:dyDescent="0.25">
      <c r="B14321" s="5"/>
      <c r="C14321"/>
      <c r="E14321"/>
      <c r="F14321"/>
      <c r="L14321" s="6"/>
    </row>
    <row r="14322" spans="2:12" x14ac:dyDescent="0.25">
      <c r="B14322" s="5"/>
      <c r="C14322"/>
      <c r="E14322"/>
      <c r="F14322"/>
      <c r="L14322" s="6"/>
    </row>
    <row r="14323" spans="2:12" x14ac:dyDescent="0.25">
      <c r="B14323" s="5"/>
      <c r="C14323"/>
      <c r="E14323"/>
      <c r="F14323"/>
      <c r="L14323" s="6"/>
    </row>
    <row r="14324" spans="2:12" x14ac:dyDescent="0.25">
      <c r="B14324" s="5"/>
      <c r="C14324"/>
      <c r="E14324"/>
      <c r="F14324"/>
      <c r="L14324" s="6"/>
    </row>
    <row r="14325" spans="2:12" x14ac:dyDescent="0.25">
      <c r="B14325" s="5"/>
      <c r="C14325"/>
      <c r="E14325"/>
      <c r="F14325"/>
      <c r="L14325" s="6"/>
    </row>
    <row r="14326" spans="2:12" x14ac:dyDescent="0.25">
      <c r="B14326" s="5"/>
      <c r="C14326"/>
      <c r="E14326"/>
      <c r="F14326"/>
      <c r="L14326" s="6"/>
    </row>
    <row r="14327" spans="2:12" x14ac:dyDescent="0.25">
      <c r="B14327" s="5"/>
      <c r="C14327"/>
      <c r="E14327"/>
      <c r="F14327"/>
      <c r="L14327" s="6"/>
    </row>
    <row r="14328" spans="2:12" x14ac:dyDescent="0.25">
      <c r="B14328" s="5"/>
      <c r="C14328"/>
      <c r="E14328"/>
      <c r="F14328"/>
      <c r="L14328" s="6"/>
    </row>
    <row r="14329" spans="2:12" x14ac:dyDescent="0.25">
      <c r="B14329" s="5"/>
      <c r="C14329"/>
      <c r="E14329"/>
      <c r="F14329"/>
      <c r="L14329" s="6"/>
    </row>
    <row r="14330" spans="2:12" x14ac:dyDescent="0.25">
      <c r="B14330" s="5"/>
      <c r="C14330"/>
      <c r="E14330"/>
      <c r="F14330"/>
      <c r="L14330" s="6"/>
    </row>
    <row r="14331" spans="2:12" x14ac:dyDescent="0.25">
      <c r="B14331" s="5"/>
      <c r="C14331"/>
      <c r="E14331"/>
      <c r="F14331"/>
      <c r="L14331" s="6"/>
    </row>
    <row r="14332" spans="2:12" x14ac:dyDescent="0.25">
      <c r="B14332" s="5"/>
      <c r="C14332"/>
      <c r="E14332"/>
      <c r="F14332"/>
      <c r="L14332" s="6"/>
    </row>
    <row r="14333" spans="2:12" x14ac:dyDescent="0.25">
      <c r="B14333" s="5"/>
      <c r="C14333"/>
      <c r="E14333"/>
      <c r="F14333"/>
      <c r="L14333" s="6"/>
    </row>
    <row r="14334" spans="2:12" x14ac:dyDescent="0.25">
      <c r="B14334" s="5"/>
      <c r="C14334"/>
      <c r="E14334"/>
      <c r="F14334"/>
      <c r="L14334" s="6"/>
    </row>
    <row r="14335" spans="2:12" x14ac:dyDescent="0.25">
      <c r="B14335" s="5"/>
      <c r="C14335"/>
      <c r="E14335"/>
      <c r="F14335"/>
      <c r="L14335" s="6"/>
    </row>
    <row r="14336" spans="2:12" x14ac:dyDescent="0.25">
      <c r="B14336" s="5"/>
      <c r="C14336"/>
      <c r="E14336"/>
      <c r="F14336"/>
      <c r="L14336" s="6"/>
    </row>
    <row r="14337" spans="2:12" x14ac:dyDescent="0.25">
      <c r="B14337" s="5"/>
      <c r="C14337"/>
      <c r="E14337"/>
      <c r="F14337"/>
      <c r="L14337" s="6"/>
    </row>
    <row r="14338" spans="2:12" x14ac:dyDescent="0.25">
      <c r="B14338" s="5"/>
      <c r="C14338"/>
      <c r="E14338"/>
      <c r="F14338"/>
      <c r="L14338" s="6"/>
    </row>
    <row r="14339" spans="2:12" x14ac:dyDescent="0.25">
      <c r="B14339" s="5"/>
      <c r="C14339"/>
      <c r="E14339"/>
      <c r="F14339"/>
      <c r="L14339" s="6"/>
    </row>
    <row r="14340" spans="2:12" x14ac:dyDescent="0.25">
      <c r="B14340" s="5"/>
      <c r="C14340"/>
      <c r="E14340"/>
      <c r="F14340"/>
      <c r="L14340" s="6"/>
    </row>
    <row r="14341" spans="2:12" x14ac:dyDescent="0.25">
      <c r="B14341" s="5"/>
      <c r="C14341"/>
      <c r="E14341"/>
      <c r="F14341"/>
      <c r="L14341" s="6"/>
    </row>
    <row r="14342" spans="2:12" x14ac:dyDescent="0.25">
      <c r="B14342" s="5"/>
      <c r="C14342"/>
      <c r="E14342"/>
      <c r="F14342"/>
      <c r="L14342" s="6"/>
    </row>
    <row r="14343" spans="2:12" x14ac:dyDescent="0.25">
      <c r="B14343" s="5"/>
      <c r="C14343"/>
      <c r="E14343"/>
      <c r="F14343"/>
      <c r="L14343" s="6"/>
    </row>
    <row r="14344" spans="2:12" x14ac:dyDescent="0.25">
      <c r="B14344" s="5"/>
      <c r="C14344"/>
      <c r="E14344"/>
      <c r="F14344"/>
      <c r="L14344" s="6"/>
    </row>
    <row r="14345" spans="2:12" x14ac:dyDescent="0.25">
      <c r="B14345" s="5"/>
      <c r="C14345"/>
      <c r="E14345"/>
      <c r="F14345"/>
      <c r="L14345" s="6"/>
    </row>
    <row r="14346" spans="2:12" x14ac:dyDescent="0.25">
      <c r="B14346" s="5"/>
      <c r="C14346"/>
      <c r="E14346"/>
      <c r="F14346"/>
      <c r="L14346" s="6"/>
    </row>
    <row r="14347" spans="2:12" x14ac:dyDescent="0.25">
      <c r="B14347" s="5"/>
      <c r="C14347"/>
      <c r="E14347"/>
      <c r="F14347"/>
      <c r="L14347" s="6"/>
    </row>
    <row r="14348" spans="2:12" x14ac:dyDescent="0.25">
      <c r="B14348" s="5"/>
      <c r="C14348"/>
      <c r="E14348"/>
      <c r="F14348"/>
      <c r="L14348" s="6"/>
    </row>
    <row r="14349" spans="2:12" x14ac:dyDescent="0.25">
      <c r="B14349" s="5"/>
      <c r="C14349"/>
      <c r="E14349"/>
      <c r="F14349"/>
      <c r="L14349" s="6"/>
    </row>
    <row r="14350" spans="2:12" x14ac:dyDescent="0.25">
      <c r="B14350" s="5"/>
      <c r="C14350"/>
      <c r="E14350"/>
      <c r="F14350"/>
      <c r="L14350" s="6"/>
    </row>
    <row r="14351" spans="2:12" x14ac:dyDescent="0.25">
      <c r="B14351" s="5"/>
      <c r="C14351"/>
      <c r="E14351"/>
      <c r="F14351"/>
      <c r="L14351" s="6"/>
    </row>
    <row r="14352" spans="2:12" x14ac:dyDescent="0.25">
      <c r="B14352" s="5"/>
      <c r="C14352"/>
      <c r="E14352"/>
      <c r="F14352"/>
      <c r="L14352" s="6"/>
    </row>
    <row r="14353" spans="2:12" x14ac:dyDescent="0.25">
      <c r="B14353" s="5"/>
      <c r="C14353"/>
      <c r="E14353"/>
      <c r="F14353"/>
      <c r="L14353" s="6"/>
    </row>
    <row r="14354" spans="2:12" x14ac:dyDescent="0.25">
      <c r="B14354" s="5"/>
      <c r="C14354"/>
      <c r="E14354"/>
      <c r="F14354"/>
      <c r="L14354" s="6"/>
    </row>
    <row r="14355" spans="2:12" x14ac:dyDescent="0.25">
      <c r="B14355" s="5"/>
      <c r="C14355"/>
      <c r="E14355"/>
      <c r="F14355"/>
      <c r="L14355" s="6"/>
    </row>
    <row r="14356" spans="2:12" x14ac:dyDescent="0.25">
      <c r="B14356" s="5"/>
      <c r="C14356"/>
      <c r="E14356"/>
      <c r="F14356"/>
      <c r="L14356" s="6"/>
    </row>
    <row r="14357" spans="2:12" x14ac:dyDescent="0.25">
      <c r="B14357" s="5"/>
      <c r="C14357"/>
      <c r="E14357"/>
      <c r="F14357"/>
      <c r="L14357" s="6"/>
    </row>
    <row r="14358" spans="2:12" x14ac:dyDescent="0.25">
      <c r="B14358" s="5"/>
      <c r="C14358"/>
      <c r="E14358"/>
      <c r="F14358"/>
      <c r="L14358" s="6"/>
    </row>
    <row r="14359" spans="2:12" x14ac:dyDescent="0.25">
      <c r="B14359" s="5"/>
      <c r="C14359"/>
      <c r="E14359"/>
      <c r="F14359"/>
      <c r="L14359" s="6"/>
    </row>
    <row r="14360" spans="2:12" x14ac:dyDescent="0.25">
      <c r="B14360" s="5"/>
      <c r="C14360"/>
      <c r="E14360"/>
      <c r="F14360"/>
      <c r="L14360" s="6"/>
    </row>
    <row r="14361" spans="2:12" x14ac:dyDescent="0.25">
      <c r="B14361" s="5"/>
      <c r="C14361"/>
      <c r="E14361"/>
      <c r="F14361"/>
      <c r="L14361" s="6"/>
    </row>
    <row r="14362" spans="2:12" x14ac:dyDescent="0.25">
      <c r="B14362" s="5"/>
      <c r="C14362"/>
      <c r="E14362"/>
      <c r="F14362"/>
      <c r="L14362" s="6"/>
    </row>
    <row r="14363" spans="2:12" x14ac:dyDescent="0.25">
      <c r="B14363" s="5"/>
      <c r="C14363"/>
      <c r="E14363"/>
      <c r="F14363"/>
      <c r="L14363" s="6"/>
    </row>
    <row r="14364" spans="2:12" x14ac:dyDescent="0.25">
      <c r="B14364" s="5"/>
      <c r="C14364"/>
      <c r="E14364"/>
      <c r="F14364"/>
      <c r="L14364" s="6"/>
    </row>
    <row r="14365" spans="2:12" x14ac:dyDescent="0.25">
      <c r="B14365" s="5"/>
      <c r="C14365"/>
      <c r="E14365"/>
      <c r="F14365"/>
      <c r="L14365" s="6"/>
    </row>
    <row r="14366" spans="2:12" x14ac:dyDescent="0.25">
      <c r="B14366" s="5"/>
      <c r="C14366"/>
      <c r="E14366"/>
      <c r="F14366"/>
      <c r="L14366" s="6"/>
    </row>
    <row r="14367" spans="2:12" x14ac:dyDescent="0.25">
      <c r="B14367" s="5"/>
      <c r="C14367"/>
      <c r="E14367"/>
      <c r="F14367"/>
      <c r="L14367" s="6"/>
    </row>
    <row r="14368" spans="2:12" x14ac:dyDescent="0.25">
      <c r="B14368" s="5"/>
      <c r="C14368"/>
      <c r="E14368"/>
      <c r="F14368"/>
      <c r="L14368" s="6"/>
    </row>
    <row r="14369" spans="2:12" x14ac:dyDescent="0.25">
      <c r="B14369" s="5"/>
      <c r="C14369"/>
      <c r="E14369"/>
      <c r="F14369"/>
      <c r="L14369" s="6"/>
    </row>
    <row r="14370" spans="2:12" x14ac:dyDescent="0.25">
      <c r="B14370" s="5"/>
      <c r="C14370"/>
      <c r="E14370"/>
      <c r="F14370"/>
      <c r="L14370" s="6"/>
    </row>
    <row r="14371" spans="2:12" x14ac:dyDescent="0.25">
      <c r="B14371" s="5"/>
      <c r="C14371"/>
      <c r="E14371"/>
      <c r="F14371"/>
      <c r="L14371" s="6"/>
    </row>
    <row r="14372" spans="2:12" x14ac:dyDescent="0.25">
      <c r="B14372" s="5"/>
      <c r="C14372"/>
      <c r="E14372"/>
      <c r="F14372"/>
      <c r="L14372" s="6"/>
    </row>
    <row r="14373" spans="2:12" x14ac:dyDescent="0.25">
      <c r="B14373" s="5"/>
      <c r="C14373"/>
      <c r="E14373"/>
      <c r="F14373"/>
      <c r="L14373" s="6"/>
    </row>
    <row r="14374" spans="2:12" x14ac:dyDescent="0.25">
      <c r="B14374" s="5"/>
      <c r="C14374"/>
      <c r="E14374"/>
      <c r="F14374"/>
      <c r="L14374" s="6"/>
    </row>
    <row r="14375" spans="2:12" x14ac:dyDescent="0.25">
      <c r="B14375" s="5"/>
      <c r="C14375"/>
      <c r="E14375"/>
      <c r="F14375"/>
      <c r="L14375" s="6"/>
    </row>
    <row r="14376" spans="2:12" x14ac:dyDescent="0.25">
      <c r="B14376" s="5"/>
      <c r="C14376"/>
      <c r="E14376"/>
      <c r="F14376"/>
      <c r="L14376" s="6"/>
    </row>
    <row r="14377" spans="2:12" x14ac:dyDescent="0.25">
      <c r="B14377" s="5"/>
      <c r="C14377"/>
      <c r="E14377"/>
      <c r="F14377"/>
      <c r="L14377" s="6"/>
    </row>
    <row r="14378" spans="2:12" x14ac:dyDescent="0.25">
      <c r="B14378" s="5"/>
      <c r="C14378"/>
      <c r="E14378"/>
      <c r="F14378"/>
      <c r="L14378" s="6"/>
    </row>
    <row r="14379" spans="2:12" x14ac:dyDescent="0.25">
      <c r="B14379" s="5"/>
      <c r="C14379"/>
      <c r="E14379"/>
      <c r="F14379"/>
      <c r="L14379" s="6"/>
    </row>
    <row r="14380" spans="2:12" x14ac:dyDescent="0.25">
      <c r="B14380" s="5"/>
      <c r="C14380"/>
      <c r="E14380"/>
      <c r="F14380"/>
      <c r="L14380" s="6"/>
    </row>
    <row r="14381" spans="2:12" x14ac:dyDescent="0.25">
      <c r="B14381" s="5"/>
      <c r="C14381"/>
      <c r="E14381"/>
      <c r="F14381"/>
      <c r="L14381" s="6"/>
    </row>
    <row r="14382" spans="2:12" x14ac:dyDescent="0.25">
      <c r="B14382" s="5"/>
      <c r="C14382"/>
      <c r="E14382"/>
      <c r="F14382"/>
      <c r="L14382" s="6"/>
    </row>
    <row r="14383" spans="2:12" x14ac:dyDescent="0.25">
      <c r="B14383" s="5"/>
      <c r="C14383"/>
      <c r="E14383"/>
      <c r="F14383"/>
      <c r="L14383" s="6"/>
    </row>
    <row r="14384" spans="2:12" x14ac:dyDescent="0.25">
      <c r="B14384" s="5"/>
      <c r="C14384"/>
      <c r="E14384"/>
      <c r="F14384"/>
      <c r="L14384" s="6"/>
    </row>
    <row r="14385" spans="2:12" x14ac:dyDescent="0.25">
      <c r="B14385" s="5"/>
      <c r="C14385"/>
      <c r="E14385"/>
      <c r="F14385"/>
      <c r="L14385" s="6"/>
    </row>
    <row r="14386" spans="2:12" x14ac:dyDescent="0.25">
      <c r="B14386" s="5"/>
      <c r="C14386"/>
      <c r="E14386"/>
      <c r="F14386"/>
      <c r="L14386" s="6"/>
    </row>
    <row r="14387" spans="2:12" x14ac:dyDescent="0.25">
      <c r="B14387" s="5"/>
      <c r="C14387"/>
      <c r="E14387"/>
      <c r="F14387"/>
      <c r="L14387" s="6"/>
    </row>
    <row r="14388" spans="2:12" x14ac:dyDescent="0.25">
      <c r="B14388" s="5"/>
      <c r="C14388"/>
      <c r="E14388"/>
      <c r="F14388"/>
      <c r="L14388" s="6"/>
    </row>
    <row r="14389" spans="2:12" x14ac:dyDescent="0.25">
      <c r="B14389" s="5"/>
      <c r="C14389"/>
      <c r="E14389"/>
      <c r="F14389"/>
      <c r="L14389" s="6"/>
    </row>
    <row r="14390" spans="2:12" x14ac:dyDescent="0.25">
      <c r="B14390" s="5"/>
      <c r="C14390"/>
      <c r="E14390"/>
      <c r="F14390"/>
      <c r="L14390" s="6"/>
    </row>
    <row r="14391" spans="2:12" x14ac:dyDescent="0.25">
      <c r="B14391" s="5"/>
      <c r="C14391"/>
      <c r="E14391"/>
      <c r="F14391"/>
      <c r="L14391" s="6"/>
    </row>
    <row r="14392" spans="2:12" x14ac:dyDescent="0.25">
      <c r="B14392" s="5"/>
      <c r="C14392"/>
      <c r="E14392"/>
      <c r="F14392"/>
      <c r="L14392" s="6"/>
    </row>
    <row r="14393" spans="2:12" x14ac:dyDescent="0.25">
      <c r="B14393" s="5"/>
      <c r="C14393"/>
      <c r="E14393"/>
      <c r="F14393"/>
      <c r="L14393" s="6"/>
    </row>
    <row r="14394" spans="2:12" x14ac:dyDescent="0.25">
      <c r="B14394" s="5"/>
      <c r="C14394"/>
      <c r="E14394"/>
      <c r="F14394"/>
      <c r="L14394" s="6"/>
    </row>
    <row r="14395" spans="2:12" x14ac:dyDescent="0.25">
      <c r="B14395" s="5"/>
      <c r="C14395"/>
      <c r="E14395"/>
      <c r="F14395"/>
      <c r="L14395" s="6"/>
    </row>
    <row r="14396" spans="2:12" x14ac:dyDescent="0.25">
      <c r="B14396" s="5"/>
      <c r="C14396"/>
      <c r="E14396"/>
      <c r="F14396"/>
      <c r="L14396" s="6"/>
    </row>
    <row r="14397" spans="2:12" x14ac:dyDescent="0.25">
      <c r="B14397" s="5"/>
      <c r="C14397"/>
      <c r="E14397"/>
      <c r="F14397"/>
      <c r="L14397" s="6"/>
    </row>
    <row r="14398" spans="2:12" x14ac:dyDescent="0.25">
      <c r="B14398" s="5"/>
      <c r="C14398"/>
      <c r="E14398"/>
      <c r="F14398"/>
      <c r="L14398" s="6"/>
    </row>
    <row r="14399" spans="2:12" x14ac:dyDescent="0.25">
      <c r="B14399" s="5"/>
      <c r="C14399"/>
      <c r="E14399"/>
      <c r="F14399"/>
      <c r="L14399" s="6"/>
    </row>
    <row r="14400" spans="2:12" x14ac:dyDescent="0.25">
      <c r="B14400" s="5"/>
      <c r="C14400"/>
      <c r="E14400"/>
      <c r="F14400"/>
      <c r="L14400" s="6"/>
    </row>
    <row r="14401" spans="2:12" x14ac:dyDescent="0.25">
      <c r="B14401" s="5"/>
      <c r="C14401"/>
      <c r="E14401"/>
      <c r="F14401"/>
      <c r="L14401" s="6"/>
    </row>
    <row r="14402" spans="2:12" x14ac:dyDescent="0.25">
      <c r="B14402" s="5"/>
      <c r="C14402"/>
      <c r="E14402"/>
      <c r="F14402"/>
      <c r="L14402" s="6"/>
    </row>
    <row r="14403" spans="2:12" x14ac:dyDescent="0.25">
      <c r="B14403" s="5"/>
      <c r="C14403"/>
      <c r="E14403"/>
      <c r="F14403"/>
      <c r="L14403" s="6"/>
    </row>
    <row r="14404" spans="2:12" x14ac:dyDescent="0.25">
      <c r="B14404" s="5"/>
      <c r="C14404"/>
      <c r="E14404"/>
      <c r="F14404"/>
      <c r="L14404" s="6"/>
    </row>
    <row r="14405" spans="2:12" x14ac:dyDescent="0.25">
      <c r="B14405" s="5"/>
      <c r="C14405"/>
      <c r="E14405"/>
      <c r="F14405"/>
      <c r="L14405" s="6"/>
    </row>
    <row r="14406" spans="2:12" x14ac:dyDescent="0.25">
      <c r="B14406" s="5"/>
      <c r="C14406"/>
      <c r="E14406"/>
      <c r="F14406"/>
      <c r="L14406" s="6"/>
    </row>
    <row r="14407" spans="2:12" x14ac:dyDescent="0.25">
      <c r="B14407" s="5"/>
      <c r="C14407"/>
      <c r="E14407"/>
      <c r="F14407"/>
      <c r="L14407" s="6"/>
    </row>
    <row r="14408" spans="2:12" x14ac:dyDescent="0.25">
      <c r="B14408" s="5"/>
      <c r="C14408"/>
      <c r="E14408"/>
      <c r="F14408"/>
      <c r="L14408" s="6"/>
    </row>
    <row r="14409" spans="2:12" x14ac:dyDescent="0.25">
      <c r="B14409" s="5"/>
      <c r="C14409"/>
      <c r="E14409"/>
      <c r="F14409"/>
      <c r="L14409" s="6"/>
    </row>
    <row r="14410" spans="2:12" x14ac:dyDescent="0.25">
      <c r="B14410" s="5"/>
      <c r="C14410"/>
      <c r="E14410"/>
      <c r="F14410"/>
      <c r="L14410" s="6"/>
    </row>
    <row r="14411" spans="2:12" x14ac:dyDescent="0.25">
      <c r="B14411" s="5"/>
      <c r="C14411"/>
      <c r="E14411"/>
      <c r="F14411"/>
      <c r="L14411" s="6"/>
    </row>
    <row r="14412" spans="2:12" x14ac:dyDescent="0.25">
      <c r="B14412" s="5"/>
      <c r="C14412"/>
      <c r="E14412"/>
      <c r="F14412"/>
      <c r="L14412" s="6"/>
    </row>
    <row r="14413" spans="2:12" x14ac:dyDescent="0.25">
      <c r="B14413" s="5"/>
      <c r="C14413"/>
      <c r="E14413"/>
      <c r="F14413"/>
      <c r="L14413" s="6"/>
    </row>
    <row r="14414" spans="2:12" x14ac:dyDescent="0.25">
      <c r="B14414" s="5"/>
      <c r="C14414"/>
      <c r="E14414"/>
      <c r="F14414"/>
      <c r="L14414" s="6"/>
    </row>
    <row r="14415" spans="2:12" x14ac:dyDescent="0.25">
      <c r="B14415" s="5"/>
      <c r="C14415"/>
      <c r="E14415"/>
      <c r="F14415"/>
      <c r="L14415" s="6"/>
    </row>
    <row r="14416" spans="2:12" x14ac:dyDescent="0.25">
      <c r="B14416" s="5"/>
      <c r="C14416"/>
      <c r="E14416"/>
      <c r="F14416"/>
      <c r="L14416" s="6"/>
    </row>
    <row r="14417" spans="2:12" x14ac:dyDescent="0.25">
      <c r="B14417" s="5"/>
      <c r="C14417"/>
      <c r="E14417"/>
      <c r="F14417"/>
      <c r="L14417" s="6"/>
    </row>
    <row r="14418" spans="2:12" x14ac:dyDescent="0.25">
      <c r="B14418" s="5"/>
      <c r="C14418"/>
      <c r="E14418"/>
      <c r="F14418"/>
      <c r="L14418" s="6"/>
    </row>
    <row r="14419" spans="2:12" x14ac:dyDescent="0.25">
      <c r="B14419" s="5"/>
      <c r="C14419"/>
      <c r="E14419"/>
      <c r="F14419"/>
      <c r="L14419" s="6"/>
    </row>
    <row r="14420" spans="2:12" x14ac:dyDescent="0.25">
      <c r="B14420" s="5"/>
      <c r="C14420"/>
      <c r="E14420"/>
      <c r="F14420"/>
      <c r="L14420" s="6"/>
    </row>
    <row r="14421" spans="2:12" x14ac:dyDescent="0.25">
      <c r="B14421" s="5"/>
      <c r="C14421"/>
      <c r="E14421"/>
      <c r="F14421"/>
      <c r="L14421" s="6"/>
    </row>
    <row r="14422" spans="2:12" x14ac:dyDescent="0.25">
      <c r="B14422" s="5"/>
      <c r="C14422"/>
      <c r="E14422"/>
      <c r="F14422"/>
      <c r="L14422" s="6"/>
    </row>
    <row r="14423" spans="2:12" x14ac:dyDescent="0.25">
      <c r="B14423" s="5"/>
      <c r="C14423"/>
      <c r="E14423"/>
      <c r="F14423"/>
      <c r="L14423" s="6"/>
    </row>
    <row r="14424" spans="2:12" x14ac:dyDescent="0.25">
      <c r="B14424" s="5"/>
      <c r="C14424"/>
      <c r="E14424"/>
      <c r="F14424"/>
      <c r="L14424" s="6"/>
    </row>
    <row r="14425" spans="2:12" x14ac:dyDescent="0.25">
      <c r="B14425" s="5"/>
      <c r="C14425"/>
      <c r="E14425"/>
      <c r="F14425"/>
      <c r="L14425" s="6"/>
    </row>
    <row r="14426" spans="2:12" x14ac:dyDescent="0.25">
      <c r="B14426" s="5"/>
      <c r="C14426"/>
      <c r="E14426"/>
      <c r="F14426"/>
      <c r="L14426" s="6"/>
    </row>
    <row r="14427" spans="2:12" x14ac:dyDescent="0.25">
      <c r="B14427" s="5"/>
      <c r="C14427"/>
      <c r="E14427"/>
      <c r="F14427"/>
      <c r="L14427" s="6"/>
    </row>
    <row r="14428" spans="2:12" x14ac:dyDescent="0.25">
      <c r="B14428" s="5"/>
      <c r="C14428"/>
      <c r="E14428"/>
      <c r="F14428"/>
      <c r="L14428" s="6"/>
    </row>
    <row r="14429" spans="2:12" x14ac:dyDescent="0.25">
      <c r="B14429" s="5"/>
      <c r="C14429"/>
      <c r="E14429"/>
      <c r="F14429"/>
      <c r="L14429" s="6"/>
    </row>
    <row r="14430" spans="2:12" x14ac:dyDescent="0.25">
      <c r="B14430" s="5"/>
      <c r="C14430"/>
      <c r="E14430"/>
      <c r="F14430"/>
      <c r="L14430" s="6"/>
    </row>
    <row r="14431" spans="2:12" x14ac:dyDescent="0.25">
      <c r="B14431" s="5"/>
      <c r="C14431"/>
      <c r="E14431"/>
      <c r="F14431"/>
      <c r="L14431" s="6"/>
    </row>
    <row r="14432" spans="2:12" x14ac:dyDescent="0.25">
      <c r="B14432" s="5"/>
      <c r="C14432"/>
      <c r="E14432"/>
      <c r="F14432"/>
      <c r="L14432" s="6"/>
    </row>
    <row r="14433" spans="2:12" x14ac:dyDescent="0.25">
      <c r="B14433" s="5"/>
      <c r="C14433"/>
      <c r="E14433"/>
      <c r="F14433"/>
      <c r="L14433" s="6"/>
    </row>
    <row r="14434" spans="2:12" x14ac:dyDescent="0.25">
      <c r="B14434" s="5"/>
      <c r="C14434"/>
      <c r="E14434"/>
      <c r="F14434"/>
      <c r="L14434" s="6"/>
    </row>
    <row r="14435" spans="2:12" x14ac:dyDescent="0.25">
      <c r="B14435" s="5"/>
      <c r="C14435"/>
      <c r="E14435"/>
      <c r="F14435"/>
      <c r="L14435" s="6"/>
    </row>
    <row r="14436" spans="2:12" x14ac:dyDescent="0.25">
      <c r="B14436" s="5"/>
      <c r="C14436"/>
      <c r="E14436"/>
      <c r="F14436"/>
      <c r="L14436" s="6"/>
    </row>
    <row r="14437" spans="2:12" x14ac:dyDescent="0.25">
      <c r="B14437" s="5"/>
      <c r="C14437"/>
      <c r="E14437"/>
      <c r="F14437"/>
      <c r="L14437" s="6"/>
    </row>
    <row r="14438" spans="2:12" x14ac:dyDescent="0.25">
      <c r="B14438" s="5"/>
      <c r="C14438"/>
      <c r="E14438"/>
      <c r="F14438"/>
      <c r="L14438" s="6"/>
    </row>
    <row r="14439" spans="2:12" x14ac:dyDescent="0.25">
      <c r="B14439" s="5"/>
      <c r="C14439"/>
      <c r="E14439"/>
      <c r="F14439"/>
      <c r="L14439" s="6"/>
    </row>
    <row r="14440" spans="2:12" x14ac:dyDescent="0.25">
      <c r="B14440" s="5"/>
      <c r="C14440"/>
      <c r="E14440"/>
      <c r="F14440"/>
      <c r="L14440" s="6"/>
    </row>
    <row r="14441" spans="2:12" x14ac:dyDescent="0.25">
      <c r="B14441" s="5"/>
      <c r="C14441"/>
      <c r="E14441"/>
      <c r="F14441"/>
      <c r="L14441" s="6"/>
    </row>
    <row r="14442" spans="2:12" x14ac:dyDescent="0.25">
      <c r="B14442" s="5"/>
      <c r="C14442"/>
      <c r="E14442"/>
      <c r="F14442"/>
      <c r="L14442" s="6"/>
    </row>
    <row r="14443" spans="2:12" x14ac:dyDescent="0.25">
      <c r="B14443" s="5"/>
      <c r="C14443"/>
      <c r="E14443"/>
      <c r="F14443"/>
      <c r="L14443" s="6"/>
    </row>
    <row r="14444" spans="2:12" x14ac:dyDescent="0.25">
      <c r="B14444" s="5"/>
      <c r="C14444"/>
      <c r="E14444"/>
      <c r="F14444"/>
      <c r="L14444" s="6"/>
    </row>
    <row r="14445" spans="2:12" x14ac:dyDescent="0.25">
      <c r="B14445" s="5"/>
      <c r="C14445"/>
      <c r="E14445"/>
      <c r="F14445"/>
      <c r="L14445" s="6"/>
    </row>
    <row r="14446" spans="2:12" x14ac:dyDescent="0.25">
      <c r="B14446" s="5"/>
      <c r="C14446"/>
      <c r="E14446"/>
      <c r="F14446"/>
      <c r="L14446" s="6"/>
    </row>
    <row r="14447" spans="2:12" x14ac:dyDescent="0.25">
      <c r="B14447" s="5"/>
      <c r="C14447"/>
      <c r="E14447"/>
      <c r="F14447"/>
      <c r="L14447" s="6"/>
    </row>
    <row r="14448" spans="2:12" x14ac:dyDescent="0.25">
      <c r="B14448" s="5"/>
      <c r="C14448"/>
      <c r="E14448"/>
      <c r="F14448"/>
      <c r="L14448" s="6"/>
    </row>
    <row r="14449" spans="2:12" x14ac:dyDescent="0.25">
      <c r="B14449" s="5"/>
      <c r="C14449"/>
      <c r="E14449"/>
      <c r="F14449"/>
      <c r="L14449" s="6"/>
    </row>
    <row r="14450" spans="2:12" x14ac:dyDescent="0.25">
      <c r="B14450" s="5"/>
      <c r="C14450"/>
      <c r="E14450"/>
      <c r="F14450"/>
      <c r="L14450" s="6"/>
    </row>
    <row r="14451" spans="2:12" x14ac:dyDescent="0.25">
      <c r="B14451" s="5"/>
      <c r="C14451"/>
      <c r="E14451"/>
      <c r="F14451"/>
      <c r="L14451" s="6"/>
    </row>
    <row r="14452" spans="2:12" x14ac:dyDescent="0.25">
      <c r="B14452" s="5"/>
      <c r="C14452"/>
      <c r="E14452"/>
      <c r="F14452"/>
      <c r="L14452" s="6"/>
    </row>
    <row r="14453" spans="2:12" x14ac:dyDescent="0.25">
      <c r="B14453" s="5"/>
      <c r="C14453"/>
      <c r="E14453"/>
      <c r="F14453"/>
      <c r="L14453" s="6"/>
    </row>
    <row r="14454" spans="2:12" x14ac:dyDescent="0.25">
      <c r="B14454" s="5"/>
      <c r="C14454"/>
      <c r="E14454"/>
      <c r="F14454"/>
      <c r="L14454" s="6"/>
    </row>
    <row r="14455" spans="2:12" x14ac:dyDescent="0.25">
      <c r="B14455" s="5"/>
      <c r="C14455"/>
      <c r="E14455"/>
      <c r="F14455"/>
      <c r="L14455" s="6"/>
    </row>
    <row r="14456" spans="2:12" x14ac:dyDescent="0.25">
      <c r="B14456" s="5"/>
      <c r="C14456"/>
      <c r="E14456"/>
      <c r="F14456"/>
      <c r="L14456" s="6"/>
    </row>
    <row r="14457" spans="2:12" x14ac:dyDescent="0.25">
      <c r="B14457" s="5"/>
      <c r="C14457"/>
      <c r="E14457"/>
      <c r="F14457"/>
      <c r="L14457" s="6"/>
    </row>
    <row r="14458" spans="2:12" x14ac:dyDescent="0.25">
      <c r="B14458" s="5"/>
      <c r="C14458"/>
      <c r="E14458"/>
      <c r="F14458"/>
      <c r="L14458" s="6"/>
    </row>
    <row r="14459" spans="2:12" x14ac:dyDescent="0.25">
      <c r="B14459" s="5"/>
      <c r="C14459"/>
      <c r="E14459"/>
      <c r="F14459"/>
      <c r="L14459" s="6"/>
    </row>
    <row r="14460" spans="2:12" x14ac:dyDescent="0.25">
      <c r="B14460" s="5"/>
      <c r="C14460"/>
      <c r="E14460"/>
      <c r="F14460"/>
      <c r="L14460" s="6"/>
    </row>
    <row r="14461" spans="2:12" x14ac:dyDescent="0.25">
      <c r="B14461" s="5"/>
      <c r="C14461"/>
      <c r="E14461"/>
      <c r="F14461"/>
      <c r="L14461" s="6"/>
    </row>
    <row r="14462" spans="2:12" x14ac:dyDescent="0.25">
      <c r="B14462" s="5"/>
      <c r="C14462"/>
      <c r="E14462"/>
      <c r="F14462"/>
      <c r="L14462" s="6"/>
    </row>
    <row r="14463" spans="2:12" x14ac:dyDescent="0.25">
      <c r="B14463" s="5"/>
      <c r="C14463"/>
      <c r="E14463"/>
      <c r="F14463"/>
      <c r="L14463" s="6"/>
    </row>
    <row r="14464" spans="2:12" x14ac:dyDescent="0.25">
      <c r="B14464" s="5"/>
      <c r="C14464"/>
      <c r="E14464"/>
      <c r="F14464"/>
      <c r="L14464" s="6"/>
    </row>
    <row r="14465" spans="2:12" x14ac:dyDescent="0.25">
      <c r="B14465" s="5"/>
      <c r="C14465"/>
      <c r="E14465"/>
      <c r="F14465"/>
      <c r="L14465" s="6"/>
    </row>
    <row r="14466" spans="2:12" x14ac:dyDescent="0.25">
      <c r="B14466" s="5"/>
      <c r="C14466"/>
      <c r="E14466"/>
      <c r="F14466"/>
      <c r="L14466" s="6"/>
    </row>
    <row r="14467" spans="2:12" x14ac:dyDescent="0.25">
      <c r="B14467" s="5"/>
      <c r="C14467"/>
      <c r="E14467"/>
      <c r="F14467"/>
      <c r="L14467" s="6"/>
    </row>
    <row r="14468" spans="2:12" x14ac:dyDescent="0.25">
      <c r="B14468" s="5"/>
      <c r="C14468"/>
      <c r="E14468"/>
      <c r="F14468"/>
      <c r="L14468" s="6"/>
    </row>
    <row r="14469" spans="2:12" x14ac:dyDescent="0.25">
      <c r="B14469" s="5"/>
      <c r="C14469"/>
      <c r="E14469"/>
      <c r="F14469"/>
      <c r="L14469" s="6"/>
    </row>
    <row r="14470" spans="2:12" x14ac:dyDescent="0.25">
      <c r="B14470" s="5"/>
      <c r="C14470"/>
      <c r="E14470"/>
      <c r="F14470"/>
      <c r="L14470" s="6"/>
    </row>
    <row r="14471" spans="2:12" x14ac:dyDescent="0.25">
      <c r="B14471" s="5"/>
      <c r="C14471"/>
      <c r="E14471"/>
      <c r="F14471"/>
      <c r="L14471" s="6"/>
    </row>
    <row r="14472" spans="2:12" x14ac:dyDescent="0.25">
      <c r="B14472" s="5"/>
      <c r="C14472"/>
      <c r="E14472"/>
      <c r="F14472"/>
      <c r="L14472" s="6"/>
    </row>
    <row r="14473" spans="2:12" x14ac:dyDescent="0.25">
      <c r="B14473" s="5"/>
      <c r="C14473"/>
      <c r="E14473"/>
      <c r="F14473"/>
      <c r="L14473" s="6"/>
    </row>
    <row r="14474" spans="2:12" x14ac:dyDescent="0.25">
      <c r="B14474" s="5"/>
      <c r="C14474"/>
      <c r="E14474"/>
      <c r="F14474"/>
      <c r="L14474" s="6"/>
    </row>
    <row r="14475" spans="2:12" x14ac:dyDescent="0.25">
      <c r="B14475" s="5"/>
      <c r="C14475"/>
      <c r="E14475"/>
      <c r="F14475"/>
      <c r="L14475" s="6"/>
    </row>
    <row r="14476" spans="2:12" x14ac:dyDescent="0.25">
      <c r="B14476" s="5"/>
      <c r="C14476"/>
      <c r="E14476"/>
      <c r="F14476"/>
      <c r="L14476" s="6"/>
    </row>
    <row r="14477" spans="2:12" x14ac:dyDescent="0.25">
      <c r="B14477" s="5"/>
      <c r="C14477"/>
      <c r="E14477"/>
      <c r="F14477"/>
      <c r="L14477" s="6"/>
    </row>
    <row r="14478" spans="2:12" x14ac:dyDescent="0.25">
      <c r="B14478" s="5"/>
      <c r="C14478"/>
      <c r="E14478"/>
      <c r="F14478"/>
      <c r="L14478" s="6"/>
    </row>
    <row r="14479" spans="2:12" x14ac:dyDescent="0.25">
      <c r="B14479" s="5"/>
      <c r="C14479"/>
      <c r="E14479"/>
      <c r="F14479"/>
      <c r="L14479" s="6"/>
    </row>
    <row r="14480" spans="2:12" x14ac:dyDescent="0.25">
      <c r="B14480" s="5"/>
      <c r="C14480"/>
      <c r="E14480"/>
      <c r="F14480"/>
      <c r="L14480" s="6"/>
    </row>
    <row r="14481" spans="2:12" x14ac:dyDescent="0.25">
      <c r="B14481" s="5"/>
      <c r="C14481"/>
      <c r="E14481"/>
      <c r="F14481"/>
      <c r="L14481" s="6"/>
    </row>
    <row r="14482" spans="2:12" x14ac:dyDescent="0.25">
      <c r="B14482" s="5"/>
      <c r="C14482"/>
      <c r="E14482"/>
      <c r="F14482"/>
      <c r="L14482" s="6"/>
    </row>
    <row r="14483" spans="2:12" x14ac:dyDescent="0.25">
      <c r="B14483" s="5"/>
      <c r="C14483"/>
      <c r="E14483"/>
      <c r="F14483"/>
      <c r="L14483" s="6"/>
    </row>
    <row r="14484" spans="2:12" x14ac:dyDescent="0.25">
      <c r="B14484" s="5"/>
      <c r="C14484"/>
      <c r="E14484"/>
      <c r="F14484"/>
      <c r="L14484" s="6"/>
    </row>
    <row r="14485" spans="2:12" x14ac:dyDescent="0.25">
      <c r="B14485" s="5"/>
      <c r="C14485"/>
      <c r="E14485"/>
      <c r="F14485"/>
      <c r="L14485" s="6"/>
    </row>
    <row r="14486" spans="2:12" x14ac:dyDescent="0.25">
      <c r="B14486" s="5"/>
      <c r="C14486"/>
      <c r="E14486"/>
      <c r="F14486"/>
      <c r="L14486" s="6"/>
    </row>
    <row r="14487" spans="2:12" x14ac:dyDescent="0.25">
      <c r="B14487" s="5"/>
      <c r="C14487"/>
      <c r="E14487"/>
      <c r="F14487"/>
      <c r="L14487" s="6"/>
    </row>
    <row r="14488" spans="2:12" x14ac:dyDescent="0.25">
      <c r="B14488" s="5"/>
      <c r="C14488"/>
      <c r="E14488"/>
      <c r="F14488"/>
      <c r="L14488" s="6"/>
    </row>
    <row r="14489" spans="2:12" x14ac:dyDescent="0.25">
      <c r="B14489" s="5"/>
      <c r="C14489"/>
      <c r="E14489"/>
      <c r="F14489"/>
      <c r="L14489" s="6"/>
    </row>
    <row r="14490" spans="2:12" x14ac:dyDescent="0.25">
      <c r="B14490" s="5"/>
      <c r="C14490"/>
      <c r="E14490"/>
      <c r="F14490"/>
      <c r="L14490" s="6"/>
    </row>
    <row r="14491" spans="2:12" x14ac:dyDescent="0.25">
      <c r="B14491" s="5"/>
      <c r="C14491"/>
      <c r="E14491"/>
      <c r="F14491"/>
      <c r="L14491" s="6"/>
    </row>
    <row r="14492" spans="2:12" x14ac:dyDescent="0.25">
      <c r="B14492" s="5"/>
      <c r="C14492"/>
      <c r="E14492"/>
      <c r="F14492"/>
      <c r="L14492" s="6"/>
    </row>
    <row r="14493" spans="2:12" x14ac:dyDescent="0.25">
      <c r="B14493" s="5"/>
      <c r="C14493"/>
      <c r="E14493"/>
      <c r="F14493"/>
      <c r="L14493" s="6"/>
    </row>
    <row r="14494" spans="2:12" x14ac:dyDescent="0.25">
      <c r="B14494" s="5"/>
      <c r="C14494"/>
      <c r="E14494"/>
      <c r="F14494"/>
      <c r="L14494" s="6"/>
    </row>
    <row r="14495" spans="2:12" x14ac:dyDescent="0.25">
      <c r="B14495" s="5"/>
      <c r="C14495"/>
      <c r="E14495"/>
      <c r="F14495"/>
      <c r="L14495" s="6"/>
    </row>
    <row r="14496" spans="2:12" x14ac:dyDescent="0.25">
      <c r="B14496" s="5"/>
      <c r="C14496"/>
      <c r="E14496"/>
      <c r="F14496"/>
      <c r="L14496" s="6"/>
    </row>
    <row r="14497" spans="2:12" x14ac:dyDescent="0.25">
      <c r="B14497" s="5"/>
      <c r="C14497"/>
      <c r="E14497"/>
      <c r="F14497"/>
      <c r="L14497" s="6"/>
    </row>
    <row r="14498" spans="2:12" x14ac:dyDescent="0.25">
      <c r="B14498" s="5"/>
      <c r="C14498"/>
      <c r="E14498"/>
      <c r="F14498"/>
      <c r="L14498" s="6"/>
    </row>
    <row r="14499" spans="2:12" x14ac:dyDescent="0.25">
      <c r="B14499" s="5"/>
      <c r="C14499"/>
      <c r="E14499"/>
      <c r="F14499"/>
      <c r="L14499" s="6"/>
    </row>
    <row r="14500" spans="2:12" x14ac:dyDescent="0.25">
      <c r="B14500" s="5"/>
      <c r="C14500"/>
      <c r="E14500"/>
      <c r="F14500"/>
      <c r="L14500" s="6"/>
    </row>
    <row r="14501" spans="2:12" x14ac:dyDescent="0.25">
      <c r="B14501" s="5"/>
      <c r="C14501"/>
      <c r="E14501"/>
      <c r="F14501"/>
      <c r="L14501" s="6"/>
    </row>
    <row r="14502" spans="2:12" x14ac:dyDescent="0.25">
      <c r="B14502" s="5"/>
      <c r="C14502"/>
      <c r="E14502"/>
      <c r="F14502"/>
      <c r="L14502" s="6"/>
    </row>
    <row r="14503" spans="2:12" x14ac:dyDescent="0.25">
      <c r="B14503" s="5"/>
      <c r="C14503"/>
      <c r="E14503"/>
      <c r="F14503"/>
      <c r="L14503" s="6"/>
    </row>
    <row r="14504" spans="2:12" x14ac:dyDescent="0.25">
      <c r="B14504" s="5"/>
      <c r="C14504"/>
      <c r="E14504"/>
      <c r="F14504"/>
      <c r="L14504" s="6"/>
    </row>
    <row r="14505" spans="2:12" x14ac:dyDescent="0.25">
      <c r="B14505" s="5"/>
      <c r="C14505"/>
      <c r="E14505"/>
      <c r="F14505"/>
      <c r="L14505" s="6"/>
    </row>
    <row r="14506" spans="2:12" x14ac:dyDescent="0.25">
      <c r="B14506" s="5"/>
      <c r="C14506"/>
      <c r="E14506"/>
      <c r="F14506"/>
      <c r="L14506" s="6"/>
    </row>
    <row r="14507" spans="2:12" x14ac:dyDescent="0.25">
      <c r="B14507" s="5"/>
      <c r="C14507"/>
      <c r="E14507"/>
      <c r="F14507"/>
      <c r="L14507" s="6"/>
    </row>
    <row r="14508" spans="2:12" x14ac:dyDescent="0.25">
      <c r="B14508" s="5"/>
      <c r="C14508"/>
      <c r="E14508"/>
      <c r="F14508"/>
      <c r="L14508" s="6"/>
    </row>
    <row r="14509" spans="2:12" x14ac:dyDescent="0.25">
      <c r="B14509" s="5"/>
      <c r="C14509"/>
      <c r="E14509"/>
      <c r="F14509"/>
      <c r="L14509" s="6"/>
    </row>
    <row r="14510" spans="2:12" x14ac:dyDescent="0.25">
      <c r="B14510" s="5"/>
      <c r="C14510"/>
      <c r="E14510"/>
      <c r="F14510"/>
      <c r="L14510" s="6"/>
    </row>
    <row r="14511" spans="2:12" x14ac:dyDescent="0.25">
      <c r="B14511" s="5"/>
      <c r="C14511"/>
      <c r="E14511"/>
      <c r="F14511"/>
      <c r="L14511" s="6"/>
    </row>
    <row r="14512" spans="2:12" x14ac:dyDescent="0.25">
      <c r="B14512" s="5"/>
      <c r="C14512"/>
      <c r="E14512"/>
      <c r="F14512"/>
      <c r="L14512" s="6"/>
    </row>
    <row r="14513" spans="2:12" x14ac:dyDescent="0.25">
      <c r="B14513" s="5"/>
      <c r="C14513"/>
      <c r="E14513"/>
      <c r="F14513"/>
      <c r="L14513" s="6"/>
    </row>
    <row r="14514" spans="2:12" x14ac:dyDescent="0.25">
      <c r="B14514" s="5"/>
      <c r="C14514"/>
      <c r="E14514"/>
      <c r="F14514"/>
      <c r="L14514" s="6"/>
    </row>
    <row r="14515" spans="2:12" x14ac:dyDescent="0.25">
      <c r="B14515" s="5"/>
      <c r="C14515"/>
      <c r="E14515"/>
      <c r="F14515"/>
      <c r="L14515" s="6"/>
    </row>
    <row r="14516" spans="2:12" x14ac:dyDescent="0.25">
      <c r="B14516" s="5"/>
      <c r="C14516"/>
      <c r="E14516"/>
      <c r="F14516"/>
      <c r="L14516" s="6"/>
    </row>
    <row r="14517" spans="2:12" x14ac:dyDescent="0.25">
      <c r="B14517" s="5"/>
      <c r="C14517"/>
      <c r="E14517"/>
      <c r="F14517"/>
      <c r="L14517" s="6"/>
    </row>
    <row r="14518" spans="2:12" x14ac:dyDescent="0.25">
      <c r="B14518" s="5"/>
      <c r="C14518"/>
      <c r="E14518"/>
      <c r="F14518"/>
      <c r="L14518" s="6"/>
    </row>
    <row r="14519" spans="2:12" x14ac:dyDescent="0.25">
      <c r="B14519" s="5"/>
      <c r="C14519"/>
      <c r="E14519"/>
      <c r="F14519"/>
      <c r="L14519" s="6"/>
    </row>
    <row r="14520" spans="2:12" x14ac:dyDescent="0.25">
      <c r="B14520" s="5"/>
      <c r="C14520"/>
      <c r="E14520"/>
      <c r="F14520"/>
      <c r="L14520" s="6"/>
    </row>
    <row r="14521" spans="2:12" x14ac:dyDescent="0.25">
      <c r="B14521" s="5"/>
      <c r="C14521"/>
      <c r="E14521"/>
      <c r="F14521"/>
      <c r="L14521" s="6"/>
    </row>
    <row r="14522" spans="2:12" x14ac:dyDescent="0.25">
      <c r="B14522" s="5"/>
      <c r="C14522"/>
      <c r="E14522"/>
      <c r="F14522"/>
      <c r="L14522" s="6"/>
    </row>
    <row r="14523" spans="2:12" x14ac:dyDescent="0.25">
      <c r="B14523" s="5"/>
      <c r="C14523"/>
      <c r="E14523"/>
      <c r="F14523"/>
      <c r="L14523" s="6"/>
    </row>
    <row r="14524" spans="2:12" x14ac:dyDescent="0.25">
      <c r="B14524" s="5"/>
      <c r="C14524"/>
      <c r="E14524"/>
      <c r="F14524"/>
      <c r="L14524" s="6"/>
    </row>
    <row r="14525" spans="2:12" x14ac:dyDescent="0.25">
      <c r="B14525" s="5"/>
      <c r="C14525"/>
      <c r="E14525"/>
      <c r="F14525"/>
      <c r="L14525" s="6"/>
    </row>
    <row r="14526" spans="2:12" x14ac:dyDescent="0.25">
      <c r="B14526" s="5"/>
      <c r="C14526"/>
      <c r="E14526"/>
      <c r="F14526"/>
      <c r="L14526" s="6"/>
    </row>
    <row r="14527" spans="2:12" x14ac:dyDescent="0.25">
      <c r="B14527" s="5"/>
      <c r="C14527"/>
      <c r="E14527"/>
      <c r="F14527"/>
      <c r="L14527" s="6"/>
    </row>
    <row r="14528" spans="2:12" x14ac:dyDescent="0.25">
      <c r="B14528" s="5"/>
      <c r="C14528"/>
      <c r="E14528"/>
      <c r="F14528"/>
      <c r="L14528" s="6"/>
    </row>
    <row r="14529" spans="2:12" x14ac:dyDescent="0.25">
      <c r="B14529" s="5"/>
      <c r="C14529"/>
      <c r="E14529"/>
      <c r="F14529"/>
      <c r="L14529" s="6"/>
    </row>
    <row r="14530" spans="2:12" x14ac:dyDescent="0.25">
      <c r="B14530" s="5"/>
      <c r="C14530"/>
      <c r="E14530"/>
      <c r="F14530"/>
      <c r="L14530" s="6"/>
    </row>
    <row r="14531" spans="2:12" x14ac:dyDescent="0.25">
      <c r="B14531" s="5"/>
      <c r="C14531"/>
      <c r="E14531"/>
      <c r="F14531"/>
      <c r="L14531" s="6"/>
    </row>
    <row r="14532" spans="2:12" x14ac:dyDescent="0.25">
      <c r="B14532" s="5"/>
      <c r="C14532"/>
      <c r="E14532"/>
      <c r="F14532"/>
      <c r="L14532" s="6"/>
    </row>
    <row r="14533" spans="2:12" x14ac:dyDescent="0.25">
      <c r="B14533" s="5"/>
      <c r="C14533"/>
      <c r="E14533"/>
      <c r="F14533"/>
      <c r="L14533" s="6"/>
    </row>
    <row r="14534" spans="2:12" x14ac:dyDescent="0.25">
      <c r="B14534" s="5"/>
      <c r="C14534"/>
      <c r="E14534"/>
      <c r="F14534"/>
      <c r="L14534" s="6"/>
    </row>
    <row r="14535" spans="2:12" x14ac:dyDescent="0.25">
      <c r="B14535" s="5"/>
      <c r="C14535"/>
      <c r="E14535"/>
      <c r="F14535"/>
      <c r="L14535" s="6"/>
    </row>
    <row r="14536" spans="2:12" x14ac:dyDescent="0.25">
      <c r="B14536" s="5"/>
      <c r="C14536"/>
      <c r="E14536"/>
      <c r="F14536"/>
      <c r="L14536" s="6"/>
    </row>
    <row r="14537" spans="2:12" x14ac:dyDescent="0.25">
      <c r="B14537" s="5"/>
      <c r="C14537"/>
      <c r="E14537"/>
      <c r="F14537"/>
      <c r="L14537" s="6"/>
    </row>
    <row r="14538" spans="2:12" x14ac:dyDescent="0.25">
      <c r="B14538" s="5"/>
      <c r="C14538"/>
      <c r="E14538"/>
      <c r="F14538"/>
      <c r="L14538" s="6"/>
    </row>
    <row r="14539" spans="2:12" x14ac:dyDescent="0.25">
      <c r="B14539" s="5"/>
      <c r="C14539"/>
      <c r="E14539"/>
      <c r="F14539"/>
      <c r="L14539" s="6"/>
    </row>
    <row r="14540" spans="2:12" x14ac:dyDescent="0.25">
      <c r="B14540" s="5"/>
      <c r="C14540"/>
      <c r="E14540"/>
      <c r="F14540"/>
      <c r="L14540" s="6"/>
    </row>
    <row r="14541" spans="2:12" x14ac:dyDescent="0.25">
      <c r="B14541" s="5"/>
      <c r="C14541"/>
      <c r="E14541"/>
      <c r="F14541"/>
      <c r="L14541" s="6"/>
    </row>
    <row r="14542" spans="2:12" x14ac:dyDescent="0.25">
      <c r="B14542" s="5"/>
      <c r="C14542"/>
      <c r="E14542"/>
      <c r="F14542"/>
      <c r="L14542" s="6"/>
    </row>
    <row r="14543" spans="2:12" x14ac:dyDescent="0.25">
      <c r="B14543" s="5"/>
      <c r="C14543"/>
      <c r="E14543"/>
      <c r="F14543"/>
      <c r="L14543" s="6"/>
    </row>
    <row r="14544" spans="2:12" x14ac:dyDescent="0.25">
      <c r="B14544" s="5"/>
      <c r="C14544"/>
      <c r="E14544"/>
      <c r="F14544"/>
      <c r="L14544" s="6"/>
    </row>
    <row r="14545" spans="2:12" x14ac:dyDescent="0.25">
      <c r="B14545" s="5"/>
      <c r="C14545"/>
      <c r="E14545"/>
      <c r="F14545"/>
      <c r="L14545" s="6"/>
    </row>
    <row r="14546" spans="2:12" x14ac:dyDescent="0.25">
      <c r="B14546" s="5"/>
      <c r="C14546"/>
      <c r="E14546"/>
      <c r="F14546"/>
      <c r="L14546" s="6"/>
    </row>
    <row r="14547" spans="2:12" x14ac:dyDescent="0.25">
      <c r="B14547" s="5"/>
      <c r="C14547"/>
      <c r="E14547"/>
      <c r="F14547"/>
      <c r="L14547" s="6"/>
    </row>
    <row r="14548" spans="2:12" x14ac:dyDescent="0.25">
      <c r="B14548" s="5"/>
      <c r="C14548"/>
      <c r="E14548"/>
      <c r="F14548"/>
      <c r="L14548" s="6"/>
    </row>
    <row r="14549" spans="2:12" x14ac:dyDescent="0.25">
      <c r="B14549" s="5"/>
      <c r="C14549"/>
      <c r="E14549"/>
      <c r="F14549"/>
      <c r="L14549" s="6"/>
    </row>
    <row r="14550" spans="2:12" x14ac:dyDescent="0.25">
      <c r="B14550" s="5"/>
      <c r="C14550"/>
      <c r="E14550"/>
      <c r="F14550"/>
      <c r="L14550" s="6"/>
    </row>
    <row r="14551" spans="2:12" x14ac:dyDescent="0.25">
      <c r="B14551" s="5"/>
      <c r="C14551"/>
      <c r="E14551"/>
      <c r="F14551"/>
      <c r="L14551" s="6"/>
    </row>
    <row r="14552" spans="2:12" x14ac:dyDescent="0.25">
      <c r="B14552" s="5"/>
      <c r="C14552"/>
      <c r="E14552"/>
      <c r="F14552"/>
      <c r="L14552" s="6"/>
    </row>
    <row r="14553" spans="2:12" x14ac:dyDescent="0.25">
      <c r="B14553" s="5"/>
      <c r="C14553"/>
      <c r="E14553"/>
      <c r="F14553"/>
      <c r="L14553" s="6"/>
    </row>
    <row r="14554" spans="2:12" x14ac:dyDescent="0.25">
      <c r="B14554" s="5"/>
      <c r="C14554"/>
      <c r="E14554"/>
      <c r="F14554"/>
      <c r="L14554" s="6"/>
    </row>
    <row r="14555" spans="2:12" x14ac:dyDescent="0.25">
      <c r="B14555" s="5"/>
      <c r="C14555"/>
      <c r="E14555"/>
      <c r="F14555"/>
      <c r="L14555" s="6"/>
    </row>
    <row r="14556" spans="2:12" x14ac:dyDescent="0.25">
      <c r="B14556" s="5"/>
      <c r="C14556"/>
      <c r="E14556"/>
      <c r="F14556"/>
      <c r="L14556" s="6"/>
    </row>
    <row r="14557" spans="2:12" x14ac:dyDescent="0.25">
      <c r="B14557" s="5"/>
      <c r="C14557"/>
      <c r="E14557"/>
      <c r="F14557"/>
      <c r="L14557" s="6"/>
    </row>
    <row r="14558" spans="2:12" x14ac:dyDescent="0.25">
      <c r="B14558" s="5"/>
      <c r="C14558"/>
      <c r="E14558"/>
      <c r="F14558"/>
      <c r="L14558" s="6"/>
    </row>
    <row r="14559" spans="2:12" x14ac:dyDescent="0.25">
      <c r="B14559" s="5"/>
      <c r="C14559"/>
      <c r="E14559"/>
      <c r="F14559"/>
      <c r="L14559" s="6"/>
    </row>
    <row r="14560" spans="2:12" x14ac:dyDescent="0.25">
      <c r="B14560" s="5"/>
      <c r="C14560"/>
      <c r="E14560"/>
      <c r="F14560"/>
      <c r="L14560" s="6"/>
    </row>
    <row r="14561" spans="2:12" x14ac:dyDescent="0.25">
      <c r="B14561" s="5"/>
      <c r="C14561"/>
      <c r="E14561"/>
      <c r="F14561"/>
      <c r="L14561" s="6"/>
    </row>
    <row r="14562" spans="2:12" x14ac:dyDescent="0.25">
      <c r="B14562" s="5"/>
      <c r="C14562"/>
      <c r="E14562"/>
      <c r="F14562"/>
      <c r="L14562" s="6"/>
    </row>
    <row r="14563" spans="2:12" x14ac:dyDescent="0.25">
      <c r="B14563" s="5"/>
      <c r="C14563"/>
      <c r="E14563"/>
      <c r="F14563"/>
      <c r="L14563" s="6"/>
    </row>
    <row r="14564" spans="2:12" x14ac:dyDescent="0.25">
      <c r="B14564" s="5"/>
      <c r="C14564"/>
      <c r="E14564"/>
      <c r="F14564"/>
      <c r="L14564" s="6"/>
    </row>
    <row r="14565" spans="2:12" x14ac:dyDescent="0.25">
      <c r="B14565" s="5"/>
      <c r="C14565"/>
      <c r="E14565"/>
      <c r="F14565"/>
      <c r="L14565" s="6"/>
    </row>
    <row r="14566" spans="2:12" x14ac:dyDescent="0.25">
      <c r="B14566" s="5"/>
      <c r="C14566"/>
      <c r="E14566"/>
      <c r="F14566"/>
      <c r="L14566" s="6"/>
    </row>
    <row r="14567" spans="2:12" x14ac:dyDescent="0.25">
      <c r="B14567" s="5"/>
      <c r="C14567"/>
      <c r="E14567"/>
      <c r="F14567"/>
      <c r="L14567" s="6"/>
    </row>
    <row r="14568" spans="2:12" x14ac:dyDescent="0.25">
      <c r="B14568" s="5"/>
      <c r="C14568"/>
      <c r="E14568"/>
      <c r="F14568"/>
      <c r="L14568" s="6"/>
    </row>
    <row r="14569" spans="2:12" x14ac:dyDescent="0.25">
      <c r="B14569" s="5"/>
      <c r="C14569"/>
      <c r="E14569"/>
      <c r="F14569"/>
      <c r="L14569" s="6"/>
    </row>
    <row r="14570" spans="2:12" x14ac:dyDescent="0.25">
      <c r="B14570" s="5"/>
      <c r="C14570"/>
      <c r="E14570"/>
      <c r="F14570"/>
      <c r="L14570" s="6"/>
    </row>
    <row r="14571" spans="2:12" x14ac:dyDescent="0.25">
      <c r="B14571" s="5"/>
      <c r="C14571"/>
      <c r="E14571"/>
      <c r="F14571"/>
      <c r="L14571" s="6"/>
    </row>
    <row r="14572" spans="2:12" x14ac:dyDescent="0.25">
      <c r="B14572" s="5"/>
      <c r="C14572"/>
      <c r="E14572"/>
      <c r="F14572"/>
      <c r="L14572" s="6"/>
    </row>
    <row r="14573" spans="2:12" x14ac:dyDescent="0.25">
      <c r="B14573" s="5"/>
      <c r="C14573"/>
      <c r="E14573"/>
      <c r="F14573"/>
      <c r="L14573" s="6"/>
    </row>
    <row r="14574" spans="2:12" x14ac:dyDescent="0.25">
      <c r="B14574" s="5"/>
      <c r="C14574"/>
      <c r="E14574"/>
      <c r="F14574"/>
      <c r="L14574" s="6"/>
    </row>
    <row r="14575" spans="2:12" x14ac:dyDescent="0.25">
      <c r="B14575" s="5"/>
      <c r="C14575"/>
      <c r="E14575"/>
      <c r="F14575"/>
      <c r="L14575" s="6"/>
    </row>
    <row r="14576" spans="2:12" x14ac:dyDescent="0.25">
      <c r="B14576" s="5"/>
      <c r="C14576"/>
      <c r="E14576"/>
      <c r="F14576"/>
      <c r="L14576" s="6"/>
    </row>
    <row r="14577" spans="2:12" x14ac:dyDescent="0.25">
      <c r="B14577" s="5"/>
      <c r="C14577"/>
      <c r="E14577"/>
      <c r="F14577"/>
      <c r="L14577" s="6"/>
    </row>
    <row r="14578" spans="2:12" x14ac:dyDescent="0.25">
      <c r="B14578" s="5"/>
      <c r="C14578"/>
      <c r="E14578"/>
      <c r="F14578"/>
      <c r="L14578" s="6"/>
    </row>
    <row r="14579" spans="2:12" x14ac:dyDescent="0.25">
      <c r="B14579" s="5"/>
      <c r="C14579"/>
      <c r="E14579"/>
      <c r="F14579"/>
      <c r="L14579" s="6"/>
    </row>
    <row r="14580" spans="2:12" x14ac:dyDescent="0.25">
      <c r="B14580" s="5"/>
      <c r="C14580"/>
      <c r="E14580"/>
      <c r="F14580"/>
      <c r="L14580" s="6"/>
    </row>
    <row r="14581" spans="2:12" x14ac:dyDescent="0.25">
      <c r="B14581" s="5"/>
      <c r="C14581"/>
      <c r="E14581"/>
      <c r="F14581"/>
      <c r="L14581" s="6"/>
    </row>
    <row r="14582" spans="2:12" x14ac:dyDescent="0.25">
      <c r="B14582" s="5"/>
      <c r="C14582"/>
      <c r="E14582"/>
      <c r="F14582"/>
      <c r="L14582" s="6"/>
    </row>
    <row r="14583" spans="2:12" x14ac:dyDescent="0.25">
      <c r="B14583" s="5"/>
      <c r="C14583"/>
      <c r="E14583"/>
      <c r="F14583"/>
      <c r="L14583" s="6"/>
    </row>
    <row r="14584" spans="2:12" x14ac:dyDescent="0.25">
      <c r="B14584" s="5"/>
      <c r="C14584"/>
      <c r="E14584"/>
      <c r="F14584"/>
      <c r="L14584" s="6"/>
    </row>
    <row r="14585" spans="2:12" x14ac:dyDescent="0.25">
      <c r="B14585" s="5"/>
      <c r="C14585"/>
      <c r="E14585"/>
      <c r="F14585"/>
      <c r="L14585" s="6"/>
    </row>
    <row r="14586" spans="2:12" x14ac:dyDescent="0.25">
      <c r="B14586" s="5"/>
      <c r="C14586"/>
      <c r="E14586"/>
      <c r="F14586"/>
      <c r="L14586" s="6"/>
    </row>
    <row r="14587" spans="2:12" x14ac:dyDescent="0.25">
      <c r="B14587" s="5"/>
      <c r="C14587"/>
      <c r="E14587"/>
      <c r="F14587"/>
      <c r="L14587" s="6"/>
    </row>
    <row r="14588" spans="2:12" x14ac:dyDescent="0.25">
      <c r="B14588" s="5"/>
      <c r="C14588"/>
      <c r="E14588"/>
      <c r="F14588"/>
      <c r="L14588" s="6"/>
    </row>
    <row r="14589" spans="2:12" x14ac:dyDescent="0.25">
      <c r="B14589" s="5"/>
      <c r="C14589"/>
      <c r="E14589"/>
      <c r="F14589"/>
      <c r="L14589" s="6"/>
    </row>
    <row r="14590" spans="2:12" x14ac:dyDescent="0.25">
      <c r="B14590" s="5"/>
      <c r="C14590"/>
      <c r="E14590"/>
      <c r="F14590"/>
      <c r="L14590" s="6"/>
    </row>
    <row r="14591" spans="2:12" x14ac:dyDescent="0.25">
      <c r="B14591" s="5"/>
      <c r="C14591"/>
      <c r="E14591"/>
      <c r="F14591"/>
      <c r="L14591" s="6"/>
    </row>
    <row r="14592" spans="2:12" x14ac:dyDescent="0.25">
      <c r="B14592" s="5"/>
      <c r="C14592"/>
      <c r="E14592"/>
      <c r="F14592"/>
      <c r="L14592" s="6"/>
    </row>
    <row r="14593" spans="2:12" x14ac:dyDescent="0.25">
      <c r="B14593" s="5"/>
      <c r="C14593"/>
      <c r="E14593"/>
      <c r="F14593"/>
      <c r="L14593" s="6"/>
    </row>
    <row r="14594" spans="2:12" x14ac:dyDescent="0.25">
      <c r="B14594" s="5"/>
      <c r="C14594"/>
      <c r="E14594"/>
      <c r="F14594"/>
      <c r="L14594" s="6"/>
    </row>
    <row r="14595" spans="2:12" x14ac:dyDescent="0.25">
      <c r="B14595" s="5"/>
      <c r="C14595"/>
      <c r="E14595"/>
      <c r="F14595"/>
      <c r="L14595" s="6"/>
    </row>
    <row r="14596" spans="2:12" x14ac:dyDescent="0.25">
      <c r="B14596" s="5"/>
      <c r="C14596"/>
      <c r="E14596"/>
      <c r="F14596"/>
      <c r="L14596" s="6"/>
    </row>
    <row r="14597" spans="2:12" x14ac:dyDescent="0.25">
      <c r="B14597" s="5"/>
      <c r="C14597"/>
      <c r="E14597"/>
      <c r="F14597"/>
      <c r="L14597" s="6"/>
    </row>
    <row r="14598" spans="2:12" x14ac:dyDescent="0.25">
      <c r="B14598" s="5"/>
      <c r="C14598"/>
      <c r="E14598"/>
      <c r="F14598"/>
      <c r="L14598" s="6"/>
    </row>
    <row r="14599" spans="2:12" x14ac:dyDescent="0.25">
      <c r="B14599" s="5"/>
      <c r="C14599"/>
      <c r="E14599"/>
      <c r="F14599"/>
      <c r="L14599" s="6"/>
    </row>
    <row r="14600" spans="2:12" x14ac:dyDescent="0.25">
      <c r="B14600" s="5"/>
      <c r="C14600"/>
      <c r="E14600"/>
      <c r="F14600"/>
      <c r="L14600" s="6"/>
    </row>
    <row r="14601" spans="2:12" x14ac:dyDescent="0.25">
      <c r="B14601" s="5"/>
      <c r="C14601"/>
      <c r="E14601"/>
      <c r="F14601"/>
      <c r="L14601" s="6"/>
    </row>
    <row r="14602" spans="2:12" x14ac:dyDescent="0.25">
      <c r="B14602" s="5"/>
      <c r="C14602"/>
      <c r="E14602"/>
      <c r="F14602"/>
      <c r="L14602" s="6"/>
    </row>
    <row r="14603" spans="2:12" x14ac:dyDescent="0.25">
      <c r="B14603" s="5"/>
      <c r="C14603"/>
      <c r="E14603"/>
      <c r="F14603"/>
      <c r="L14603" s="6"/>
    </row>
    <row r="14604" spans="2:12" x14ac:dyDescent="0.25">
      <c r="B14604" s="5"/>
      <c r="C14604"/>
      <c r="E14604"/>
      <c r="F14604"/>
      <c r="L14604" s="6"/>
    </row>
    <row r="14605" spans="2:12" x14ac:dyDescent="0.25">
      <c r="B14605" s="5"/>
      <c r="C14605"/>
      <c r="E14605"/>
      <c r="F14605"/>
      <c r="L14605" s="6"/>
    </row>
    <row r="14606" spans="2:12" x14ac:dyDescent="0.25">
      <c r="B14606" s="5"/>
      <c r="C14606"/>
      <c r="E14606"/>
      <c r="F14606"/>
      <c r="L14606" s="6"/>
    </row>
    <row r="14607" spans="2:12" x14ac:dyDescent="0.25">
      <c r="B14607" s="5"/>
      <c r="C14607"/>
      <c r="E14607"/>
      <c r="F14607"/>
      <c r="L14607" s="6"/>
    </row>
    <row r="14608" spans="2:12" x14ac:dyDescent="0.25">
      <c r="B14608" s="5"/>
      <c r="C14608"/>
      <c r="E14608"/>
      <c r="F14608"/>
      <c r="L14608" s="6"/>
    </row>
    <row r="14609" spans="2:12" x14ac:dyDescent="0.25">
      <c r="B14609" s="5"/>
      <c r="C14609"/>
      <c r="E14609"/>
      <c r="F14609"/>
      <c r="L14609" s="6"/>
    </row>
    <row r="14610" spans="2:12" x14ac:dyDescent="0.25">
      <c r="B14610" s="5"/>
      <c r="C14610"/>
      <c r="E14610"/>
      <c r="F14610"/>
      <c r="L14610" s="6"/>
    </row>
    <row r="14611" spans="2:12" x14ac:dyDescent="0.25">
      <c r="B14611" s="5"/>
      <c r="C14611"/>
      <c r="E14611"/>
      <c r="F14611"/>
      <c r="L14611" s="6"/>
    </row>
    <row r="14612" spans="2:12" x14ac:dyDescent="0.25">
      <c r="B14612" s="5"/>
      <c r="C14612"/>
      <c r="E14612"/>
      <c r="F14612"/>
      <c r="L14612" s="6"/>
    </row>
    <row r="14613" spans="2:12" x14ac:dyDescent="0.25">
      <c r="B14613" s="5"/>
      <c r="C14613"/>
      <c r="E14613"/>
      <c r="F14613"/>
      <c r="L14613" s="6"/>
    </row>
    <row r="14614" spans="2:12" x14ac:dyDescent="0.25">
      <c r="B14614" s="5"/>
      <c r="C14614"/>
      <c r="E14614"/>
      <c r="F14614"/>
      <c r="L14614" s="6"/>
    </row>
    <row r="14615" spans="2:12" x14ac:dyDescent="0.25">
      <c r="B14615" s="5"/>
      <c r="C14615"/>
      <c r="E14615"/>
      <c r="F14615"/>
      <c r="L14615" s="6"/>
    </row>
    <row r="14616" spans="2:12" x14ac:dyDescent="0.25">
      <c r="B14616" s="5"/>
      <c r="C14616"/>
      <c r="E14616"/>
      <c r="F14616"/>
      <c r="L14616" s="6"/>
    </row>
    <row r="14617" spans="2:12" x14ac:dyDescent="0.25">
      <c r="B14617" s="5"/>
      <c r="C14617"/>
      <c r="E14617"/>
      <c r="F14617"/>
      <c r="L14617" s="6"/>
    </row>
    <row r="14618" spans="2:12" x14ac:dyDescent="0.25">
      <c r="B14618" s="5"/>
      <c r="C14618"/>
      <c r="E14618"/>
      <c r="F14618"/>
      <c r="L14618" s="6"/>
    </row>
    <row r="14619" spans="2:12" x14ac:dyDescent="0.25">
      <c r="B14619" s="5"/>
      <c r="C14619"/>
      <c r="E14619"/>
      <c r="F14619"/>
      <c r="L14619" s="6"/>
    </row>
    <row r="14620" spans="2:12" x14ac:dyDescent="0.25">
      <c r="B14620" s="5"/>
      <c r="C14620"/>
      <c r="E14620"/>
      <c r="F14620"/>
      <c r="L14620" s="6"/>
    </row>
    <row r="14621" spans="2:12" x14ac:dyDescent="0.25">
      <c r="B14621" s="5"/>
      <c r="C14621"/>
      <c r="E14621"/>
      <c r="F14621"/>
      <c r="L14621" s="6"/>
    </row>
    <row r="14622" spans="2:12" x14ac:dyDescent="0.25">
      <c r="B14622" s="5"/>
      <c r="C14622"/>
      <c r="E14622"/>
      <c r="F14622"/>
      <c r="L14622" s="6"/>
    </row>
    <row r="14623" spans="2:12" x14ac:dyDescent="0.25">
      <c r="B14623" s="5"/>
      <c r="C14623"/>
      <c r="E14623"/>
      <c r="F14623"/>
      <c r="L14623" s="6"/>
    </row>
    <row r="14624" spans="2:12" x14ac:dyDescent="0.25">
      <c r="B14624" s="5"/>
      <c r="C14624"/>
      <c r="E14624"/>
      <c r="F14624"/>
      <c r="L14624" s="6"/>
    </row>
    <row r="14625" spans="2:12" x14ac:dyDescent="0.25">
      <c r="B14625" s="5"/>
      <c r="C14625"/>
      <c r="E14625"/>
      <c r="F14625"/>
      <c r="L14625" s="6"/>
    </row>
    <row r="14626" spans="2:12" x14ac:dyDescent="0.25">
      <c r="B14626" s="5"/>
      <c r="C14626"/>
      <c r="E14626"/>
      <c r="F14626"/>
      <c r="L14626" s="6"/>
    </row>
    <row r="14627" spans="2:12" x14ac:dyDescent="0.25">
      <c r="B14627" s="5"/>
      <c r="C14627"/>
      <c r="E14627"/>
      <c r="F14627"/>
      <c r="L14627" s="6"/>
    </row>
    <row r="14628" spans="2:12" x14ac:dyDescent="0.25">
      <c r="B14628" s="5"/>
      <c r="C14628"/>
      <c r="E14628"/>
      <c r="F14628"/>
      <c r="L14628" s="6"/>
    </row>
    <row r="14629" spans="2:12" x14ac:dyDescent="0.25">
      <c r="B14629" s="5"/>
      <c r="C14629"/>
      <c r="E14629"/>
      <c r="F14629"/>
      <c r="L14629" s="6"/>
    </row>
    <row r="14630" spans="2:12" x14ac:dyDescent="0.25">
      <c r="B14630" s="5"/>
      <c r="C14630"/>
      <c r="E14630"/>
      <c r="F14630"/>
      <c r="L14630" s="6"/>
    </row>
    <row r="14631" spans="2:12" x14ac:dyDescent="0.25">
      <c r="B14631" s="5"/>
      <c r="C14631"/>
      <c r="E14631"/>
      <c r="F14631"/>
      <c r="L14631" s="6"/>
    </row>
    <row r="14632" spans="2:12" x14ac:dyDescent="0.25">
      <c r="B14632" s="5"/>
      <c r="C14632"/>
      <c r="E14632"/>
      <c r="F14632"/>
      <c r="L14632" s="6"/>
    </row>
    <row r="14633" spans="2:12" x14ac:dyDescent="0.25">
      <c r="B14633" s="5"/>
      <c r="C14633"/>
      <c r="E14633"/>
      <c r="F14633"/>
      <c r="L14633" s="6"/>
    </row>
    <row r="14634" spans="2:12" x14ac:dyDescent="0.25">
      <c r="B14634" s="5"/>
      <c r="C14634"/>
      <c r="E14634"/>
      <c r="F14634"/>
      <c r="L14634" s="6"/>
    </row>
    <row r="14635" spans="2:12" x14ac:dyDescent="0.25">
      <c r="B14635" s="5"/>
      <c r="C14635"/>
      <c r="E14635"/>
      <c r="F14635"/>
      <c r="L14635" s="6"/>
    </row>
    <row r="14636" spans="2:12" x14ac:dyDescent="0.25">
      <c r="B14636" s="5"/>
      <c r="C14636"/>
      <c r="E14636"/>
      <c r="F14636"/>
      <c r="L14636" s="6"/>
    </row>
    <row r="14637" spans="2:12" x14ac:dyDescent="0.25">
      <c r="B14637" s="5"/>
      <c r="C14637"/>
      <c r="E14637"/>
      <c r="F14637"/>
      <c r="L14637" s="6"/>
    </row>
    <row r="14638" spans="2:12" x14ac:dyDescent="0.25">
      <c r="B14638" s="5"/>
      <c r="C14638"/>
      <c r="E14638"/>
      <c r="F14638"/>
      <c r="L14638" s="6"/>
    </row>
    <row r="14639" spans="2:12" x14ac:dyDescent="0.25">
      <c r="B14639" s="5"/>
      <c r="C14639"/>
      <c r="E14639"/>
      <c r="F14639"/>
      <c r="L14639" s="6"/>
    </row>
    <row r="14640" spans="2:12" x14ac:dyDescent="0.25">
      <c r="B14640" s="5"/>
      <c r="C14640"/>
      <c r="E14640"/>
      <c r="F14640"/>
      <c r="L14640" s="6"/>
    </row>
    <row r="14641" spans="2:12" x14ac:dyDescent="0.25">
      <c r="B14641" s="5"/>
      <c r="C14641"/>
      <c r="E14641"/>
      <c r="F14641"/>
      <c r="L14641" s="6"/>
    </row>
    <row r="14642" spans="2:12" x14ac:dyDescent="0.25">
      <c r="B14642" s="5"/>
      <c r="C14642"/>
      <c r="E14642"/>
      <c r="F14642"/>
      <c r="L14642" s="6"/>
    </row>
    <row r="14643" spans="2:12" x14ac:dyDescent="0.25">
      <c r="B14643" s="5"/>
      <c r="C14643"/>
      <c r="E14643"/>
      <c r="F14643"/>
      <c r="L14643" s="6"/>
    </row>
    <row r="14644" spans="2:12" x14ac:dyDescent="0.25">
      <c r="B14644" s="5"/>
      <c r="C14644"/>
      <c r="E14644"/>
      <c r="F14644"/>
      <c r="L14644" s="6"/>
    </row>
    <row r="14645" spans="2:12" x14ac:dyDescent="0.25">
      <c r="B14645" s="5"/>
      <c r="C14645"/>
      <c r="E14645"/>
      <c r="F14645"/>
      <c r="L14645" s="6"/>
    </row>
    <row r="14646" spans="2:12" x14ac:dyDescent="0.25">
      <c r="B14646" s="5"/>
      <c r="C14646"/>
      <c r="E14646"/>
      <c r="F14646"/>
      <c r="L14646" s="6"/>
    </row>
    <row r="14647" spans="2:12" x14ac:dyDescent="0.25">
      <c r="B14647" s="5"/>
      <c r="C14647"/>
      <c r="E14647"/>
      <c r="F14647"/>
      <c r="L14647" s="6"/>
    </row>
    <row r="14648" spans="2:12" x14ac:dyDescent="0.25">
      <c r="B14648" s="5"/>
      <c r="C14648"/>
      <c r="E14648"/>
      <c r="F14648"/>
      <c r="L14648" s="6"/>
    </row>
    <row r="14649" spans="2:12" x14ac:dyDescent="0.25">
      <c r="B14649" s="5"/>
      <c r="C14649"/>
      <c r="E14649"/>
      <c r="F14649"/>
      <c r="L14649" s="6"/>
    </row>
    <row r="14650" spans="2:12" x14ac:dyDescent="0.25">
      <c r="B14650" s="5"/>
      <c r="C14650"/>
      <c r="E14650"/>
      <c r="F14650"/>
      <c r="L14650" s="6"/>
    </row>
    <row r="14651" spans="2:12" x14ac:dyDescent="0.25">
      <c r="B14651" s="5"/>
      <c r="C14651"/>
      <c r="E14651"/>
      <c r="F14651"/>
      <c r="L14651" s="6"/>
    </row>
    <row r="14652" spans="2:12" x14ac:dyDescent="0.25">
      <c r="B14652" s="5"/>
      <c r="C14652"/>
      <c r="E14652"/>
      <c r="F14652"/>
      <c r="L14652" s="6"/>
    </row>
    <row r="14653" spans="2:12" x14ac:dyDescent="0.25">
      <c r="B14653" s="5"/>
      <c r="C14653"/>
      <c r="E14653"/>
      <c r="F14653"/>
      <c r="L14653" s="6"/>
    </row>
    <row r="14654" spans="2:12" x14ac:dyDescent="0.25">
      <c r="B14654" s="5"/>
      <c r="C14654"/>
      <c r="E14654"/>
      <c r="F14654"/>
      <c r="L14654" s="6"/>
    </row>
    <row r="14655" spans="2:12" x14ac:dyDescent="0.25">
      <c r="B14655" s="5"/>
      <c r="C14655"/>
      <c r="E14655"/>
      <c r="F14655"/>
      <c r="L14655" s="6"/>
    </row>
    <row r="14656" spans="2:12" x14ac:dyDescent="0.25">
      <c r="B14656" s="5"/>
      <c r="C14656"/>
      <c r="E14656"/>
      <c r="F14656"/>
      <c r="L14656" s="6"/>
    </row>
    <row r="14657" spans="2:12" x14ac:dyDescent="0.25">
      <c r="B14657" s="5"/>
      <c r="C14657"/>
      <c r="E14657"/>
      <c r="F14657"/>
      <c r="L14657" s="6"/>
    </row>
    <row r="14658" spans="2:12" x14ac:dyDescent="0.25">
      <c r="B14658" s="5"/>
      <c r="C14658"/>
      <c r="E14658"/>
      <c r="F14658"/>
      <c r="L14658" s="6"/>
    </row>
    <row r="14659" spans="2:12" x14ac:dyDescent="0.25">
      <c r="B14659" s="5"/>
      <c r="C14659"/>
      <c r="E14659"/>
      <c r="F14659"/>
      <c r="L14659" s="6"/>
    </row>
    <row r="14660" spans="2:12" x14ac:dyDescent="0.25">
      <c r="B14660" s="5"/>
      <c r="C14660"/>
      <c r="E14660"/>
      <c r="F14660"/>
      <c r="L14660" s="6"/>
    </row>
    <row r="14661" spans="2:12" x14ac:dyDescent="0.25">
      <c r="B14661" s="5"/>
      <c r="C14661"/>
      <c r="E14661"/>
      <c r="F14661"/>
      <c r="L14661" s="6"/>
    </row>
    <row r="14662" spans="2:12" x14ac:dyDescent="0.25">
      <c r="B14662" s="5"/>
      <c r="C14662"/>
      <c r="E14662"/>
      <c r="F14662"/>
      <c r="L14662" s="6"/>
    </row>
    <row r="14663" spans="2:12" x14ac:dyDescent="0.25">
      <c r="B14663" s="5"/>
      <c r="C14663"/>
      <c r="E14663"/>
      <c r="F14663"/>
      <c r="L14663" s="6"/>
    </row>
    <row r="14664" spans="2:12" x14ac:dyDescent="0.25">
      <c r="B14664" s="5"/>
      <c r="C14664"/>
      <c r="E14664"/>
      <c r="F14664"/>
      <c r="L14664" s="6"/>
    </row>
    <row r="14665" spans="2:12" x14ac:dyDescent="0.25">
      <c r="B14665" s="5"/>
      <c r="C14665"/>
      <c r="E14665"/>
      <c r="F14665"/>
      <c r="L14665" s="6"/>
    </row>
    <row r="14666" spans="2:12" x14ac:dyDescent="0.25">
      <c r="B14666" s="5"/>
      <c r="C14666"/>
      <c r="E14666"/>
      <c r="F14666"/>
      <c r="L14666" s="6"/>
    </row>
    <row r="14667" spans="2:12" x14ac:dyDescent="0.25">
      <c r="B14667" s="5"/>
      <c r="C14667"/>
      <c r="E14667"/>
      <c r="F14667"/>
      <c r="L14667" s="6"/>
    </row>
    <row r="14668" spans="2:12" x14ac:dyDescent="0.25">
      <c r="B14668" s="5"/>
      <c r="C14668"/>
      <c r="E14668"/>
      <c r="F14668"/>
      <c r="L14668" s="6"/>
    </row>
    <row r="14669" spans="2:12" x14ac:dyDescent="0.25">
      <c r="B14669" s="5"/>
      <c r="C14669"/>
      <c r="E14669"/>
      <c r="F14669"/>
      <c r="L14669" s="6"/>
    </row>
    <row r="14670" spans="2:12" x14ac:dyDescent="0.25">
      <c r="B14670" s="5"/>
      <c r="C14670"/>
      <c r="E14670"/>
      <c r="F14670"/>
      <c r="L14670" s="6"/>
    </row>
    <row r="14671" spans="2:12" x14ac:dyDescent="0.25">
      <c r="B14671" s="5"/>
      <c r="C14671"/>
      <c r="E14671"/>
      <c r="F14671"/>
      <c r="L14671" s="6"/>
    </row>
    <row r="14672" spans="2:12" x14ac:dyDescent="0.25">
      <c r="B14672" s="5"/>
      <c r="C14672"/>
      <c r="E14672"/>
      <c r="F14672"/>
      <c r="L14672" s="6"/>
    </row>
    <row r="14673" spans="2:12" x14ac:dyDescent="0.25">
      <c r="B14673" s="5"/>
      <c r="C14673"/>
      <c r="E14673"/>
      <c r="F14673"/>
      <c r="L14673" s="6"/>
    </row>
    <row r="14674" spans="2:12" x14ac:dyDescent="0.25">
      <c r="B14674" s="5"/>
      <c r="C14674"/>
      <c r="E14674"/>
      <c r="F14674"/>
      <c r="L14674" s="6"/>
    </row>
    <row r="14675" spans="2:12" x14ac:dyDescent="0.25">
      <c r="B14675" s="5"/>
      <c r="C14675"/>
      <c r="E14675"/>
      <c r="F14675"/>
      <c r="L14675" s="6"/>
    </row>
    <row r="14676" spans="2:12" x14ac:dyDescent="0.25">
      <c r="B14676" s="5"/>
      <c r="C14676"/>
      <c r="E14676"/>
      <c r="F14676"/>
      <c r="L14676" s="6"/>
    </row>
    <row r="14677" spans="2:12" x14ac:dyDescent="0.25">
      <c r="B14677" s="5"/>
      <c r="C14677"/>
      <c r="E14677"/>
      <c r="F14677"/>
      <c r="L14677" s="6"/>
    </row>
    <row r="14678" spans="2:12" x14ac:dyDescent="0.25">
      <c r="B14678" s="5"/>
      <c r="C14678"/>
      <c r="E14678"/>
      <c r="F14678"/>
      <c r="L14678" s="6"/>
    </row>
    <row r="14679" spans="2:12" x14ac:dyDescent="0.25">
      <c r="B14679" s="5"/>
      <c r="C14679"/>
      <c r="E14679"/>
      <c r="F14679"/>
      <c r="L14679" s="6"/>
    </row>
    <row r="14680" spans="2:12" x14ac:dyDescent="0.25">
      <c r="B14680" s="5"/>
      <c r="C14680"/>
      <c r="E14680"/>
      <c r="F14680"/>
      <c r="L14680" s="6"/>
    </row>
    <row r="14681" spans="2:12" x14ac:dyDescent="0.25">
      <c r="B14681" s="5"/>
      <c r="C14681"/>
      <c r="E14681"/>
      <c r="F14681"/>
      <c r="L14681" s="6"/>
    </row>
    <row r="14682" spans="2:12" x14ac:dyDescent="0.25">
      <c r="B14682" s="5"/>
      <c r="C14682"/>
      <c r="E14682"/>
      <c r="F14682"/>
      <c r="L14682" s="6"/>
    </row>
    <row r="14683" spans="2:12" x14ac:dyDescent="0.25">
      <c r="B14683" s="5"/>
      <c r="C14683"/>
      <c r="E14683"/>
      <c r="F14683"/>
      <c r="L14683" s="6"/>
    </row>
    <row r="14684" spans="2:12" x14ac:dyDescent="0.25">
      <c r="B14684" s="5"/>
      <c r="C14684"/>
      <c r="E14684"/>
      <c r="F14684"/>
      <c r="L14684" s="6"/>
    </row>
    <row r="14685" spans="2:12" x14ac:dyDescent="0.25">
      <c r="B14685" s="5"/>
      <c r="C14685"/>
      <c r="E14685"/>
      <c r="F14685"/>
      <c r="L14685" s="6"/>
    </row>
    <row r="14686" spans="2:12" x14ac:dyDescent="0.25">
      <c r="B14686" s="5"/>
      <c r="C14686"/>
      <c r="E14686"/>
      <c r="F14686"/>
      <c r="L14686" s="6"/>
    </row>
    <row r="14687" spans="2:12" x14ac:dyDescent="0.25">
      <c r="B14687" s="5"/>
      <c r="C14687"/>
      <c r="E14687"/>
      <c r="F14687"/>
      <c r="L14687" s="6"/>
    </row>
    <row r="14688" spans="2:12" x14ac:dyDescent="0.25">
      <c r="B14688" s="5"/>
      <c r="C14688"/>
      <c r="E14688"/>
      <c r="F14688"/>
      <c r="L14688" s="6"/>
    </row>
    <row r="14689" spans="2:12" x14ac:dyDescent="0.25">
      <c r="B14689" s="5"/>
      <c r="C14689"/>
      <c r="E14689"/>
      <c r="F14689"/>
      <c r="L14689" s="6"/>
    </row>
    <row r="14690" spans="2:12" x14ac:dyDescent="0.25">
      <c r="B14690" s="5"/>
      <c r="C14690"/>
      <c r="E14690"/>
      <c r="F14690"/>
      <c r="L14690" s="6"/>
    </row>
    <row r="14691" spans="2:12" x14ac:dyDescent="0.25">
      <c r="B14691" s="5"/>
      <c r="C14691"/>
      <c r="E14691"/>
      <c r="F14691"/>
      <c r="L14691" s="6"/>
    </row>
    <row r="14692" spans="2:12" x14ac:dyDescent="0.25">
      <c r="B14692" s="5"/>
      <c r="C14692"/>
      <c r="E14692"/>
      <c r="F14692"/>
      <c r="L14692" s="6"/>
    </row>
    <row r="14693" spans="2:12" x14ac:dyDescent="0.25">
      <c r="B14693" s="5"/>
      <c r="C14693"/>
      <c r="E14693"/>
      <c r="F14693"/>
      <c r="L14693" s="6"/>
    </row>
    <row r="14694" spans="2:12" x14ac:dyDescent="0.25">
      <c r="B14694" s="5"/>
      <c r="C14694"/>
      <c r="E14694"/>
      <c r="F14694"/>
      <c r="L14694" s="6"/>
    </row>
    <row r="14695" spans="2:12" x14ac:dyDescent="0.25">
      <c r="B14695" s="5"/>
      <c r="C14695"/>
      <c r="E14695"/>
      <c r="F14695"/>
      <c r="L14695" s="6"/>
    </row>
    <row r="14696" spans="2:12" x14ac:dyDescent="0.25">
      <c r="B14696" s="5"/>
      <c r="C14696"/>
      <c r="E14696"/>
      <c r="F14696"/>
      <c r="L14696" s="6"/>
    </row>
    <row r="14697" spans="2:12" x14ac:dyDescent="0.25">
      <c r="B14697" s="5"/>
      <c r="C14697"/>
      <c r="E14697"/>
      <c r="F14697"/>
      <c r="L14697" s="6"/>
    </row>
    <row r="14698" spans="2:12" x14ac:dyDescent="0.25">
      <c r="B14698" s="5"/>
      <c r="C14698"/>
      <c r="E14698"/>
      <c r="F14698"/>
      <c r="L14698" s="6"/>
    </row>
    <row r="14699" spans="2:12" x14ac:dyDescent="0.25">
      <c r="B14699" s="5"/>
      <c r="C14699"/>
      <c r="E14699"/>
      <c r="F14699"/>
      <c r="L14699" s="6"/>
    </row>
    <row r="14700" spans="2:12" x14ac:dyDescent="0.25">
      <c r="B14700" s="5"/>
      <c r="C14700"/>
      <c r="E14700"/>
      <c r="F14700"/>
      <c r="L14700" s="6"/>
    </row>
    <row r="14701" spans="2:12" x14ac:dyDescent="0.25">
      <c r="B14701" s="5"/>
      <c r="C14701"/>
      <c r="E14701"/>
      <c r="F14701"/>
      <c r="L14701" s="6"/>
    </row>
    <row r="14702" spans="2:12" x14ac:dyDescent="0.25">
      <c r="B14702" s="5"/>
      <c r="C14702"/>
      <c r="E14702"/>
      <c r="F14702"/>
      <c r="L14702" s="6"/>
    </row>
    <row r="14703" spans="2:12" x14ac:dyDescent="0.25">
      <c r="B14703" s="5"/>
      <c r="C14703"/>
      <c r="E14703"/>
      <c r="F14703"/>
      <c r="L14703" s="6"/>
    </row>
    <row r="14704" spans="2:12" x14ac:dyDescent="0.25">
      <c r="B14704" s="5"/>
      <c r="C14704"/>
      <c r="E14704"/>
      <c r="F14704"/>
      <c r="L14704" s="6"/>
    </row>
    <row r="14705" spans="2:12" x14ac:dyDescent="0.25">
      <c r="B14705" s="5"/>
      <c r="C14705"/>
      <c r="E14705"/>
      <c r="F14705"/>
      <c r="L14705" s="6"/>
    </row>
    <row r="14706" spans="2:12" x14ac:dyDescent="0.25">
      <c r="B14706" s="5"/>
      <c r="C14706"/>
      <c r="E14706"/>
      <c r="F14706"/>
      <c r="L14706" s="6"/>
    </row>
    <row r="14707" spans="2:12" x14ac:dyDescent="0.25">
      <c r="B14707" s="5"/>
      <c r="C14707"/>
      <c r="E14707"/>
      <c r="F14707"/>
      <c r="L14707" s="6"/>
    </row>
    <row r="14708" spans="2:12" x14ac:dyDescent="0.25">
      <c r="B14708" s="5"/>
      <c r="C14708"/>
      <c r="E14708"/>
      <c r="F14708"/>
      <c r="L14708" s="6"/>
    </row>
    <row r="14709" spans="2:12" x14ac:dyDescent="0.25">
      <c r="B14709" s="5"/>
      <c r="C14709"/>
      <c r="E14709"/>
      <c r="F14709"/>
      <c r="L14709" s="6"/>
    </row>
    <row r="14710" spans="2:12" x14ac:dyDescent="0.25">
      <c r="B14710" s="5"/>
      <c r="C14710"/>
      <c r="E14710"/>
      <c r="F14710"/>
      <c r="L14710" s="6"/>
    </row>
    <row r="14711" spans="2:12" x14ac:dyDescent="0.25">
      <c r="B14711" s="5"/>
      <c r="C14711"/>
      <c r="E14711"/>
      <c r="F14711"/>
      <c r="L14711" s="6"/>
    </row>
    <row r="14712" spans="2:12" x14ac:dyDescent="0.25">
      <c r="B14712" s="5"/>
      <c r="C14712"/>
      <c r="E14712"/>
      <c r="F14712"/>
      <c r="L14712" s="6"/>
    </row>
    <row r="14713" spans="2:12" x14ac:dyDescent="0.25">
      <c r="B14713" s="5"/>
      <c r="C14713"/>
      <c r="E14713"/>
      <c r="F14713"/>
      <c r="L14713" s="6"/>
    </row>
    <row r="14714" spans="2:12" x14ac:dyDescent="0.25">
      <c r="B14714" s="5"/>
      <c r="C14714"/>
      <c r="E14714"/>
      <c r="F14714"/>
      <c r="L14714" s="6"/>
    </row>
    <row r="14715" spans="2:12" x14ac:dyDescent="0.25">
      <c r="B14715" s="5"/>
      <c r="C14715"/>
      <c r="E14715"/>
      <c r="F14715"/>
      <c r="L14715" s="6"/>
    </row>
    <row r="14716" spans="2:12" x14ac:dyDescent="0.25">
      <c r="B14716" s="5"/>
      <c r="C14716"/>
      <c r="E14716"/>
      <c r="F14716"/>
      <c r="L14716" s="6"/>
    </row>
    <row r="14717" spans="2:12" x14ac:dyDescent="0.25">
      <c r="B14717" s="5"/>
      <c r="C14717"/>
      <c r="E14717"/>
      <c r="F14717"/>
      <c r="L14717" s="6"/>
    </row>
    <row r="14718" spans="2:12" x14ac:dyDescent="0.25">
      <c r="B14718" s="5"/>
      <c r="C14718"/>
      <c r="E14718"/>
      <c r="F14718"/>
      <c r="L14718" s="6"/>
    </row>
    <row r="14719" spans="2:12" x14ac:dyDescent="0.25">
      <c r="B14719" s="5"/>
      <c r="C14719"/>
      <c r="E14719"/>
      <c r="F14719"/>
      <c r="L14719" s="6"/>
    </row>
    <row r="14720" spans="2:12" x14ac:dyDescent="0.25">
      <c r="B14720" s="5"/>
      <c r="C14720"/>
      <c r="E14720"/>
      <c r="F14720"/>
      <c r="L14720" s="6"/>
    </row>
    <row r="14721" spans="2:12" x14ac:dyDescent="0.25">
      <c r="B14721" s="5"/>
      <c r="C14721"/>
      <c r="E14721"/>
      <c r="F14721"/>
      <c r="L14721" s="6"/>
    </row>
    <row r="14722" spans="2:12" x14ac:dyDescent="0.25">
      <c r="B14722" s="5"/>
      <c r="C14722"/>
      <c r="E14722"/>
      <c r="F14722"/>
      <c r="L14722" s="6"/>
    </row>
    <row r="14723" spans="2:12" x14ac:dyDescent="0.25">
      <c r="B14723" s="5"/>
      <c r="C14723"/>
      <c r="E14723"/>
      <c r="F14723"/>
      <c r="L14723" s="6"/>
    </row>
    <row r="14724" spans="2:12" x14ac:dyDescent="0.25">
      <c r="B14724" s="5"/>
      <c r="C14724"/>
      <c r="E14724"/>
      <c r="F14724"/>
      <c r="L14724" s="6"/>
    </row>
    <row r="14725" spans="2:12" x14ac:dyDescent="0.25">
      <c r="B14725" s="5"/>
      <c r="C14725"/>
      <c r="E14725"/>
      <c r="F14725"/>
      <c r="L14725" s="6"/>
    </row>
    <row r="14726" spans="2:12" x14ac:dyDescent="0.25">
      <c r="B14726" s="5"/>
      <c r="C14726"/>
      <c r="E14726"/>
      <c r="F14726"/>
      <c r="L14726" s="6"/>
    </row>
    <row r="14727" spans="2:12" x14ac:dyDescent="0.25">
      <c r="B14727" s="5"/>
      <c r="C14727"/>
      <c r="E14727"/>
      <c r="F14727"/>
      <c r="L14727" s="6"/>
    </row>
    <row r="14728" spans="2:12" x14ac:dyDescent="0.25">
      <c r="B14728" s="5"/>
      <c r="C14728"/>
      <c r="E14728"/>
      <c r="F14728"/>
      <c r="L14728" s="6"/>
    </row>
    <row r="14729" spans="2:12" x14ac:dyDescent="0.25">
      <c r="B14729" s="5"/>
      <c r="C14729"/>
      <c r="E14729"/>
      <c r="F14729"/>
      <c r="L14729" s="6"/>
    </row>
    <row r="14730" spans="2:12" x14ac:dyDescent="0.25">
      <c r="B14730" s="5"/>
      <c r="C14730"/>
      <c r="E14730"/>
      <c r="F14730"/>
      <c r="L14730" s="6"/>
    </row>
    <row r="14731" spans="2:12" x14ac:dyDescent="0.25">
      <c r="B14731" s="5"/>
      <c r="C14731"/>
      <c r="E14731"/>
      <c r="F14731"/>
      <c r="L14731" s="6"/>
    </row>
    <row r="14732" spans="2:12" x14ac:dyDescent="0.25">
      <c r="B14732" s="5"/>
      <c r="C14732"/>
      <c r="E14732"/>
      <c r="F14732"/>
      <c r="L14732" s="6"/>
    </row>
    <row r="14733" spans="2:12" x14ac:dyDescent="0.25">
      <c r="B14733" s="5"/>
      <c r="C14733"/>
      <c r="E14733"/>
      <c r="F14733"/>
      <c r="L14733" s="6"/>
    </row>
    <row r="14734" spans="2:12" x14ac:dyDescent="0.25">
      <c r="B14734" s="5"/>
      <c r="C14734"/>
      <c r="E14734"/>
      <c r="F14734"/>
      <c r="L14734" s="6"/>
    </row>
    <row r="14735" spans="2:12" x14ac:dyDescent="0.25">
      <c r="B14735" s="5"/>
      <c r="C14735"/>
      <c r="E14735"/>
      <c r="F14735"/>
      <c r="L14735" s="6"/>
    </row>
    <row r="14736" spans="2:12" x14ac:dyDescent="0.25">
      <c r="B14736" s="5"/>
      <c r="C14736"/>
      <c r="E14736"/>
      <c r="F14736"/>
      <c r="L14736" s="6"/>
    </row>
    <row r="14737" spans="2:12" x14ac:dyDescent="0.25">
      <c r="B14737" s="5"/>
      <c r="C14737"/>
      <c r="E14737"/>
      <c r="F14737"/>
      <c r="L14737" s="6"/>
    </row>
    <row r="14738" spans="2:12" x14ac:dyDescent="0.25">
      <c r="B14738" s="5"/>
      <c r="C14738"/>
      <c r="E14738"/>
      <c r="F14738"/>
      <c r="L14738" s="6"/>
    </row>
    <row r="14739" spans="2:12" x14ac:dyDescent="0.25">
      <c r="B14739" s="5"/>
      <c r="C14739"/>
      <c r="E14739"/>
      <c r="F14739"/>
      <c r="L14739" s="6"/>
    </row>
    <row r="14740" spans="2:12" x14ac:dyDescent="0.25">
      <c r="B14740" s="5"/>
      <c r="C14740"/>
      <c r="E14740"/>
      <c r="F14740"/>
      <c r="L14740" s="6"/>
    </row>
    <row r="14741" spans="2:12" x14ac:dyDescent="0.25">
      <c r="B14741" s="5"/>
      <c r="C14741"/>
      <c r="E14741"/>
      <c r="F14741"/>
      <c r="L14741" s="6"/>
    </row>
    <row r="14742" spans="2:12" x14ac:dyDescent="0.25">
      <c r="B14742" s="5"/>
      <c r="C14742"/>
      <c r="E14742"/>
      <c r="F14742"/>
      <c r="L14742" s="6"/>
    </row>
    <row r="14743" spans="2:12" x14ac:dyDescent="0.25">
      <c r="B14743" s="5"/>
      <c r="C14743"/>
      <c r="E14743"/>
      <c r="F14743"/>
      <c r="L14743" s="6"/>
    </row>
    <row r="14744" spans="2:12" x14ac:dyDescent="0.25">
      <c r="B14744" s="5"/>
      <c r="C14744"/>
      <c r="E14744"/>
      <c r="F14744"/>
      <c r="L14744" s="6"/>
    </row>
    <row r="14745" spans="2:12" x14ac:dyDescent="0.25">
      <c r="B14745" s="5"/>
      <c r="C14745"/>
      <c r="E14745"/>
      <c r="F14745"/>
      <c r="L14745" s="6"/>
    </row>
    <row r="14746" spans="2:12" x14ac:dyDescent="0.25">
      <c r="B14746" s="5"/>
      <c r="C14746"/>
      <c r="E14746"/>
      <c r="F14746"/>
      <c r="L14746" s="6"/>
    </row>
    <row r="14747" spans="2:12" x14ac:dyDescent="0.25">
      <c r="B14747" s="5"/>
      <c r="C14747"/>
      <c r="E14747"/>
      <c r="F14747"/>
      <c r="L14747" s="6"/>
    </row>
    <row r="14748" spans="2:12" x14ac:dyDescent="0.25">
      <c r="B14748" s="5"/>
      <c r="C14748"/>
      <c r="E14748"/>
      <c r="F14748"/>
      <c r="L14748" s="6"/>
    </row>
    <row r="14749" spans="2:12" x14ac:dyDescent="0.25">
      <c r="B14749" s="5"/>
      <c r="C14749"/>
      <c r="E14749"/>
      <c r="F14749"/>
      <c r="L14749" s="6"/>
    </row>
    <row r="14750" spans="2:12" x14ac:dyDescent="0.25">
      <c r="B14750" s="5"/>
      <c r="C14750"/>
      <c r="E14750"/>
      <c r="F14750"/>
      <c r="L14750" s="6"/>
    </row>
    <row r="14751" spans="2:12" x14ac:dyDescent="0.25">
      <c r="B14751" s="5"/>
      <c r="C14751"/>
      <c r="E14751"/>
      <c r="F14751"/>
      <c r="L14751" s="6"/>
    </row>
    <row r="14752" spans="2:12" x14ac:dyDescent="0.25">
      <c r="B14752" s="5"/>
      <c r="C14752"/>
      <c r="E14752"/>
      <c r="F14752"/>
      <c r="L14752" s="6"/>
    </row>
    <row r="14753" spans="2:12" x14ac:dyDescent="0.25">
      <c r="B14753" s="5"/>
      <c r="C14753"/>
      <c r="E14753"/>
      <c r="F14753"/>
      <c r="L14753" s="6"/>
    </row>
    <row r="14754" spans="2:12" x14ac:dyDescent="0.25">
      <c r="B14754" s="5"/>
      <c r="C14754"/>
      <c r="E14754"/>
      <c r="F14754"/>
      <c r="L14754" s="6"/>
    </row>
    <row r="14755" spans="2:12" x14ac:dyDescent="0.25">
      <c r="B14755" s="5"/>
      <c r="C14755"/>
      <c r="E14755"/>
      <c r="F14755"/>
      <c r="L14755" s="6"/>
    </row>
    <row r="14756" spans="2:12" x14ac:dyDescent="0.25">
      <c r="B14756" s="5"/>
      <c r="C14756"/>
      <c r="E14756"/>
      <c r="F14756"/>
      <c r="L14756" s="6"/>
    </row>
    <row r="14757" spans="2:12" x14ac:dyDescent="0.25">
      <c r="B14757" s="5"/>
      <c r="C14757"/>
      <c r="E14757"/>
      <c r="F14757"/>
      <c r="L14757" s="6"/>
    </row>
    <row r="14758" spans="2:12" x14ac:dyDescent="0.25">
      <c r="B14758" s="5"/>
      <c r="C14758"/>
      <c r="E14758"/>
      <c r="F14758"/>
      <c r="L14758" s="6"/>
    </row>
    <row r="14759" spans="2:12" x14ac:dyDescent="0.25">
      <c r="B14759" s="5"/>
      <c r="C14759"/>
      <c r="E14759"/>
      <c r="F14759"/>
      <c r="L14759" s="6"/>
    </row>
    <row r="14760" spans="2:12" x14ac:dyDescent="0.25">
      <c r="B14760" s="5"/>
      <c r="C14760"/>
      <c r="E14760"/>
      <c r="F14760"/>
      <c r="L14760" s="6"/>
    </row>
    <row r="14761" spans="2:12" x14ac:dyDescent="0.25">
      <c r="B14761" s="5"/>
      <c r="C14761"/>
      <c r="E14761"/>
      <c r="F14761"/>
      <c r="L14761" s="6"/>
    </row>
    <row r="14762" spans="2:12" x14ac:dyDescent="0.25">
      <c r="B14762" s="5"/>
      <c r="C14762"/>
      <c r="E14762"/>
      <c r="F14762"/>
      <c r="L14762" s="6"/>
    </row>
    <row r="14763" spans="2:12" x14ac:dyDescent="0.25">
      <c r="B14763" s="5"/>
      <c r="C14763"/>
      <c r="E14763"/>
      <c r="F14763"/>
      <c r="L14763" s="6"/>
    </row>
    <row r="14764" spans="2:12" x14ac:dyDescent="0.25">
      <c r="B14764" s="5"/>
      <c r="C14764"/>
      <c r="E14764"/>
      <c r="F14764"/>
      <c r="L14764" s="6"/>
    </row>
    <row r="14765" spans="2:12" x14ac:dyDescent="0.25">
      <c r="B14765" s="5"/>
      <c r="C14765"/>
      <c r="E14765"/>
      <c r="F14765"/>
      <c r="L14765" s="6"/>
    </row>
    <row r="14766" spans="2:12" x14ac:dyDescent="0.25">
      <c r="B14766" s="5"/>
      <c r="C14766"/>
      <c r="E14766"/>
      <c r="F14766"/>
      <c r="L14766" s="6"/>
    </row>
    <row r="14767" spans="2:12" x14ac:dyDescent="0.25">
      <c r="B14767" s="5"/>
      <c r="C14767"/>
      <c r="E14767"/>
      <c r="F14767"/>
      <c r="L14767" s="6"/>
    </row>
    <row r="14768" spans="2:12" x14ac:dyDescent="0.25">
      <c r="B14768" s="5"/>
      <c r="C14768"/>
      <c r="E14768"/>
      <c r="F14768"/>
      <c r="L14768" s="6"/>
    </row>
    <row r="14769" spans="2:12" x14ac:dyDescent="0.25">
      <c r="B14769" s="5"/>
      <c r="C14769"/>
      <c r="E14769"/>
      <c r="F14769"/>
      <c r="L14769" s="6"/>
    </row>
    <row r="14770" spans="2:12" x14ac:dyDescent="0.25">
      <c r="B14770" s="5"/>
      <c r="C14770"/>
      <c r="E14770"/>
      <c r="F14770"/>
      <c r="L14770" s="6"/>
    </row>
    <row r="14771" spans="2:12" x14ac:dyDescent="0.25">
      <c r="B14771" s="5"/>
      <c r="C14771"/>
      <c r="E14771"/>
      <c r="F14771"/>
      <c r="L14771" s="6"/>
    </row>
    <row r="14772" spans="2:12" x14ac:dyDescent="0.25">
      <c r="B14772" s="5"/>
      <c r="C14772"/>
      <c r="E14772"/>
      <c r="F14772"/>
      <c r="L14772" s="6"/>
    </row>
    <row r="14773" spans="2:12" x14ac:dyDescent="0.25">
      <c r="B14773" s="5"/>
      <c r="C14773"/>
      <c r="E14773"/>
      <c r="F14773"/>
      <c r="L14773" s="6"/>
    </row>
    <row r="14774" spans="2:12" x14ac:dyDescent="0.25">
      <c r="B14774" s="5"/>
      <c r="C14774"/>
      <c r="E14774"/>
      <c r="F14774"/>
      <c r="L14774" s="6"/>
    </row>
    <row r="14775" spans="2:12" x14ac:dyDescent="0.25">
      <c r="B14775" s="5"/>
      <c r="C14775"/>
      <c r="E14775"/>
      <c r="F14775"/>
      <c r="L14775" s="6"/>
    </row>
    <row r="14776" spans="2:12" x14ac:dyDescent="0.25">
      <c r="B14776" s="5"/>
      <c r="C14776"/>
      <c r="E14776"/>
      <c r="F14776"/>
      <c r="L14776" s="6"/>
    </row>
    <row r="14777" spans="2:12" x14ac:dyDescent="0.25">
      <c r="B14777" s="5"/>
      <c r="C14777"/>
      <c r="E14777"/>
      <c r="F14777"/>
      <c r="L14777" s="6"/>
    </row>
    <row r="14778" spans="2:12" x14ac:dyDescent="0.25">
      <c r="B14778" s="5"/>
      <c r="C14778"/>
      <c r="E14778"/>
      <c r="F14778"/>
      <c r="L14778" s="6"/>
    </row>
    <row r="14779" spans="2:12" x14ac:dyDescent="0.25">
      <c r="B14779" s="5"/>
      <c r="C14779"/>
      <c r="E14779"/>
      <c r="F14779"/>
      <c r="L14779" s="6"/>
    </row>
    <row r="14780" spans="2:12" x14ac:dyDescent="0.25">
      <c r="B14780" s="5"/>
      <c r="C14780"/>
      <c r="E14780"/>
      <c r="F14780"/>
      <c r="L14780" s="6"/>
    </row>
    <row r="14781" spans="2:12" x14ac:dyDescent="0.25">
      <c r="B14781" s="5"/>
      <c r="C14781"/>
      <c r="E14781"/>
      <c r="F14781"/>
      <c r="L14781" s="6"/>
    </row>
    <row r="14782" spans="2:12" x14ac:dyDescent="0.25">
      <c r="B14782" s="5"/>
      <c r="C14782"/>
      <c r="E14782"/>
      <c r="F14782"/>
      <c r="L14782" s="6"/>
    </row>
    <row r="14783" spans="2:12" x14ac:dyDescent="0.25">
      <c r="B14783" s="5"/>
      <c r="C14783"/>
      <c r="E14783"/>
      <c r="F14783"/>
      <c r="L14783" s="6"/>
    </row>
    <row r="14784" spans="2:12" x14ac:dyDescent="0.25">
      <c r="B14784" s="5"/>
      <c r="C14784"/>
      <c r="E14784"/>
      <c r="F14784"/>
      <c r="L14784" s="6"/>
    </row>
    <row r="14785" spans="2:12" x14ac:dyDescent="0.25">
      <c r="B14785" s="5"/>
      <c r="C14785"/>
      <c r="E14785"/>
      <c r="F14785"/>
      <c r="L14785" s="6"/>
    </row>
    <row r="14786" spans="2:12" x14ac:dyDescent="0.25">
      <c r="B14786" s="5"/>
      <c r="C14786"/>
      <c r="E14786"/>
      <c r="F14786"/>
      <c r="L14786" s="6"/>
    </row>
    <row r="14787" spans="2:12" x14ac:dyDescent="0.25">
      <c r="B14787" s="5"/>
      <c r="C14787"/>
      <c r="E14787"/>
      <c r="F14787"/>
      <c r="L14787" s="6"/>
    </row>
    <row r="14788" spans="2:12" x14ac:dyDescent="0.25">
      <c r="B14788" s="5"/>
      <c r="C14788"/>
      <c r="E14788"/>
      <c r="F14788"/>
      <c r="L14788" s="6"/>
    </row>
    <row r="14789" spans="2:12" x14ac:dyDescent="0.25">
      <c r="B14789" s="5"/>
      <c r="C14789"/>
      <c r="E14789"/>
      <c r="F14789"/>
      <c r="L14789" s="6"/>
    </row>
    <row r="14790" spans="2:12" x14ac:dyDescent="0.25">
      <c r="B14790" s="5"/>
      <c r="C14790"/>
      <c r="E14790"/>
      <c r="F14790"/>
      <c r="L14790" s="6"/>
    </row>
    <row r="14791" spans="2:12" x14ac:dyDescent="0.25">
      <c r="B14791" s="5"/>
      <c r="C14791"/>
      <c r="E14791"/>
      <c r="F14791"/>
      <c r="L14791" s="6"/>
    </row>
    <row r="14792" spans="2:12" x14ac:dyDescent="0.25">
      <c r="B14792" s="5"/>
      <c r="C14792"/>
      <c r="E14792"/>
      <c r="F14792"/>
      <c r="L14792" s="6"/>
    </row>
    <row r="14793" spans="2:12" x14ac:dyDescent="0.25">
      <c r="B14793" s="5"/>
      <c r="C14793"/>
      <c r="E14793"/>
      <c r="F14793"/>
      <c r="L14793" s="6"/>
    </row>
    <row r="14794" spans="2:12" x14ac:dyDescent="0.25">
      <c r="B14794" s="5"/>
      <c r="C14794"/>
      <c r="E14794"/>
      <c r="F14794"/>
      <c r="L14794" s="6"/>
    </row>
    <row r="14795" spans="2:12" x14ac:dyDescent="0.25">
      <c r="B14795" s="5"/>
      <c r="C14795"/>
      <c r="E14795"/>
      <c r="F14795"/>
      <c r="L14795" s="6"/>
    </row>
    <row r="14796" spans="2:12" x14ac:dyDescent="0.25">
      <c r="B14796" s="5"/>
      <c r="C14796"/>
      <c r="E14796"/>
      <c r="F14796"/>
      <c r="L14796" s="6"/>
    </row>
    <row r="14797" spans="2:12" x14ac:dyDescent="0.25">
      <c r="B14797" s="5"/>
      <c r="C14797"/>
      <c r="E14797"/>
      <c r="F14797"/>
      <c r="L14797" s="6"/>
    </row>
    <row r="14798" spans="2:12" x14ac:dyDescent="0.25">
      <c r="B14798" s="5"/>
      <c r="C14798"/>
      <c r="E14798"/>
      <c r="F14798"/>
      <c r="L14798" s="6"/>
    </row>
    <row r="14799" spans="2:12" x14ac:dyDescent="0.25">
      <c r="B14799" s="5"/>
      <c r="C14799"/>
      <c r="E14799"/>
      <c r="F14799"/>
      <c r="L14799" s="6"/>
    </row>
    <row r="14800" spans="2:12" x14ac:dyDescent="0.25">
      <c r="B14800" s="5"/>
      <c r="C14800"/>
      <c r="E14800"/>
      <c r="F14800"/>
      <c r="L14800" s="6"/>
    </row>
    <row r="14801" spans="2:12" x14ac:dyDescent="0.25">
      <c r="B14801" s="5"/>
      <c r="C14801"/>
      <c r="E14801"/>
      <c r="F14801"/>
      <c r="L14801" s="6"/>
    </row>
    <row r="14802" spans="2:12" x14ac:dyDescent="0.25">
      <c r="B14802" s="5"/>
      <c r="C14802"/>
      <c r="E14802"/>
      <c r="F14802"/>
      <c r="L14802" s="6"/>
    </row>
    <row r="14803" spans="2:12" x14ac:dyDescent="0.25">
      <c r="B14803" s="5"/>
      <c r="C14803"/>
      <c r="E14803"/>
      <c r="F14803"/>
      <c r="L14803" s="6"/>
    </row>
    <row r="14804" spans="2:12" x14ac:dyDescent="0.25">
      <c r="B14804" s="5"/>
      <c r="C14804"/>
      <c r="E14804"/>
      <c r="F14804"/>
      <c r="L14804" s="6"/>
    </row>
    <row r="14805" spans="2:12" x14ac:dyDescent="0.25">
      <c r="B14805" s="5"/>
      <c r="C14805"/>
      <c r="E14805"/>
      <c r="F14805"/>
      <c r="L14805" s="6"/>
    </row>
    <row r="14806" spans="2:12" x14ac:dyDescent="0.25">
      <c r="B14806" s="5"/>
      <c r="C14806"/>
      <c r="E14806"/>
      <c r="F14806"/>
      <c r="L14806" s="6"/>
    </row>
    <row r="14807" spans="2:12" x14ac:dyDescent="0.25">
      <c r="B14807" s="5"/>
      <c r="C14807"/>
      <c r="E14807"/>
      <c r="F14807"/>
      <c r="L14807" s="6"/>
    </row>
    <row r="14808" spans="2:12" x14ac:dyDescent="0.25">
      <c r="B14808" s="5"/>
      <c r="C14808"/>
      <c r="E14808"/>
      <c r="F14808"/>
      <c r="L14808" s="6"/>
    </row>
    <row r="14809" spans="2:12" x14ac:dyDescent="0.25">
      <c r="B14809" s="5"/>
      <c r="C14809"/>
      <c r="E14809"/>
      <c r="F14809"/>
      <c r="L14809" s="6"/>
    </row>
    <row r="14810" spans="2:12" x14ac:dyDescent="0.25">
      <c r="B14810" s="5"/>
      <c r="C14810"/>
      <c r="E14810"/>
      <c r="F14810"/>
      <c r="L14810" s="6"/>
    </row>
    <row r="14811" spans="2:12" x14ac:dyDescent="0.25">
      <c r="B14811" s="5"/>
      <c r="C14811"/>
      <c r="E14811"/>
      <c r="F14811"/>
      <c r="L14811" s="6"/>
    </row>
    <row r="14812" spans="2:12" x14ac:dyDescent="0.25">
      <c r="B14812" s="5"/>
      <c r="C14812"/>
      <c r="E14812"/>
      <c r="F14812"/>
      <c r="L14812" s="6"/>
    </row>
    <row r="14813" spans="2:12" x14ac:dyDescent="0.25">
      <c r="B14813" s="5"/>
      <c r="C14813"/>
      <c r="E14813"/>
      <c r="F14813"/>
      <c r="L14813" s="6"/>
    </row>
    <row r="14814" spans="2:12" x14ac:dyDescent="0.25">
      <c r="B14814" s="5"/>
      <c r="C14814"/>
      <c r="E14814"/>
      <c r="F14814"/>
      <c r="L14814" s="6"/>
    </row>
    <row r="14815" spans="2:12" x14ac:dyDescent="0.25">
      <c r="B14815" s="5"/>
      <c r="C14815"/>
      <c r="E14815"/>
      <c r="F14815"/>
      <c r="L14815" s="6"/>
    </row>
    <row r="14816" spans="2:12" x14ac:dyDescent="0.25">
      <c r="B14816" s="5"/>
      <c r="C14816"/>
      <c r="E14816"/>
      <c r="F14816"/>
      <c r="L14816" s="6"/>
    </row>
    <row r="14817" spans="2:12" x14ac:dyDescent="0.25">
      <c r="B14817" s="5"/>
      <c r="C14817"/>
      <c r="E14817"/>
      <c r="F14817"/>
      <c r="L14817" s="6"/>
    </row>
    <row r="14818" spans="2:12" x14ac:dyDescent="0.25">
      <c r="B14818" s="5"/>
      <c r="C14818"/>
      <c r="E14818"/>
      <c r="F14818"/>
      <c r="L14818" s="6"/>
    </row>
    <row r="14819" spans="2:12" x14ac:dyDescent="0.25">
      <c r="B14819" s="5"/>
      <c r="C14819"/>
      <c r="E14819"/>
      <c r="F14819"/>
      <c r="L14819" s="6"/>
    </row>
    <row r="14820" spans="2:12" x14ac:dyDescent="0.25">
      <c r="B14820" s="5"/>
      <c r="C14820"/>
      <c r="E14820"/>
      <c r="F14820"/>
      <c r="L14820" s="6"/>
    </row>
    <row r="14821" spans="2:12" x14ac:dyDescent="0.25">
      <c r="B14821" s="5"/>
      <c r="C14821"/>
      <c r="E14821"/>
      <c r="F14821"/>
      <c r="L14821" s="6"/>
    </row>
    <row r="14822" spans="2:12" x14ac:dyDescent="0.25">
      <c r="B14822" s="5"/>
      <c r="C14822"/>
      <c r="E14822"/>
      <c r="F14822"/>
      <c r="L14822" s="6"/>
    </row>
    <row r="14823" spans="2:12" x14ac:dyDescent="0.25">
      <c r="B14823" s="5"/>
      <c r="C14823"/>
      <c r="E14823"/>
      <c r="F14823"/>
      <c r="L14823" s="6"/>
    </row>
    <row r="14824" spans="2:12" x14ac:dyDescent="0.25">
      <c r="B14824" s="5"/>
      <c r="C14824"/>
      <c r="E14824"/>
      <c r="F14824"/>
      <c r="L14824" s="6"/>
    </row>
    <row r="14825" spans="2:12" x14ac:dyDescent="0.25">
      <c r="B14825" s="5"/>
      <c r="C14825"/>
      <c r="E14825"/>
      <c r="F14825"/>
      <c r="L14825" s="6"/>
    </row>
    <row r="14826" spans="2:12" x14ac:dyDescent="0.25">
      <c r="B14826" s="5"/>
      <c r="C14826"/>
      <c r="E14826"/>
      <c r="F14826"/>
      <c r="L14826" s="6"/>
    </row>
    <row r="14827" spans="2:12" x14ac:dyDescent="0.25">
      <c r="B14827" s="5"/>
      <c r="C14827"/>
      <c r="E14827"/>
      <c r="F14827"/>
      <c r="L14827" s="6"/>
    </row>
    <row r="14828" spans="2:12" x14ac:dyDescent="0.25">
      <c r="B14828" s="5"/>
      <c r="C14828"/>
      <c r="E14828"/>
      <c r="F14828"/>
      <c r="L14828" s="6"/>
    </row>
    <row r="14829" spans="2:12" x14ac:dyDescent="0.25">
      <c r="B14829" s="5"/>
      <c r="C14829"/>
      <c r="E14829"/>
      <c r="F14829"/>
      <c r="L14829" s="6"/>
    </row>
    <row r="14830" spans="2:12" x14ac:dyDescent="0.25">
      <c r="B14830" s="5"/>
      <c r="C14830"/>
      <c r="E14830"/>
      <c r="F14830"/>
      <c r="L14830" s="6"/>
    </row>
    <row r="14831" spans="2:12" x14ac:dyDescent="0.25">
      <c r="B14831" s="5"/>
      <c r="C14831"/>
      <c r="E14831"/>
      <c r="F14831"/>
      <c r="L14831" s="6"/>
    </row>
    <row r="14832" spans="2:12" x14ac:dyDescent="0.25">
      <c r="B14832" s="5"/>
      <c r="C14832"/>
      <c r="E14832"/>
      <c r="F14832"/>
      <c r="L14832" s="6"/>
    </row>
    <row r="14833" spans="2:12" x14ac:dyDescent="0.25">
      <c r="B14833" s="5"/>
      <c r="C14833"/>
      <c r="E14833"/>
      <c r="F14833"/>
      <c r="L14833" s="6"/>
    </row>
    <row r="14834" spans="2:12" x14ac:dyDescent="0.25">
      <c r="B14834" s="5"/>
      <c r="C14834"/>
      <c r="E14834"/>
      <c r="F14834"/>
      <c r="L14834" s="6"/>
    </row>
    <row r="14835" spans="2:12" x14ac:dyDescent="0.25">
      <c r="B14835" s="5"/>
      <c r="C14835"/>
      <c r="E14835"/>
      <c r="F14835"/>
      <c r="L14835" s="6"/>
    </row>
    <row r="14836" spans="2:12" x14ac:dyDescent="0.25">
      <c r="B14836" s="5"/>
      <c r="C14836"/>
      <c r="E14836"/>
      <c r="F14836"/>
      <c r="L14836" s="6"/>
    </row>
    <row r="14837" spans="2:12" x14ac:dyDescent="0.25">
      <c r="B14837" s="5"/>
      <c r="C14837"/>
      <c r="E14837"/>
      <c r="F14837"/>
      <c r="L14837" s="6"/>
    </row>
    <row r="14838" spans="2:12" x14ac:dyDescent="0.25">
      <c r="B14838" s="5"/>
      <c r="C14838"/>
      <c r="E14838"/>
      <c r="F14838"/>
      <c r="L14838" s="6"/>
    </row>
    <row r="14839" spans="2:12" x14ac:dyDescent="0.25">
      <c r="B14839" s="5"/>
      <c r="C14839"/>
      <c r="E14839"/>
      <c r="F14839"/>
      <c r="L14839" s="6"/>
    </row>
    <row r="14840" spans="2:12" x14ac:dyDescent="0.25">
      <c r="B14840" s="5"/>
      <c r="C14840"/>
      <c r="E14840"/>
      <c r="F14840"/>
      <c r="L14840" s="6"/>
    </row>
    <row r="14841" spans="2:12" x14ac:dyDescent="0.25">
      <c r="B14841" s="5"/>
      <c r="C14841"/>
      <c r="E14841"/>
      <c r="F14841"/>
      <c r="L14841" s="6"/>
    </row>
    <row r="14842" spans="2:12" x14ac:dyDescent="0.25">
      <c r="B14842" s="5"/>
      <c r="C14842"/>
      <c r="E14842"/>
      <c r="F14842"/>
      <c r="L14842" s="6"/>
    </row>
    <row r="14843" spans="2:12" x14ac:dyDescent="0.25">
      <c r="B14843" s="5"/>
      <c r="C14843"/>
      <c r="E14843"/>
      <c r="F14843"/>
      <c r="L14843" s="6"/>
    </row>
    <row r="14844" spans="2:12" x14ac:dyDescent="0.25">
      <c r="B14844" s="5"/>
      <c r="C14844"/>
      <c r="E14844"/>
      <c r="F14844"/>
      <c r="L14844" s="6"/>
    </row>
    <row r="14845" spans="2:12" x14ac:dyDescent="0.25">
      <c r="B14845" s="5"/>
      <c r="C14845"/>
      <c r="E14845"/>
      <c r="F14845"/>
      <c r="L14845" s="6"/>
    </row>
    <row r="14846" spans="2:12" x14ac:dyDescent="0.25">
      <c r="B14846" s="5"/>
      <c r="C14846"/>
      <c r="E14846"/>
      <c r="F14846"/>
      <c r="L14846" s="6"/>
    </row>
    <row r="14847" spans="2:12" x14ac:dyDescent="0.25">
      <c r="B14847" s="5"/>
      <c r="C14847"/>
      <c r="E14847"/>
      <c r="F14847"/>
      <c r="L14847" s="6"/>
    </row>
    <row r="14848" spans="2:12" x14ac:dyDescent="0.25">
      <c r="B14848" s="5"/>
      <c r="C14848"/>
      <c r="E14848"/>
      <c r="F14848"/>
      <c r="L14848" s="6"/>
    </row>
    <row r="14849" spans="2:12" x14ac:dyDescent="0.25">
      <c r="B14849" s="5"/>
      <c r="C14849"/>
      <c r="E14849"/>
      <c r="F14849"/>
      <c r="L14849" s="6"/>
    </row>
    <row r="14850" spans="2:12" x14ac:dyDescent="0.25">
      <c r="B14850" s="5"/>
      <c r="C14850"/>
      <c r="E14850"/>
      <c r="F14850"/>
      <c r="L14850" s="6"/>
    </row>
    <row r="14851" spans="2:12" x14ac:dyDescent="0.25">
      <c r="B14851" s="5"/>
      <c r="C14851"/>
      <c r="E14851"/>
      <c r="F14851"/>
      <c r="L14851" s="6"/>
    </row>
    <row r="14852" spans="2:12" x14ac:dyDescent="0.25">
      <c r="B14852" s="5"/>
      <c r="C14852"/>
      <c r="E14852"/>
      <c r="F14852"/>
      <c r="L14852" s="6"/>
    </row>
    <row r="14853" spans="2:12" x14ac:dyDescent="0.25">
      <c r="B14853" s="5"/>
      <c r="C14853"/>
      <c r="E14853"/>
      <c r="F14853"/>
      <c r="L14853" s="6"/>
    </row>
    <row r="14854" spans="2:12" x14ac:dyDescent="0.25">
      <c r="B14854" s="5"/>
      <c r="C14854"/>
      <c r="E14854"/>
      <c r="F14854"/>
      <c r="L14854" s="6"/>
    </row>
    <row r="14855" spans="2:12" x14ac:dyDescent="0.25">
      <c r="B14855" s="5"/>
      <c r="C14855"/>
      <c r="E14855"/>
      <c r="F14855"/>
      <c r="L14855" s="6"/>
    </row>
    <row r="14856" spans="2:12" x14ac:dyDescent="0.25">
      <c r="B14856" s="5"/>
      <c r="C14856"/>
      <c r="E14856"/>
      <c r="F14856"/>
      <c r="L14856" s="6"/>
    </row>
    <row r="14857" spans="2:12" x14ac:dyDescent="0.25">
      <c r="B14857" s="5"/>
      <c r="C14857"/>
      <c r="E14857"/>
      <c r="F14857"/>
      <c r="L14857" s="6"/>
    </row>
    <row r="14858" spans="2:12" x14ac:dyDescent="0.25">
      <c r="B14858" s="5"/>
      <c r="C14858"/>
      <c r="E14858"/>
      <c r="F14858"/>
      <c r="L14858" s="6"/>
    </row>
    <row r="14859" spans="2:12" x14ac:dyDescent="0.25">
      <c r="B14859" s="5"/>
      <c r="C14859"/>
      <c r="E14859"/>
      <c r="F14859"/>
      <c r="L14859" s="6"/>
    </row>
    <row r="14860" spans="2:12" x14ac:dyDescent="0.25">
      <c r="B14860" s="5"/>
      <c r="C14860"/>
      <c r="E14860"/>
      <c r="F14860"/>
      <c r="L14860" s="6"/>
    </row>
    <row r="14861" spans="2:12" x14ac:dyDescent="0.25">
      <c r="B14861" s="5"/>
      <c r="C14861"/>
      <c r="E14861"/>
      <c r="F14861"/>
      <c r="L14861" s="6"/>
    </row>
    <row r="14862" spans="2:12" x14ac:dyDescent="0.25">
      <c r="B14862" s="5"/>
      <c r="C14862"/>
      <c r="E14862"/>
      <c r="F14862"/>
      <c r="L14862" s="6"/>
    </row>
    <row r="14863" spans="2:12" x14ac:dyDescent="0.25">
      <c r="B14863" s="5"/>
      <c r="C14863"/>
      <c r="E14863"/>
      <c r="F14863"/>
      <c r="L14863" s="6"/>
    </row>
    <row r="14864" spans="2:12" x14ac:dyDescent="0.25">
      <c r="B14864" s="5"/>
      <c r="C14864"/>
      <c r="E14864"/>
      <c r="F14864"/>
      <c r="L14864" s="6"/>
    </row>
    <row r="14865" spans="2:12" x14ac:dyDescent="0.25">
      <c r="B14865" s="5"/>
      <c r="C14865"/>
      <c r="E14865"/>
      <c r="F14865"/>
      <c r="L14865" s="6"/>
    </row>
    <row r="14866" spans="2:12" x14ac:dyDescent="0.25">
      <c r="B14866" s="5"/>
      <c r="C14866"/>
      <c r="E14866"/>
      <c r="F14866"/>
      <c r="L14866" s="6"/>
    </row>
    <row r="14867" spans="2:12" x14ac:dyDescent="0.25">
      <c r="B14867" s="5"/>
      <c r="C14867"/>
      <c r="E14867"/>
      <c r="F14867"/>
      <c r="L14867" s="6"/>
    </row>
    <row r="14868" spans="2:12" x14ac:dyDescent="0.25">
      <c r="B14868" s="5"/>
      <c r="C14868"/>
      <c r="E14868"/>
      <c r="F14868"/>
      <c r="L14868" s="6"/>
    </row>
    <row r="14869" spans="2:12" x14ac:dyDescent="0.25">
      <c r="B14869" s="5"/>
      <c r="C14869"/>
      <c r="E14869"/>
      <c r="F14869"/>
      <c r="L14869" s="6"/>
    </row>
    <row r="14870" spans="2:12" x14ac:dyDescent="0.25">
      <c r="B14870" s="5"/>
      <c r="C14870"/>
      <c r="E14870"/>
      <c r="F14870"/>
      <c r="L14870" s="6"/>
    </row>
    <row r="14871" spans="2:12" x14ac:dyDescent="0.25">
      <c r="B14871" s="5"/>
      <c r="C14871"/>
      <c r="E14871"/>
      <c r="F14871"/>
      <c r="L14871" s="6"/>
    </row>
    <row r="14872" spans="2:12" x14ac:dyDescent="0.25">
      <c r="B14872" s="5"/>
      <c r="C14872"/>
      <c r="E14872"/>
      <c r="F14872"/>
      <c r="L14872" s="6"/>
    </row>
    <row r="14873" spans="2:12" x14ac:dyDescent="0.25">
      <c r="B14873" s="5"/>
      <c r="C14873"/>
      <c r="E14873"/>
      <c r="F14873"/>
      <c r="L14873" s="6"/>
    </row>
    <row r="14874" spans="2:12" x14ac:dyDescent="0.25">
      <c r="B14874" s="5"/>
      <c r="C14874"/>
      <c r="E14874"/>
      <c r="F14874"/>
      <c r="L14874" s="6"/>
    </row>
    <row r="14875" spans="2:12" x14ac:dyDescent="0.25">
      <c r="B14875" s="5"/>
      <c r="C14875"/>
      <c r="E14875"/>
      <c r="F14875"/>
      <c r="L14875" s="6"/>
    </row>
    <row r="14876" spans="2:12" x14ac:dyDescent="0.25">
      <c r="B14876" s="5"/>
      <c r="C14876"/>
      <c r="E14876"/>
      <c r="F14876"/>
      <c r="L14876" s="6"/>
    </row>
    <row r="14877" spans="2:12" x14ac:dyDescent="0.25">
      <c r="B14877" s="5"/>
      <c r="C14877"/>
      <c r="E14877"/>
      <c r="F14877"/>
      <c r="L14877" s="6"/>
    </row>
    <row r="14878" spans="2:12" x14ac:dyDescent="0.25">
      <c r="B14878" s="5"/>
      <c r="C14878"/>
      <c r="E14878"/>
      <c r="F14878"/>
      <c r="L14878" s="6"/>
    </row>
    <row r="14879" spans="2:12" x14ac:dyDescent="0.25">
      <c r="B14879" s="5"/>
      <c r="C14879"/>
      <c r="E14879"/>
      <c r="F14879"/>
      <c r="L14879" s="6"/>
    </row>
    <row r="14880" spans="2:12" x14ac:dyDescent="0.25">
      <c r="B14880" s="5"/>
      <c r="C14880"/>
      <c r="E14880"/>
      <c r="F14880"/>
      <c r="L14880" s="6"/>
    </row>
    <row r="14881" spans="2:12" x14ac:dyDescent="0.25">
      <c r="B14881" s="5"/>
      <c r="C14881"/>
      <c r="E14881"/>
      <c r="F14881"/>
      <c r="L14881" s="6"/>
    </row>
    <row r="14882" spans="2:12" x14ac:dyDescent="0.25">
      <c r="B14882" s="5"/>
      <c r="C14882"/>
      <c r="E14882"/>
      <c r="F14882"/>
      <c r="L14882" s="6"/>
    </row>
    <row r="14883" spans="2:12" x14ac:dyDescent="0.25">
      <c r="B14883" s="5"/>
      <c r="C14883"/>
      <c r="E14883"/>
      <c r="F14883"/>
      <c r="L14883" s="6"/>
    </row>
    <row r="14884" spans="2:12" x14ac:dyDescent="0.25">
      <c r="B14884" s="5"/>
      <c r="C14884"/>
      <c r="E14884"/>
      <c r="F14884"/>
      <c r="L14884" s="6"/>
    </row>
    <row r="14885" spans="2:12" x14ac:dyDescent="0.25">
      <c r="B14885" s="5"/>
      <c r="C14885"/>
      <c r="E14885"/>
      <c r="F14885"/>
      <c r="L14885" s="6"/>
    </row>
    <row r="14886" spans="2:12" x14ac:dyDescent="0.25">
      <c r="B14886" s="5"/>
      <c r="C14886"/>
      <c r="E14886"/>
      <c r="F14886"/>
      <c r="L14886" s="6"/>
    </row>
    <row r="14887" spans="2:12" x14ac:dyDescent="0.25">
      <c r="B14887" s="5"/>
      <c r="C14887"/>
      <c r="E14887"/>
      <c r="F14887"/>
      <c r="L14887" s="6"/>
    </row>
    <row r="14888" spans="2:12" x14ac:dyDescent="0.25">
      <c r="B14888" s="5"/>
      <c r="C14888"/>
      <c r="E14888"/>
      <c r="F14888"/>
      <c r="L14888" s="6"/>
    </row>
    <row r="14889" spans="2:12" x14ac:dyDescent="0.25">
      <c r="B14889" s="5"/>
      <c r="C14889"/>
      <c r="E14889"/>
      <c r="F14889"/>
      <c r="L14889" s="6"/>
    </row>
    <row r="14890" spans="2:12" x14ac:dyDescent="0.25">
      <c r="B14890" s="5"/>
      <c r="C14890"/>
      <c r="E14890"/>
      <c r="F14890"/>
      <c r="L14890" s="6"/>
    </row>
    <row r="14891" spans="2:12" x14ac:dyDescent="0.25">
      <c r="B14891" s="5"/>
      <c r="C14891"/>
      <c r="E14891"/>
      <c r="F14891"/>
      <c r="L14891" s="6"/>
    </row>
    <row r="14892" spans="2:12" x14ac:dyDescent="0.25">
      <c r="B14892" s="5"/>
      <c r="C14892"/>
      <c r="E14892"/>
      <c r="F14892"/>
      <c r="L14892" s="6"/>
    </row>
    <row r="14893" spans="2:12" x14ac:dyDescent="0.25">
      <c r="B14893" s="5"/>
      <c r="C14893"/>
      <c r="E14893"/>
      <c r="F14893"/>
      <c r="L14893" s="6"/>
    </row>
    <row r="14894" spans="2:12" x14ac:dyDescent="0.25">
      <c r="B14894" s="5"/>
      <c r="C14894"/>
      <c r="E14894"/>
      <c r="F14894"/>
      <c r="L14894" s="6"/>
    </row>
    <row r="14895" spans="2:12" x14ac:dyDescent="0.25">
      <c r="B14895" s="5"/>
      <c r="C14895"/>
      <c r="E14895"/>
      <c r="F14895"/>
      <c r="L14895" s="6"/>
    </row>
    <row r="14896" spans="2:12" x14ac:dyDescent="0.25">
      <c r="B14896" s="5"/>
      <c r="C14896"/>
      <c r="E14896"/>
      <c r="F14896"/>
      <c r="L14896" s="6"/>
    </row>
    <row r="14897" spans="2:12" x14ac:dyDescent="0.25">
      <c r="B14897" s="5"/>
      <c r="C14897"/>
      <c r="E14897"/>
      <c r="F14897"/>
      <c r="L14897" s="6"/>
    </row>
    <row r="14898" spans="2:12" x14ac:dyDescent="0.25">
      <c r="B14898" s="5"/>
      <c r="C14898"/>
      <c r="E14898"/>
      <c r="F14898"/>
      <c r="L14898" s="6"/>
    </row>
    <row r="14899" spans="2:12" x14ac:dyDescent="0.25">
      <c r="B14899" s="5"/>
      <c r="C14899"/>
      <c r="E14899"/>
      <c r="F14899"/>
      <c r="L14899" s="6"/>
    </row>
    <row r="14900" spans="2:12" x14ac:dyDescent="0.25">
      <c r="B14900" s="5"/>
      <c r="C14900"/>
      <c r="E14900"/>
      <c r="F14900"/>
      <c r="L14900" s="6"/>
    </row>
    <row r="14901" spans="2:12" x14ac:dyDescent="0.25">
      <c r="B14901" s="5"/>
      <c r="C14901"/>
      <c r="E14901"/>
      <c r="F14901"/>
      <c r="L14901" s="6"/>
    </row>
    <row r="14902" spans="2:12" x14ac:dyDescent="0.25">
      <c r="B14902" s="5"/>
      <c r="C14902"/>
      <c r="E14902"/>
      <c r="F14902"/>
      <c r="L14902" s="6"/>
    </row>
    <row r="14903" spans="2:12" x14ac:dyDescent="0.25">
      <c r="B14903" s="5"/>
      <c r="C14903"/>
      <c r="E14903"/>
      <c r="F14903"/>
      <c r="L14903" s="6"/>
    </row>
    <row r="14904" spans="2:12" x14ac:dyDescent="0.25">
      <c r="B14904" s="5"/>
      <c r="C14904"/>
      <c r="E14904"/>
      <c r="F14904"/>
      <c r="L14904" s="6"/>
    </row>
    <row r="14905" spans="2:12" x14ac:dyDescent="0.25">
      <c r="B14905" s="5"/>
      <c r="C14905"/>
      <c r="E14905"/>
      <c r="F14905"/>
      <c r="L14905" s="6"/>
    </row>
    <row r="14906" spans="2:12" x14ac:dyDescent="0.25">
      <c r="B14906" s="5"/>
      <c r="C14906"/>
      <c r="E14906"/>
      <c r="F14906"/>
      <c r="L14906" s="6"/>
    </row>
    <row r="14907" spans="2:12" x14ac:dyDescent="0.25">
      <c r="B14907" s="5"/>
      <c r="C14907"/>
      <c r="E14907"/>
      <c r="F14907"/>
      <c r="L14907" s="6"/>
    </row>
    <row r="14908" spans="2:12" x14ac:dyDescent="0.25">
      <c r="B14908" s="5"/>
      <c r="C14908"/>
      <c r="E14908"/>
      <c r="F14908"/>
      <c r="L14908" s="6"/>
    </row>
    <row r="14909" spans="2:12" x14ac:dyDescent="0.25">
      <c r="B14909" s="5"/>
      <c r="C14909"/>
      <c r="E14909"/>
      <c r="F14909"/>
      <c r="L14909" s="6"/>
    </row>
    <row r="14910" spans="2:12" x14ac:dyDescent="0.25">
      <c r="B14910" s="5"/>
      <c r="C14910"/>
      <c r="E14910"/>
      <c r="F14910"/>
      <c r="L14910" s="6"/>
    </row>
    <row r="14911" spans="2:12" x14ac:dyDescent="0.25">
      <c r="B14911" s="5"/>
      <c r="C14911"/>
      <c r="E14911"/>
      <c r="F14911"/>
      <c r="L14911" s="6"/>
    </row>
    <row r="14912" spans="2:12" x14ac:dyDescent="0.25">
      <c r="B14912" s="5"/>
      <c r="C14912"/>
      <c r="E14912"/>
      <c r="F14912"/>
      <c r="L14912" s="6"/>
    </row>
    <row r="14913" spans="2:12" x14ac:dyDescent="0.25">
      <c r="B14913" s="5"/>
      <c r="C14913"/>
      <c r="E14913"/>
      <c r="F14913"/>
      <c r="L14913" s="6"/>
    </row>
    <row r="14914" spans="2:12" x14ac:dyDescent="0.25">
      <c r="B14914" s="5"/>
      <c r="C14914"/>
      <c r="E14914"/>
      <c r="F14914"/>
      <c r="L14914" s="6"/>
    </row>
    <row r="14915" spans="2:12" x14ac:dyDescent="0.25">
      <c r="B14915" s="5"/>
      <c r="C14915"/>
      <c r="E14915"/>
      <c r="F14915"/>
      <c r="L14915" s="6"/>
    </row>
    <row r="14916" spans="2:12" x14ac:dyDescent="0.25">
      <c r="B14916" s="5"/>
      <c r="C14916"/>
      <c r="E14916"/>
      <c r="F14916"/>
      <c r="L14916" s="6"/>
    </row>
    <row r="14917" spans="2:12" x14ac:dyDescent="0.25">
      <c r="B14917" s="5"/>
      <c r="C14917"/>
      <c r="E14917"/>
      <c r="F14917"/>
      <c r="L14917" s="6"/>
    </row>
    <row r="14918" spans="2:12" x14ac:dyDescent="0.25">
      <c r="B14918" s="5"/>
      <c r="C14918"/>
      <c r="E14918"/>
      <c r="F14918"/>
      <c r="L14918" s="6"/>
    </row>
    <row r="14919" spans="2:12" x14ac:dyDescent="0.25">
      <c r="B14919" s="5"/>
      <c r="C14919"/>
      <c r="E14919"/>
      <c r="F14919"/>
      <c r="L14919" s="6"/>
    </row>
    <row r="14920" spans="2:12" x14ac:dyDescent="0.25">
      <c r="B14920" s="5"/>
      <c r="C14920"/>
      <c r="E14920"/>
      <c r="F14920"/>
      <c r="L14920" s="6"/>
    </row>
    <row r="14921" spans="2:12" x14ac:dyDescent="0.25">
      <c r="B14921" s="5"/>
      <c r="C14921"/>
      <c r="E14921"/>
      <c r="F14921"/>
      <c r="L14921" s="6"/>
    </row>
    <row r="14922" spans="2:12" x14ac:dyDescent="0.25">
      <c r="B14922" s="5"/>
      <c r="C14922"/>
      <c r="E14922"/>
      <c r="F14922"/>
      <c r="L14922" s="6"/>
    </row>
    <row r="14923" spans="2:12" x14ac:dyDescent="0.25">
      <c r="B14923" s="5"/>
      <c r="C14923"/>
      <c r="E14923"/>
      <c r="F14923"/>
      <c r="L14923" s="6"/>
    </row>
    <row r="14924" spans="2:12" x14ac:dyDescent="0.25">
      <c r="B14924" s="5"/>
      <c r="C14924"/>
      <c r="E14924"/>
      <c r="F14924"/>
      <c r="L14924" s="6"/>
    </row>
    <row r="14925" spans="2:12" x14ac:dyDescent="0.25">
      <c r="B14925" s="5"/>
      <c r="C14925"/>
      <c r="E14925"/>
      <c r="F14925"/>
      <c r="L14925" s="6"/>
    </row>
    <row r="14926" spans="2:12" x14ac:dyDescent="0.25">
      <c r="B14926" s="5"/>
      <c r="C14926"/>
      <c r="E14926"/>
      <c r="F14926"/>
      <c r="L14926" s="6"/>
    </row>
    <row r="14927" spans="2:12" x14ac:dyDescent="0.25">
      <c r="B14927" s="5"/>
      <c r="C14927"/>
      <c r="E14927"/>
      <c r="F14927"/>
      <c r="L14927" s="6"/>
    </row>
    <row r="14928" spans="2:12" x14ac:dyDescent="0.25">
      <c r="B14928" s="5"/>
      <c r="C14928"/>
      <c r="E14928"/>
      <c r="F14928"/>
      <c r="L14928" s="6"/>
    </row>
    <row r="14929" spans="2:12" x14ac:dyDescent="0.25">
      <c r="B14929" s="5"/>
      <c r="C14929"/>
      <c r="E14929"/>
      <c r="F14929"/>
      <c r="L14929" s="6"/>
    </row>
    <row r="14930" spans="2:12" x14ac:dyDescent="0.25">
      <c r="B14930" s="5"/>
      <c r="C14930"/>
      <c r="E14930"/>
      <c r="F14930"/>
      <c r="L14930" s="6"/>
    </row>
    <row r="14931" spans="2:12" x14ac:dyDescent="0.25">
      <c r="B14931" s="5"/>
      <c r="C14931"/>
      <c r="E14931"/>
      <c r="F14931"/>
      <c r="L14931" s="6"/>
    </row>
    <row r="14932" spans="2:12" x14ac:dyDescent="0.25">
      <c r="B14932" s="5"/>
      <c r="C14932"/>
      <c r="E14932"/>
      <c r="F14932"/>
      <c r="L14932" s="6"/>
    </row>
    <row r="14933" spans="2:12" x14ac:dyDescent="0.25">
      <c r="B14933" s="5"/>
      <c r="C14933"/>
      <c r="E14933"/>
      <c r="F14933"/>
      <c r="L14933" s="6"/>
    </row>
    <row r="14934" spans="2:12" x14ac:dyDescent="0.25">
      <c r="B14934" s="5"/>
      <c r="C14934"/>
      <c r="E14934"/>
      <c r="F14934"/>
      <c r="L14934" s="6"/>
    </row>
    <row r="14935" spans="2:12" x14ac:dyDescent="0.25">
      <c r="B14935" s="5"/>
      <c r="C14935"/>
      <c r="E14935"/>
      <c r="F14935"/>
      <c r="L14935" s="6"/>
    </row>
    <row r="14936" spans="2:12" x14ac:dyDescent="0.25">
      <c r="B14936" s="5"/>
      <c r="C14936"/>
      <c r="E14936"/>
      <c r="F14936"/>
      <c r="L14936" s="6"/>
    </row>
    <row r="14937" spans="2:12" x14ac:dyDescent="0.25">
      <c r="B14937" s="5"/>
      <c r="C14937"/>
      <c r="E14937"/>
      <c r="F14937"/>
      <c r="L14937" s="6"/>
    </row>
    <row r="14938" spans="2:12" x14ac:dyDescent="0.25">
      <c r="B14938" s="5"/>
      <c r="C14938"/>
      <c r="E14938"/>
      <c r="F14938"/>
      <c r="L14938" s="6"/>
    </row>
    <row r="14939" spans="2:12" x14ac:dyDescent="0.25">
      <c r="B14939" s="5"/>
      <c r="C14939"/>
      <c r="E14939"/>
      <c r="F14939"/>
      <c r="L14939" s="6"/>
    </row>
    <row r="14940" spans="2:12" x14ac:dyDescent="0.25">
      <c r="B14940" s="5"/>
      <c r="C14940"/>
      <c r="E14940"/>
      <c r="F14940"/>
      <c r="L14940" s="6"/>
    </row>
    <row r="14941" spans="2:12" x14ac:dyDescent="0.25">
      <c r="B14941" s="5"/>
      <c r="C14941"/>
      <c r="E14941"/>
      <c r="F14941"/>
      <c r="L14941" s="6"/>
    </row>
    <row r="14942" spans="2:12" x14ac:dyDescent="0.25">
      <c r="B14942" s="5"/>
      <c r="C14942"/>
      <c r="E14942"/>
      <c r="F14942"/>
      <c r="L14942" s="6"/>
    </row>
    <row r="14943" spans="2:12" x14ac:dyDescent="0.25">
      <c r="B14943" s="5"/>
      <c r="C14943"/>
      <c r="E14943"/>
      <c r="F14943"/>
      <c r="L14943" s="6"/>
    </row>
    <row r="14944" spans="2:12" x14ac:dyDescent="0.25">
      <c r="B14944" s="5"/>
      <c r="C14944"/>
      <c r="E14944"/>
      <c r="F14944"/>
      <c r="L14944" s="6"/>
    </row>
    <row r="14945" spans="2:12" x14ac:dyDescent="0.25">
      <c r="B14945" s="5"/>
      <c r="C14945"/>
      <c r="E14945"/>
      <c r="F14945"/>
      <c r="L14945" s="6"/>
    </row>
    <row r="14946" spans="2:12" x14ac:dyDescent="0.25">
      <c r="B14946" s="5"/>
      <c r="C14946"/>
      <c r="E14946"/>
      <c r="F14946"/>
      <c r="L14946" s="6"/>
    </row>
    <row r="14947" spans="2:12" x14ac:dyDescent="0.25">
      <c r="B14947" s="5"/>
      <c r="C14947"/>
      <c r="E14947"/>
      <c r="F14947"/>
      <c r="L14947" s="6"/>
    </row>
    <row r="14948" spans="2:12" x14ac:dyDescent="0.25">
      <c r="B14948" s="5"/>
      <c r="C14948"/>
      <c r="E14948"/>
      <c r="F14948"/>
      <c r="L14948" s="6"/>
    </row>
    <row r="14949" spans="2:12" x14ac:dyDescent="0.25">
      <c r="B14949" s="5"/>
      <c r="C14949"/>
      <c r="E14949"/>
      <c r="F14949"/>
      <c r="L14949" s="6"/>
    </row>
    <row r="14950" spans="2:12" x14ac:dyDescent="0.25">
      <c r="B14950" s="5"/>
      <c r="C14950"/>
      <c r="E14950"/>
      <c r="F14950"/>
      <c r="L14950" s="6"/>
    </row>
    <row r="14951" spans="2:12" x14ac:dyDescent="0.25">
      <c r="B14951" s="5"/>
      <c r="C14951"/>
      <c r="E14951"/>
      <c r="F14951"/>
      <c r="L14951" s="6"/>
    </row>
    <row r="14952" spans="2:12" x14ac:dyDescent="0.25">
      <c r="B14952" s="5"/>
      <c r="C14952"/>
      <c r="E14952"/>
      <c r="F14952"/>
      <c r="L14952" s="6"/>
    </row>
    <row r="14953" spans="2:12" x14ac:dyDescent="0.25">
      <c r="B14953" s="5"/>
      <c r="C14953"/>
      <c r="E14953"/>
      <c r="F14953"/>
      <c r="L14953" s="6"/>
    </row>
    <row r="14954" spans="2:12" x14ac:dyDescent="0.25">
      <c r="B14954" s="5"/>
      <c r="C14954"/>
      <c r="E14954"/>
      <c r="F14954"/>
      <c r="L14954" s="6"/>
    </row>
    <row r="14955" spans="2:12" x14ac:dyDescent="0.25">
      <c r="B14955" s="5"/>
      <c r="C14955"/>
      <c r="E14955"/>
      <c r="F14955"/>
      <c r="L14955" s="6"/>
    </row>
    <row r="14956" spans="2:12" x14ac:dyDescent="0.25">
      <c r="B14956" s="5"/>
      <c r="C14956"/>
      <c r="E14956"/>
      <c r="F14956"/>
      <c r="L14956" s="6"/>
    </row>
    <row r="14957" spans="2:12" x14ac:dyDescent="0.25">
      <c r="B14957" s="5"/>
      <c r="C14957"/>
      <c r="E14957"/>
      <c r="F14957"/>
      <c r="L14957" s="6"/>
    </row>
    <row r="14958" spans="2:12" x14ac:dyDescent="0.25">
      <c r="B14958" s="5"/>
      <c r="C14958"/>
      <c r="E14958"/>
      <c r="F14958"/>
      <c r="L14958" s="6"/>
    </row>
    <row r="14959" spans="2:12" x14ac:dyDescent="0.25">
      <c r="B14959" s="5"/>
      <c r="C14959"/>
      <c r="E14959"/>
      <c r="F14959"/>
      <c r="L14959" s="6"/>
    </row>
    <row r="14960" spans="2:12" x14ac:dyDescent="0.25">
      <c r="B14960" s="5"/>
      <c r="C14960"/>
      <c r="E14960"/>
      <c r="F14960"/>
      <c r="L14960" s="6"/>
    </row>
    <row r="14961" spans="2:12" x14ac:dyDescent="0.25">
      <c r="B14961" s="5"/>
      <c r="C14961"/>
      <c r="E14961"/>
      <c r="F14961"/>
      <c r="L14961" s="6"/>
    </row>
    <row r="14962" spans="2:12" x14ac:dyDescent="0.25">
      <c r="B14962" s="5"/>
      <c r="C14962"/>
      <c r="E14962"/>
      <c r="F14962"/>
      <c r="L14962" s="6"/>
    </row>
    <row r="14963" spans="2:12" x14ac:dyDescent="0.25">
      <c r="B14963" s="5"/>
      <c r="C14963"/>
      <c r="E14963"/>
      <c r="F14963"/>
      <c r="L14963" s="6"/>
    </row>
    <row r="14964" spans="2:12" x14ac:dyDescent="0.25">
      <c r="B14964" s="5"/>
      <c r="C14964"/>
      <c r="E14964"/>
      <c r="F14964"/>
      <c r="L14964" s="6"/>
    </row>
    <row r="14965" spans="2:12" x14ac:dyDescent="0.25">
      <c r="B14965" s="5"/>
      <c r="C14965"/>
      <c r="E14965"/>
      <c r="F14965"/>
      <c r="L14965" s="6"/>
    </row>
    <row r="14966" spans="2:12" x14ac:dyDescent="0.25">
      <c r="B14966" s="5"/>
      <c r="C14966"/>
      <c r="E14966"/>
      <c r="F14966"/>
      <c r="L14966" s="6"/>
    </row>
    <row r="14967" spans="2:12" x14ac:dyDescent="0.25">
      <c r="B14967" s="5"/>
      <c r="C14967"/>
      <c r="E14967"/>
      <c r="F14967"/>
      <c r="L14967" s="6"/>
    </row>
    <row r="14968" spans="2:12" x14ac:dyDescent="0.25">
      <c r="B14968" s="5"/>
      <c r="C14968"/>
      <c r="E14968"/>
      <c r="F14968"/>
      <c r="L14968" s="6"/>
    </row>
    <row r="14969" spans="2:12" x14ac:dyDescent="0.25">
      <c r="B14969" s="5"/>
      <c r="C14969"/>
      <c r="E14969"/>
      <c r="F14969"/>
      <c r="L14969" s="6"/>
    </row>
    <row r="14970" spans="2:12" x14ac:dyDescent="0.25">
      <c r="B14970" s="5"/>
      <c r="C14970"/>
      <c r="E14970"/>
      <c r="F14970"/>
      <c r="L14970" s="6"/>
    </row>
    <row r="14971" spans="2:12" x14ac:dyDescent="0.25">
      <c r="B14971" s="5"/>
      <c r="C14971"/>
      <c r="E14971"/>
      <c r="F14971"/>
      <c r="L14971" s="6"/>
    </row>
    <row r="14972" spans="2:12" x14ac:dyDescent="0.25">
      <c r="B14972" s="5"/>
      <c r="C14972"/>
      <c r="E14972"/>
      <c r="F14972"/>
      <c r="L14972" s="6"/>
    </row>
    <row r="14973" spans="2:12" x14ac:dyDescent="0.25">
      <c r="B14973" s="5"/>
      <c r="C14973"/>
      <c r="E14973"/>
      <c r="F14973"/>
      <c r="L14973" s="6"/>
    </row>
    <row r="14974" spans="2:12" x14ac:dyDescent="0.25">
      <c r="B14974" s="5"/>
      <c r="C14974"/>
      <c r="E14974"/>
      <c r="F14974"/>
      <c r="L14974" s="6"/>
    </row>
    <row r="14975" spans="2:12" x14ac:dyDescent="0.25">
      <c r="B14975" s="5"/>
      <c r="C14975"/>
      <c r="E14975"/>
      <c r="F14975"/>
      <c r="L14975" s="6"/>
    </row>
    <row r="14976" spans="2:12" x14ac:dyDescent="0.25">
      <c r="B14976" s="5"/>
      <c r="C14976"/>
      <c r="E14976"/>
      <c r="F14976"/>
      <c r="L14976" s="6"/>
    </row>
    <row r="14977" spans="2:12" x14ac:dyDescent="0.25">
      <c r="B14977" s="5"/>
      <c r="C14977"/>
      <c r="E14977"/>
      <c r="F14977"/>
      <c r="L14977" s="6"/>
    </row>
    <row r="14978" spans="2:12" x14ac:dyDescent="0.25">
      <c r="B14978" s="5"/>
      <c r="C14978"/>
      <c r="E14978"/>
      <c r="F14978"/>
      <c r="L14978" s="6"/>
    </row>
    <row r="14979" spans="2:12" x14ac:dyDescent="0.25">
      <c r="B14979" s="5"/>
      <c r="C14979"/>
      <c r="E14979"/>
      <c r="F14979"/>
      <c r="L14979" s="6"/>
    </row>
    <row r="14980" spans="2:12" x14ac:dyDescent="0.25">
      <c r="B14980" s="5"/>
      <c r="C14980"/>
      <c r="E14980"/>
      <c r="F14980"/>
      <c r="L14980" s="6"/>
    </row>
    <row r="14981" spans="2:12" x14ac:dyDescent="0.25">
      <c r="B14981" s="5"/>
      <c r="C14981"/>
      <c r="E14981"/>
      <c r="F14981"/>
      <c r="L14981" s="6"/>
    </row>
    <row r="14982" spans="2:12" x14ac:dyDescent="0.25">
      <c r="B14982" s="5"/>
      <c r="C14982"/>
      <c r="E14982"/>
      <c r="F14982"/>
      <c r="L14982" s="6"/>
    </row>
    <row r="14983" spans="2:12" x14ac:dyDescent="0.25">
      <c r="B14983" s="5"/>
      <c r="C14983"/>
      <c r="E14983"/>
      <c r="F14983"/>
      <c r="L14983" s="6"/>
    </row>
    <row r="14984" spans="2:12" x14ac:dyDescent="0.25">
      <c r="B14984" s="5"/>
      <c r="C14984"/>
      <c r="E14984"/>
      <c r="F14984"/>
      <c r="L14984" s="6"/>
    </row>
    <row r="14985" spans="2:12" x14ac:dyDescent="0.25">
      <c r="B14985" s="5"/>
      <c r="C14985"/>
      <c r="E14985"/>
      <c r="F14985"/>
      <c r="L14985" s="6"/>
    </row>
    <row r="14986" spans="2:12" x14ac:dyDescent="0.25">
      <c r="B14986" s="5"/>
      <c r="C14986"/>
      <c r="E14986"/>
      <c r="F14986"/>
      <c r="L14986" s="6"/>
    </row>
    <row r="14987" spans="2:12" x14ac:dyDescent="0.25">
      <c r="B14987" s="5"/>
      <c r="C14987"/>
      <c r="E14987"/>
      <c r="F14987"/>
      <c r="L14987" s="6"/>
    </row>
    <row r="14988" spans="2:12" x14ac:dyDescent="0.25">
      <c r="B14988" s="5"/>
      <c r="C14988"/>
      <c r="E14988"/>
      <c r="F14988"/>
      <c r="L14988" s="6"/>
    </row>
    <row r="14989" spans="2:12" x14ac:dyDescent="0.25">
      <c r="B14989" s="5"/>
      <c r="C14989"/>
      <c r="E14989"/>
      <c r="F14989"/>
      <c r="L14989" s="6"/>
    </row>
    <row r="14990" spans="2:12" x14ac:dyDescent="0.25">
      <c r="B14990" s="5"/>
      <c r="C14990"/>
      <c r="E14990"/>
      <c r="F14990"/>
      <c r="L14990" s="6"/>
    </row>
    <row r="14991" spans="2:12" x14ac:dyDescent="0.25">
      <c r="B14991" s="5"/>
      <c r="C14991"/>
      <c r="E14991"/>
      <c r="F14991"/>
      <c r="L14991" s="6"/>
    </row>
    <row r="14992" spans="2:12" x14ac:dyDescent="0.25">
      <c r="B14992" s="5"/>
      <c r="C14992"/>
      <c r="E14992"/>
      <c r="F14992"/>
      <c r="L14992" s="6"/>
    </row>
    <row r="14993" spans="2:12" x14ac:dyDescent="0.25">
      <c r="B14993" s="5"/>
      <c r="C14993"/>
      <c r="E14993"/>
      <c r="F14993"/>
      <c r="L14993" s="6"/>
    </row>
    <row r="14994" spans="2:12" x14ac:dyDescent="0.25">
      <c r="B14994" s="5"/>
      <c r="C14994"/>
      <c r="E14994"/>
      <c r="F14994"/>
      <c r="L14994" s="6"/>
    </row>
    <row r="14995" spans="2:12" x14ac:dyDescent="0.25">
      <c r="B14995" s="5"/>
      <c r="C14995"/>
      <c r="E14995"/>
      <c r="F14995"/>
      <c r="L14995" s="6"/>
    </row>
    <row r="14996" spans="2:12" x14ac:dyDescent="0.25">
      <c r="B14996" s="5"/>
      <c r="C14996"/>
      <c r="E14996"/>
      <c r="F14996"/>
      <c r="L14996" s="6"/>
    </row>
    <row r="14997" spans="2:12" x14ac:dyDescent="0.25">
      <c r="B14997" s="5"/>
      <c r="C14997"/>
      <c r="E14997"/>
      <c r="F14997"/>
      <c r="L14997" s="6"/>
    </row>
    <row r="14998" spans="2:12" x14ac:dyDescent="0.25">
      <c r="B14998" s="5"/>
      <c r="C14998"/>
      <c r="E14998"/>
      <c r="F14998"/>
      <c r="L14998" s="6"/>
    </row>
    <row r="14999" spans="2:12" x14ac:dyDescent="0.25">
      <c r="B14999" s="5"/>
      <c r="C14999"/>
      <c r="E14999"/>
      <c r="F14999"/>
      <c r="L14999" s="6"/>
    </row>
    <row r="15000" spans="2:12" x14ac:dyDescent="0.25">
      <c r="B15000" s="5"/>
      <c r="C15000"/>
      <c r="E15000"/>
      <c r="F15000"/>
      <c r="L15000" s="6"/>
    </row>
    <row r="15001" spans="2:12" x14ac:dyDescent="0.25">
      <c r="B15001" s="5"/>
      <c r="C15001"/>
      <c r="E15001"/>
      <c r="F15001"/>
      <c r="L15001" s="6"/>
    </row>
    <row r="15002" spans="2:12" x14ac:dyDescent="0.25">
      <c r="B15002" s="5"/>
      <c r="C15002"/>
      <c r="E15002"/>
      <c r="F15002"/>
      <c r="L15002" s="6"/>
    </row>
    <row r="15003" spans="2:12" x14ac:dyDescent="0.25">
      <c r="B15003" s="5"/>
      <c r="C15003"/>
      <c r="E15003"/>
      <c r="F15003"/>
      <c r="L15003" s="6"/>
    </row>
    <row r="15004" spans="2:12" x14ac:dyDescent="0.25">
      <c r="B15004" s="5"/>
      <c r="C15004"/>
      <c r="E15004"/>
      <c r="F15004"/>
      <c r="L15004" s="6"/>
    </row>
    <row r="15005" spans="2:12" x14ac:dyDescent="0.25">
      <c r="B15005" s="5"/>
      <c r="C15005"/>
      <c r="E15005"/>
      <c r="F15005"/>
      <c r="L15005" s="6"/>
    </row>
    <row r="15006" spans="2:12" x14ac:dyDescent="0.25">
      <c r="B15006" s="5"/>
      <c r="C15006"/>
      <c r="E15006"/>
      <c r="F15006"/>
      <c r="L15006" s="6"/>
    </row>
    <row r="15007" spans="2:12" x14ac:dyDescent="0.25">
      <c r="B15007" s="5"/>
      <c r="C15007"/>
      <c r="E15007"/>
      <c r="F15007"/>
      <c r="L15007" s="6"/>
    </row>
    <row r="15008" spans="2:12" x14ac:dyDescent="0.25">
      <c r="B15008" s="5"/>
      <c r="C15008"/>
      <c r="E15008"/>
      <c r="F15008"/>
      <c r="L15008" s="6"/>
    </row>
    <row r="15009" spans="2:12" x14ac:dyDescent="0.25">
      <c r="B15009" s="5"/>
      <c r="C15009"/>
      <c r="E15009"/>
      <c r="F15009"/>
      <c r="L15009" s="6"/>
    </row>
    <row r="15010" spans="2:12" x14ac:dyDescent="0.25">
      <c r="B15010" s="5"/>
      <c r="C15010"/>
      <c r="E15010"/>
      <c r="F15010"/>
      <c r="L15010" s="6"/>
    </row>
    <row r="15011" spans="2:12" x14ac:dyDescent="0.25">
      <c r="B15011" s="5"/>
      <c r="C15011"/>
      <c r="E15011"/>
      <c r="F15011"/>
      <c r="L15011" s="6"/>
    </row>
    <row r="15012" spans="2:12" x14ac:dyDescent="0.25">
      <c r="B15012" s="5"/>
      <c r="C15012"/>
      <c r="E15012"/>
      <c r="F15012"/>
      <c r="L15012" s="6"/>
    </row>
    <row r="15013" spans="2:12" x14ac:dyDescent="0.25">
      <c r="B15013" s="5"/>
      <c r="C15013"/>
      <c r="E15013"/>
      <c r="F15013"/>
      <c r="L15013" s="6"/>
    </row>
    <row r="15014" spans="2:12" x14ac:dyDescent="0.25">
      <c r="B15014" s="5"/>
      <c r="C15014"/>
      <c r="E15014"/>
      <c r="F15014"/>
      <c r="L15014" s="6"/>
    </row>
    <row r="15015" spans="2:12" x14ac:dyDescent="0.25">
      <c r="B15015" s="5"/>
      <c r="C15015"/>
      <c r="E15015"/>
      <c r="F15015"/>
      <c r="L15015" s="6"/>
    </row>
    <row r="15016" spans="2:12" x14ac:dyDescent="0.25">
      <c r="B15016" s="5"/>
      <c r="C15016"/>
      <c r="E15016"/>
      <c r="F15016"/>
      <c r="L15016" s="6"/>
    </row>
    <row r="15017" spans="2:12" x14ac:dyDescent="0.25">
      <c r="B15017" s="5"/>
      <c r="C15017"/>
      <c r="E15017"/>
      <c r="F15017"/>
      <c r="L15017" s="6"/>
    </row>
    <row r="15018" spans="2:12" x14ac:dyDescent="0.25">
      <c r="B15018" s="5"/>
      <c r="C15018"/>
      <c r="E15018"/>
      <c r="F15018"/>
      <c r="L15018" s="6"/>
    </row>
    <row r="15019" spans="2:12" x14ac:dyDescent="0.25">
      <c r="B15019" s="5"/>
      <c r="C15019"/>
      <c r="E15019"/>
      <c r="F15019"/>
      <c r="L15019" s="6"/>
    </row>
    <row r="15020" spans="2:12" x14ac:dyDescent="0.25">
      <c r="B15020" s="5"/>
      <c r="C15020"/>
      <c r="E15020"/>
      <c r="F15020"/>
      <c r="L15020" s="6"/>
    </row>
    <row r="15021" spans="2:12" x14ac:dyDescent="0.25">
      <c r="B15021" s="5"/>
      <c r="C15021"/>
      <c r="E15021"/>
      <c r="F15021"/>
      <c r="L15021" s="6"/>
    </row>
    <row r="15022" spans="2:12" x14ac:dyDescent="0.25">
      <c r="B15022" s="5"/>
      <c r="C15022"/>
      <c r="E15022"/>
      <c r="F15022"/>
      <c r="L15022" s="6"/>
    </row>
    <row r="15023" spans="2:12" x14ac:dyDescent="0.25">
      <c r="B15023" s="5"/>
      <c r="C15023"/>
      <c r="E15023"/>
      <c r="F15023"/>
      <c r="L15023" s="6"/>
    </row>
    <row r="15024" spans="2:12" x14ac:dyDescent="0.25">
      <c r="B15024" s="5"/>
      <c r="C15024"/>
      <c r="E15024"/>
      <c r="F15024"/>
      <c r="L15024" s="6"/>
    </row>
    <row r="15025" spans="2:12" x14ac:dyDescent="0.25">
      <c r="B15025" s="5"/>
      <c r="C15025"/>
      <c r="E15025"/>
      <c r="F15025"/>
      <c r="L15025" s="6"/>
    </row>
    <row r="15026" spans="2:12" x14ac:dyDescent="0.25">
      <c r="B15026" s="5"/>
      <c r="C15026"/>
      <c r="E15026"/>
      <c r="F15026"/>
      <c r="L15026" s="6"/>
    </row>
    <row r="15027" spans="2:12" x14ac:dyDescent="0.25">
      <c r="B15027" s="5"/>
      <c r="C15027"/>
      <c r="E15027"/>
      <c r="F15027"/>
      <c r="L15027" s="6"/>
    </row>
    <row r="15028" spans="2:12" x14ac:dyDescent="0.25">
      <c r="B15028" s="5"/>
      <c r="C15028"/>
      <c r="E15028"/>
      <c r="F15028"/>
      <c r="L15028" s="6"/>
    </row>
    <row r="15029" spans="2:12" x14ac:dyDescent="0.25">
      <c r="B15029" s="5"/>
      <c r="C15029"/>
      <c r="E15029"/>
      <c r="F15029"/>
      <c r="L15029" s="6"/>
    </row>
    <row r="15030" spans="2:12" x14ac:dyDescent="0.25">
      <c r="B15030" s="5"/>
      <c r="C15030"/>
      <c r="E15030"/>
      <c r="F15030"/>
      <c r="L15030" s="6"/>
    </row>
    <row r="15031" spans="2:12" x14ac:dyDescent="0.25">
      <c r="B15031" s="5"/>
      <c r="C15031"/>
      <c r="E15031"/>
      <c r="F15031"/>
      <c r="L15031" s="6"/>
    </row>
    <row r="15032" spans="2:12" x14ac:dyDescent="0.25">
      <c r="B15032" s="5"/>
      <c r="C15032"/>
      <c r="E15032"/>
      <c r="F15032"/>
      <c r="L15032" s="6"/>
    </row>
    <row r="15033" spans="2:12" x14ac:dyDescent="0.25">
      <c r="B15033" s="5"/>
      <c r="C15033"/>
      <c r="E15033"/>
      <c r="F15033"/>
      <c r="L15033" s="6"/>
    </row>
    <row r="15034" spans="2:12" x14ac:dyDescent="0.25">
      <c r="B15034" s="5"/>
      <c r="C15034"/>
      <c r="E15034"/>
      <c r="F15034"/>
      <c r="L15034" s="6"/>
    </row>
    <row r="15035" spans="2:12" x14ac:dyDescent="0.25">
      <c r="B15035" s="5"/>
      <c r="C15035"/>
      <c r="E15035"/>
      <c r="F15035"/>
      <c r="L15035" s="6"/>
    </row>
    <row r="15036" spans="2:12" x14ac:dyDescent="0.25">
      <c r="B15036" s="5"/>
      <c r="C15036"/>
      <c r="E15036"/>
      <c r="F15036"/>
      <c r="L15036" s="6"/>
    </row>
    <row r="15037" spans="2:12" x14ac:dyDescent="0.25">
      <c r="B15037" s="5"/>
      <c r="C15037"/>
      <c r="E15037"/>
      <c r="F15037"/>
      <c r="L15037" s="6"/>
    </row>
    <row r="15038" spans="2:12" x14ac:dyDescent="0.25">
      <c r="B15038" s="5"/>
      <c r="C15038"/>
      <c r="E15038"/>
      <c r="F15038"/>
      <c r="L15038" s="6"/>
    </row>
    <row r="15039" spans="2:12" x14ac:dyDescent="0.25">
      <c r="B15039" s="5"/>
      <c r="C15039"/>
      <c r="E15039"/>
      <c r="F15039"/>
      <c r="L15039" s="6"/>
    </row>
    <row r="15040" spans="2:12" x14ac:dyDescent="0.25">
      <c r="B15040" s="5"/>
      <c r="C15040"/>
      <c r="E15040"/>
      <c r="F15040"/>
      <c r="L15040" s="6"/>
    </row>
    <row r="15041" spans="2:12" x14ac:dyDescent="0.25">
      <c r="B15041" s="5"/>
      <c r="C15041"/>
      <c r="E15041"/>
      <c r="F15041"/>
      <c r="L15041" s="6"/>
    </row>
    <row r="15042" spans="2:12" x14ac:dyDescent="0.25">
      <c r="B15042" s="5"/>
      <c r="C15042"/>
      <c r="E15042"/>
      <c r="F15042"/>
      <c r="L15042" s="6"/>
    </row>
    <row r="15043" spans="2:12" x14ac:dyDescent="0.25">
      <c r="B15043" s="5"/>
      <c r="C15043"/>
      <c r="E15043"/>
      <c r="F15043"/>
      <c r="L15043" s="6"/>
    </row>
    <row r="15044" spans="2:12" x14ac:dyDescent="0.25">
      <c r="B15044" s="5"/>
      <c r="C15044"/>
      <c r="E15044"/>
      <c r="F15044"/>
      <c r="L15044" s="6"/>
    </row>
    <row r="15045" spans="2:12" x14ac:dyDescent="0.25">
      <c r="B15045" s="5"/>
      <c r="C15045"/>
      <c r="E15045"/>
      <c r="F15045"/>
      <c r="L15045" s="6"/>
    </row>
    <row r="15046" spans="2:12" x14ac:dyDescent="0.25">
      <c r="B15046" s="5"/>
      <c r="C15046"/>
      <c r="E15046"/>
      <c r="F15046"/>
      <c r="L15046" s="6"/>
    </row>
    <row r="15047" spans="2:12" x14ac:dyDescent="0.25">
      <c r="B15047" s="5"/>
      <c r="C15047"/>
      <c r="E15047"/>
      <c r="F15047"/>
      <c r="L15047" s="6"/>
    </row>
    <row r="15048" spans="2:12" x14ac:dyDescent="0.25">
      <c r="B15048" s="5"/>
      <c r="C15048"/>
      <c r="E15048"/>
      <c r="F15048"/>
      <c r="L15048" s="6"/>
    </row>
    <row r="15049" spans="2:12" x14ac:dyDescent="0.25">
      <c r="B15049" s="5"/>
      <c r="C15049"/>
      <c r="E15049"/>
      <c r="F15049"/>
      <c r="L15049" s="6"/>
    </row>
    <row r="15050" spans="2:12" x14ac:dyDescent="0.25">
      <c r="B15050" s="5"/>
      <c r="C15050"/>
      <c r="E15050"/>
      <c r="F15050"/>
      <c r="L15050" s="6"/>
    </row>
    <row r="15051" spans="2:12" x14ac:dyDescent="0.25">
      <c r="B15051" s="5"/>
      <c r="C15051"/>
      <c r="E15051"/>
      <c r="F15051"/>
      <c r="L15051" s="6"/>
    </row>
    <row r="15052" spans="2:12" x14ac:dyDescent="0.25">
      <c r="B15052" s="5"/>
      <c r="C15052"/>
      <c r="E15052"/>
      <c r="F15052"/>
      <c r="L15052" s="6"/>
    </row>
    <row r="15053" spans="2:12" x14ac:dyDescent="0.25">
      <c r="B15053" s="5"/>
      <c r="C15053"/>
      <c r="E15053"/>
      <c r="F15053"/>
      <c r="L15053" s="6"/>
    </row>
    <row r="15054" spans="2:12" x14ac:dyDescent="0.25">
      <c r="B15054" s="5"/>
      <c r="C15054"/>
      <c r="E15054"/>
      <c r="F15054"/>
      <c r="L15054" s="6"/>
    </row>
    <row r="15055" spans="2:12" x14ac:dyDescent="0.25">
      <c r="B15055" s="5"/>
      <c r="C15055"/>
      <c r="E15055"/>
      <c r="F15055"/>
      <c r="L15055" s="6"/>
    </row>
    <row r="15056" spans="2:12" x14ac:dyDescent="0.25">
      <c r="B15056" s="5"/>
      <c r="C15056"/>
      <c r="E15056"/>
      <c r="F15056"/>
      <c r="L15056" s="6"/>
    </row>
    <row r="15057" spans="2:12" x14ac:dyDescent="0.25">
      <c r="B15057" s="5"/>
      <c r="C15057"/>
      <c r="E15057"/>
      <c r="F15057"/>
      <c r="L15057" s="6"/>
    </row>
    <row r="15058" spans="2:12" x14ac:dyDescent="0.25">
      <c r="B15058" s="5"/>
      <c r="C15058"/>
      <c r="E15058"/>
      <c r="F15058"/>
      <c r="L15058" s="6"/>
    </row>
    <row r="15059" spans="2:12" x14ac:dyDescent="0.25">
      <c r="B15059" s="5"/>
      <c r="C15059"/>
      <c r="E15059"/>
      <c r="F15059"/>
      <c r="L15059" s="6"/>
    </row>
    <row r="15060" spans="2:12" x14ac:dyDescent="0.25">
      <c r="B15060" s="5"/>
      <c r="C15060"/>
      <c r="E15060"/>
      <c r="F15060"/>
      <c r="L15060" s="6"/>
    </row>
    <row r="15061" spans="2:12" x14ac:dyDescent="0.25">
      <c r="B15061" s="5"/>
      <c r="C15061"/>
      <c r="E15061"/>
      <c r="F15061"/>
      <c r="L15061" s="6"/>
    </row>
    <row r="15062" spans="2:12" x14ac:dyDescent="0.25">
      <c r="B15062" s="5"/>
      <c r="C15062"/>
      <c r="E15062"/>
      <c r="F15062"/>
      <c r="L15062" s="6"/>
    </row>
    <row r="15063" spans="2:12" x14ac:dyDescent="0.25">
      <c r="B15063" s="5"/>
      <c r="C15063"/>
      <c r="E15063"/>
      <c r="F15063"/>
      <c r="L15063" s="6"/>
    </row>
    <row r="15064" spans="2:12" x14ac:dyDescent="0.25">
      <c r="B15064" s="5"/>
      <c r="C15064"/>
      <c r="E15064"/>
      <c r="F15064"/>
      <c r="L15064" s="6"/>
    </row>
    <row r="15065" spans="2:12" x14ac:dyDescent="0.25">
      <c r="B15065" s="5"/>
      <c r="C15065"/>
      <c r="E15065"/>
      <c r="F15065"/>
      <c r="L15065" s="6"/>
    </row>
    <row r="15066" spans="2:12" x14ac:dyDescent="0.25">
      <c r="B15066" s="5"/>
      <c r="C15066"/>
      <c r="E15066"/>
      <c r="F15066"/>
      <c r="L15066" s="6"/>
    </row>
    <row r="15067" spans="2:12" x14ac:dyDescent="0.25">
      <c r="B15067" s="5"/>
      <c r="C15067"/>
      <c r="E15067"/>
      <c r="F15067"/>
      <c r="L15067" s="6"/>
    </row>
    <row r="15068" spans="2:12" x14ac:dyDescent="0.25">
      <c r="B15068" s="5"/>
      <c r="C15068"/>
      <c r="E15068"/>
      <c r="F15068"/>
      <c r="L15068" s="6"/>
    </row>
    <row r="15069" spans="2:12" x14ac:dyDescent="0.25">
      <c r="B15069" s="5"/>
      <c r="C15069"/>
      <c r="E15069"/>
      <c r="F15069"/>
      <c r="L15069" s="6"/>
    </row>
    <row r="15070" spans="2:12" x14ac:dyDescent="0.25">
      <c r="B15070" s="5"/>
      <c r="C15070"/>
      <c r="E15070"/>
      <c r="F15070"/>
      <c r="L15070" s="6"/>
    </row>
    <row r="15071" spans="2:12" x14ac:dyDescent="0.25">
      <c r="B15071" s="5"/>
      <c r="C15071"/>
      <c r="E15071"/>
      <c r="F15071"/>
      <c r="L15071" s="6"/>
    </row>
    <row r="15072" spans="2:12" x14ac:dyDescent="0.25">
      <c r="B15072" s="5"/>
      <c r="C15072"/>
      <c r="E15072"/>
      <c r="F15072"/>
      <c r="L15072" s="6"/>
    </row>
    <row r="15073" spans="2:12" x14ac:dyDescent="0.25">
      <c r="B15073" s="5"/>
      <c r="C15073"/>
      <c r="E15073"/>
      <c r="F15073"/>
      <c r="L15073" s="6"/>
    </row>
    <row r="15074" spans="2:12" x14ac:dyDescent="0.25">
      <c r="B15074" s="5"/>
      <c r="C15074"/>
      <c r="E15074"/>
      <c r="F15074"/>
      <c r="L15074" s="6"/>
    </row>
    <row r="15075" spans="2:12" x14ac:dyDescent="0.25">
      <c r="B15075" s="5"/>
      <c r="C15075"/>
      <c r="E15075"/>
      <c r="F15075"/>
      <c r="L15075" s="6"/>
    </row>
    <row r="15076" spans="2:12" x14ac:dyDescent="0.25">
      <c r="B15076" s="5"/>
      <c r="C15076"/>
      <c r="E15076"/>
      <c r="F15076"/>
      <c r="L15076" s="6"/>
    </row>
    <row r="15077" spans="2:12" x14ac:dyDescent="0.25">
      <c r="B15077" s="5"/>
      <c r="C15077"/>
      <c r="E15077"/>
      <c r="F15077"/>
      <c r="L15077" s="6"/>
    </row>
    <row r="15078" spans="2:12" x14ac:dyDescent="0.25">
      <c r="B15078" s="5"/>
      <c r="C15078"/>
      <c r="E15078"/>
      <c r="F15078"/>
      <c r="L15078" s="6"/>
    </row>
    <row r="15079" spans="2:12" x14ac:dyDescent="0.25">
      <c r="B15079" s="5"/>
      <c r="C15079"/>
      <c r="E15079"/>
      <c r="F15079"/>
      <c r="L15079" s="6"/>
    </row>
    <row r="15080" spans="2:12" x14ac:dyDescent="0.25">
      <c r="B15080" s="5"/>
      <c r="C15080"/>
      <c r="E15080"/>
      <c r="F15080"/>
      <c r="L15080" s="6"/>
    </row>
    <row r="15081" spans="2:12" x14ac:dyDescent="0.25">
      <c r="B15081" s="5"/>
      <c r="C15081"/>
      <c r="E15081"/>
      <c r="F15081"/>
      <c r="L15081" s="6"/>
    </row>
    <row r="15082" spans="2:12" x14ac:dyDescent="0.25">
      <c r="B15082" s="5"/>
      <c r="C15082"/>
      <c r="E15082"/>
      <c r="F15082"/>
      <c r="L15082" s="6"/>
    </row>
    <row r="15083" spans="2:12" x14ac:dyDescent="0.25">
      <c r="B15083" s="5"/>
      <c r="C15083"/>
      <c r="E15083"/>
      <c r="F15083"/>
      <c r="L15083" s="6"/>
    </row>
    <row r="15084" spans="2:12" x14ac:dyDescent="0.25">
      <c r="B15084" s="5"/>
      <c r="C15084"/>
      <c r="E15084"/>
      <c r="F15084"/>
      <c r="L15084" s="6"/>
    </row>
    <row r="15085" spans="2:12" x14ac:dyDescent="0.25">
      <c r="B15085" s="5"/>
      <c r="C15085"/>
      <c r="E15085"/>
      <c r="F15085"/>
      <c r="L15085" s="6"/>
    </row>
    <row r="15086" spans="2:12" x14ac:dyDescent="0.25">
      <c r="B15086" s="5"/>
      <c r="C15086"/>
      <c r="E15086"/>
      <c r="F15086"/>
      <c r="L15086" s="6"/>
    </row>
    <row r="15087" spans="2:12" x14ac:dyDescent="0.25">
      <c r="B15087" s="5"/>
      <c r="C15087"/>
      <c r="E15087"/>
      <c r="F15087"/>
      <c r="L15087" s="6"/>
    </row>
    <row r="15088" spans="2:12" x14ac:dyDescent="0.25">
      <c r="B15088" s="5"/>
      <c r="C15088"/>
      <c r="E15088"/>
      <c r="F15088"/>
      <c r="L15088" s="6"/>
    </row>
    <row r="15089" spans="2:12" x14ac:dyDescent="0.25">
      <c r="B15089" s="5"/>
      <c r="C15089"/>
      <c r="E15089"/>
      <c r="F15089"/>
      <c r="L15089" s="6"/>
    </row>
    <row r="15090" spans="2:12" x14ac:dyDescent="0.25">
      <c r="B15090" s="5"/>
      <c r="C15090"/>
      <c r="E15090"/>
      <c r="F15090"/>
      <c r="L15090" s="6"/>
    </row>
    <row r="15091" spans="2:12" x14ac:dyDescent="0.25">
      <c r="B15091" s="5"/>
      <c r="C15091"/>
      <c r="E15091"/>
      <c r="F15091"/>
      <c r="L15091" s="6"/>
    </row>
    <row r="15092" spans="2:12" x14ac:dyDescent="0.25">
      <c r="B15092" s="5"/>
      <c r="C15092"/>
      <c r="E15092"/>
      <c r="F15092"/>
      <c r="L15092" s="6"/>
    </row>
    <row r="15093" spans="2:12" x14ac:dyDescent="0.25">
      <c r="B15093" s="5"/>
      <c r="C15093"/>
      <c r="E15093"/>
      <c r="F15093"/>
      <c r="L15093" s="6"/>
    </row>
    <row r="15094" spans="2:12" x14ac:dyDescent="0.25">
      <c r="B15094" s="5"/>
      <c r="C15094"/>
      <c r="E15094"/>
      <c r="F15094"/>
      <c r="L15094" s="6"/>
    </row>
    <row r="15095" spans="2:12" x14ac:dyDescent="0.25">
      <c r="B15095" s="5"/>
      <c r="C15095"/>
      <c r="E15095"/>
      <c r="F15095"/>
      <c r="L15095" s="6"/>
    </row>
    <row r="15096" spans="2:12" x14ac:dyDescent="0.25">
      <c r="B15096" s="5"/>
      <c r="C15096"/>
      <c r="E15096"/>
      <c r="F15096"/>
      <c r="L15096" s="6"/>
    </row>
    <row r="15097" spans="2:12" x14ac:dyDescent="0.25">
      <c r="B15097" s="5"/>
      <c r="C15097"/>
      <c r="E15097"/>
      <c r="F15097"/>
      <c r="L15097" s="6"/>
    </row>
    <row r="15098" spans="2:12" x14ac:dyDescent="0.25">
      <c r="B15098" s="5"/>
      <c r="C15098"/>
      <c r="E15098"/>
      <c r="F15098"/>
      <c r="L15098" s="6"/>
    </row>
    <row r="15099" spans="2:12" x14ac:dyDescent="0.25">
      <c r="B15099" s="5"/>
      <c r="C15099"/>
      <c r="E15099"/>
      <c r="F15099"/>
      <c r="L15099" s="6"/>
    </row>
    <row r="15100" spans="2:12" x14ac:dyDescent="0.25">
      <c r="B15100" s="5"/>
      <c r="C15100"/>
      <c r="E15100"/>
      <c r="F15100"/>
      <c r="L15100" s="6"/>
    </row>
    <row r="15101" spans="2:12" x14ac:dyDescent="0.25">
      <c r="B15101" s="5"/>
      <c r="C15101"/>
      <c r="E15101"/>
      <c r="F15101"/>
      <c r="L15101" s="6"/>
    </row>
    <row r="15102" spans="2:12" x14ac:dyDescent="0.25">
      <c r="B15102" s="5"/>
      <c r="C15102"/>
      <c r="E15102"/>
      <c r="F15102"/>
      <c r="L15102" s="6"/>
    </row>
    <row r="15103" spans="2:12" x14ac:dyDescent="0.25">
      <c r="B15103" s="5"/>
      <c r="C15103"/>
      <c r="E15103"/>
      <c r="F15103"/>
      <c r="L15103" s="6"/>
    </row>
    <row r="15104" spans="2:12" x14ac:dyDescent="0.25">
      <c r="B15104" s="5"/>
      <c r="C15104"/>
      <c r="E15104"/>
      <c r="F15104"/>
      <c r="L15104" s="6"/>
    </row>
    <row r="15105" spans="2:12" x14ac:dyDescent="0.25">
      <c r="B15105" s="5"/>
      <c r="C15105"/>
      <c r="E15105"/>
      <c r="F15105"/>
      <c r="L15105" s="6"/>
    </row>
    <row r="15106" spans="2:12" x14ac:dyDescent="0.25">
      <c r="B15106" s="5"/>
      <c r="C15106"/>
      <c r="E15106"/>
      <c r="F15106"/>
      <c r="L15106" s="6"/>
    </row>
    <row r="15107" spans="2:12" x14ac:dyDescent="0.25">
      <c r="B15107" s="5"/>
      <c r="C15107"/>
      <c r="E15107"/>
      <c r="F15107"/>
      <c r="L15107" s="6"/>
    </row>
    <row r="15108" spans="2:12" x14ac:dyDescent="0.25">
      <c r="B15108" s="5"/>
      <c r="C15108"/>
      <c r="E15108"/>
      <c r="F15108"/>
      <c r="L15108" s="6"/>
    </row>
    <row r="15109" spans="2:12" x14ac:dyDescent="0.25">
      <c r="B15109" s="5"/>
      <c r="C15109"/>
      <c r="E15109"/>
      <c r="F15109"/>
      <c r="L15109" s="6"/>
    </row>
    <row r="15110" spans="2:12" x14ac:dyDescent="0.25">
      <c r="B15110" s="5"/>
      <c r="C15110"/>
      <c r="E15110"/>
      <c r="F15110"/>
      <c r="L15110" s="6"/>
    </row>
    <row r="15111" spans="2:12" x14ac:dyDescent="0.25">
      <c r="B15111" s="5"/>
      <c r="C15111"/>
      <c r="E15111"/>
      <c r="F15111"/>
      <c r="L15111" s="6"/>
    </row>
    <row r="15112" spans="2:12" x14ac:dyDescent="0.25">
      <c r="B15112" s="5"/>
      <c r="C15112"/>
      <c r="E15112"/>
      <c r="F15112"/>
      <c r="L15112" s="6"/>
    </row>
    <row r="15113" spans="2:12" x14ac:dyDescent="0.25">
      <c r="B15113" s="5"/>
      <c r="C15113"/>
      <c r="E15113"/>
      <c r="F15113"/>
      <c r="L15113" s="6"/>
    </row>
    <row r="15114" spans="2:12" x14ac:dyDescent="0.25">
      <c r="B15114" s="5"/>
      <c r="C15114"/>
      <c r="E15114"/>
      <c r="F15114"/>
      <c r="L15114" s="6"/>
    </row>
    <row r="15115" spans="2:12" x14ac:dyDescent="0.25">
      <c r="B15115" s="5"/>
      <c r="C15115"/>
      <c r="E15115"/>
      <c r="F15115"/>
      <c r="L15115" s="6"/>
    </row>
    <row r="15116" spans="2:12" x14ac:dyDescent="0.25">
      <c r="B15116" s="5"/>
      <c r="C15116"/>
      <c r="E15116"/>
      <c r="F15116"/>
      <c r="L15116" s="6"/>
    </row>
    <row r="15117" spans="2:12" x14ac:dyDescent="0.25">
      <c r="B15117" s="5"/>
      <c r="C15117"/>
      <c r="E15117"/>
      <c r="F15117"/>
      <c r="L15117" s="6"/>
    </row>
    <row r="15118" spans="2:12" x14ac:dyDescent="0.25">
      <c r="B15118" s="5"/>
      <c r="C15118"/>
      <c r="E15118"/>
      <c r="F15118"/>
      <c r="L15118" s="6"/>
    </row>
    <row r="15119" spans="2:12" x14ac:dyDescent="0.25">
      <c r="B15119" s="5"/>
      <c r="C15119"/>
      <c r="E15119"/>
      <c r="F15119"/>
      <c r="L15119" s="6"/>
    </row>
    <row r="15120" spans="2:12" x14ac:dyDescent="0.25">
      <c r="B15120" s="5"/>
      <c r="C15120"/>
      <c r="E15120"/>
      <c r="F15120"/>
      <c r="L15120" s="6"/>
    </row>
    <row r="15121" spans="2:12" x14ac:dyDescent="0.25">
      <c r="B15121" s="5"/>
      <c r="C15121"/>
      <c r="E15121"/>
      <c r="F15121"/>
      <c r="L15121" s="6"/>
    </row>
    <row r="15122" spans="2:12" x14ac:dyDescent="0.25">
      <c r="B15122" s="5"/>
      <c r="C15122"/>
      <c r="E15122"/>
      <c r="F15122"/>
      <c r="L15122" s="6"/>
    </row>
    <row r="15123" spans="2:12" x14ac:dyDescent="0.25">
      <c r="B15123" s="5"/>
      <c r="C15123"/>
      <c r="E15123"/>
      <c r="F15123"/>
      <c r="L15123" s="6"/>
    </row>
    <row r="15124" spans="2:12" x14ac:dyDescent="0.25">
      <c r="B15124" s="5"/>
      <c r="C15124"/>
      <c r="E15124"/>
      <c r="F15124"/>
      <c r="L15124" s="6"/>
    </row>
    <row r="15125" spans="2:12" x14ac:dyDescent="0.25">
      <c r="B15125" s="5"/>
      <c r="C15125"/>
      <c r="E15125"/>
      <c r="F15125"/>
      <c r="L15125" s="6"/>
    </row>
    <row r="15126" spans="2:12" x14ac:dyDescent="0.25">
      <c r="B15126" s="5"/>
      <c r="C15126"/>
      <c r="E15126"/>
      <c r="F15126"/>
      <c r="L15126" s="6"/>
    </row>
    <row r="15127" spans="2:12" x14ac:dyDescent="0.25">
      <c r="B15127" s="5"/>
      <c r="C15127"/>
      <c r="E15127"/>
      <c r="F15127"/>
      <c r="L15127" s="6"/>
    </row>
    <row r="15128" spans="2:12" x14ac:dyDescent="0.25">
      <c r="B15128" s="5"/>
      <c r="C15128"/>
      <c r="E15128"/>
      <c r="F15128"/>
      <c r="L15128" s="6"/>
    </row>
    <row r="15129" spans="2:12" x14ac:dyDescent="0.25">
      <c r="B15129" s="5"/>
      <c r="C15129"/>
      <c r="E15129"/>
      <c r="F15129"/>
      <c r="L15129" s="6"/>
    </row>
    <row r="15130" spans="2:12" x14ac:dyDescent="0.25">
      <c r="B15130" s="5"/>
      <c r="C15130"/>
      <c r="E15130"/>
      <c r="F15130"/>
      <c r="L15130" s="6"/>
    </row>
    <row r="15131" spans="2:12" x14ac:dyDescent="0.25">
      <c r="B15131" s="5"/>
      <c r="C15131"/>
      <c r="E15131"/>
      <c r="F15131"/>
      <c r="L15131" s="6"/>
    </row>
    <row r="15132" spans="2:12" x14ac:dyDescent="0.25">
      <c r="B15132" s="5"/>
      <c r="C15132"/>
      <c r="E15132"/>
      <c r="F15132"/>
      <c r="L15132" s="6"/>
    </row>
    <row r="15133" spans="2:12" x14ac:dyDescent="0.25">
      <c r="B15133" s="5"/>
      <c r="C15133"/>
      <c r="E15133"/>
      <c r="F15133"/>
      <c r="L15133" s="6"/>
    </row>
    <row r="15134" spans="2:12" x14ac:dyDescent="0.25">
      <c r="B15134" s="5"/>
      <c r="C15134"/>
      <c r="E15134"/>
      <c r="F15134"/>
      <c r="L15134" s="6"/>
    </row>
    <row r="15135" spans="2:12" x14ac:dyDescent="0.25">
      <c r="B15135" s="5"/>
      <c r="C15135"/>
      <c r="E15135"/>
      <c r="F15135"/>
      <c r="L15135" s="6"/>
    </row>
    <row r="15136" spans="2:12" x14ac:dyDescent="0.25">
      <c r="B15136" s="5"/>
      <c r="C15136"/>
      <c r="E15136"/>
      <c r="F15136"/>
      <c r="L15136" s="6"/>
    </row>
    <row r="15137" spans="2:12" x14ac:dyDescent="0.25">
      <c r="B15137" s="5"/>
      <c r="C15137"/>
      <c r="E15137"/>
      <c r="F15137"/>
      <c r="L15137" s="6"/>
    </row>
    <row r="15138" spans="2:12" x14ac:dyDescent="0.25">
      <c r="B15138" s="5"/>
      <c r="C15138"/>
      <c r="E15138"/>
      <c r="F15138"/>
      <c r="L15138" s="6"/>
    </row>
    <row r="15139" spans="2:12" x14ac:dyDescent="0.25">
      <c r="B15139" s="5"/>
      <c r="C15139"/>
      <c r="E15139"/>
      <c r="F15139"/>
      <c r="L15139" s="6"/>
    </row>
    <row r="15140" spans="2:12" x14ac:dyDescent="0.25">
      <c r="B15140" s="5"/>
      <c r="C15140"/>
      <c r="E15140"/>
      <c r="F15140"/>
      <c r="L15140" s="6"/>
    </row>
    <row r="15141" spans="2:12" x14ac:dyDescent="0.25">
      <c r="B15141" s="5"/>
      <c r="C15141"/>
      <c r="E15141"/>
      <c r="F15141"/>
      <c r="L15141" s="6"/>
    </row>
    <row r="15142" spans="2:12" x14ac:dyDescent="0.25">
      <c r="B15142" s="5"/>
      <c r="C15142"/>
      <c r="E15142"/>
      <c r="F15142"/>
      <c r="L15142" s="6"/>
    </row>
    <row r="15143" spans="2:12" x14ac:dyDescent="0.25">
      <c r="B15143" s="5"/>
      <c r="C15143"/>
      <c r="E15143"/>
      <c r="F15143"/>
      <c r="L15143" s="6"/>
    </row>
    <row r="15144" spans="2:12" x14ac:dyDescent="0.25">
      <c r="B15144" s="5"/>
      <c r="C15144"/>
      <c r="E15144"/>
      <c r="F15144"/>
      <c r="L15144" s="6"/>
    </row>
    <row r="15145" spans="2:12" x14ac:dyDescent="0.25">
      <c r="B15145" s="5"/>
      <c r="C15145"/>
      <c r="E15145"/>
      <c r="F15145"/>
      <c r="L15145" s="6"/>
    </row>
    <row r="15146" spans="2:12" x14ac:dyDescent="0.25">
      <c r="B15146" s="5"/>
      <c r="C15146"/>
      <c r="E15146"/>
      <c r="F15146"/>
      <c r="L15146" s="6"/>
    </row>
    <row r="15147" spans="2:12" x14ac:dyDescent="0.25">
      <c r="B15147" s="5"/>
      <c r="C15147"/>
      <c r="E15147"/>
      <c r="F15147"/>
      <c r="L15147" s="6"/>
    </row>
    <row r="15148" spans="2:12" x14ac:dyDescent="0.25">
      <c r="B15148" s="5"/>
      <c r="C15148"/>
      <c r="E15148"/>
      <c r="F15148"/>
      <c r="L15148" s="6"/>
    </row>
    <row r="15149" spans="2:12" x14ac:dyDescent="0.25">
      <c r="B15149" s="5"/>
      <c r="C15149"/>
      <c r="E15149"/>
      <c r="F15149"/>
      <c r="L15149" s="6"/>
    </row>
    <row r="15150" spans="2:12" x14ac:dyDescent="0.25">
      <c r="B15150" s="5"/>
      <c r="C15150"/>
      <c r="E15150"/>
      <c r="F15150"/>
      <c r="L15150" s="6"/>
    </row>
    <row r="15151" spans="2:12" x14ac:dyDescent="0.25">
      <c r="B15151" s="5"/>
      <c r="C15151"/>
      <c r="E15151"/>
      <c r="F15151"/>
      <c r="L15151" s="6"/>
    </row>
    <row r="15152" spans="2:12" x14ac:dyDescent="0.25">
      <c r="B15152" s="5"/>
      <c r="C15152"/>
      <c r="E15152"/>
      <c r="F15152"/>
      <c r="L15152" s="6"/>
    </row>
    <row r="15153" spans="2:12" x14ac:dyDescent="0.25">
      <c r="B15153" s="5"/>
      <c r="C15153"/>
      <c r="E15153"/>
      <c r="F15153"/>
      <c r="L15153" s="6"/>
    </row>
    <row r="15154" spans="2:12" x14ac:dyDescent="0.25">
      <c r="B15154" s="5"/>
      <c r="C15154"/>
      <c r="E15154"/>
      <c r="F15154"/>
      <c r="L15154" s="6"/>
    </row>
    <row r="15155" spans="2:12" x14ac:dyDescent="0.25">
      <c r="B15155" s="5"/>
      <c r="C15155"/>
      <c r="E15155"/>
      <c r="F15155"/>
      <c r="L15155" s="6"/>
    </row>
    <row r="15156" spans="2:12" x14ac:dyDescent="0.25">
      <c r="B15156" s="5"/>
      <c r="C15156"/>
      <c r="E15156"/>
      <c r="F15156"/>
      <c r="L15156" s="6"/>
    </row>
    <row r="15157" spans="2:12" x14ac:dyDescent="0.25">
      <c r="B15157" s="5"/>
      <c r="C15157"/>
      <c r="E15157"/>
      <c r="F15157"/>
      <c r="L15157" s="6"/>
    </row>
    <row r="15158" spans="2:12" x14ac:dyDescent="0.25">
      <c r="B15158" s="5"/>
      <c r="C15158"/>
      <c r="E15158"/>
      <c r="F15158"/>
      <c r="L15158" s="6"/>
    </row>
    <row r="15159" spans="2:12" x14ac:dyDescent="0.25">
      <c r="B15159" s="5"/>
      <c r="C15159"/>
      <c r="E15159"/>
      <c r="F15159"/>
      <c r="L15159" s="6"/>
    </row>
    <row r="15160" spans="2:12" x14ac:dyDescent="0.25">
      <c r="B15160" s="5"/>
      <c r="C15160"/>
      <c r="E15160"/>
      <c r="F15160"/>
      <c r="L15160" s="6"/>
    </row>
    <row r="15161" spans="2:12" x14ac:dyDescent="0.25">
      <c r="B15161" s="5"/>
      <c r="C15161"/>
      <c r="E15161"/>
      <c r="F15161"/>
      <c r="L15161" s="6"/>
    </row>
    <row r="15162" spans="2:12" x14ac:dyDescent="0.25">
      <c r="B15162" s="5"/>
      <c r="C15162"/>
      <c r="E15162"/>
      <c r="F15162"/>
      <c r="L15162" s="6"/>
    </row>
    <row r="15163" spans="2:12" x14ac:dyDescent="0.25">
      <c r="B15163" s="5"/>
      <c r="C15163"/>
      <c r="E15163"/>
      <c r="F15163"/>
      <c r="L15163" s="6"/>
    </row>
    <row r="15164" spans="2:12" x14ac:dyDescent="0.25">
      <c r="B15164" s="5"/>
      <c r="C15164"/>
      <c r="E15164"/>
      <c r="F15164"/>
      <c r="L15164" s="6"/>
    </row>
    <row r="15165" spans="2:12" x14ac:dyDescent="0.25">
      <c r="B15165" s="5"/>
      <c r="C15165"/>
      <c r="E15165"/>
      <c r="F15165"/>
      <c r="L15165" s="6"/>
    </row>
    <row r="15166" spans="2:12" x14ac:dyDescent="0.25">
      <c r="B15166" s="5"/>
      <c r="C15166"/>
      <c r="E15166"/>
      <c r="F15166"/>
      <c r="L15166" s="6"/>
    </row>
    <row r="15167" spans="2:12" x14ac:dyDescent="0.25">
      <c r="B15167" s="5"/>
      <c r="C15167"/>
      <c r="E15167"/>
      <c r="F15167"/>
      <c r="L15167" s="6"/>
    </row>
    <row r="15168" spans="2:12" x14ac:dyDescent="0.25">
      <c r="B15168" s="5"/>
      <c r="C15168"/>
      <c r="E15168"/>
      <c r="F15168"/>
      <c r="L15168" s="6"/>
    </row>
    <row r="15169" spans="2:12" x14ac:dyDescent="0.25">
      <c r="B15169" s="5"/>
      <c r="C15169"/>
      <c r="E15169"/>
      <c r="F15169"/>
      <c r="L15169" s="6"/>
    </row>
    <row r="15170" spans="2:12" x14ac:dyDescent="0.25">
      <c r="B15170" s="5"/>
      <c r="C15170"/>
      <c r="E15170"/>
      <c r="F15170"/>
      <c r="L15170" s="6"/>
    </row>
    <row r="15171" spans="2:12" x14ac:dyDescent="0.25">
      <c r="B15171" s="5"/>
      <c r="C15171"/>
      <c r="E15171"/>
      <c r="F15171"/>
      <c r="L15171" s="6"/>
    </row>
    <row r="15172" spans="2:12" x14ac:dyDescent="0.25">
      <c r="B15172" s="5"/>
      <c r="C15172"/>
      <c r="E15172"/>
      <c r="F15172"/>
      <c r="L15172" s="6"/>
    </row>
    <row r="15173" spans="2:12" x14ac:dyDescent="0.25">
      <c r="B15173" s="5"/>
      <c r="C15173"/>
      <c r="E15173"/>
      <c r="F15173"/>
      <c r="L15173" s="6"/>
    </row>
    <row r="15174" spans="2:12" x14ac:dyDescent="0.25">
      <c r="B15174" s="5"/>
      <c r="C15174"/>
      <c r="E15174"/>
      <c r="F15174"/>
      <c r="L15174" s="6"/>
    </row>
    <row r="15175" spans="2:12" x14ac:dyDescent="0.25">
      <c r="B15175" s="5"/>
      <c r="C15175"/>
      <c r="E15175"/>
      <c r="F15175"/>
      <c r="L15175" s="6"/>
    </row>
    <row r="15176" spans="2:12" x14ac:dyDescent="0.25">
      <c r="B15176" s="5"/>
      <c r="C15176"/>
      <c r="E15176"/>
      <c r="F15176"/>
      <c r="L15176" s="6"/>
    </row>
    <row r="15177" spans="2:12" x14ac:dyDescent="0.25">
      <c r="B15177" s="5"/>
      <c r="C15177"/>
      <c r="E15177"/>
      <c r="F15177"/>
      <c r="L15177" s="6"/>
    </row>
    <row r="15178" spans="2:12" x14ac:dyDescent="0.25">
      <c r="B15178" s="5"/>
      <c r="C15178"/>
      <c r="E15178"/>
      <c r="F15178"/>
      <c r="L15178" s="6"/>
    </row>
    <row r="15179" spans="2:12" x14ac:dyDescent="0.25">
      <c r="B15179" s="5"/>
      <c r="C15179"/>
      <c r="E15179"/>
      <c r="F15179"/>
      <c r="L15179" s="6"/>
    </row>
    <row r="15180" spans="2:12" x14ac:dyDescent="0.25">
      <c r="B15180" s="5"/>
      <c r="C15180"/>
      <c r="E15180"/>
      <c r="F15180"/>
      <c r="L15180" s="6"/>
    </row>
    <row r="15181" spans="2:12" x14ac:dyDescent="0.25">
      <c r="B15181" s="5"/>
      <c r="C15181"/>
      <c r="E15181"/>
      <c r="F15181"/>
      <c r="L15181" s="6"/>
    </row>
    <row r="15182" spans="2:12" x14ac:dyDescent="0.25">
      <c r="B15182" s="5"/>
      <c r="C15182"/>
      <c r="E15182"/>
      <c r="F15182"/>
      <c r="L15182" s="6"/>
    </row>
    <row r="15183" spans="2:12" x14ac:dyDescent="0.25">
      <c r="B15183" s="5"/>
      <c r="C15183"/>
      <c r="E15183"/>
      <c r="F15183"/>
      <c r="L15183" s="6"/>
    </row>
    <row r="15184" spans="2:12" x14ac:dyDescent="0.25">
      <c r="B15184" s="5"/>
      <c r="C15184"/>
      <c r="E15184"/>
      <c r="F15184"/>
      <c r="L15184" s="6"/>
    </row>
    <row r="15185" spans="2:12" x14ac:dyDescent="0.25">
      <c r="B15185" s="5"/>
      <c r="C15185"/>
      <c r="E15185"/>
      <c r="F15185"/>
      <c r="L15185" s="6"/>
    </row>
    <row r="15186" spans="2:12" x14ac:dyDescent="0.25">
      <c r="B15186" s="5"/>
      <c r="C15186"/>
      <c r="E15186"/>
      <c r="F15186"/>
      <c r="L15186" s="6"/>
    </row>
    <row r="15187" spans="2:12" x14ac:dyDescent="0.25">
      <c r="B15187" s="5"/>
      <c r="C15187"/>
      <c r="E15187"/>
      <c r="F15187"/>
      <c r="L15187" s="6"/>
    </row>
    <row r="15188" spans="2:12" x14ac:dyDescent="0.25">
      <c r="B15188" s="5"/>
      <c r="C15188"/>
      <c r="E15188"/>
      <c r="F15188"/>
      <c r="L15188" s="6"/>
    </row>
    <row r="15189" spans="2:12" x14ac:dyDescent="0.25">
      <c r="B15189" s="5"/>
      <c r="C15189"/>
      <c r="E15189"/>
      <c r="F15189"/>
      <c r="L15189" s="6"/>
    </row>
    <row r="15190" spans="2:12" x14ac:dyDescent="0.25">
      <c r="B15190" s="5"/>
      <c r="C15190"/>
      <c r="E15190"/>
      <c r="F15190"/>
      <c r="L15190" s="6"/>
    </row>
    <row r="15191" spans="2:12" x14ac:dyDescent="0.25">
      <c r="B15191" s="5"/>
      <c r="C15191"/>
      <c r="E15191"/>
      <c r="F15191"/>
      <c r="L15191" s="6"/>
    </row>
    <row r="15192" spans="2:12" x14ac:dyDescent="0.25">
      <c r="B15192" s="5"/>
      <c r="C15192"/>
      <c r="E15192"/>
      <c r="F15192"/>
      <c r="L15192" s="6"/>
    </row>
    <row r="15193" spans="2:12" x14ac:dyDescent="0.25">
      <c r="B15193" s="5"/>
      <c r="C15193"/>
      <c r="E15193"/>
      <c r="F15193"/>
      <c r="L15193" s="6"/>
    </row>
    <row r="15194" spans="2:12" x14ac:dyDescent="0.25">
      <c r="B15194" s="5"/>
      <c r="C15194"/>
      <c r="E15194"/>
      <c r="F15194"/>
      <c r="L15194" s="6"/>
    </row>
    <row r="15195" spans="2:12" x14ac:dyDescent="0.25">
      <c r="B15195" s="5"/>
      <c r="C15195"/>
      <c r="E15195"/>
      <c r="F15195"/>
      <c r="L15195" s="6"/>
    </row>
    <row r="15196" spans="2:12" x14ac:dyDescent="0.25">
      <c r="B15196" s="5"/>
      <c r="C15196"/>
      <c r="E15196"/>
      <c r="F15196"/>
      <c r="L15196" s="6"/>
    </row>
    <row r="15197" spans="2:12" x14ac:dyDescent="0.25">
      <c r="B15197" s="5"/>
      <c r="C15197"/>
      <c r="E15197"/>
      <c r="F15197"/>
      <c r="L15197" s="6"/>
    </row>
    <row r="15198" spans="2:12" x14ac:dyDescent="0.25">
      <c r="B15198" s="5"/>
      <c r="C15198"/>
      <c r="E15198"/>
      <c r="F15198"/>
      <c r="L15198" s="6"/>
    </row>
    <row r="15199" spans="2:12" x14ac:dyDescent="0.25">
      <c r="B15199" s="5"/>
      <c r="C15199"/>
      <c r="E15199"/>
      <c r="F15199"/>
      <c r="L15199" s="6"/>
    </row>
    <row r="15200" spans="2:12" x14ac:dyDescent="0.25">
      <c r="B15200" s="5"/>
      <c r="C15200"/>
      <c r="E15200"/>
      <c r="F15200"/>
      <c r="L15200" s="6"/>
    </row>
    <row r="15201" spans="2:12" x14ac:dyDescent="0.25">
      <c r="B15201" s="5"/>
      <c r="C15201"/>
      <c r="E15201"/>
      <c r="F15201"/>
      <c r="L15201" s="6"/>
    </row>
    <row r="15202" spans="2:12" x14ac:dyDescent="0.25">
      <c r="B15202" s="5"/>
      <c r="C15202"/>
      <c r="E15202"/>
      <c r="F15202"/>
      <c r="L15202" s="6"/>
    </row>
    <row r="15203" spans="2:12" x14ac:dyDescent="0.25">
      <c r="B15203" s="5"/>
      <c r="C15203"/>
      <c r="E15203"/>
      <c r="F15203"/>
      <c r="L15203" s="6"/>
    </row>
    <row r="15204" spans="2:12" x14ac:dyDescent="0.25">
      <c r="B15204" s="5"/>
      <c r="C15204"/>
      <c r="E15204"/>
      <c r="F15204"/>
      <c r="L15204" s="6"/>
    </row>
    <row r="15205" spans="2:12" x14ac:dyDescent="0.25">
      <c r="B15205" s="5"/>
      <c r="C15205"/>
      <c r="E15205"/>
      <c r="F15205"/>
      <c r="L15205" s="6"/>
    </row>
    <row r="15206" spans="2:12" x14ac:dyDescent="0.25">
      <c r="B15206" s="5"/>
      <c r="C15206"/>
      <c r="E15206"/>
      <c r="F15206"/>
      <c r="L15206" s="6"/>
    </row>
    <row r="15207" spans="2:12" x14ac:dyDescent="0.25">
      <c r="B15207" s="5"/>
      <c r="C15207"/>
      <c r="E15207"/>
      <c r="F15207"/>
      <c r="L15207" s="6"/>
    </row>
    <row r="15208" spans="2:12" x14ac:dyDescent="0.25">
      <c r="B15208" s="5"/>
      <c r="C15208"/>
      <c r="E15208"/>
      <c r="F15208"/>
      <c r="L15208" s="6"/>
    </row>
    <row r="15209" spans="2:12" x14ac:dyDescent="0.25">
      <c r="B15209" s="5"/>
      <c r="C15209"/>
      <c r="E15209"/>
      <c r="F15209"/>
      <c r="L15209" s="6"/>
    </row>
    <row r="15210" spans="2:12" x14ac:dyDescent="0.25">
      <c r="B15210" s="5"/>
      <c r="C15210"/>
      <c r="E15210"/>
      <c r="F15210"/>
      <c r="L15210" s="6"/>
    </row>
    <row r="15211" spans="2:12" x14ac:dyDescent="0.25">
      <c r="B15211" s="5"/>
      <c r="C15211"/>
      <c r="E15211"/>
      <c r="F15211"/>
      <c r="L15211" s="6"/>
    </row>
    <row r="15212" spans="2:12" x14ac:dyDescent="0.25">
      <c r="B15212" s="5"/>
      <c r="C15212"/>
      <c r="E15212"/>
      <c r="F15212"/>
      <c r="L15212" s="6"/>
    </row>
    <row r="15213" spans="2:12" x14ac:dyDescent="0.25">
      <c r="B15213" s="5"/>
      <c r="C15213"/>
      <c r="E15213"/>
      <c r="F15213"/>
      <c r="L15213" s="6"/>
    </row>
    <row r="15214" spans="2:12" x14ac:dyDescent="0.25">
      <c r="B15214" s="5"/>
      <c r="C15214"/>
      <c r="E15214"/>
      <c r="F15214"/>
      <c r="L15214" s="6"/>
    </row>
    <row r="15215" spans="2:12" x14ac:dyDescent="0.25">
      <c r="B15215" s="5"/>
      <c r="C15215"/>
      <c r="E15215"/>
      <c r="F15215"/>
      <c r="L15215" s="6"/>
    </row>
    <row r="15216" spans="2:12" x14ac:dyDescent="0.25">
      <c r="B15216" s="5"/>
      <c r="C15216"/>
      <c r="E15216"/>
      <c r="F15216"/>
      <c r="L15216" s="6"/>
    </row>
    <row r="15217" spans="2:12" x14ac:dyDescent="0.25">
      <c r="B15217" s="5"/>
      <c r="C15217"/>
      <c r="E15217"/>
      <c r="F15217"/>
      <c r="L15217" s="6"/>
    </row>
    <row r="15218" spans="2:12" x14ac:dyDescent="0.25">
      <c r="B15218" s="5"/>
      <c r="C15218"/>
      <c r="E15218"/>
      <c r="F15218"/>
      <c r="L15218" s="6"/>
    </row>
    <row r="15219" spans="2:12" x14ac:dyDescent="0.25">
      <c r="B15219" s="5"/>
      <c r="C15219"/>
      <c r="E15219"/>
      <c r="F15219"/>
      <c r="L15219" s="6"/>
    </row>
    <row r="15220" spans="2:12" x14ac:dyDescent="0.25">
      <c r="B15220" s="5"/>
      <c r="C15220"/>
      <c r="E15220"/>
      <c r="F15220"/>
      <c r="L15220" s="6"/>
    </row>
    <row r="15221" spans="2:12" x14ac:dyDescent="0.25">
      <c r="B15221" s="5"/>
      <c r="C15221"/>
      <c r="E15221"/>
      <c r="F15221"/>
      <c r="L15221" s="6"/>
    </row>
    <row r="15222" spans="2:12" x14ac:dyDescent="0.25">
      <c r="B15222" s="5"/>
      <c r="C15222"/>
      <c r="E15222"/>
      <c r="F15222"/>
      <c r="L15222" s="6"/>
    </row>
    <row r="15223" spans="2:12" x14ac:dyDescent="0.25">
      <c r="B15223" s="5"/>
      <c r="C15223"/>
      <c r="E15223"/>
      <c r="F15223"/>
      <c r="L15223" s="6"/>
    </row>
    <row r="15224" spans="2:12" x14ac:dyDescent="0.25">
      <c r="B15224" s="5"/>
      <c r="C15224"/>
      <c r="E15224"/>
      <c r="F15224"/>
      <c r="L15224" s="6"/>
    </row>
    <row r="15225" spans="2:12" x14ac:dyDescent="0.25">
      <c r="B15225" s="5"/>
      <c r="C15225"/>
      <c r="E15225"/>
      <c r="F15225"/>
      <c r="L15225" s="6"/>
    </row>
    <row r="15226" spans="2:12" x14ac:dyDescent="0.25">
      <c r="B15226" s="5"/>
      <c r="C15226"/>
      <c r="E15226"/>
      <c r="F15226"/>
      <c r="L15226" s="6"/>
    </row>
    <row r="15227" spans="2:12" x14ac:dyDescent="0.25">
      <c r="B15227" s="5"/>
      <c r="C15227"/>
      <c r="E15227"/>
      <c r="F15227"/>
      <c r="L15227" s="6"/>
    </row>
    <row r="15228" spans="2:12" x14ac:dyDescent="0.25">
      <c r="B15228" s="5"/>
      <c r="C15228"/>
      <c r="E15228"/>
      <c r="F15228"/>
      <c r="L15228" s="6"/>
    </row>
    <row r="15229" spans="2:12" x14ac:dyDescent="0.25">
      <c r="B15229" s="5"/>
      <c r="C15229"/>
      <c r="E15229"/>
      <c r="F15229"/>
      <c r="L15229" s="6"/>
    </row>
    <row r="15230" spans="2:12" x14ac:dyDescent="0.25">
      <c r="B15230" s="5"/>
      <c r="C15230"/>
      <c r="E15230"/>
      <c r="F15230"/>
      <c r="L15230" s="6"/>
    </row>
    <row r="15231" spans="2:12" x14ac:dyDescent="0.25">
      <c r="B15231" s="5"/>
      <c r="C15231"/>
      <c r="E15231"/>
      <c r="F15231"/>
      <c r="L15231" s="6"/>
    </row>
    <row r="15232" spans="2:12" x14ac:dyDescent="0.25">
      <c r="B15232" s="5"/>
      <c r="C15232"/>
      <c r="E15232"/>
      <c r="F15232"/>
      <c r="L15232" s="6"/>
    </row>
    <row r="15233" spans="2:12" x14ac:dyDescent="0.25">
      <c r="B15233" s="5"/>
      <c r="C15233"/>
      <c r="E15233"/>
      <c r="F15233"/>
      <c r="L15233" s="6"/>
    </row>
    <row r="15234" spans="2:12" x14ac:dyDescent="0.25">
      <c r="B15234" s="5"/>
      <c r="C15234"/>
      <c r="E15234"/>
      <c r="F15234"/>
      <c r="L15234" s="6"/>
    </row>
    <row r="15235" spans="2:12" x14ac:dyDescent="0.25">
      <c r="B15235" s="5"/>
      <c r="C15235"/>
      <c r="E15235"/>
      <c r="F15235"/>
      <c r="L15235" s="6"/>
    </row>
    <row r="15236" spans="2:12" x14ac:dyDescent="0.25">
      <c r="B15236" s="5"/>
      <c r="C15236"/>
      <c r="E15236"/>
      <c r="F15236"/>
      <c r="L15236" s="6"/>
    </row>
    <row r="15237" spans="2:12" x14ac:dyDescent="0.25">
      <c r="B15237" s="5"/>
      <c r="C15237"/>
      <c r="E15237"/>
      <c r="F15237"/>
      <c r="L15237" s="6"/>
    </row>
    <row r="15238" spans="2:12" x14ac:dyDescent="0.25">
      <c r="B15238" s="5"/>
      <c r="C15238"/>
      <c r="E15238"/>
      <c r="F15238"/>
      <c r="L15238" s="6"/>
    </row>
    <row r="15239" spans="2:12" x14ac:dyDescent="0.25">
      <c r="B15239" s="5"/>
      <c r="C15239"/>
      <c r="E15239"/>
      <c r="F15239"/>
      <c r="L15239" s="6"/>
    </row>
    <row r="15240" spans="2:12" x14ac:dyDescent="0.25">
      <c r="B15240" s="5"/>
      <c r="C15240"/>
      <c r="E15240"/>
      <c r="F15240"/>
      <c r="L15240" s="6"/>
    </row>
    <row r="15241" spans="2:12" x14ac:dyDescent="0.25">
      <c r="B15241" s="5"/>
      <c r="C15241"/>
      <c r="E15241"/>
      <c r="F15241"/>
      <c r="L15241" s="6"/>
    </row>
    <row r="15242" spans="2:12" x14ac:dyDescent="0.25">
      <c r="B15242" s="5"/>
      <c r="C15242"/>
      <c r="E15242"/>
      <c r="F15242"/>
      <c r="L15242" s="6"/>
    </row>
    <row r="15243" spans="2:12" x14ac:dyDescent="0.25">
      <c r="B15243" s="5"/>
      <c r="C15243"/>
      <c r="E15243"/>
      <c r="F15243"/>
      <c r="L15243" s="6"/>
    </row>
    <row r="15244" spans="2:12" x14ac:dyDescent="0.25">
      <c r="B15244" s="5"/>
      <c r="C15244"/>
      <c r="E15244"/>
      <c r="F15244"/>
      <c r="L15244" s="6"/>
    </row>
    <row r="15245" spans="2:12" x14ac:dyDescent="0.25">
      <c r="B15245" s="5"/>
      <c r="C15245"/>
      <c r="E15245"/>
      <c r="F15245"/>
      <c r="L15245" s="6"/>
    </row>
    <row r="15246" spans="2:12" x14ac:dyDescent="0.25">
      <c r="B15246" s="5"/>
      <c r="C15246"/>
      <c r="E15246"/>
      <c r="F15246"/>
      <c r="L15246" s="6"/>
    </row>
    <row r="15247" spans="2:12" x14ac:dyDescent="0.25">
      <c r="B15247" s="5"/>
      <c r="C15247"/>
      <c r="E15247"/>
      <c r="F15247"/>
      <c r="L15247" s="6"/>
    </row>
    <row r="15248" spans="2:12" x14ac:dyDescent="0.25">
      <c r="B15248" s="5"/>
      <c r="C15248"/>
      <c r="E15248"/>
      <c r="F15248"/>
      <c r="L15248" s="6"/>
    </row>
    <row r="15249" spans="2:12" x14ac:dyDescent="0.25">
      <c r="B15249" s="5"/>
      <c r="C15249"/>
      <c r="E15249"/>
      <c r="F15249"/>
      <c r="L15249" s="6"/>
    </row>
    <row r="15250" spans="2:12" x14ac:dyDescent="0.25">
      <c r="B15250" s="5"/>
      <c r="C15250"/>
      <c r="E15250"/>
      <c r="F15250"/>
      <c r="L15250" s="6"/>
    </row>
    <row r="15251" spans="2:12" x14ac:dyDescent="0.25">
      <c r="B15251" s="5"/>
      <c r="C15251"/>
      <c r="E15251"/>
      <c r="F15251"/>
      <c r="L15251" s="6"/>
    </row>
    <row r="15252" spans="2:12" x14ac:dyDescent="0.25">
      <c r="B15252" s="5"/>
      <c r="C15252"/>
      <c r="E15252"/>
      <c r="F15252"/>
      <c r="L15252" s="6"/>
    </row>
    <row r="15253" spans="2:12" x14ac:dyDescent="0.25">
      <c r="B15253" s="5"/>
      <c r="C15253"/>
      <c r="E15253"/>
      <c r="F15253"/>
      <c r="L15253" s="6"/>
    </row>
    <row r="15254" spans="2:12" x14ac:dyDescent="0.25">
      <c r="B15254" s="5"/>
      <c r="C15254"/>
      <c r="E15254"/>
      <c r="F15254"/>
      <c r="L15254" s="6"/>
    </row>
    <row r="15255" spans="2:12" x14ac:dyDescent="0.25">
      <c r="B15255" s="5"/>
      <c r="C15255"/>
      <c r="E15255"/>
      <c r="F15255"/>
      <c r="L15255" s="6"/>
    </row>
    <row r="15256" spans="2:12" x14ac:dyDescent="0.25">
      <c r="B15256" s="5"/>
      <c r="C15256"/>
      <c r="E15256"/>
      <c r="F15256"/>
      <c r="L15256" s="6"/>
    </row>
    <row r="15257" spans="2:12" x14ac:dyDescent="0.25">
      <c r="B15257" s="5"/>
      <c r="C15257"/>
      <c r="E15257"/>
      <c r="F15257"/>
      <c r="L15257" s="6"/>
    </row>
    <row r="15258" spans="2:12" x14ac:dyDescent="0.25">
      <c r="B15258" s="5"/>
      <c r="C15258"/>
      <c r="E15258"/>
      <c r="F15258"/>
      <c r="L15258" s="6"/>
    </row>
    <row r="15259" spans="2:12" x14ac:dyDescent="0.25">
      <c r="B15259" s="5"/>
      <c r="C15259"/>
      <c r="E15259"/>
      <c r="F15259"/>
      <c r="L15259" s="6"/>
    </row>
    <row r="15260" spans="2:12" x14ac:dyDescent="0.25">
      <c r="B15260" s="5"/>
      <c r="C15260"/>
      <c r="E15260"/>
      <c r="F15260"/>
      <c r="L15260" s="6"/>
    </row>
    <row r="15261" spans="2:12" x14ac:dyDescent="0.25">
      <c r="B15261" s="5"/>
      <c r="C15261"/>
      <c r="E15261"/>
      <c r="F15261"/>
      <c r="L15261" s="6"/>
    </row>
    <row r="15262" spans="2:12" x14ac:dyDescent="0.25">
      <c r="B15262" s="5"/>
      <c r="C15262"/>
      <c r="E15262"/>
      <c r="F15262"/>
      <c r="L15262" s="6"/>
    </row>
    <row r="15263" spans="2:12" x14ac:dyDescent="0.25">
      <c r="B15263" s="5"/>
      <c r="C15263"/>
      <c r="E15263"/>
      <c r="F15263"/>
      <c r="L15263" s="6"/>
    </row>
    <row r="15264" spans="2:12" x14ac:dyDescent="0.25">
      <c r="B15264" s="5"/>
      <c r="C15264"/>
      <c r="E15264"/>
      <c r="F15264"/>
      <c r="L15264" s="6"/>
    </row>
    <row r="15265" spans="2:12" x14ac:dyDescent="0.25">
      <c r="B15265" s="5"/>
      <c r="C15265"/>
      <c r="E15265"/>
      <c r="F15265"/>
      <c r="L15265" s="6"/>
    </row>
    <row r="15266" spans="2:12" x14ac:dyDescent="0.25">
      <c r="B15266" s="5"/>
      <c r="C15266"/>
      <c r="E15266"/>
      <c r="F15266"/>
      <c r="L15266" s="6"/>
    </row>
    <row r="15267" spans="2:12" x14ac:dyDescent="0.25">
      <c r="B15267" s="5"/>
      <c r="C15267"/>
      <c r="E15267"/>
      <c r="F15267"/>
      <c r="L15267" s="6"/>
    </row>
    <row r="15268" spans="2:12" x14ac:dyDescent="0.25">
      <c r="B15268" s="5"/>
      <c r="C15268"/>
      <c r="E15268"/>
      <c r="F15268"/>
      <c r="L15268" s="6"/>
    </row>
    <row r="15269" spans="2:12" x14ac:dyDescent="0.25">
      <c r="B15269" s="5"/>
      <c r="C15269"/>
      <c r="E15269"/>
      <c r="F15269"/>
      <c r="L15269" s="6"/>
    </row>
    <row r="15270" spans="2:12" x14ac:dyDescent="0.25">
      <c r="B15270" s="5"/>
      <c r="C15270"/>
      <c r="E15270"/>
      <c r="F15270"/>
      <c r="L15270" s="6"/>
    </row>
    <row r="15271" spans="2:12" x14ac:dyDescent="0.25">
      <c r="B15271" s="5"/>
      <c r="C15271"/>
      <c r="E15271"/>
      <c r="F15271"/>
      <c r="L15271" s="6"/>
    </row>
    <row r="15272" spans="2:12" x14ac:dyDescent="0.25">
      <c r="B15272" s="5"/>
      <c r="C15272"/>
      <c r="E15272"/>
      <c r="F15272"/>
      <c r="L15272" s="6"/>
    </row>
    <row r="15273" spans="2:12" x14ac:dyDescent="0.25">
      <c r="B15273" s="5"/>
      <c r="C15273"/>
      <c r="E15273"/>
      <c r="F15273"/>
      <c r="L15273" s="6"/>
    </row>
    <row r="15274" spans="2:12" x14ac:dyDescent="0.25">
      <c r="B15274" s="5"/>
      <c r="C15274"/>
      <c r="E15274"/>
      <c r="F15274"/>
      <c r="L15274" s="6"/>
    </row>
    <row r="15275" spans="2:12" x14ac:dyDescent="0.25">
      <c r="B15275" s="5"/>
      <c r="C15275"/>
      <c r="E15275"/>
      <c r="F15275"/>
      <c r="L15275" s="6"/>
    </row>
    <row r="15276" spans="2:12" x14ac:dyDescent="0.25">
      <c r="B15276" s="5"/>
      <c r="C15276"/>
      <c r="E15276"/>
      <c r="F15276"/>
      <c r="L15276" s="6"/>
    </row>
    <row r="15277" spans="2:12" x14ac:dyDescent="0.25">
      <c r="B15277" s="5"/>
      <c r="C15277"/>
      <c r="E15277"/>
      <c r="F15277"/>
      <c r="L15277" s="6"/>
    </row>
    <row r="15278" spans="2:12" x14ac:dyDescent="0.25">
      <c r="B15278" s="5"/>
      <c r="C15278"/>
      <c r="E15278"/>
      <c r="F15278"/>
      <c r="L15278" s="6"/>
    </row>
    <row r="15279" spans="2:12" x14ac:dyDescent="0.25">
      <c r="B15279" s="5"/>
      <c r="C15279"/>
      <c r="E15279"/>
      <c r="F15279"/>
      <c r="L15279" s="6"/>
    </row>
    <row r="15280" spans="2:12" x14ac:dyDescent="0.25">
      <c r="B15280" s="5"/>
      <c r="C15280"/>
      <c r="E15280"/>
      <c r="F15280"/>
      <c r="L15280" s="6"/>
    </row>
    <row r="15281" spans="2:12" x14ac:dyDescent="0.25">
      <c r="B15281" s="5"/>
      <c r="C15281"/>
      <c r="E15281"/>
      <c r="F15281"/>
      <c r="L15281" s="6"/>
    </row>
    <row r="15282" spans="2:12" x14ac:dyDescent="0.25">
      <c r="B15282" s="5"/>
      <c r="C15282"/>
      <c r="E15282"/>
      <c r="F15282"/>
      <c r="L15282" s="6"/>
    </row>
    <row r="15283" spans="2:12" x14ac:dyDescent="0.25">
      <c r="B15283" s="5"/>
      <c r="C15283"/>
      <c r="E15283"/>
      <c r="F15283"/>
      <c r="L15283" s="6"/>
    </row>
    <row r="15284" spans="2:12" x14ac:dyDescent="0.25">
      <c r="B15284" s="5"/>
      <c r="C15284"/>
      <c r="E15284"/>
      <c r="F15284"/>
      <c r="L15284" s="6"/>
    </row>
    <row r="15285" spans="2:12" x14ac:dyDescent="0.25">
      <c r="B15285" s="5"/>
      <c r="C15285"/>
      <c r="E15285"/>
      <c r="F15285"/>
      <c r="L15285" s="6"/>
    </row>
    <row r="15286" spans="2:12" x14ac:dyDescent="0.25">
      <c r="B15286" s="5"/>
      <c r="C15286"/>
      <c r="E15286"/>
      <c r="F15286"/>
      <c r="L15286" s="6"/>
    </row>
    <row r="15287" spans="2:12" x14ac:dyDescent="0.25">
      <c r="B15287" s="5"/>
      <c r="C15287"/>
      <c r="E15287"/>
      <c r="F15287"/>
      <c r="L15287" s="6"/>
    </row>
    <row r="15288" spans="2:12" x14ac:dyDescent="0.25">
      <c r="B15288" s="5"/>
      <c r="C15288"/>
      <c r="E15288"/>
      <c r="F15288"/>
      <c r="L15288" s="6"/>
    </row>
    <row r="15289" spans="2:12" x14ac:dyDescent="0.25">
      <c r="B15289" s="5"/>
      <c r="C15289"/>
      <c r="E15289"/>
      <c r="F15289"/>
      <c r="L15289" s="6"/>
    </row>
    <row r="15290" spans="2:12" x14ac:dyDescent="0.25">
      <c r="B15290" s="5"/>
      <c r="C15290"/>
      <c r="E15290"/>
      <c r="F15290"/>
      <c r="L15290" s="6"/>
    </row>
    <row r="15291" spans="2:12" x14ac:dyDescent="0.25">
      <c r="B15291" s="5"/>
      <c r="C15291"/>
      <c r="E15291"/>
      <c r="F15291"/>
      <c r="L15291" s="6"/>
    </row>
    <row r="15292" spans="2:12" x14ac:dyDescent="0.25">
      <c r="B15292" s="5"/>
      <c r="C15292"/>
      <c r="E15292"/>
      <c r="F15292"/>
      <c r="L15292" s="6"/>
    </row>
    <row r="15293" spans="2:12" x14ac:dyDescent="0.25">
      <c r="B15293" s="5"/>
      <c r="C15293"/>
      <c r="E15293"/>
      <c r="F15293"/>
      <c r="L15293" s="6"/>
    </row>
    <row r="15294" spans="2:12" x14ac:dyDescent="0.25">
      <c r="B15294" s="5"/>
      <c r="C15294"/>
      <c r="E15294"/>
      <c r="F15294"/>
      <c r="L15294" s="6"/>
    </row>
    <row r="15295" spans="2:12" x14ac:dyDescent="0.25">
      <c r="B15295" s="5"/>
      <c r="C15295"/>
      <c r="E15295"/>
      <c r="F15295"/>
      <c r="L15295" s="6"/>
    </row>
    <row r="15296" spans="2:12" x14ac:dyDescent="0.25">
      <c r="B15296" s="5"/>
      <c r="C15296"/>
      <c r="E15296"/>
      <c r="F15296"/>
      <c r="L15296" s="6"/>
    </row>
    <row r="15297" spans="2:12" x14ac:dyDescent="0.25">
      <c r="B15297" s="5"/>
      <c r="C15297"/>
      <c r="E15297"/>
      <c r="F15297"/>
      <c r="L15297" s="6"/>
    </row>
    <row r="15298" spans="2:12" x14ac:dyDescent="0.25">
      <c r="B15298" s="5"/>
      <c r="C15298"/>
      <c r="E15298"/>
      <c r="F15298"/>
      <c r="L15298" s="6"/>
    </row>
    <row r="15299" spans="2:12" x14ac:dyDescent="0.25">
      <c r="B15299" s="5"/>
      <c r="C15299"/>
      <c r="E15299"/>
      <c r="F15299"/>
      <c r="L15299" s="6"/>
    </row>
    <row r="15300" spans="2:12" x14ac:dyDescent="0.25">
      <c r="B15300" s="5"/>
      <c r="C15300"/>
      <c r="E15300"/>
      <c r="F15300"/>
      <c r="L15300" s="6"/>
    </row>
    <row r="15301" spans="2:12" x14ac:dyDescent="0.25">
      <c r="B15301" s="5"/>
      <c r="C15301"/>
      <c r="E15301"/>
      <c r="F15301"/>
      <c r="L15301" s="6"/>
    </row>
    <row r="15302" spans="2:12" x14ac:dyDescent="0.25">
      <c r="B15302" s="5"/>
      <c r="C15302"/>
      <c r="E15302"/>
      <c r="F15302"/>
      <c r="L15302" s="6"/>
    </row>
    <row r="15303" spans="2:12" x14ac:dyDescent="0.25">
      <c r="B15303" s="5"/>
      <c r="C15303"/>
      <c r="E15303"/>
      <c r="F15303"/>
      <c r="L15303" s="6"/>
    </row>
    <row r="15304" spans="2:12" x14ac:dyDescent="0.25">
      <c r="B15304" s="5"/>
      <c r="C15304"/>
      <c r="E15304"/>
      <c r="F15304"/>
      <c r="L15304" s="6"/>
    </row>
    <row r="15305" spans="2:12" x14ac:dyDescent="0.25">
      <c r="B15305" s="5"/>
      <c r="C15305"/>
      <c r="E15305"/>
      <c r="F15305"/>
      <c r="L15305" s="6"/>
    </row>
    <row r="15306" spans="2:12" x14ac:dyDescent="0.25">
      <c r="B15306" s="5"/>
      <c r="C15306"/>
      <c r="E15306"/>
      <c r="F15306"/>
      <c r="L15306" s="6"/>
    </row>
    <row r="15307" spans="2:12" x14ac:dyDescent="0.25">
      <c r="B15307" s="5"/>
      <c r="C15307"/>
      <c r="E15307"/>
      <c r="F15307"/>
      <c r="L15307" s="6"/>
    </row>
    <row r="15308" spans="2:12" x14ac:dyDescent="0.25">
      <c r="B15308" s="5"/>
      <c r="C15308"/>
      <c r="E15308"/>
      <c r="F15308"/>
      <c r="L15308" s="6"/>
    </row>
    <row r="15309" spans="2:12" x14ac:dyDescent="0.25">
      <c r="B15309" s="5"/>
      <c r="C15309"/>
      <c r="E15309"/>
      <c r="F15309"/>
      <c r="L15309" s="6"/>
    </row>
    <row r="15310" spans="2:12" x14ac:dyDescent="0.25">
      <c r="B15310" s="5"/>
      <c r="C15310"/>
      <c r="E15310"/>
      <c r="F15310"/>
      <c r="L15310" s="6"/>
    </row>
    <row r="15311" spans="2:12" x14ac:dyDescent="0.25">
      <c r="B15311" s="5"/>
      <c r="C15311"/>
      <c r="E15311"/>
      <c r="F15311"/>
      <c r="L15311" s="6"/>
    </row>
    <row r="15312" spans="2:12" x14ac:dyDescent="0.25">
      <c r="B15312" s="5"/>
      <c r="C15312"/>
      <c r="E15312"/>
      <c r="F15312"/>
      <c r="L15312" s="6"/>
    </row>
    <row r="15313" spans="2:12" x14ac:dyDescent="0.25">
      <c r="B15313" s="5"/>
      <c r="C15313"/>
      <c r="E15313"/>
      <c r="F15313"/>
      <c r="L15313" s="6"/>
    </row>
    <row r="15314" spans="2:12" x14ac:dyDescent="0.25">
      <c r="B15314" s="5"/>
      <c r="C15314"/>
      <c r="E15314"/>
      <c r="F15314"/>
      <c r="L15314" s="6"/>
    </row>
    <row r="15315" spans="2:12" x14ac:dyDescent="0.25">
      <c r="B15315" s="5"/>
      <c r="C15315"/>
      <c r="E15315"/>
      <c r="F15315"/>
      <c r="L15315" s="6"/>
    </row>
    <row r="15316" spans="2:12" x14ac:dyDescent="0.25">
      <c r="B15316" s="5"/>
      <c r="C15316"/>
      <c r="E15316"/>
      <c r="F15316"/>
      <c r="L15316" s="6"/>
    </row>
    <row r="15317" spans="2:12" x14ac:dyDescent="0.25">
      <c r="B15317" s="5"/>
      <c r="C15317"/>
      <c r="E15317"/>
      <c r="F15317"/>
      <c r="L15317" s="6"/>
    </row>
    <row r="15318" spans="2:12" x14ac:dyDescent="0.25">
      <c r="B15318" s="5"/>
      <c r="C15318"/>
      <c r="E15318"/>
      <c r="F15318"/>
      <c r="L15318" s="6"/>
    </row>
    <row r="15319" spans="2:12" x14ac:dyDescent="0.25">
      <c r="B15319" s="5"/>
      <c r="C15319"/>
      <c r="E15319"/>
      <c r="F15319"/>
      <c r="L15319" s="6"/>
    </row>
    <row r="15320" spans="2:12" x14ac:dyDescent="0.25">
      <c r="B15320" s="5"/>
      <c r="C15320"/>
      <c r="E15320"/>
      <c r="F15320"/>
      <c r="L15320" s="6"/>
    </row>
    <row r="15321" spans="2:12" x14ac:dyDescent="0.25">
      <c r="B15321" s="5"/>
      <c r="C15321"/>
      <c r="E15321"/>
      <c r="F15321"/>
      <c r="L15321" s="6"/>
    </row>
    <row r="15322" spans="2:12" x14ac:dyDescent="0.25">
      <c r="B15322" s="5"/>
      <c r="C15322"/>
      <c r="E15322"/>
      <c r="F15322"/>
      <c r="L15322" s="6"/>
    </row>
    <row r="15323" spans="2:12" x14ac:dyDescent="0.25">
      <c r="B15323" s="5"/>
      <c r="C15323"/>
      <c r="E15323"/>
      <c r="F15323"/>
      <c r="L15323" s="6"/>
    </row>
    <row r="15324" spans="2:12" x14ac:dyDescent="0.25">
      <c r="B15324" s="5"/>
      <c r="C15324"/>
      <c r="E15324"/>
      <c r="F15324"/>
      <c r="L15324" s="6"/>
    </row>
    <row r="15325" spans="2:12" x14ac:dyDescent="0.25">
      <c r="B15325" s="5"/>
      <c r="C15325"/>
      <c r="E15325"/>
      <c r="F15325"/>
      <c r="L15325" s="6"/>
    </row>
    <row r="15326" spans="2:12" x14ac:dyDescent="0.25">
      <c r="B15326" s="5"/>
      <c r="C15326"/>
      <c r="E15326"/>
      <c r="F15326"/>
      <c r="L15326" s="6"/>
    </row>
    <row r="15327" spans="2:12" x14ac:dyDescent="0.25">
      <c r="B15327" s="5"/>
      <c r="C15327"/>
      <c r="E15327"/>
      <c r="F15327"/>
      <c r="L15327" s="6"/>
    </row>
    <row r="15328" spans="2:12" x14ac:dyDescent="0.25">
      <c r="B15328" s="5"/>
      <c r="C15328"/>
      <c r="E15328"/>
      <c r="F15328"/>
      <c r="L15328" s="6"/>
    </row>
    <row r="15329" spans="2:12" x14ac:dyDescent="0.25">
      <c r="B15329" s="5"/>
      <c r="C15329"/>
      <c r="E15329"/>
      <c r="F15329"/>
      <c r="L15329" s="6"/>
    </row>
    <row r="15330" spans="2:12" x14ac:dyDescent="0.25">
      <c r="B15330" s="5"/>
      <c r="C15330"/>
      <c r="E15330"/>
      <c r="F15330"/>
      <c r="L15330" s="6"/>
    </row>
    <row r="15331" spans="2:12" x14ac:dyDescent="0.25">
      <c r="B15331" s="5"/>
      <c r="C15331"/>
      <c r="E15331"/>
      <c r="F15331"/>
      <c r="L15331" s="6"/>
    </row>
    <row r="15332" spans="2:12" x14ac:dyDescent="0.25">
      <c r="B15332" s="5"/>
      <c r="C15332"/>
      <c r="E15332"/>
      <c r="F15332"/>
      <c r="L15332" s="6"/>
    </row>
    <row r="15333" spans="2:12" x14ac:dyDescent="0.25">
      <c r="B15333" s="5"/>
      <c r="C15333"/>
      <c r="E15333"/>
      <c r="F15333"/>
      <c r="L15333" s="6"/>
    </row>
    <row r="15334" spans="2:12" x14ac:dyDescent="0.25">
      <c r="B15334" s="5"/>
      <c r="C15334"/>
      <c r="E15334"/>
      <c r="F15334"/>
      <c r="L15334" s="6"/>
    </row>
    <row r="15335" spans="2:12" x14ac:dyDescent="0.25">
      <c r="B15335" s="5"/>
      <c r="C15335"/>
      <c r="E15335"/>
      <c r="F15335"/>
      <c r="L15335" s="6"/>
    </row>
    <row r="15336" spans="2:12" x14ac:dyDescent="0.25">
      <c r="B15336" s="5"/>
      <c r="C15336"/>
      <c r="E15336"/>
      <c r="F15336"/>
      <c r="L15336" s="6"/>
    </row>
    <row r="15337" spans="2:12" x14ac:dyDescent="0.25">
      <c r="B15337" s="5"/>
      <c r="C15337"/>
      <c r="E15337"/>
      <c r="F15337"/>
      <c r="L15337" s="6"/>
    </row>
    <row r="15338" spans="2:12" x14ac:dyDescent="0.25">
      <c r="B15338" s="5"/>
      <c r="C15338"/>
      <c r="E15338"/>
      <c r="F15338"/>
      <c r="L15338" s="6"/>
    </row>
    <row r="15339" spans="2:12" x14ac:dyDescent="0.25">
      <c r="B15339" s="5"/>
      <c r="C15339"/>
      <c r="E15339"/>
      <c r="F15339"/>
      <c r="L15339" s="6"/>
    </row>
    <row r="15340" spans="2:12" x14ac:dyDescent="0.25">
      <c r="B15340" s="5"/>
      <c r="C15340"/>
      <c r="E15340"/>
      <c r="F15340"/>
      <c r="L15340" s="6"/>
    </row>
    <row r="15341" spans="2:12" x14ac:dyDescent="0.25">
      <c r="B15341" s="5"/>
      <c r="C15341"/>
      <c r="E15341"/>
      <c r="F15341"/>
      <c r="L15341" s="6"/>
    </row>
    <row r="15342" spans="2:12" x14ac:dyDescent="0.25">
      <c r="B15342" s="5"/>
      <c r="C15342"/>
      <c r="E15342"/>
      <c r="F15342"/>
      <c r="L15342" s="6"/>
    </row>
    <row r="15343" spans="2:12" x14ac:dyDescent="0.25">
      <c r="B15343" s="5"/>
      <c r="C15343"/>
      <c r="E15343"/>
      <c r="F15343"/>
      <c r="L15343" s="6"/>
    </row>
    <row r="15344" spans="2:12" x14ac:dyDescent="0.25">
      <c r="B15344" s="5"/>
      <c r="C15344"/>
      <c r="E15344"/>
      <c r="F15344"/>
      <c r="L15344" s="6"/>
    </row>
    <row r="15345" spans="2:12" x14ac:dyDescent="0.25">
      <c r="B15345" s="5"/>
      <c r="C15345"/>
      <c r="E15345"/>
      <c r="F15345"/>
      <c r="L15345" s="6"/>
    </row>
    <row r="15346" spans="2:12" x14ac:dyDescent="0.25">
      <c r="B15346" s="5"/>
      <c r="C15346"/>
      <c r="E15346"/>
      <c r="F15346"/>
      <c r="L15346" s="6"/>
    </row>
    <row r="15347" spans="2:12" x14ac:dyDescent="0.25">
      <c r="B15347" s="5"/>
      <c r="C15347"/>
      <c r="E15347"/>
      <c r="F15347"/>
      <c r="L15347" s="6"/>
    </row>
    <row r="15348" spans="2:12" x14ac:dyDescent="0.25">
      <c r="B15348" s="5"/>
      <c r="C15348"/>
      <c r="E15348"/>
      <c r="F15348"/>
      <c r="L15348" s="6"/>
    </row>
    <row r="15349" spans="2:12" x14ac:dyDescent="0.25">
      <c r="B15349" s="5"/>
      <c r="C15349"/>
      <c r="E15349"/>
      <c r="F15349"/>
      <c r="L15349" s="6"/>
    </row>
    <row r="15350" spans="2:12" x14ac:dyDescent="0.25">
      <c r="B15350" s="5"/>
      <c r="C15350"/>
      <c r="E15350"/>
      <c r="F15350"/>
      <c r="L15350" s="6"/>
    </row>
    <row r="15351" spans="2:12" x14ac:dyDescent="0.25">
      <c r="B15351" s="5"/>
      <c r="C15351"/>
      <c r="E15351"/>
      <c r="F15351"/>
      <c r="L15351" s="6"/>
    </row>
    <row r="15352" spans="2:12" x14ac:dyDescent="0.25">
      <c r="B15352" s="5"/>
      <c r="C15352"/>
      <c r="E15352"/>
      <c r="F15352"/>
      <c r="L15352" s="6"/>
    </row>
    <row r="15353" spans="2:12" x14ac:dyDescent="0.25">
      <c r="B15353" s="5"/>
      <c r="C15353"/>
      <c r="E15353"/>
      <c r="F15353"/>
      <c r="L15353" s="6"/>
    </row>
    <row r="15354" spans="2:12" x14ac:dyDescent="0.25">
      <c r="B15354" s="5"/>
      <c r="C15354"/>
      <c r="E15354"/>
      <c r="F15354"/>
      <c r="L15354" s="6"/>
    </row>
    <row r="15355" spans="2:12" x14ac:dyDescent="0.25">
      <c r="B15355" s="5"/>
      <c r="C15355"/>
      <c r="E15355"/>
      <c r="F15355"/>
      <c r="L15355" s="6"/>
    </row>
    <row r="15356" spans="2:12" x14ac:dyDescent="0.25">
      <c r="B15356" s="5"/>
      <c r="C15356"/>
      <c r="E15356"/>
      <c r="F15356"/>
      <c r="L15356" s="6"/>
    </row>
    <row r="15357" spans="2:12" x14ac:dyDescent="0.25">
      <c r="B15357" s="5"/>
      <c r="C15357"/>
      <c r="E15357"/>
      <c r="F15357"/>
      <c r="L15357" s="6"/>
    </row>
    <row r="15358" spans="2:12" x14ac:dyDescent="0.25">
      <c r="B15358" s="5"/>
      <c r="C15358"/>
      <c r="E15358"/>
      <c r="F15358"/>
      <c r="L15358" s="6"/>
    </row>
    <row r="15359" spans="2:12" x14ac:dyDescent="0.25">
      <c r="B15359" s="5"/>
      <c r="C15359"/>
      <c r="E15359"/>
      <c r="F15359"/>
      <c r="L15359" s="6"/>
    </row>
    <row r="15360" spans="2:12" x14ac:dyDescent="0.25">
      <c r="B15360" s="5"/>
      <c r="C15360"/>
      <c r="E15360"/>
      <c r="F15360"/>
      <c r="L15360" s="6"/>
    </row>
    <row r="15361" spans="2:12" x14ac:dyDescent="0.25">
      <c r="B15361" s="5"/>
      <c r="C15361"/>
      <c r="E15361"/>
      <c r="F15361"/>
      <c r="L15361" s="6"/>
    </row>
    <row r="15362" spans="2:12" x14ac:dyDescent="0.25">
      <c r="B15362" s="5"/>
      <c r="C15362"/>
      <c r="E15362"/>
      <c r="F15362"/>
      <c r="L15362" s="6"/>
    </row>
    <row r="15363" spans="2:12" x14ac:dyDescent="0.25">
      <c r="B15363" s="5"/>
      <c r="C15363"/>
      <c r="E15363"/>
      <c r="F15363"/>
      <c r="L15363" s="6"/>
    </row>
    <row r="15364" spans="2:12" x14ac:dyDescent="0.25">
      <c r="B15364" s="5"/>
      <c r="C15364"/>
      <c r="E15364"/>
      <c r="F15364"/>
      <c r="L15364" s="6"/>
    </row>
    <row r="15365" spans="2:12" x14ac:dyDescent="0.25">
      <c r="B15365" s="5"/>
      <c r="C15365"/>
      <c r="E15365"/>
      <c r="F15365"/>
      <c r="L15365" s="6"/>
    </row>
    <row r="15366" spans="2:12" x14ac:dyDescent="0.25">
      <c r="B15366" s="5"/>
      <c r="C15366"/>
      <c r="E15366"/>
      <c r="F15366"/>
      <c r="L15366" s="6"/>
    </row>
    <row r="15367" spans="2:12" x14ac:dyDescent="0.25">
      <c r="B15367" s="5"/>
      <c r="C15367"/>
      <c r="E15367"/>
      <c r="F15367"/>
      <c r="L15367" s="6"/>
    </row>
    <row r="15368" spans="2:12" x14ac:dyDescent="0.25">
      <c r="B15368" s="5"/>
      <c r="C15368"/>
      <c r="E15368"/>
      <c r="F15368"/>
      <c r="L15368" s="6"/>
    </row>
    <row r="15369" spans="2:12" x14ac:dyDescent="0.25">
      <c r="B15369" s="5"/>
      <c r="C15369"/>
      <c r="E15369"/>
      <c r="F15369"/>
      <c r="L15369" s="6"/>
    </row>
    <row r="15370" spans="2:12" x14ac:dyDescent="0.25">
      <c r="B15370" s="5"/>
      <c r="C15370"/>
      <c r="E15370"/>
      <c r="F15370"/>
      <c r="L15370" s="6"/>
    </row>
    <row r="15371" spans="2:12" x14ac:dyDescent="0.25">
      <c r="B15371" s="5"/>
      <c r="C15371"/>
      <c r="E15371"/>
      <c r="F15371"/>
      <c r="L15371" s="6"/>
    </row>
    <row r="15372" spans="2:12" x14ac:dyDescent="0.25">
      <c r="B15372" s="5"/>
      <c r="C15372"/>
      <c r="E15372"/>
      <c r="F15372"/>
      <c r="L15372" s="6"/>
    </row>
    <row r="15373" spans="2:12" x14ac:dyDescent="0.25">
      <c r="B15373" s="5"/>
      <c r="C15373"/>
      <c r="E15373"/>
      <c r="F15373"/>
      <c r="L15373" s="6"/>
    </row>
    <row r="15374" spans="2:12" x14ac:dyDescent="0.25">
      <c r="B15374" s="5"/>
      <c r="C15374"/>
      <c r="E15374"/>
      <c r="F15374"/>
      <c r="L15374" s="6"/>
    </row>
    <row r="15375" spans="2:12" x14ac:dyDescent="0.25">
      <c r="B15375" s="5"/>
      <c r="C15375"/>
      <c r="E15375"/>
      <c r="F15375"/>
      <c r="L15375" s="6"/>
    </row>
    <row r="15376" spans="2:12" x14ac:dyDescent="0.25">
      <c r="B15376" s="5"/>
      <c r="C15376"/>
      <c r="E15376"/>
      <c r="F15376"/>
      <c r="L15376" s="6"/>
    </row>
    <row r="15377" spans="2:12" x14ac:dyDescent="0.25">
      <c r="B15377" s="5"/>
      <c r="C15377"/>
      <c r="E15377"/>
      <c r="F15377"/>
      <c r="L15377" s="6"/>
    </row>
    <row r="15378" spans="2:12" x14ac:dyDescent="0.25">
      <c r="B15378" s="5"/>
      <c r="C15378"/>
      <c r="E15378"/>
      <c r="F15378"/>
      <c r="L15378" s="6"/>
    </row>
    <row r="15379" spans="2:12" x14ac:dyDescent="0.25">
      <c r="B15379" s="5"/>
      <c r="C15379"/>
      <c r="E15379"/>
      <c r="F15379"/>
      <c r="L15379" s="6"/>
    </row>
    <row r="15380" spans="2:12" x14ac:dyDescent="0.25">
      <c r="B15380" s="5"/>
      <c r="C15380"/>
      <c r="E15380"/>
      <c r="F15380"/>
      <c r="L15380" s="6"/>
    </row>
    <row r="15381" spans="2:12" x14ac:dyDescent="0.25">
      <c r="B15381" s="5"/>
      <c r="C15381"/>
      <c r="E15381"/>
      <c r="F15381"/>
      <c r="L15381" s="6"/>
    </row>
    <row r="15382" spans="2:12" x14ac:dyDescent="0.25">
      <c r="B15382" s="5"/>
      <c r="C15382"/>
      <c r="E15382"/>
      <c r="F15382"/>
      <c r="L15382" s="6"/>
    </row>
    <row r="15383" spans="2:12" x14ac:dyDescent="0.25">
      <c r="B15383" s="5"/>
      <c r="C15383"/>
      <c r="E15383"/>
      <c r="F15383"/>
      <c r="L15383" s="6"/>
    </row>
    <row r="15384" spans="2:12" x14ac:dyDescent="0.25">
      <c r="B15384" s="5"/>
      <c r="C15384"/>
      <c r="E15384"/>
      <c r="F15384"/>
      <c r="L15384" s="6"/>
    </row>
    <row r="15385" spans="2:12" x14ac:dyDescent="0.25">
      <c r="B15385" s="5"/>
      <c r="C15385"/>
      <c r="E15385"/>
      <c r="F15385"/>
      <c r="L15385" s="6"/>
    </row>
    <row r="15386" spans="2:12" x14ac:dyDescent="0.25">
      <c r="B15386" s="5"/>
      <c r="C15386"/>
      <c r="E15386"/>
      <c r="F15386"/>
      <c r="L15386" s="6"/>
    </row>
    <row r="15387" spans="2:12" x14ac:dyDescent="0.25">
      <c r="B15387" s="5"/>
      <c r="C15387"/>
      <c r="E15387"/>
      <c r="F15387"/>
      <c r="L15387" s="6"/>
    </row>
    <row r="15388" spans="2:12" x14ac:dyDescent="0.25">
      <c r="B15388" s="5"/>
      <c r="C15388"/>
      <c r="E15388"/>
      <c r="F15388"/>
      <c r="L15388" s="6"/>
    </row>
    <row r="15389" spans="2:12" x14ac:dyDescent="0.25">
      <c r="B15389" s="5"/>
      <c r="C15389"/>
      <c r="E15389"/>
      <c r="F15389"/>
      <c r="L15389" s="6"/>
    </row>
    <row r="15390" spans="2:12" x14ac:dyDescent="0.25">
      <c r="B15390" s="5"/>
      <c r="C15390"/>
      <c r="E15390"/>
      <c r="F15390"/>
      <c r="L15390" s="6"/>
    </row>
    <row r="15391" spans="2:12" x14ac:dyDescent="0.25">
      <c r="B15391" s="5"/>
      <c r="C15391"/>
      <c r="E15391"/>
      <c r="F15391"/>
      <c r="L15391" s="6"/>
    </row>
    <row r="15392" spans="2:12" x14ac:dyDescent="0.25">
      <c r="B15392" s="5"/>
      <c r="C15392"/>
      <c r="E15392"/>
      <c r="F15392"/>
      <c r="L15392" s="6"/>
    </row>
    <row r="15393" spans="2:12" x14ac:dyDescent="0.25">
      <c r="B15393" s="5"/>
      <c r="C15393"/>
      <c r="E15393"/>
      <c r="F15393"/>
      <c r="L15393" s="6"/>
    </row>
    <row r="15394" spans="2:12" x14ac:dyDescent="0.25">
      <c r="B15394" s="5"/>
      <c r="C15394"/>
      <c r="E15394"/>
      <c r="F15394"/>
      <c r="L15394" s="6"/>
    </row>
    <row r="15395" spans="2:12" x14ac:dyDescent="0.25">
      <c r="B15395" s="5"/>
      <c r="C15395"/>
      <c r="E15395"/>
      <c r="F15395"/>
      <c r="L15395" s="6"/>
    </row>
    <row r="15396" spans="2:12" x14ac:dyDescent="0.25">
      <c r="B15396" s="5"/>
      <c r="C15396"/>
      <c r="E15396"/>
      <c r="F15396"/>
      <c r="L15396" s="6"/>
    </row>
    <row r="15397" spans="2:12" x14ac:dyDescent="0.25">
      <c r="B15397" s="5"/>
      <c r="C15397"/>
      <c r="E15397"/>
      <c r="F15397"/>
      <c r="L15397" s="6"/>
    </row>
    <row r="15398" spans="2:12" x14ac:dyDescent="0.25">
      <c r="B15398" s="5"/>
      <c r="C15398"/>
      <c r="E15398"/>
      <c r="F15398"/>
      <c r="L15398" s="6"/>
    </row>
    <row r="15399" spans="2:12" x14ac:dyDescent="0.25">
      <c r="B15399" s="5"/>
      <c r="C15399"/>
      <c r="E15399"/>
      <c r="F15399"/>
      <c r="L15399" s="6"/>
    </row>
    <row r="15400" spans="2:12" x14ac:dyDescent="0.25">
      <c r="B15400" s="5"/>
      <c r="C15400"/>
      <c r="E15400"/>
      <c r="F15400"/>
      <c r="L15400" s="6"/>
    </row>
    <row r="15401" spans="2:12" x14ac:dyDescent="0.25">
      <c r="B15401" s="5"/>
      <c r="C15401"/>
      <c r="E15401"/>
      <c r="F15401"/>
      <c r="L15401" s="6"/>
    </row>
    <row r="15402" spans="2:12" x14ac:dyDescent="0.25">
      <c r="B15402" s="5"/>
      <c r="C15402"/>
      <c r="E15402"/>
      <c r="F15402"/>
      <c r="L15402" s="6"/>
    </row>
    <row r="15403" spans="2:12" x14ac:dyDescent="0.25">
      <c r="B15403" s="5"/>
      <c r="C15403"/>
      <c r="E15403"/>
      <c r="F15403"/>
      <c r="L15403" s="6"/>
    </row>
    <row r="15404" spans="2:12" x14ac:dyDescent="0.25">
      <c r="B15404" s="5"/>
      <c r="C15404"/>
      <c r="E15404"/>
      <c r="F15404"/>
      <c r="L15404" s="6"/>
    </row>
    <row r="15405" spans="2:12" x14ac:dyDescent="0.25">
      <c r="B15405" s="5"/>
      <c r="C15405"/>
      <c r="E15405"/>
      <c r="F15405"/>
      <c r="L15405" s="6"/>
    </row>
    <row r="15406" spans="2:12" x14ac:dyDescent="0.25">
      <c r="B15406" s="5"/>
      <c r="C15406"/>
      <c r="E15406"/>
      <c r="F15406"/>
      <c r="L15406" s="6"/>
    </row>
    <row r="15407" spans="2:12" x14ac:dyDescent="0.25">
      <c r="B15407" s="5"/>
      <c r="C15407"/>
      <c r="E15407"/>
      <c r="F15407"/>
      <c r="L15407" s="6"/>
    </row>
    <row r="15408" spans="2:12" x14ac:dyDescent="0.25">
      <c r="B15408" s="5"/>
      <c r="C15408"/>
      <c r="E15408"/>
      <c r="F15408"/>
      <c r="L15408" s="6"/>
    </row>
    <row r="15409" spans="2:12" x14ac:dyDescent="0.25">
      <c r="B15409" s="5"/>
      <c r="C15409"/>
      <c r="E15409"/>
      <c r="F15409"/>
      <c r="L15409" s="6"/>
    </row>
    <row r="15410" spans="2:12" x14ac:dyDescent="0.25">
      <c r="B15410" s="5"/>
      <c r="C15410"/>
      <c r="E15410"/>
      <c r="F15410"/>
      <c r="L15410" s="6"/>
    </row>
    <row r="15411" spans="2:12" x14ac:dyDescent="0.25">
      <c r="B15411" s="5"/>
      <c r="C15411"/>
      <c r="E15411"/>
      <c r="F15411"/>
      <c r="L15411" s="6"/>
    </row>
    <row r="15412" spans="2:12" x14ac:dyDescent="0.25">
      <c r="B15412" s="5"/>
      <c r="C15412"/>
      <c r="E15412"/>
      <c r="F15412"/>
      <c r="L15412" s="6"/>
    </row>
    <row r="15413" spans="2:12" x14ac:dyDescent="0.25">
      <c r="B15413" s="5"/>
      <c r="C15413"/>
      <c r="E15413"/>
      <c r="F15413"/>
      <c r="L15413" s="6"/>
    </row>
    <row r="15414" spans="2:12" x14ac:dyDescent="0.25">
      <c r="B15414" s="5"/>
      <c r="C15414"/>
      <c r="E15414"/>
      <c r="F15414"/>
      <c r="L15414" s="6"/>
    </row>
    <row r="15415" spans="2:12" x14ac:dyDescent="0.25">
      <c r="B15415" s="5"/>
      <c r="C15415"/>
      <c r="E15415"/>
      <c r="F15415"/>
      <c r="L15415" s="6"/>
    </row>
    <row r="15416" spans="2:12" x14ac:dyDescent="0.25">
      <c r="B15416" s="5"/>
      <c r="C15416"/>
      <c r="E15416"/>
      <c r="F15416"/>
      <c r="L15416" s="6"/>
    </row>
    <row r="15417" spans="2:12" x14ac:dyDescent="0.25">
      <c r="B15417" s="5"/>
      <c r="C15417"/>
      <c r="E15417"/>
      <c r="F15417"/>
      <c r="L15417" s="6"/>
    </row>
    <row r="15418" spans="2:12" x14ac:dyDescent="0.25">
      <c r="B15418" s="5"/>
      <c r="C15418"/>
      <c r="E15418"/>
      <c r="F15418"/>
      <c r="L15418" s="6"/>
    </row>
    <row r="15419" spans="2:12" x14ac:dyDescent="0.25">
      <c r="B15419" s="5"/>
      <c r="C15419"/>
      <c r="E15419"/>
      <c r="F15419"/>
      <c r="L15419" s="6"/>
    </row>
    <row r="15420" spans="2:12" x14ac:dyDescent="0.25">
      <c r="B15420" s="5"/>
      <c r="C15420"/>
      <c r="E15420"/>
      <c r="F15420"/>
      <c r="L15420" s="6"/>
    </row>
    <row r="15421" spans="2:12" x14ac:dyDescent="0.25">
      <c r="B15421" s="5"/>
      <c r="C15421"/>
      <c r="E15421"/>
      <c r="F15421"/>
      <c r="L15421" s="6"/>
    </row>
    <row r="15422" spans="2:12" x14ac:dyDescent="0.25">
      <c r="B15422" s="5"/>
      <c r="C15422"/>
      <c r="E15422"/>
      <c r="F15422"/>
      <c r="L15422" s="6"/>
    </row>
    <row r="15423" spans="2:12" x14ac:dyDescent="0.25">
      <c r="B15423" s="5"/>
      <c r="C15423"/>
      <c r="E15423"/>
      <c r="F15423"/>
      <c r="L15423" s="6"/>
    </row>
    <row r="15424" spans="2:12" x14ac:dyDescent="0.25">
      <c r="B15424" s="5"/>
      <c r="C15424"/>
      <c r="E15424"/>
      <c r="F15424"/>
      <c r="L15424" s="6"/>
    </row>
    <row r="15425" spans="2:12" x14ac:dyDescent="0.25">
      <c r="B15425" s="5"/>
      <c r="C15425"/>
      <c r="E15425"/>
      <c r="F15425"/>
      <c r="L15425" s="6"/>
    </row>
    <row r="15426" spans="2:12" x14ac:dyDescent="0.25">
      <c r="B15426" s="5"/>
      <c r="C15426"/>
      <c r="E15426"/>
      <c r="F15426"/>
      <c r="L15426" s="6"/>
    </row>
    <row r="15427" spans="2:12" x14ac:dyDescent="0.25">
      <c r="B15427" s="5"/>
      <c r="C15427"/>
      <c r="E15427"/>
      <c r="F15427"/>
      <c r="L15427" s="6"/>
    </row>
    <row r="15428" spans="2:12" x14ac:dyDescent="0.25">
      <c r="B15428" s="5"/>
      <c r="C15428"/>
      <c r="E15428"/>
      <c r="F15428"/>
      <c r="L15428" s="6"/>
    </row>
    <row r="15429" spans="2:12" x14ac:dyDescent="0.25">
      <c r="B15429" s="5"/>
      <c r="C15429"/>
      <c r="E15429"/>
      <c r="F15429"/>
      <c r="L15429" s="6"/>
    </row>
    <row r="15430" spans="2:12" x14ac:dyDescent="0.25">
      <c r="B15430" s="5"/>
      <c r="C15430"/>
      <c r="E15430"/>
      <c r="F15430"/>
      <c r="L15430" s="6"/>
    </row>
    <row r="15431" spans="2:12" x14ac:dyDescent="0.25">
      <c r="B15431" s="5"/>
      <c r="C15431"/>
      <c r="E15431"/>
      <c r="F15431"/>
      <c r="L15431" s="6"/>
    </row>
    <row r="15432" spans="2:12" x14ac:dyDescent="0.25">
      <c r="B15432" s="5"/>
      <c r="C15432"/>
      <c r="E15432"/>
      <c r="F15432"/>
      <c r="L15432" s="6"/>
    </row>
    <row r="15433" spans="2:12" x14ac:dyDescent="0.25">
      <c r="B15433" s="5"/>
      <c r="C15433"/>
      <c r="E15433"/>
      <c r="F15433"/>
      <c r="L15433" s="6"/>
    </row>
    <row r="15434" spans="2:12" x14ac:dyDescent="0.25">
      <c r="B15434" s="5"/>
      <c r="C15434"/>
      <c r="E15434"/>
      <c r="F15434"/>
      <c r="L15434" s="6"/>
    </row>
    <row r="15435" spans="2:12" x14ac:dyDescent="0.25">
      <c r="B15435" s="5"/>
      <c r="C15435"/>
      <c r="E15435"/>
      <c r="F15435"/>
      <c r="L15435" s="6"/>
    </row>
    <row r="15436" spans="2:12" x14ac:dyDescent="0.25">
      <c r="B15436" s="5"/>
      <c r="C15436"/>
      <c r="E15436"/>
      <c r="F15436"/>
      <c r="L15436" s="6"/>
    </row>
    <row r="15437" spans="2:12" x14ac:dyDescent="0.25">
      <c r="B15437" s="5"/>
      <c r="C15437"/>
      <c r="E15437"/>
      <c r="F15437"/>
      <c r="L15437" s="6"/>
    </row>
    <row r="15438" spans="2:12" x14ac:dyDescent="0.25">
      <c r="B15438" s="5"/>
      <c r="C15438"/>
      <c r="E15438"/>
      <c r="F15438"/>
      <c r="L15438" s="6"/>
    </row>
    <row r="15439" spans="2:12" x14ac:dyDescent="0.25">
      <c r="B15439" s="5"/>
      <c r="C15439"/>
      <c r="E15439"/>
      <c r="F15439"/>
      <c r="L15439" s="6"/>
    </row>
    <row r="15440" spans="2:12" x14ac:dyDescent="0.25">
      <c r="B15440" s="5"/>
      <c r="C15440"/>
      <c r="E15440"/>
      <c r="F15440"/>
      <c r="L15440" s="6"/>
    </row>
    <row r="15441" spans="2:12" x14ac:dyDescent="0.25">
      <c r="B15441" s="5"/>
      <c r="C15441"/>
      <c r="E15441"/>
      <c r="F15441"/>
      <c r="L15441" s="6"/>
    </row>
    <row r="15442" spans="2:12" x14ac:dyDescent="0.25">
      <c r="B15442" s="5"/>
      <c r="C15442"/>
      <c r="E15442"/>
      <c r="F15442"/>
      <c r="L15442" s="6"/>
    </row>
    <row r="15443" spans="2:12" x14ac:dyDescent="0.25">
      <c r="B15443" s="5"/>
      <c r="C15443"/>
      <c r="E15443"/>
      <c r="F15443"/>
      <c r="L15443" s="6"/>
    </row>
    <row r="15444" spans="2:12" x14ac:dyDescent="0.25">
      <c r="B15444" s="5"/>
      <c r="C15444"/>
      <c r="E15444"/>
      <c r="F15444"/>
      <c r="L15444" s="6"/>
    </row>
    <row r="15445" spans="2:12" x14ac:dyDescent="0.25">
      <c r="B15445" s="5"/>
      <c r="C15445"/>
      <c r="E15445"/>
      <c r="F15445"/>
      <c r="L15445" s="6"/>
    </row>
    <row r="15446" spans="2:12" x14ac:dyDescent="0.25">
      <c r="B15446" s="5"/>
      <c r="C15446"/>
      <c r="E15446"/>
      <c r="F15446"/>
      <c r="L15446" s="6"/>
    </row>
    <row r="15447" spans="2:12" x14ac:dyDescent="0.25">
      <c r="B15447" s="5"/>
      <c r="C15447"/>
      <c r="E15447"/>
      <c r="F15447"/>
      <c r="L15447" s="6"/>
    </row>
    <row r="15448" spans="2:12" x14ac:dyDescent="0.25">
      <c r="B15448" s="5"/>
      <c r="C15448"/>
      <c r="E15448"/>
      <c r="F15448"/>
      <c r="L15448" s="6"/>
    </row>
    <row r="15449" spans="2:12" x14ac:dyDescent="0.25">
      <c r="B15449" s="5"/>
      <c r="C15449"/>
      <c r="E15449"/>
      <c r="F15449"/>
      <c r="L15449" s="6"/>
    </row>
    <row r="15450" spans="2:12" x14ac:dyDescent="0.25">
      <c r="B15450" s="5"/>
      <c r="C15450"/>
      <c r="E15450"/>
      <c r="F15450"/>
      <c r="L15450" s="6"/>
    </row>
    <row r="15451" spans="2:12" x14ac:dyDescent="0.25">
      <c r="B15451" s="5"/>
      <c r="C15451"/>
      <c r="E15451"/>
      <c r="F15451"/>
      <c r="L15451" s="6"/>
    </row>
    <row r="15452" spans="2:12" x14ac:dyDescent="0.25">
      <c r="B15452" s="5"/>
      <c r="C15452"/>
      <c r="E15452"/>
      <c r="F15452"/>
      <c r="L15452" s="6"/>
    </row>
    <row r="15453" spans="2:12" x14ac:dyDescent="0.25">
      <c r="B15453" s="5"/>
      <c r="C15453"/>
      <c r="E15453"/>
      <c r="F15453"/>
      <c r="L15453" s="6"/>
    </row>
    <row r="15454" spans="2:12" x14ac:dyDescent="0.25">
      <c r="B15454" s="5"/>
      <c r="C15454"/>
      <c r="E15454"/>
      <c r="F15454"/>
      <c r="L15454" s="6"/>
    </row>
    <row r="15455" spans="2:12" x14ac:dyDescent="0.25">
      <c r="B15455" s="5"/>
      <c r="C15455"/>
      <c r="E15455"/>
      <c r="F15455"/>
      <c r="L15455" s="6"/>
    </row>
    <row r="15456" spans="2:12" x14ac:dyDescent="0.25">
      <c r="B15456" s="5"/>
      <c r="C15456"/>
      <c r="E15456"/>
      <c r="F15456"/>
      <c r="L15456" s="6"/>
    </row>
    <row r="15457" spans="2:12" x14ac:dyDescent="0.25">
      <c r="B15457" s="5"/>
      <c r="C15457"/>
      <c r="E15457"/>
      <c r="F15457"/>
      <c r="L15457" s="6"/>
    </row>
    <row r="15458" spans="2:12" x14ac:dyDescent="0.25">
      <c r="B15458" s="5"/>
      <c r="C15458"/>
      <c r="E15458"/>
      <c r="F15458"/>
      <c r="L15458" s="6"/>
    </row>
    <row r="15459" spans="2:12" x14ac:dyDescent="0.25">
      <c r="B15459" s="5"/>
      <c r="C15459"/>
      <c r="E15459"/>
      <c r="F15459"/>
      <c r="L15459" s="6"/>
    </row>
    <row r="15460" spans="2:12" x14ac:dyDescent="0.25">
      <c r="B15460" s="5"/>
      <c r="C15460"/>
      <c r="E15460"/>
      <c r="F15460"/>
      <c r="L15460" s="6"/>
    </row>
    <row r="15461" spans="2:12" x14ac:dyDescent="0.25">
      <c r="B15461" s="5"/>
      <c r="C15461"/>
      <c r="E15461"/>
      <c r="F15461"/>
      <c r="L15461" s="6"/>
    </row>
    <row r="15462" spans="2:12" x14ac:dyDescent="0.25">
      <c r="B15462" s="5"/>
      <c r="C15462"/>
      <c r="E15462"/>
      <c r="F15462"/>
      <c r="L15462" s="6"/>
    </row>
    <row r="15463" spans="2:12" x14ac:dyDescent="0.25">
      <c r="B15463" s="5"/>
      <c r="C15463"/>
      <c r="E15463"/>
      <c r="F15463"/>
      <c r="L15463" s="6"/>
    </row>
    <row r="15464" spans="2:12" x14ac:dyDescent="0.25">
      <c r="B15464" s="5"/>
      <c r="C15464"/>
      <c r="E15464"/>
      <c r="F15464"/>
      <c r="L15464" s="6"/>
    </row>
    <row r="15465" spans="2:12" x14ac:dyDescent="0.25">
      <c r="B15465" s="5"/>
      <c r="C15465"/>
      <c r="E15465"/>
      <c r="F15465"/>
      <c r="L15465" s="6"/>
    </row>
    <row r="15466" spans="2:12" x14ac:dyDescent="0.25">
      <c r="B15466" s="5"/>
      <c r="C15466"/>
      <c r="E15466"/>
      <c r="F15466"/>
      <c r="L15466" s="6"/>
    </row>
    <row r="15467" spans="2:12" x14ac:dyDescent="0.25">
      <c r="B15467" s="5"/>
      <c r="C15467"/>
      <c r="E15467"/>
      <c r="F15467"/>
      <c r="L15467" s="6"/>
    </row>
    <row r="15468" spans="2:12" x14ac:dyDescent="0.25">
      <c r="B15468" s="5"/>
      <c r="C15468"/>
      <c r="E15468"/>
      <c r="F15468"/>
      <c r="L15468" s="6"/>
    </row>
    <row r="15469" spans="2:12" x14ac:dyDescent="0.25">
      <c r="B15469" s="5"/>
      <c r="C15469"/>
      <c r="E15469"/>
      <c r="F15469"/>
      <c r="L15469" s="6"/>
    </row>
    <row r="15470" spans="2:12" x14ac:dyDescent="0.25">
      <c r="B15470" s="5"/>
      <c r="C15470"/>
      <c r="E15470"/>
      <c r="F15470"/>
      <c r="L15470" s="6"/>
    </row>
    <row r="15471" spans="2:12" x14ac:dyDescent="0.25">
      <c r="B15471" s="5"/>
      <c r="C15471"/>
      <c r="E15471"/>
      <c r="F15471"/>
      <c r="L15471" s="6"/>
    </row>
    <row r="15472" spans="2:12" x14ac:dyDescent="0.25">
      <c r="B15472" s="5"/>
      <c r="C15472"/>
      <c r="E15472"/>
      <c r="F15472"/>
      <c r="L15472" s="6"/>
    </row>
    <row r="15473" spans="2:12" x14ac:dyDescent="0.25">
      <c r="B15473" s="5"/>
      <c r="C15473"/>
      <c r="E15473"/>
      <c r="F15473"/>
      <c r="L15473" s="6"/>
    </row>
    <row r="15474" spans="2:12" x14ac:dyDescent="0.25">
      <c r="B15474" s="5"/>
      <c r="C15474"/>
      <c r="E15474"/>
      <c r="F15474"/>
      <c r="L15474" s="6"/>
    </row>
    <row r="15475" spans="2:12" x14ac:dyDescent="0.25">
      <c r="B15475" s="5"/>
      <c r="C15475"/>
      <c r="E15475"/>
      <c r="F15475"/>
      <c r="L15475" s="6"/>
    </row>
    <row r="15476" spans="2:12" x14ac:dyDescent="0.25">
      <c r="B15476" s="5"/>
      <c r="C15476"/>
      <c r="E15476"/>
      <c r="F15476"/>
      <c r="L15476" s="6"/>
    </row>
    <row r="15477" spans="2:12" x14ac:dyDescent="0.25">
      <c r="B15477" s="5"/>
      <c r="C15477"/>
      <c r="E15477"/>
      <c r="F15477"/>
      <c r="L15477" s="6"/>
    </row>
    <row r="15478" spans="2:12" x14ac:dyDescent="0.25">
      <c r="B15478" s="5"/>
      <c r="C15478"/>
      <c r="E15478"/>
      <c r="F15478"/>
      <c r="L15478" s="6"/>
    </row>
    <row r="15479" spans="2:12" x14ac:dyDescent="0.25">
      <c r="B15479" s="5"/>
      <c r="C15479"/>
      <c r="E15479"/>
      <c r="F15479"/>
      <c r="L15479" s="6"/>
    </row>
    <row r="15480" spans="2:12" x14ac:dyDescent="0.25">
      <c r="B15480" s="5"/>
      <c r="C15480"/>
      <c r="E15480"/>
      <c r="F15480"/>
      <c r="L15480" s="6"/>
    </row>
    <row r="15481" spans="2:12" x14ac:dyDescent="0.25">
      <c r="B15481" s="5"/>
      <c r="C15481"/>
      <c r="E15481"/>
      <c r="F15481"/>
      <c r="L15481" s="6"/>
    </row>
    <row r="15482" spans="2:12" x14ac:dyDescent="0.25">
      <c r="B15482" s="5"/>
      <c r="C15482"/>
      <c r="E15482"/>
      <c r="F15482"/>
      <c r="L15482" s="6"/>
    </row>
    <row r="15483" spans="2:12" x14ac:dyDescent="0.25">
      <c r="B15483" s="5"/>
      <c r="C15483"/>
      <c r="E15483"/>
      <c r="F15483"/>
      <c r="L15483" s="6"/>
    </row>
    <row r="15484" spans="2:12" x14ac:dyDescent="0.25">
      <c r="B15484" s="5"/>
      <c r="C15484"/>
      <c r="E15484"/>
      <c r="F15484"/>
      <c r="L15484" s="6"/>
    </row>
    <row r="15485" spans="2:12" x14ac:dyDescent="0.25">
      <c r="B15485" s="5"/>
      <c r="C15485"/>
      <c r="E15485"/>
      <c r="F15485"/>
      <c r="L15485" s="6"/>
    </row>
    <row r="15486" spans="2:12" x14ac:dyDescent="0.25">
      <c r="B15486" s="5"/>
      <c r="C15486"/>
      <c r="E15486"/>
      <c r="F15486"/>
      <c r="L15486" s="6"/>
    </row>
    <row r="15487" spans="2:12" x14ac:dyDescent="0.25">
      <c r="B15487" s="5"/>
      <c r="C15487"/>
      <c r="E15487"/>
      <c r="F15487"/>
      <c r="L15487" s="6"/>
    </row>
    <row r="15488" spans="2:12" x14ac:dyDescent="0.25">
      <c r="B15488" s="5"/>
      <c r="C15488"/>
      <c r="E15488"/>
      <c r="F15488"/>
      <c r="L15488" s="6"/>
    </row>
    <row r="15489" spans="2:12" x14ac:dyDescent="0.25">
      <c r="B15489" s="5"/>
      <c r="C15489"/>
      <c r="E15489"/>
      <c r="F15489"/>
      <c r="L15489" s="6"/>
    </row>
    <row r="15490" spans="2:12" x14ac:dyDescent="0.25">
      <c r="B15490" s="5"/>
      <c r="C15490"/>
      <c r="E15490"/>
      <c r="F15490"/>
      <c r="L15490" s="6"/>
    </row>
    <row r="15491" spans="2:12" x14ac:dyDescent="0.25">
      <c r="B15491" s="5"/>
      <c r="C15491"/>
      <c r="E15491"/>
      <c r="F15491"/>
      <c r="L15491" s="6"/>
    </row>
    <row r="15492" spans="2:12" x14ac:dyDescent="0.25">
      <c r="B15492" s="5"/>
      <c r="C15492"/>
      <c r="E15492"/>
      <c r="F15492"/>
      <c r="L15492" s="6"/>
    </row>
    <row r="15493" spans="2:12" x14ac:dyDescent="0.25">
      <c r="B15493" s="5"/>
      <c r="C15493"/>
      <c r="E15493"/>
      <c r="F15493"/>
      <c r="L15493" s="6"/>
    </row>
    <row r="15494" spans="2:12" x14ac:dyDescent="0.25">
      <c r="B15494" s="5"/>
      <c r="C15494"/>
      <c r="E15494"/>
      <c r="F15494"/>
      <c r="L15494" s="6"/>
    </row>
    <row r="15495" spans="2:12" x14ac:dyDescent="0.25">
      <c r="B15495" s="5"/>
      <c r="C15495"/>
      <c r="E15495"/>
      <c r="F15495"/>
      <c r="L15495" s="6"/>
    </row>
    <row r="15496" spans="2:12" x14ac:dyDescent="0.25">
      <c r="B15496" s="5"/>
      <c r="C15496"/>
      <c r="E15496"/>
      <c r="F15496"/>
      <c r="L15496" s="6"/>
    </row>
    <row r="15497" spans="2:12" x14ac:dyDescent="0.25">
      <c r="B15497" s="5"/>
      <c r="C15497"/>
      <c r="E15497"/>
      <c r="F15497"/>
      <c r="L15497" s="6"/>
    </row>
    <row r="15498" spans="2:12" x14ac:dyDescent="0.25">
      <c r="B15498" s="5"/>
      <c r="C15498"/>
      <c r="E15498"/>
      <c r="F15498"/>
      <c r="L15498" s="6"/>
    </row>
    <row r="15499" spans="2:12" x14ac:dyDescent="0.25">
      <c r="B15499" s="5"/>
      <c r="C15499"/>
      <c r="E15499"/>
      <c r="F15499"/>
      <c r="L15499" s="6"/>
    </row>
    <row r="15500" spans="2:12" x14ac:dyDescent="0.25">
      <c r="B15500" s="5"/>
      <c r="C15500"/>
      <c r="E15500"/>
      <c r="F15500"/>
      <c r="L15500" s="6"/>
    </row>
    <row r="15501" spans="2:12" x14ac:dyDescent="0.25">
      <c r="B15501" s="5"/>
      <c r="C15501"/>
      <c r="E15501"/>
      <c r="F15501"/>
      <c r="L15501" s="6"/>
    </row>
    <row r="15502" spans="2:12" x14ac:dyDescent="0.25">
      <c r="B15502" s="5"/>
      <c r="C15502"/>
      <c r="E15502"/>
      <c r="F15502"/>
      <c r="L15502" s="6"/>
    </row>
    <row r="15503" spans="2:12" x14ac:dyDescent="0.25">
      <c r="B15503" s="5"/>
      <c r="C15503"/>
      <c r="E15503"/>
      <c r="F15503"/>
      <c r="L15503" s="6"/>
    </row>
    <row r="15504" spans="2:12" x14ac:dyDescent="0.25">
      <c r="B15504" s="5"/>
      <c r="C15504"/>
      <c r="E15504"/>
      <c r="F15504"/>
      <c r="L15504" s="6"/>
    </row>
    <row r="15505" spans="2:12" x14ac:dyDescent="0.25">
      <c r="B15505" s="5"/>
      <c r="C15505"/>
      <c r="E15505"/>
      <c r="F15505"/>
      <c r="L15505" s="6"/>
    </row>
    <row r="15506" spans="2:12" x14ac:dyDescent="0.25">
      <c r="B15506" s="5"/>
      <c r="C15506"/>
      <c r="E15506"/>
      <c r="F15506"/>
      <c r="L15506" s="6"/>
    </row>
    <row r="15507" spans="2:12" x14ac:dyDescent="0.25">
      <c r="B15507" s="5"/>
      <c r="C15507"/>
      <c r="E15507"/>
      <c r="F15507"/>
      <c r="L15507" s="6"/>
    </row>
    <row r="15508" spans="2:12" x14ac:dyDescent="0.25">
      <c r="B15508" s="5"/>
      <c r="C15508"/>
      <c r="E15508"/>
      <c r="F15508"/>
      <c r="L15508" s="6"/>
    </row>
    <row r="15509" spans="2:12" x14ac:dyDescent="0.25">
      <c r="B15509" s="5"/>
      <c r="C15509"/>
      <c r="E15509"/>
      <c r="F15509"/>
      <c r="L15509" s="6"/>
    </row>
    <row r="15510" spans="2:12" x14ac:dyDescent="0.25">
      <c r="B15510" s="5"/>
      <c r="C15510"/>
      <c r="E15510"/>
      <c r="F15510"/>
      <c r="L15510" s="6"/>
    </row>
    <row r="15511" spans="2:12" x14ac:dyDescent="0.25">
      <c r="B15511" s="5"/>
      <c r="C15511"/>
      <c r="E15511"/>
      <c r="F15511"/>
      <c r="L15511" s="6"/>
    </row>
    <row r="15512" spans="2:12" x14ac:dyDescent="0.25">
      <c r="B15512" s="5"/>
      <c r="C15512"/>
      <c r="E15512"/>
      <c r="F15512"/>
      <c r="L15512" s="6"/>
    </row>
    <row r="15513" spans="2:12" x14ac:dyDescent="0.25">
      <c r="B15513" s="5"/>
      <c r="C15513"/>
      <c r="E15513"/>
      <c r="F15513"/>
      <c r="L15513" s="6"/>
    </row>
    <row r="15514" spans="2:12" x14ac:dyDescent="0.25">
      <c r="B15514" s="5"/>
      <c r="C15514"/>
      <c r="E15514"/>
      <c r="F15514"/>
      <c r="L15514" s="6"/>
    </row>
    <row r="15515" spans="2:12" x14ac:dyDescent="0.25">
      <c r="B15515" s="5"/>
      <c r="C15515"/>
      <c r="E15515"/>
      <c r="F15515"/>
      <c r="L15515" s="6"/>
    </row>
    <row r="15516" spans="2:12" x14ac:dyDescent="0.25">
      <c r="B15516" s="5"/>
      <c r="C15516"/>
      <c r="E15516"/>
      <c r="F15516"/>
      <c r="L15516" s="6"/>
    </row>
    <row r="15517" spans="2:12" x14ac:dyDescent="0.25">
      <c r="B15517" s="5"/>
      <c r="C15517"/>
      <c r="E15517"/>
      <c r="F15517"/>
      <c r="L15517" s="6"/>
    </row>
    <row r="15518" spans="2:12" x14ac:dyDescent="0.25">
      <c r="B15518" s="5"/>
      <c r="C15518"/>
      <c r="E15518"/>
      <c r="F15518"/>
      <c r="L15518" s="6"/>
    </row>
    <row r="15519" spans="2:12" x14ac:dyDescent="0.25">
      <c r="B15519" s="5"/>
      <c r="C15519"/>
      <c r="E15519"/>
      <c r="F15519"/>
      <c r="L15519" s="6"/>
    </row>
    <row r="15520" spans="2:12" x14ac:dyDescent="0.25">
      <c r="B15520" s="5"/>
      <c r="C15520"/>
      <c r="E15520"/>
      <c r="F15520"/>
      <c r="L15520" s="6"/>
    </row>
    <row r="15521" spans="2:12" x14ac:dyDescent="0.25">
      <c r="B15521" s="5"/>
      <c r="C15521"/>
      <c r="E15521"/>
      <c r="F15521"/>
      <c r="L15521" s="6"/>
    </row>
    <row r="15522" spans="2:12" x14ac:dyDescent="0.25">
      <c r="B15522" s="5"/>
      <c r="C15522"/>
      <c r="E15522"/>
      <c r="F15522"/>
      <c r="L15522" s="6"/>
    </row>
    <row r="15523" spans="2:12" x14ac:dyDescent="0.25">
      <c r="B15523" s="5"/>
      <c r="C15523"/>
      <c r="E15523"/>
      <c r="F15523"/>
      <c r="L15523" s="6"/>
    </row>
    <row r="15524" spans="2:12" x14ac:dyDescent="0.25">
      <c r="B15524" s="5"/>
      <c r="C15524"/>
      <c r="E15524"/>
      <c r="F15524"/>
      <c r="L15524" s="6"/>
    </row>
    <row r="15525" spans="2:12" x14ac:dyDescent="0.25">
      <c r="B15525" s="5"/>
      <c r="C15525"/>
      <c r="E15525"/>
      <c r="F15525"/>
      <c r="L15525" s="6"/>
    </row>
    <row r="15526" spans="2:12" x14ac:dyDescent="0.25">
      <c r="B15526" s="5"/>
      <c r="C15526"/>
      <c r="E15526"/>
      <c r="F15526"/>
      <c r="L15526" s="6"/>
    </row>
    <row r="15527" spans="2:12" x14ac:dyDescent="0.25">
      <c r="B15527" s="5"/>
      <c r="C15527"/>
      <c r="E15527"/>
      <c r="F15527"/>
      <c r="L15527" s="6"/>
    </row>
    <row r="15528" spans="2:12" x14ac:dyDescent="0.25">
      <c r="B15528" s="5"/>
      <c r="C15528"/>
      <c r="E15528"/>
      <c r="F15528"/>
      <c r="L15528" s="6"/>
    </row>
    <row r="15529" spans="2:12" x14ac:dyDescent="0.25">
      <c r="B15529" s="5"/>
      <c r="C15529"/>
      <c r="E15529"/>
      <c r="F15529"/>
      <c r="L15529" s="6"/>
    </row>
    <row r="15530" spans="2:12" x14ac:dyDescent="0.25">
      <c r="B15530" s="5"/>
      <c r="C15530"/>
      <c r="E15530"/>
      <c r="F15530"/>
      <c r="L15530" s="6"/>
    </row>
    <row r="15531" spans="2:12" x14ac:dyDescent="0.25">
      <c r="B15531" s="5"/>
      <c r="C15531"/>
      <c r="E15531"/>
      <c r="F15531"/>
      <c r="L15531" s="6"/>
    </row>
    <row r="15532" spans="2:12" x14ac:dyDescent="0.25">
      <c r="B15532" s="5"/>
      <c r="C15532"/>
      <c r="E15532"/>
      <c r="F15532"/>
      <c r="L15532" s="6"/>
    </row>
    <row r="15533" spans="2:12" x14ac:dyDescent="0.25">
      <c r="B15533" s="5"/>
      <c r="C15533"/>
      <c r="E15533"/>
      <c r="F15533"/>
      <c r="L15533" s="6"/>
    </row>
    <row r="15534" spans="2:12" x14ac:dyDescent="0.25">
      <c r="B15534" s="5"/>
      <c r="C15534"/>
      <c r="E15534"/>
      <c r="F15534"/>
      <c r="L15534" s="6"/>
    </row>
    <row r="15535" spans="2:12" x14ac:dyDescent="0.25">
      <c r="B15535" s="5"/>
      <c r="C15535"/>
      <c r="E15535"/>
      <c r="F15535"/>
      <c r="L15535" s="6"/>
    </row>
    <row r="15536" spans="2:12" x14ac:dyDescent="0.25">
      <c r="B15536" s="5"/>
      <c r="C15536"/>
      <c r="E15536"/>
      <c r="F15536"/>
      <c r="L15536" s="6"/>
    </row>
    <row r="15537" spans="2:12" x14ac:dyDescent="0.25">
      <c r="B15537" s="5"/>
      <c r="C15537"/>
      <c r="E15537"/>
      <c r="F15537"/>
      <c r="L15537" s="6"/>
    </row>
    <row r="15538" spans="2:12" x14ac:dyDescent="0.25">
      <c r="B15538" s="5"/>
      <c r="C15538"/>
      <c r="E15538"/>
      <c r="F15538"/>
      <c r="L15538" s="6"/>
    </row>
    <row r="15539" spans="2:12" x14ac:dyDescent="0.25">
      <c r="B15539" s="5"/>
      <c r="C15539"/>
      <c r="E15539"/>
      <c r="F15539"/>
      <c r="L15539" s="6"/>
    </row>
    <row r="15540" spans="2:12" x14ac:dyDescent="0.25">
      <c r="B15540" s="5"/>
      <c r="C15540"/>
      <c r="E15540"/>
      <c r="F15540"/>
      <c r="L15540" s="6"/>
    </row>
    <row r="15541" spans="2:12" x14ac:dyDescent="0.25">
      <c r="B15541" s="5"/>
      <c r="C15541"/>
      <c r="E15541"/>
      <c r="F15541"/>
      <c r="L15541" s="6"/>
    </row>
    <row r="15542" spans="2:12" x14ac:dyDescent="0.25">
      <c r="B15542" s="5"/>
      <c r="C15542"/>
      <c r="E15542"/>
      <c r="F15542"/>
      <c r="L15542" s="6"/>
    </row>
    <row r="15543" spans="2:12" x14ac:dyDescent="0.25">
      <c r="B15543" s="5"/>
      <c r="C15543"/>
      <c r="E15543"/>
      <c r="F15543"/>
      <c r="L15543" s="6"/>
    </row>
    <row r="15544" spans="2:12" x14ac:dyDescent="0.25">
      <c r="B15544" s="5"/>
      <c r="C15544"/>
      <c r="E15544"/>
      <c r="F15544"/>
      <c r="L15544" s="6"/>
    </row>
    <row r="15545" spans="2:12" x14ac:dyDescent="0.25">
      <c r="B15545" s="5"/>
      <c r="C15545"/>
      <c r="E15545"/>
      <c r="F15545"/>
      <c r="L15545" s="6"/>
    </row>
    <row r="15546" spans="2:12" x14ac:dyDescent="0.25">
      <c r="B15546" s="5"/>
      <c r="C15546"/>
      <c r="E15546"/>
      <c r="F15546"/>
      <c r="L15546" s="6"/>
    </row>
    <row r="15547" spans="2:12" x14ac:dyDescent="0.25">
      <c r="B15547" s="5"/>
      <c r="C15547"/>
      <c r="E15547"/>
      <c r="F15547"/>
      <c r="L15547" s="6"/>
    </row>
    <row r="15548" spans="2:12" x14ac:dyDescent="0.25">
      <c r="B15548" s="5"/>
      <c r="C15548"/>
      <c r="E15548"/>
      <c r="F15548"/>
      <c r="L15548" s="6"/>
    </row>
    <row r="15549" spans="2:12" x14ac:dyDescent="0.25">
      <c r="B15549" s="5"/>
      <c r="C15549"/>
      <c r="E15549"/>
      <c r="F15549"/>
      <c r="L15549" s="6"/>
    </row>
    <row r="15550" spans="2:12" x14ac:dyDescent="0.25">
      <c r="B15550" s="5"/>
      <c r="C15550"/>
      <c r="E15550"/>
      <c r="F15550"/>
      <c r="L15550" s="6"/>
    </row>
    <row r="15551" spans="2:12" x14ac:dyDescent="0.25">
      <c r="B15551" s="5"/>
      <c r="C15551"/>
      <c r="E15551"/>
      <c r="F15551"/>
      <c r="L15551" s="6"/>
    </row>
    <row r="15552" spans="2:12" x14ac:dyDescent="0.25">
      <c r="B15552" s="5"/>
      <c r="C15552"/>
      <c r="E15552"/>
      <c r="F15552"/>
      <c r="L15552" s="6"/>
    </row>
    <row r="15553" spans="2:12" x14ac:dyDescent="0.25">
      <c r="B15553" s="5"/>
      <c r="C15553"/>
      <c r="E15553"/>
      <c r="F15553"/>
      <c r="L15553" s="6"/>
    </row>
    <row r="15554" spans="2:12" x14ac:dyDescent="0.25">
      <c r="B15554" s="5"/>
      <c r="C15554"/>
      <c r="E15554"/>
      <c r="F15554"/>
      <c r="L15554" s="6"/>
    </row>
    <row r="15555" spans="2:12" x14ac:dyDescent="0.25">
      <c r="B15555" s="5"/>
      <c r="C15555"/>
      <c r="E15555"/>
      <c r="F15555"/>
      <c r="L15555" s="6"/>
    </row>
    <row r="15556" spans="2:12" x14ac:dyDescent="0.25">
      <c r="B15556" s="5"/>
      <c r="C15556"/>
      <c r="E15556"/>
      <c r="F15556"/>
      <c r="L15556" s="6"/>
    </row>
    <row r="15557" spans="2:12" x14ac:dyDescent="0.25">
      <c r="B15557" s="5"/>
      <c r="C15557"/>
      <c r="E15557"/>
      <c r="F15557"/>
      <c r="L15557" s="6"/>
    </row>
    <row r="15558" spans="2:12" x14ac:dyDescent="0.25">
      <c r="B15558" s="5"/>
      <c r="C15558"/>
      <c r="E15558"/>
      <c r="F15558"/>
      <c r="L15558" s="6"/>
    </row>
    <row r="15559" spans="2:12" x14ac:dyDescent="0.25">
      <c r="B15559" s="5"/>
      <c r="C15559"/>
      <c r="E15559"/>
      <c r="F15559"/>
      <c r="L15559" s="6"/>
    </row>
    <row r="15560" spans="2:12" x14ac:dyDescent="0.25">
      <c r="B15560" s="5"/>
      <c r="C15560"/>
      <c r="E15560"/>
      <c r="F15560"/>
      <c r="L15560" s="6"/>
    </row>
    <row r="15561" spans="2:12" x14ac:dyDescent="0.25">
      <c r="B15561" s="5"/>
      <c r="C15561"/>
      <c r="E15561"/>
      <c r="F15561"/>
      <c r="L15561" s="6"/>
    </row>
    <row r="15562" spans="2:12" x14ac:dyDescent="0.25">
      <c r="B15562" s="5"/>
      <c r="C15562"/>
      <c r="E15562"/>
      <c r="F15562"/>
      <c r="L15562" s="6"/>
    </row>
    <row r="15563" spans="2:12" x14ac:dyDescent="0.25">
      <c r="B15563" s="5"/>
      <c r="C15563"/>
      <c r="E15563"/>
      <c r="F15563"/>
      <c r="L15563" s="6"/>
    </row>
    <row r="15564" spans="2:12" x14ac:dyDescent="0.25">
      <c r="B15564" s="5"/>
      <c r="C15564"/>
      <c r="E15564"/>
      <c r="F15564"/>
      <c r="L15564" s="6"/>
    </row>
    <row r="15565" spans="2:12" x14ac:dyDescent="0.25">
      <c r="B15565" s="5"/>
      <c r="C15565"/>
      <c r="E15565"/>
      <c r="F15565"/>
      <c r="L15565" s="6"/>
    </row>
    <row r="15566" spans="2:12" x14ac:dyDescent="0.25">
      <c r="B15566" s="5"/>
      <c r="C15566"/>
      <c r="E15566"/>
      <c r="F15566"/>
      <c r="L15566" s="6"/>
    </row>
    <row r="15567" spans="2:12" x14ac:dyDescent="0.25">
      <c r="B15567" s="5"/>
      <c r="C15567"/>
      <c r="E15567"/>
      <c r="F15567"/>
      <c r="L15567" s="6"/>
    </row>
    <row r="15568" spans="2:12" x14ac:dyDescent="0.25">
      <c r="B15568" s="5"/>
      <c r="C15568"/>
      <c r="E15568"/>
      <c r="F15568"/>
      <c r="L15568" s="6"/>
    </row>
    <row r="15569" spans="2:12" x14ac:dyDescent="0.25">
      <c r="B15569" s="5"/>
      <c r="C15569"/>
      <c r="E15569"/>
      <c r="F15569"/>
      <c r="L15569" s="6"/>
    </row>
    <row r="15570" spans="2:12" x14ac:dyDescent="0.25">
      <c r="B15570" s="5"/>
      <c r="C15570"/>
      <c r="E15570"/>
      <c r="F15570"/>
      <c r="L15570" s="6"/>
    </row>
    <row r="15571" spans="2:12" x14ac:dyDescent="0.25">
      <c r="B15571" s="5"/>
      <c r="C15571"/>
      <c r="E15571"/>
      <c r="F15571"/>
      <c r="L15571" s="6"/>
    </row>
    <row r="15572" spans="2:12" x14ac:dyDescent="0.25">
      <c r="B15572" s="5"/>
      <c r="C15572"/>
      <c r="E15572"/>
      <c r="F15572"/>
      <c r="L15572" s="6"/>
    </row>
    <row r="15573" spans="2:12" x14ac:dyDescent="0.25">
      <c r="B15573" s="5"/>
      <c r="C15573"/>
      <c r="E15573"/>
      <c r="F15573"/>
      <c r="L15573" s="6"/>
    </row>
    <row r="15574" spans="2:12" x14ac:dyDescent="0.25">
      <c r="B15574" s="5"/>
      <c r="C15574"/>
      <c r="E15574"/>
      <c r="F15574"/>
      <c r="L15574" s="6"/>
    </row>
    <row r="15575" spans="2:12" x14ac:dyDescent="0.25">
      <c r="B15575" s="5"/>
      <c r="C15575"/>
      <c r="E15575"/>
      <c r="F15575"/>
      <c r="L15575" s="6"/>
    </row>
    <row r="15576" spans="2:12" x14ac:dyDescent="0.25">
      <c r="B15576" s="5"/>
      <c r="C15576"/>
      <c r="E15576"/>
      <c r="F15576"/>
      <c r="L15576" s="6"/>
    </row>
    <row r="15577" spans="2:12" x14ac:dyDescent="0.25">
      <c r="B15577" s="5"/>
      <c r="C15577"/>
      <c r="E15577"/>
      <c r="F15577"/>
      <c r="L15577" s="6"/>
    </row>
    <row r="15578" spans="2:12" x14ac:dyDescent="0.25">
      <c r="B15578" s="5"/>
      <c r="C15578"/>
      <c r="E15578"/>
      <c r="F15578"/>
      <c r="L15578" s="6"/>
    </row>
    <row r="15579" spans="2:12" x14ac:dyDescent="0.25">
      <c r="B15579" s="5"/>
      <c r="C15579"/>
      <c r="E15579"/>
      <c r="F15579"/>
      <c r="L15579" s="6"/>
    </row>
    <row r="15580" spans="2:12" x14ac:dyDescent="0.25">
      <c r="B15580" s="5"/>
      <c r="C15580"/>
      <c r="E15580"/>
      <c r="F15580"/>
      <c r="L15580" s="6"/>
    </row>
    <row r="15581" spans="2:12" x14ac:dyDescent="0.25">
      <c r="B15581" s="5"/>
      <c r="C15581"/>
      <c r="E15581"/>
      <c r="F15581"/>
      <c r="L15581" s="6"/>
    </row>
    <row r="15582" spans="2:12" x14ac:dyDescent="0.25">
      <c r="B15582" s="5"/>
      <c r="C15582"/>
      <c r="E15582"/>
      <c r="F15582"/>
      <c r="L15582" s="6"/>
    </row>
    <row r="15583" spans="2:12" x14ac:dyDescent="0.25">
      <c r="B15583" s="5"/>
      <c r="C15583"/>
      <c r="E15583"/>
      <c r="F15583"/>
      <c r="L15583" s="6"/>
    </row>
    <row r="15584" spans="2:12" x14ac:dyDescent="0.25">
      <c r="B15584" s="5"/>
      <c r="C15584"/>
      <c r="E15584"/>
      <c r="F15584"/>
      <c r="L15584" s="6"/>
    </row>
    <row r="15585" spans="2:12" x14ac:dyDescent="0.25">
      <c r="B15585" s="5"/>
      <c r="C15585"/>
      <c r="E15585"/>
      <c r="F15585"/>
      <c r="L15585" s="6"/>
    </row>
    <row r="15586" spans="2:12" x14ac:dyDescent="0.25">
      <c r="B15586" s="5"/>
      <c r="C15586"/>
      <c r="E15586"/>
      <c r="F15586"/>
      <c r="L15586" s="6"/>
    </row>
    <row r="15587" spans="2:12" x14ac:dyDescent="0.25">
      <c r="B15587" s="5"/>
      <c r="C15587"/>
      <c r="E15587"/>
      <c r="F15587"/>
      <c r="L15587" s="6"/>
    </row>
    <row r="15588" spans="2:12" x14ac:dyDescent="0.25">
      <c r="B15588" s="5"/>
      <c r="C15588"/>
      <c r="E15588"/>
      <c r="F15588"/>
      <c r="L15588" s="6"/>
    </row>
    <row r="15589" spans="2:12" x14ac:dyDescent="0.25">
      <c r="B15589" s="5"/>
      <c r="C15589"/>
      <c r="E15589"/>
      <c r="F15589"/>
      <c r="L15589" s="6"/>
    </row>
    <row r="15590" spans="2:12" x14ac:dyDescent="0.25">
      <c r="B15590" s="5"/>
      <c r="C15590"/>
      <c r="E15590"/>
      <c r="F15590"/>
      <c r="L15590" s="6"/>
    </row>
    <row r="15591" spans="2:12" x14ac:dyDescent="0.25">
      <c r="B15591" s="5"/>
      <c r="C15591"/>
      <c r="E15591"/>
      <c r="F15591"/>
      <c r="L15591" s="6"/>
    </row>
    <row r="15592" spans="2:12" x14ac:dyDescent="0.25">
      <c r="B15592" s="5"/>
      <c r="C15592"/>
      <c r="E15592"/>
      <c r="F15592"/>
      <c r="L15592" s="6"/>
    </row>
    <row r="15593" spans="2:12" x14ac:dyDescent="0.25">
      <c r="B15593" s="5"/>
      <c r="C15593"/>
      <c r="E15593"/>
      <c r="F15593"/>
      <c r="L15593" s="6"/>
    </row>
    <row r="15594" spans="2:12" x14ac:dyDescent="0.25">
      <c r="B15594" s="5"/>
      <c r="C15594"/>
      <c r="E15594"/>
      <c r="F15594"/>
      <c r="L15594" s="6"/>
    </row>
    <row r="15595" spans="2:12" x14ac:dyDescent="0.25">
      <c r="B15595" s="5"/>
      <c r="C15595"/>
      <c r="E15595"/>
      <c r="F15595"/>
      <c r="L15595" s="6"/>
    </row>
    <row r="15596" spans="2:12" x14ac:dyDescent="0.25">
      <c r="B15596" s="5"/>
      <c r="C15596"/>
      <c r="E15596"/>
      <c r="F15596"/>
      <c r="L15596" s="6"/>
    </row>
    <row r="15597" spans="2:12" x14ac:dyDescent="0.25">
      <c r="B15597" s="5"/>
      <c r="C15597"/>
      <c r="E15597"/>
      <c r="F15597"/>
      <c r="L15597" s="6"/>
    </row>
    <row r="15598" spans="2:12" x14ac:dyDescent="0.25">
      <c r="B15598" s="5"/>
      <c r="C15598"/>
      <c r="E15598"/>
      <c r="F15598"/>
      <c r="L15598" s="6"/>
    </row>
    <row r="15599" spans="2:12" x14ac:dyDescent="0.25">
      <c r="B15599" s="5"/>
      <c r="C15599"/>
      <c r="E15599"/>
      <c r="F15599"/>
      <c r="L15599" s="6"/>
    </row>
    <row r="15600" spans="2:12" x14ac:dyDescent="0.25">
      <c r="B15600" s="5"/>
      <c r="C15600"/>
      <c r="E15600"/>
      <c r="F15600"/>
      <c r="L15600" s="6"/>
    </row>
    <row r="15601" spans="2:12" x14ac:dyDescent="0.25">
      <c r="B15601" s="5"/>
      <c r="C15601"/>
      <c r="E15601"/>
      <c r="F15601"/>
      <c r="L15601" s="6"/>
    </row>
    <row r="15602" spans="2:12" x14ac:dyDescent="0.25">
      <c r="B15602" s="5"/>
      <c r="C15602"/>
      <c r="E15602"/>
      <c r="F15602"/>
      <c r="L15602" s="6"/>
    </row>
    <row r="15603" spans="2:12" x14ac:dyDescent="0.25">
      <c r="B15603" s="5"/>
      <c r="C15603"/>
      <c r="E15603"/>
      <c r="F15603"/>
      <c r="L15603" s="6"/>
    </row>
    <row r="15604" spans="2:12" x14ac:dyDescent="0.25">
      <c r="B15604" s="5"/>
      <c r="C15604"/>
      <c r="E15604"/>
      <c r="F15604"/>
      <c r="L15604" s="6"/>
    </row>
    <row r="15605" spans="2:12" x14ac:dyDescent="0.25">
      <c r="B15605" s="5"/>
      <c r="C15605"/>
      <c r="E15605"/>
      <c r="F15605"/>
      <c r="L15605" s="6"/>
    </row>
    <row r="15606" spans="2:12" x14ac:dyDescent="0.25">
      <c r="B15606" s="5"/>
      <c r="C15606"/>
      <c r="E15606"/>
      <c r="F15606"/>
      <c r="L15606" s="6"/>
    </row>
    <row r="15607" spans="2:12" x14ac:dyDescent="0.25">
      <c r="B15607" s="5"/>
      <c r="C15607"/>
      <c r="E15607"/>
      <c r="F15607"/>
      <c r="L15607" s="6"/>
    </row>
    <row r="15608" spans="2:12" x14ac:dyDescent="0.25">
      <c r="B15608" s="5"/>
      <c r="C15608"/>
      <c r="E15608"/>
      <c r="F15608"/>
      <c r="L15608" s="6"/>
    </row>
    <row r="15609" spans="2:12" x14ac:dyDescent="0.25">
      <c r="B15609" s="5"/>
      <c r="C15609"/>
      <c r="E15609"/>
      <c r="F15609"/>
      <c r="L15609" s="6"/>
    </row>
    <row r="15610" spans="2:12" x14ac:dyDescent="0.25">
      <c r="B15610" s="5"/>
      <c r="C15610"/>
      <c r="E15610"/>
      <c r="F15610"/>
      <c r="L15610" s="6"/>
    </row>
    <row r="15611" spans="2:12" x14ac:dyDescent="0.25">
      <c r="B15611" s="5"/>
      <c r="C15611"/>
      <c r="E15611"/>
      <c r="F15611"/>
      <c r="L15611" s="6"/>
    </row>
    <row r="15612" spans="2:12" x14ac:dyDescent="0.25">
      <c r="B15612" s="5"/>
      <c r="C15612"/>
      <c r="E15612"/>
      <c r="F15612"/>
      <c r="L15612" s="6"/>
    </row>
    <row r="15613" spans="2:12" x14ac:dyDescent="0.25">
      <c r="B15613" s="5"/>
      <c r="C15613"/>
      <c r="E15613"/>
      <c r="F15613"/>
      <c r="L15613" s="6"/>
    </row>
    <row r="15614" spans="2:12" x14ac:dyDescent="0.25">
      <c r="B15614" s="5"/>
      <c r="C15614"/>
      <c r="E15614"/>
      <c r="F15614"/>
      <c r="L15614" s="6"/>
    </row>
    <row r="15615" spans="2:12" x14ac:dyDescent="0.25">
      <c r="B15615" s="5"/>
      <c r="C15615"/>
      <c r="E15615"/>
      <c r="F15615"/>
      <c r="L15615" s="6"/>
    </row>
    <row r="15616" spans="2:12" x14ac:dyDescent="0.25">
      <c r="B15616" s="5"/>
      <c r="C15616"/>
      <c r="E15616"/>
      <c r="F15616"/>
      <c r="L15616" s="6"/>
    </row>
    <row r="15617" spans="2:12" x14ac:dyDescent="0.25">
      <c r="B15617" s="5"/>
      <c r="C15617"/>
      <c r="E15617"/>
      <c r="F15617"/>
      <c r="L15617" s="6"/>
    </row>
    <row r="15618" spans="2:12" x14ac:dyDescent="0.25">
      <c r="B15618" s="5"/>
      <c r="C15618"/>
      <c r="E15618"/>
      <c r="F15618"/>
      <c r="L15618" s="6"/>
    </row>
    <row r="15619" spans="2:12" x14ac:dyDescent="0.25">
      <c r="B15619" s="5"/>
      <c r="C15619"/>
      <c r="E15619"/>
      <c r="F15619"/>
      <c r="L15619" s="6"/>
    </row>
    <row r="15620" spans="2:12" x14ac:dyDescent="0.25">
      <c r="B15620" s="5"/>
      <c r="C15620"/>
      <c r="E15620"/>
      <c r="F15620"/>
      <c r="L15620" s="6"/>
    </row>
    <row r="15621" spans="2:12" x14ac:dyDescent="0.25">
      <c r="B15621" s="5"/>
      <c r="C15621"/>
      <c r="E15621"/>
      <c r="F15621"/>
      <c r="L15621" s="6"/>
    </row>
    <row r="15622" spans="2:12" x14ac:dyDescent="0.25">
      <c r="B15622" s="5"/>
      <c r="C15622"/>
      <c r="E15622"/>
      <c r="F15622"/>
      <c r="L15622" s="6"/>
    </row>
    <row r="15623" spans="2:12" x14ac:dyDescent="0.25">
      <c r="B15623" s="5"/>
      <c r="C15623"/>
      <c r="E15623"/>
      <c r="F15623"/>
      <c r="L15623" s="6"/>
    </row>
    <row r="15624" spans="2:12" x14ac:dyDescent="0.25">
      <c r="B15624" s="5"/>
      <c r="C15624"/>
      <c r="E15624"/>
      <c r="F15624"/>
      <c r="L15624" s="6"/>
    </row>
    <row r="15625" spans="2:12" x14ac:dyDescent="0.25">
      <c r="B15625" s="5"/>
      <c r="C15625"/>
      <c r="E15625"/>
      <c r="F15625"/>
      <c r="L15625" s="6"/>
    </row>
    <row r="15626" spans="2:12" x14ac:dyDescent="0.25">
      <c r="B15626" s="5"/>
      <c r="C15626"/>
      <c r="E15626"/>
      <c r="F15626"/>
      <c r="L15626" s="6"/>
    </row>
    <row r="15627" spans="2:12" x14ac:dyDescent="0.25">
      <c r="B15627" s="5"/>
      <c r="C15627"/>
      <c r="E15627"/>
      <c r="F15627"/>
      <c r="L15627" s="6"/>
    </row>
    <row r="15628" spans="2:12" x14ac:dyDescent="0.25">
      <c r="B15628" s="5"/>
      <c r="C15628"/>
      <c r="E15628"/>
      <c r="F15628"/>
      <c r="L15628" s="6"/>
    </row>
    <row r="15629" spans="2:12" x14ac:dyDescent="0.25">
      <c r="B15629" s="5"/>
      <c r="C15629"/>
      <c r="E15629"/>
      <c r="F15629"/>
      <c r="L15629" s="6"/>
    </row>
    <row r="15630" spans="2:12" x14ac:dyDescent="0.25">
      <c r="B15630" s="5"/>
      <c r="C15630"/>
      <c r="E15630"/>
      <c r="F15630"/>
      <c r="L15630" s="6"/>
    </row>
    <row r="15631" spans="2:12" x14ac:dyDescent="0.25">
      <c r="B15631" s="5"/>
      <c r="C15631"/>
      <c r="E15631"/>
      <c r="F15631"/>
      <c r="L15631" s="6"/>
    </row>
    <row r="15632" spans="2:12" x14ac:dyDescent="0.25">
      <c r="B15632" s="5"/>
      <c r="C15632"/>
      <c r="E15632"/>
      <c r="F15632"/>
      <c r="L15632" s="6"/>
    </row>
    <row r="15633" spans="2:12" x14ac:dyDescent="0.25">
      <c r="B15633" s="5"/>
      <c r="C15633"/>
      <c r="E15633"/>
      <c r="F15633"/>
      <c r="L15633" s="6"/>
    </row>
    <row r="15634" spans="2:12" x14ac:dyDescent="0.25">
      <c r="B15634" s="5"/>
      <c r="C15634"/>
      <c r="E15634"/>
      <c r="F15634"/>
      <c r="L15634" s="6"/>
    </row>
    <row r="15635" spans="2:12" x14ac:dyDescent="0.25">
      <c r="B15635" s="5"/>
      <c r="C15635"/>
      <c r="E15635"/>
      <c r="F15635"/>
      <c r="L15635" s="6"/>
    </row>
    <row r="15636" spans="2:12" x14ac:dyDescent="0.25">
      <c r="B15636" s="5"/>
      <c r="C15636"/>
      <c r="E15636"/>
      <c r="F15636"/>
      <c r="L15636" s="6"/>
    </row>
    <row r="15637" spans="2:12" x14ac:dyDescent="0.25">
      <c r="B15637" s="5"/>
      <c r="C15637"/>
      <c r="E15637"/>
      <c r="F15637"/>
      <c r="L15637" s="6"/>
    </row>
    <row r="15638" spans="2:12" x14ac:dyDescent="0.25">
      <c r="B15638" s="5"/>
      <c r="C15638"/>
      <c r="E15638"/>
      <c r="F15638"/>
      <c r="L15638" s="6"/>
    </row>
    <row r="15639" spans="2:12" x14ac:dyDescent="0.25">
      <c r="B15639" s="5"/>
      <c r="C15639"/>
      <c r="E15639"/>
      <c r="F15639"/>
      <c r="L15639" s="6"/>
    </row>
    <row r="15640" spans="2:12" x14ac:dyDescent="0.25">
      <c r="B15640" s="5"/>
      <c r="C15640"/>
      <c r="E15640"/>
      <c r="F15640"/>
      <c r="L15640" s="6"/>
    </row>
    <row r="15641" spans="2:12" x14ac:dyDescent="0.25">
      <c r="B15641" s="5"/>
      <c r="C15641"/>
      <c r="E15641"/>
      <c r="F15641"/>
      <c r="L15641" s="6"/>
    </row>
    <row r="15642" spans="2:12" x14ac:dyDescent="0.25">
      <c r="B15642" s="5"/>
      <c r="C15642"/>
      <c r="E15642"/>
      <c r="F15642"/>
      <c r="L15642" s="6"/>
    </row>
    <row r="15643" spans="2:12" x14ac:dyDescent="0.25">
      <c r="B15643" s="5"/>
      <c r="C15643"/>
      <c r="E15643"/>
      <c r="F15643"/>
      <c r="L15643" s="6"/>
    </row>
    <row r="15644" spans="2:12" x14ac:dyDescent="0.25">
      <c r="B15644" s="5"/>
      <c r="C15644"/>
      <c r="E15644"/>
      <c r="F15644"/>
      <c r="L15644" s="6"/>
    </row>
    <row r="15645" spans="2:12" x14ac:dyDescent="0.25">
      <c r="B15645" s="5"/>
      <c r="C15645"/>
      <c r="E15645"/>
      <c r="F15645"/>
      <c r="L15645" s="6"/>
    </row>
    <row r="15646" spans="2:12" x14ac:dyDescent="0.25">
      <c r="B15646" s="5"/>
      <c r="C15646"/>
      <c r="E15646"/>
      <c r="F15646"/>
      <c r="L15646" s="6"/>
    </row>
    <row r="15647" spans="2:12" x14ac:dyDescent="0.25">
      <c r="B15647" s="5"/>
      <c r="C15647"/>
      <c r="E15647"/>
      <c r="F15647"/>
      <c r="L15647" s="6"/>
    </row>
    <row r="15648" spans="2:12" x14ac:dyDescent="0.25">
      <c r="B15648" s="5"/>
      <c r="C15648"/>
      <c r="E15648"/>
      <c r="F15648"/>
      <c r="L15648" s="6"/>
    </row>
    <row r="15649" spans="2:12" x14ac:dyDescent="0.25">
      <c r="B15649" s="5"/>
      <c r="C15649"/>
      <c r="E15649"/>
      <c r="F15649"/>
      <c r="L15649" s="6"/>
    </row>
    <row r="15650" spans="2:12" x14ac:dyDescent="0.25">
      <c r="B15650" s="5"/>
      <c r="C15650"/>
      <c r="E15650"/>
      <c r="F15650"/>
      <c r="L15650" s="6"/>
    </row>
    <row r="15651" spans="2:12" x14ac:dyDescent="0.25">
      <c r="B15651" s="5"/>
      <c r="C15651"/>
      <c r="E15651"/>
      <c r="F15651"/>
      <c r="L15651" s="6"/>
    </row>
    <row r="15652" spans="2:12" x14ac:dyDescent="0.25">
      <c r="B15652" s="5"/>
      <c r="C15652"/>
      <c r="E15652"/>
      <c r="F15652"/>
      <c r="L15652" s="6"/>
    </row>
    <row r="15653" spans="2:12" x14ac:dyDescent="0.25">
      <c r="B15653" s="5"/>
      <c r="C15653"/>
      <c r="E15653"/>
      <c r="F15653"/>
      <c r="L15653" s="6"/>
    </row>
    <row r="15654" spans="2:12" x14ac:dyDescent="0.25">
      <c r="B15654" s="5"/>
      <c r="C15654"/>
      <c r="E15654"/>
      <c r="F15654"/>
      <c r="L15654" s="6"/>
    </row>
    <row r="15655" spans="2:12" x14ac:dyDescent="0.25">
      <c r="B15655" s="5"/>
      <c r="C15655"/>
      <c r="E15655"/>
      <c r="F15655"/>
      <c r="L15655" s="6"/>
    </row>
    <row r="15656" spans="2:12" x14ac:dyDescent="0.25">
      <c r="B15656" s="5"/>
      <c r="C15656"/>
      <c r="E15656"/>
      <c r="F15656"/>
      <c r="L15656" s="6"/>
    </row>
    <row r="15657" spans="2:12" x14ac:dyDescent="0.25">
      <c r="B15657" s="5"/>
      <c r="C15657"/>
      <c r="E15657"/>
      <c r="F15657"/>
      <c r="L15657" s="6"/>
    </row>
    <row r="15658" spans="2:12" x14ac:dyDescent="0.25">
      <c r="B15658" s="5"/>
      <c r="C15658"/>
      <c r="E15658"/>
      <c r="F15658"/>
      <c r="L15658" s="6"/>
    </row>
    <row r="15659" spans="2:12" x14ac:dyDescent="0.25">
      <c r="B15659" s="5"/>
      <c r="C15659"/>
      <c r="E15659"/>
      <c r="F15659"/>
      <c r="L15659" s="6"/>
    </row>
    <row r="15660" spans="2:12" x14ac:dyDescent="0.25">
      <c r="B15660" s="5"/>
      <c r="C15660"/>
      <c r="E15660"/>
      <c r="F15660"/>
      <c r="L15660" s="6"/>
    </row>
    <row r="15661" spans="2:12" x14ac:dyDescent="0.25">
      <c r="B15661" s="5"/>
      <c r="C15661"/>
      <c r="E15661"/>
      <c r="F15661"/>
      <c r="L15661" s="6"/>
    </row>
    <row r="15662" spans="2:12" x14ac:dyDescent="0.25">
      <c r="B15662" s="5"/>
      <c r="C15662"/>
      <c r="E15662"/>
      <c r="F15662"/>
      <c r="L15662" s="6"/>
    </row>
    <row r="15663" spans="2:12" x14ac:dyDescent="0.25">
      <c r="B15663" s="5"/>
      <c r="C15663"/>
      <c r="E15663"/>
      <c r="F15663"/>
      <c r="L15663" s="6"/>
    </row>
    <row r="15664" spans="2:12" x14ac:dyDescent="0.25">
      <c r="B15664" s="5"/>
      <c r="C15664"/>
      <c r="E15664"/>
      <c r="F15664"/>
      <c r="L15664" s="6"/>
    </row>
    <row r="15665" spans="2:12" x14ac:dyDescent="0.25">
      <c r="B15665" s="5"/>
      <c r="C15665"/>
      <c r="E15665"/>
      <c r="F15665"/>
      <c r="L15665" s="6"/>
    </row>
    <row r="15666" spans="2:12" x14ac:dyDescent="0.25">
      <c r="B15666" s="5"/>
      <c r="C15666"/>
      <c r="E15666"/>
      <c r="F15666"/>
      <c r="L15666" s="6"/>
    </row>
    <row r="15667" spans="2:12" x14ac:dyDescent="0.25">
      <c r="B15667" s="5"/>
      <c r="C15667"/>
      <c r="E15667"/>
      <c r="F15667"/>
      <c r="L15667" s="6"/>
    </row>
    <row r="15668" spans="2:12" x14ac:dyDescent="0.25">
      <c r="B15668" s="5"/>
      <c r="C15668"/>
      <c r="E15668"/>
      <c r="F15668"/>
      <c r="L15668" s="6"/>
    </row>
    <row r="15669" spans="2:12" x14ac:dyDescent="0.25">
      <c r="B15669" s="5"/>
      <c r="C15669"/>
      <c r="E15669"/>
      <c r="F15669"/>
      <c r="L15669" s="6"/>
    </row>
    <row r="15670" spans="2:12" x14ac:dyDescent="0.25">
      <c r="B15670" s="5"/>
      <c r="C15670"/>
      <c r="E15670"/>
      <c r="F15670"/>
      <c r="L15670" s="6"/>
    </row>
    <row r="15671" spans="2:12" x14ac:dyDescent="0.25">
      <c r="B15671" s="5"/>
      <c r="C15671"/>
      <c r="E15671"/>
      <c r="F15671"/>
      <c r="L15671" s="6"/>
    </row>
    <row r="15672" spans="2:12" x14ac:dyDescent="0.25">
      <c r="B15672" s="5"/>
      <c r="C15672"/>
      <c r="E15672"/>
      <c r="F15672"/>
      <c r="L15672" s="6"/>
    </row>
    <row r="15673" spans="2:12" x14ac:dyDescent="0.25">
      <c r="B15673" s="5"/>
      <c r="C15673"/>
      <c r="E15673"/>
      <c r="F15673"/>
      <c r="L15673" s="6"/>
    </row>
    <row r="15674" spans="2:12" x14ac:dyDescent="0.25">
      <c r="B15674" s="5"/>
      <c r="C15674"/>
      <c r="E15674"/>
      <c r="F15674"/>
      <c r="L15674" s="6"/>
    </row>
    <row r="15675" spans="2:12" x14ac:dyDescent="0.25">
      <c r="B15675" s="5"/>
      <c r="C15675"/>
      <c r="E15675"/>
      <c r="F15675"/>
      <c r="L15675" s="6"/>
    </row>
    <row r="15676" spans="2:12" x14ac:dyDescent="0.25">
      <c r="B15676" s="5"/>
      <c r="C15676"/>
      <c r="E15676"/>
      <c r="F15676"/>
      <c r="L15676" s="6"/>
    </row>
    <row r="15677" spans="2:12" x14ac:dyDescent="0.25">
      <c r="B15677" s="5"/>
      <c r="C15677"/>
      <c r="E15677"/>
      <c r="F15677"/>
      <c r="L15677" s="6"/>
    </row>
    <row r="15678" spans="2:12" x14ac:dyDescent="0.25">
      <c r="B15678" s="5"/>
      <c r="C15678"/>
      <c r="E15678"/>
      <c r="F15678"/>
      <c r="L15678" s="6"/>
    </row>
    <row r="15679" spans="2:12" x14ac:dyDescent="0.25">
      <c r="B15679" s="5"/>
      <c r="C15679"/>
      <c r="E15679"/>
      <c r="F15679"/>
      <c r="L15679" s="6"/>
    </row>
    <row r="15680" spans="2:12" x14ac:dyDescent="0.25">
      <c r="B15680" s="5"/>
      <c r="C15680"/>
      <c r="E15680"/>
      <c r="F15680"/>
      <c r="L15680" s="6"/>
    </row>
    <row r="15681" spans="2:12" x14ac:dyDescent="0.25">
      <c r="B15681" s="5"/>
      <c r="C15681"/>
      <c r="E15681"/>
      <c r="F15681"/>
      <c r="L15681" s="6"/>
    </row>
    <row r="15682" spans="2:12" x14ac:dyDescent="0.25">
      <c r="B15682" s="5"/>
      <c r="C15682"/>
      <c r="E15682"/>
      <c r="F15682"/>
      <c r="L15682" s="6"/>
    </row>
    <row r="15683" spans="2:12" x14ac:dyDescent="0.25">
      <c r="B15683" s="5"/>
      <c r="C15683"/>
      <c r="E15683"/>
      <c r="F15683"/>
      <c r="L15683" s="6"/>
    </row>
    <row r="15684" spans="2:12" x14ac:dyDescent="0.25">
      <c r="B15684" s="5"/>
      <c r="C15684"/>
      <c r="E15684"/>
      <c r="F15684"/>
      <c r="L15684" s="6"/>
    </row>
    <row r="15685" spans="2:12" x14ac:dyDescent="0.25">
      <c r="B15685" s="5"/>
      <c r="C15685"/>
      <c r="E15685"/>
      <c r="F15685"/>
      <c r="L15685" s="6"/>
    </row>
    <row r="15686" spans="2:12" x14ac:dyDescent="0.25">
      <c r="B15686" s="5"/>
      <c r="C15686"/>
      <c r="E15686"/>
      <c r="F15686"/>
      <c r="L15686" s="6"/>
    </row>
    <row r="15687" spans="2:12" x14ac:dyDescent="0.25">
      <c r="B15687" s="5"/>
      <c r="C15687"/>
      <c r="E15687"/>
      <c r="F15687"/>
      <c r="L15687" s="6"/>
    </row>
    <row r="15688" spans="2:12" x14ac:dyDescent="0.25">
      <c r="B15688" s="5"/>
      <c r="C15688"/>
      <c r="E15688"/>
      <c r="F15688"/>
      <c r="L15688" s="6"/>
    </row>
    <row r="15689" spans="2:12" x14ac:dyDescent="0.25">
      <c r="B15689" s="5"/>
      <c r="C15689"/>
      <c r="E15689"/>
      <c r="F15689"/>
      <c r="L15689" s="6"/>
    </row>
    <row r="15690" spans="2:12" x14ac:dyDescent="0.25">
      <c r="B15690" s="5"/>
      <c r="C15690"/>
      <c r="E15690"/>
      <c r="F15690"/>
      <c r="L15690" s="6"/>
    </row>
    <row r="15691" spans="2:12" x14ac:dyDescent="0.25">
      <c r="B15691" s="5"/>
      <c r="C15691"/>
      <c r="E15691"/>
      <c r="F15691"/>
      <c r="L15691" s="6"/>
    </row>
    <row r="15692" spans="2:12" x14ac:dyDescent="0.25">
      <c r="B15692" s="5"/>
      <c r="C15692"/>
      <c r="E15692"/>
      <c r="F15692"/>
      <c r="L15692" s="6"/>
    </row>
    <row r="15693" spans="2:12" x14ac:dyDescent="0.25">
      <c r="B15693" s="5"/>
      <c r="C15693"/>
      <c r="E15693"/>
      <c r="F15693"/>
      <c r="L15693" s="6"/>
    </row>
    <row r="15694" spans="2:12" x14ac:dyDescent="0.25">
      <c r="B15694" s="5"/>
      <c r="C15694"/>
      <c r="E15694"/>
      <c r="F15694"/>
      <c r="L15694" s="6"/>
    </row>
    <row r="15695" spans="2:12" x14ac:dyDescent="0.25">
      <c r="B15695" s="5"/>
      <c r="C15695"/>
      <c r="E15695"/>
      <c r="F15695"/>
      <c r="L15695" s="6"/>
    </row>
    <row r="15696" spans="2:12" x14ac:dyDescent="0.25">
      <c r="B15696" s="5"/>
      <c r="C15696"/>
      <c r="E15696"/>
      <c r="F15696"/>
      <c r="L15696" s="6"/>
    </row>
    <row r="15697" spans="2:12" x14ac:dyDescent="0.25">
      <c r="B15697" s="5"/>
      <c r="C15697"/>
      <c r="E15697"/>
      <c r="F15697"/>
      <c r="L15697" s="6"/>
    </row>
    <row r="15698" spans="2:12" x14ac:dyDescent="0.25">
      <c r="B15698" s="5"/>
      <c r="C15698"/>
      <c r="E15698"/>
      <c r="F15698"/>
      <c r="L15698" s="6"/>
    </row>
    <row r="15699" spans="2:12" x14ac:dyDescent="0.25">
      <c r="B15699" s="5"/>
      <c r="C15699"/>
      <c r="E15699"/>
      <c r="F15699"/>
      <c r="L15699" s="6"/>
    </row>
    <row r="15700" spans="2:12" x14ac:dyDescent="0.25">
      <c r="B15700" s="5"/>
      <c r="C15700"/>
      <c r="E15700"/>
      <c r="F15700"/>
      <c r="L15700" s="6"/>
    </row>
    <row r="15701" spans="2:12" x14ac:dyDescent="0.25">
      <c r="B15701" s="5"/>
      <c r="C15701"/>
      <c r="E15701"/>
      <c r="F15701"/>
      <c r="L15701" s="6"/>
    </row>
    <row r="15702" spans="2:12" x14ac:dyDescent="0.25">
      <c r="B15702" s="5"/>
      <c r="C15702"/>
      <c r="E15702"/>
      <c r="F15702"/>
      <c r="L15702" s="6"/>
    </row>
    <row r="15703" spans="2:12" x14ac:dyDescent="0.25">
      <c r="B15703" s="5"/>
      <c r="C15703"/>
      <c r="E15703"/>
      <c r="F15703"/>
      <c r="L15703" s="6"/>
    </row>
    <row r="15704" spans="2:12" x14ac:dyDescent="0.25">
      <c r="B15704" s="5"/>
      <c r="C15704"/>
      <c r="E15704"/>
      <c r="F15704"/>
      <c r="L15704" s="6"/>
    </row>
    <row r="15705" spans="2:12" x14ac:dyDescent="0.25">
      <c r="B15705" s="5"/>
      <c r="C15705"/>
      <c r="E15705"/>
      <c r="F15705"/>
      <c r="L15705" s="6"/>
    </row>
    <row r="15706" spans="2:12" x14ac:dyDescent="0.25">
      <c r="B15706" s="5"/>
      <c r="C15706"/>
      <c r="E15706"/>
      <c r="F15706"/>
      <c r="L15706" s="6"/>
    </row>
    <row r="15707" spans="2:12" x14ac:dyDescent="0.25">
      <c r="B15707" s="5"/>
      <c r="C15707"/>
      <c r="E15707"/>
      <c r="F15707"/>
      <c r="L15707" s="6"/>
    </row>
    <row r="15708" spans="2:12" x14ac:dyDescent="0.25">
      <c r="B15708" s="5"/>
      <c r="C15708"/>
      <c r="E15708"/>
      <c r="F15708"/>
      <c r="L15708" s="6"/>
    </row>
    <row r="15709" spans="2:12" x14ac:dyDescent="0.25">
      <c r="B15709" s="5"/>
      <c r="C15709"/>
      <c r="E15709"/>
      <c r="F15709"/>
      <c r="L15709" s="6"/>
    </row>
    <row r="15710" spans="2:12" x14ac:dyDescent="0.25">
      <c r="B15710" s="5"/>
      <c r="C15710"/>
      <c r="E15710"/>
      <c r="F15710"/>
      <c r="L15710" s="6"/>
    </row>
    <row r="15711" spans="2:12" x14ac:dyDescent="0.25">
      <c r="B15711" s="5"/>
      <c r="C15711"/>
      <c r="E15711"/>
      <c r="F15711"/>
      <c r="L15711" s="6"/>
    </row>
    <row r="15712" spans="2:12" x14ac:dyDescent="0.25">
      <c r="B15712" s="5"/>
      <c r="C15712"/>
      <c r="E15712"/>
      <c r="F15712"/>
      <c r="L15712" s="6"/>
    </row>
    <row r="15713" spans="2:12" x14ac:dyDescent="0.25">
      <c r="B15713" s="5"/>
      <c r="C15713"/>
      <c r="E15713"/>
      <c r="F15713"/>
      <c r="L15713" s="6"/>
    </row>
    <row r="15714" spans="2:12" x14ac:dyDescent="0.25">
      <c r="B15714" s="5"/>
      <c r="C15714"/>
      <c r="E15714"/>
      <c r="F15714"/>
      <c r="L15714" s="6"/>
    </row>
    <row r="15715" spans="2:12" x14ac:dyDescent="0.25">
      <c r="B15715" s="5"/>
      <c r="C15715"/>
      <c r="E15715"/>
      <c r="F15715"/>
      <c r="L15715" s="6"/>
    </row>
    <row r="15716" spans="2:12" x14ac:dyDescent="0.25">
      <c r="B15716" s="5"/>
      <c r="C15716"/>
      <c r="E15716"/>
      <c r="F15716"/>
      <c r="L15716" s="6"/>
    </row>
    <row r="15717" spans="2:12" x14ac:dyDescent="0.25">
      <c r="B15717" s="5"/>
      <c r="C15717"/>
      <c r="E15717"/>
      <c r="F15717"/>
      <c r="L15717" s="6"/>
    </row>
    <row r="15718" spans="2:12" x14ac:dyDescent="0.25">
      <c r="B15718" s="5"/>
      <c r="C15718"/>
      <c r="E15718"/>
      <c r="F15718"/>
      <c r="L15718" s="6"/>
    </row>
    <row r="15719" spans="2:12" x14ac:dyDescent="0.25">
      <c r="B15719" s="5"/>
      <c r="C15719"/>
      <c r="E15719"/>
      <c r="F15719"/>
      <c r="L15719" s="6"/>
    </row>
    <row r="15720" spans="2:12" x14ac:dyDescent="0.25">
      <c r="B15720" s="5"/>
      <c r="C15720"/>
      <c r="E15720"/>
      <c r="F15720"/>
      <c r="L15720" s="6"/>
    </row>
    <row r="15721" spans="2:12" x14ac:dyDescent="0.25">
      <c r="B15721" s="5"/>
      <c r="C15721"/>
      <c r="E15721"/>
      <c r="F15721"/>
      <c r="L15721" s="6"/>
    </row>
    <row r="15722" spans="2:12" x14ac:dyDescent="0.25">
      <c r="B15722" s="5"/>
      <c r="C15722"/>
      <c r="E15722"/>
      <c r="F15722"/>
      <c r="L15722" s="6"/>
    </row>
    <row r="15723" spans="2:12" x14ac:dyDescent="0.25">
      <c r="B15723" s="5"/>
      <c r="C15723"/>
      <c r="E15723"/>
      <c r="F15723"/>
      <c r="L15723" s="6"/>
    </row>
    <row r="15724" spans="2:12" x14ac:dyDescent="0.25">
      <c r="B15724" s="5"/>
      <c r="C15724"/>
      <c r="E15724"/>
      <c r="F15724"/>
      <c r="L15724" s="6"/>
    </row>
    <row r="15725" spans="2:12" x14ac:dyDescent="0.25">
      <c r="B15725" s="5"/>
      <c r="C15725"/>
      <c r="E15725"/>
      <c r="F15725"/>
      <c r="L15725" s="6"/>
    </row>
    <row r="15726" spans="2:12" x14ac:dyDescent="0.25">
      <c r="B15726" s="5"/>
      <c r="C15726"/>
      <c r="E15726"/>
      <c r="F15726"/>
      <c r="L15726" s="6"/>
    </row>
    <row r="15727" spans="2:12" x14ac:dyDescent="0.25">
      <c r="B15727" s="5"/>
      <c r="C15727"/>
      <c r="E15727"/>
      <c r="F15727"/>
      <c r="L15727" s="6"/>
    </row>
    <row r="15728" spans="2:12" x14ac:dyDescent="0.25">
      <c r="B15728" s="5"/>
      <c r="C15728"/>
      <c r="E15728"/>
      <c r="F15728"/>
      <c r="L15728" s="6"/>
    </row>
    <row r="15729" spans="2:12" x14ac:dyDescent="0.25">
      <c r="B15729" s="5"/>
      <c r="C15729"/>
      <c r="E15729"/>
      <c r="F15729"/>
      <c r="L15729" s="6"/>
    </row>
    <row r="15730" spans="2:12" x14ac:dyDescent="0.25">
      <c r="B15730" s="5"/>
      <c r="C15730"/>
      <c r="E15730"/>
      <c r="F15730"/>
      <c r="L15730" s="6"/>
    </row>
    <row r="15731" spans="2:12" x14ac:dyDescent="0.25">
      <c r="B15731" s="5"/>
      <c r="C15731"/>
      <c r="E15731"/>
      <c r="F15731"/>
      <c r="L15731" s="6"/>
    </row>
    <row r="15732" spans="2:12" x14ac:dyDescent="0.25">
      <c r="B15732" s="5"/>
      <c r="C15732"/>
      <c r="E15732"/>
      <c r="F15732"/>
      <c r="L15732" s="6"/>
    </row>
    <row r="15733" spans="2:12" x14ac:dyDescent="0.25">
      <c r="B15733" s="5"/>
      <c r="C15733"/>
      <c r="E15733"/>
      <c r="F15733"/>
      <c r="L15733" s="6"/>
    </row>
    <row r="15734" spans="2:12" x14ac:dyDescent="0.25">
      <c r="B15734" s="5"/>
      <c r="C15734"/>
      <c r="E15734"/>
      <c r="F15734"/>
      <c r="L15734" s="6"/>
    </row>
    <row r="15735" spans="2:12" x14ac:dyDescent="0.25">
      <c r="B15735" s="5"/>
      <c r="C15735"/>
      <c r="E15735"/>
      <c r="F15735"/>
      <c r="L15735" s="6"/>
    </row>
    <row r="15736" spans="2:12" x14ac:dyDescent="0.25">
      <c r="B15736" s="5"/>
      <c r="C15736"/>
      <c r="E15736"/>
      <c r="F15736"/>
      <c r="L15736" s="6"/>
    </row>
    <row r="15737" spans="2:12" x14ac:dyDescent="0.25">
      <c r="B15737" s="5"/>
      <c r="C15737"/>
      <c r="E15737"/>
      <c r="F15737"/>
      <c r="L15737" s="6"/>
    </row>
    <row r="15738" spans="2:12" x14ac:dyDescent="0.25">
      <c r="B15738" s="5"/>
      <c r="C15738"/>
      <c r="E15738"/>
      <c r="F15738"/>
      <c r="L15738" s="6"/>
    </row>
    <row r="15739" spans="2:12" x14ac:dyDescent="0.25">
      <c r="B15739" s="5"/>
      <c r="C15739"/>
      <c r="E15739"/>
      <c r="F15739"/>
      <c r="L15739" s="6"/>
    </row>
    <row r="15740" spans="2:12" x14ac:dyDescent="0.25">
      <c r="B15740" s="5"/>
      <c r="C15740"/>
      <c r="E15740"/>
      <c r="F15740"/>
      <c r="L15740" s="6"/>
    </row>
    <row r="15741" spans="2:12" x14ac:dyDescent="0.25">
      <c r="B15741" s="5"/>
      <c r="C15741"/>
      <c r="E15741"/>
      <c r="F15741"/>
      <c r="L15741" s="6"/>
    </row>
    <row r="15742" spans="2:12" x14ac:dyDescent="0.25">
      <c r="B15742" s="5"/>
      <c r="C15742"/>
      <c r="E15742"/>
      <c r="F15742"/>
      <c r="L15742" s="6"/>
    </row>
    <row r="15743" spans="2:12" x14ac:dyDescent="0.25">
      <c r="B15743" s="5"/>
      <c r="C15743"/>
      <c r="E15743"/>
      <c r="F15743"/>
      <c r="L15743" s="6"/>
    </row>
    <row r="15744" spans="2:12" x14ac:dyDescent="0.25">
      <c r="B15744" s="5"/>
      <c r="C15744"/>
      <c r="E15744"/>
      <c r="F15744"/>
      <c r="L15744" s="6"/>
    </row>
    <row r="15745" spans="2:12" x14ac:dyDescent="0.25">
      <c r="B15745" s="5"/>
      <c r="C15745"/>
      <c r="E15745"/>
      <c r="F15745"/>
      <c r="L15745" s="6"/>
    </row>
    <row r="15746" spans="2:12" x14ac:dyDescent="0.25">
      <c r="B15746" s="5"/>
      <c r="C15746"/>
      <c r="E15746"/>
      <c r="F15746"/>
      <c r="L15746" s="6"/>
    </row>
    <row r="15747" spans="2:12" x14ac:dyDescent="0.25">
      <c r="B15747" s="5"/>
      <c r="C15747"/>
      <c r="E15747"/>
      <c r="F15747"/>
      <c r="L15747" s="6"/>
    </row>
    <row r="15748" spans="2:12" x14ac:dyDescent="0.25">
      <c r="B15748" s="5"/>
      <c r="C15748"/>
      <c r="E15748"/>
      <c r="F15748"/>
      <c r="L15748" s="6"/>
    </row>
    <row r="15749" spans="2:12" x14ac:dyDescent="0.25">
      <c r="B15749" s="5"/>
      <c r="C15749"/>
      <c r="E15749"/>
      <c r="F15749"/>
      <c r="L15749" s="6"/>
    </row>
    <row r="15750" spans="2:12" x14ac:dyDescent="0.25">
      <c r="B15750" s="5"/>
      <c r="C15750"/>
      <c r="E15750"/>
      <c r="F15750"/>
      <c r="L15750" s="6"/>
    </row>
    <row r="15751" spans="2:12" x14ac:dyDescent="0.25">
      <c r="B15751" s="5"/>
      <c r="C15751"/>
      <c r="E15751"/>
      <c r="F15751"/>
      <c r="L15751" s="6"/>
    </row>
    <row r="15752" spans="2:12" x14ac:dyDescent="0.25">
      <c r="B15752" s="5"/>
      <c r="C15752"/>
      <c r="E15752"/>
      <c r="F15752"/>
      <c r="L15752" s="6"/>
    </row>
    <row r="15753" spans="2:12" x14ac:dyDescent="0.25">
      <c r="B15753" s="5"/>
      <c r="C15753"/>
      <c r="E15753"/>
      <c r="F15753"/>
      <c r="L15753" s="6"/>
    </row>
    <row r="15754" spans="2:12" x14ac:dyDescent="0.25">
      <c r="B15754" s="5"/>
      <c r="C15754"/>
      <c r="E15754"/>
      <c r="F15754"/>
      <c r="L15754" s="6"/>
    </row>
    <row r="15755" spans="2:12" x14ac:dyDescent="0.25">
      <c r="B15755" s="5"/>
      <c r="C15755"/>
      <c r="E15755"/>
      <c r="F15755"/>
      <c r="L15755" s="6"/>
    </row>
    <row r="15756" spans="2:12" x14ac:dyDescent="0.25">
      <c r="B15756" s="5"/>
      <c r="C15756"/>
      <c r="E15756"/>
      <c r="F15756"/>
      <c r="L15756" s="6"/>
    </row>
    <row r="15757" spans="2:12" x14ac:dyDescent="0.25">
      <c r="B15757" s="5"/>
      <c r="C15757"/>
      <c r="E15757"/>
      <c r="F15757"/>
      <c r="L15757" s="6"/>
    </row>
    <row r="15758" spans="2:12" x14ac:dyDescent="0.25">
      <c r="B15758" s="5"/>
      <c r="C15758"/>
      <c r="E15758"/>
      <c r="F15758"/>
      <c r="L15758" s="6"/>
    </row>
    <row r="15759" spans="2:12" x14ac:dyDescent="0.25">
      <c r="B15759" s="5"/>
      <c r="C15759"/>
      <c r="E15759"/>
      <c r="F15759"/>
      <c r="L15759" s="6"/>
    </row>
    <row r="15760" spans="2:12" x14ac:dyDescent="0.25">
      <c r="B15760" s="5"/>
      <c r="C15760"/>
      <c r="E15760"/>
      <c r="F15760"/>
      <c r="L15760" s="6"/>
    </row>
    <row r="15761" spans="2:12" x14ac:dyDescent="0.25">
      <c r="B15761" s="5"/>
      <c r="C15761"/>
      <c r="E15761"/>
      <c r="F15761"/>
      <c r="L15761" s="6"/>
    </row>
    <row r="15762" spans="2:12" x14ac:dyDescent="0.25">
      <c r="B15762" s="5"/>
      <c r="C15762"/>
      <c r="E15762"/>
      <c r="F15762"/>
      <c r="L15762" s="6"/>
    </row>
    <row r="15763" spans="2:12" x14ac:dyDescent="0.25">
      <c r="B15763" s="5"/>
      <c r="C15763"/>
      <c r="E15763"/>
      <c r="F15763"/>
      <c r="L15763" s="6"/>
    </row>
    <row r="15764" spans="2:12" x14ac:dyDescent="0.25">
      <c r="B15764" s="5"/>
      <c r="C15764"/>
      <c r="E15764"/>
      <c r="F15764"/>
      <c r="L15764" s="6"/>
    </row>
    <row r="15765" spans="2:12" x14ac:dyDescent="0.25">
      <c r="B15765" s="5"/>
      <c r="C15765"/>
      <c r="E15765"/>
      <c r="F15765"/>
      <c r="L15765" s="6"/>
    </row>
    <row r="15766" spans="2:12" x14ac:dyDescent="0.25">
      <c r="B15766" s="5"/>
      <c r="C15766"/>
      <c r="E15766"/>
      <c r="F15766"/>
      <c r="L15766" s="6"/>
    </row>
    <row r="15767" spans="2:12" x14ac:dyDescent="0.25">
      <c r="B15767" s="5"/>
      <c r="C15767"/>
      <c r="E15767"/>
      <c r="F15767"/>
      <c r="L15767" s="6"/>
    </row>
    <row r="15768" spans="2:12" x14ac:dyDescent="0.25">
      <c r="B15768" s="5"/>
      <c r="C15768"/>
      <c r="E15768"/>
      <c r="F15768"/>
      <c r="L15768" s="6"/>
    </row>
    <row r="15769" spans="2:12" x14ac:dyDescent="0.25">
      <c r="B15769" s="5"/>
      <c r="C15769"/>
      <c r="E15769"/>
      <c r="F15769"/>
      <c r="L15769" s="6"/>
    </row>
    <row r="15770" spans="2:12" x14ac:dyDescent="0.25">
      <c r="B15770" s="5"/>
      <c r="C15770"/>
      <c r="E15770"/>
      <c r="F15770"/>
      <c r="L15770" s="6"/>
    </row>
    <row r="15771" spans="2:12" x14ac:dyDescent="0.25">
      <c r="B15771" s="5"/>
      <c r="C15771"/>
      <c r="E15771"/>
      <c r="F15771"/>
      <c r="L15771" s="6"/>
    </row>
    <row r="15772" spans="2:12" x14ac:dyDescent="0.25">
      <c r="B15772" s="5"/>
      <c r="C15772"/>
      <c r="E15772"/>
      <c r="F15772"/>
      <c r="L15772" s="6"/>
    </row>
    <row r="15773" spans="2:12" x14ac:dyDescent="0.25">
      <c r="B15773" s="5"/>
      <c r="C15773"/>
      <c r="E15773"/>
      <c r="F15773"/>
      <c r="L15773" s="6"/>
    </row>
    <row r="15774" spans="2:12" x14ac:dyDescent="0.25">
      <c r="B15774" s="5"/>
      <c r="C15774"/>
      <c r="E15774"/>
      <c r="F15774"/>
      <c r="L15774" s="6"/>
    </row>
    <row r="15775" spans="2:12" x14ac:dyDescent="0.25">
      <c r="B15775" s="5"/>
      <c r="C15775"/>
      <c r="E15775"/>
      <c r="F15775"/>
      <c r="L15775" s="6"/>
    </row>
    <row r="15776" spans="2:12" x14ac:dyDescent="0.25">
      <c r="B15776" s="5"/>
      <c r="C15776"/>
      <c r="E15776"/>
      <c r="F15776"/>
      <c r="L15776" s="6"/>
    </row>
    <row r="15777" spans="2:12" x14ac:dyDescent="0.25">
      <c r="B15777" s="5"/>
      <c r="C15777"/>
      <c r="E15777"/>
      <c r="F15777"/>
      <c r="L15777" s="6"/>
    </row>
    <row r="15778" spans="2:12" x14ac:dyDescent="0.25">
      <c r="B15778" s="5"/>
      <c r="C15778"/>
      <c r="E15778"/>
      <c r="F15778"/>
      <c r="L15778" s="6"/>
    </row>
    <row r="15779" spans="2:12" x14ac:dyDescent="0.25">
      <c r="B15779" s="5"/>
      <c r="C15779"/>
      <c r="E15779"/>
      <c r="F15779"/>
      <c r="L15779" s="6"/>
    </row>
    <row r="15780" spans="2:12" x14ac:dyDescent="0.25">
      <c r="B15780" s="5"/>
      <c r="C15780"/>
      <c r="E15780"/>
      <c r="F15780"/>
      <c r="L15780" s="6"/>
    </row>
    <row r="15781" spans="2:12" x14ac:dyDescent="0.25">
      <c r="B15781" s="5"/>
      <c r="C15781"/>
      <c r="E15781"/>
      <c r="F15781"/>
      <c r="L15781" s="6"/>
    </row>
    <row r="15782" spans="2:12" x14ac:dyDescent="0.25">
      <c r="B15782" s="5"/>
      <c r="C15782"/>
      <c r="E15782"/>
      <c r="F15782"/>
      <c r="L15782" s="6"/>
    </row>
    <row r="15783" spans="2:12" x14ac:dyDescent="0.25">
      <c r="B15783" s="5"/>
      <c r="C15783"/>
      <c r="E15783"/>
      <c r="F15783"/>
      <c r="L15783" s="6"/>
    </row>
    <row r="15784" spans="2:12" x14ac:dyDescent="0.25">
      <c r="B15784" s="5"/>
      <c r="C15784"/>
      <c r="E15784"/>
      <c r="F15784"/>
      <c r="L15784" s="6"/>
    </row>
    <row r="15785" spans="2:12" x14ac:dyDescent="0.25">
      <c r="B15785" s="5"/>
      <c r="C15785"/>
      <c r="E15785"/>
      <c r="F15785"/>
      <c r="L15785" s="6"/>
    </row>
    <row r="15786" spans="2:12" x14ac:dyDescent="0.25">
      <c r="B15786" s="5"/>
      <c r="C15786"/>
      <c r="E15786"/>
      <c r="F15786"/>
      <c r="L15786" s="6"/>
    </row>
    <row r="15787" spans="2:12" x14ac:dyDescent="0.25">
      <c r="B15787" s="5"/>
      <c r="C15787"/>
      <c r="E15787"/>
      <c r="F15787"/>
      <c r="L15787" s="6"/>
    </row>
    <row r="15788" spans="2:12" x14ac:dyDescent="0.25">
      <c r="B15788" s="5"/>
      <c r="C15788"/>
      <c r="E15788"/>
      <c r="F15788"/>
      <c r="L15788" s="6"/>
    </row>
    <row r="15789" spans="2:12" x14ac:dyDescent="0.25">
      <c r="B15789" s="5"/>
      <c r="C15789"/>
      <c r="E15789"/>
      <c r="F15789"/>
      <c r="L15789" s="6"/>
    </row>
    <row r="15790" spans="2:12" x14ac:dyDescent="0.25">
      <c r="B15790" s="5"/>
      <c r="C15790"/>
      <c r="E15790"/>
      <c r="F15790"/>
      <c r="L15790" s="6"/>
    </row>
    <row r="15791" spans="2:12" x14ac:dyDescent="0.25">
      <c r="B15791" s="5"/>
      <c r="C15791"/>
      <c r="E15791"/>
      <c r="F15791"/>
      <c r="L15791" s="6"/>
    </row>
    <row r="15792" spans="2:12" x14ac:dyDescent="0.25">
      <c r="B15792" s="5"/>
      <c r="C15792"/>
      <c r="E15792"/>
      <c r="F15792"/>
      <c r="L15792" s="6"/>
    </row>
    <row r="15793" spans="2:12" x14ac:dyDescent="0.25">
      <c r="B15793" s="5"/>
      <c r="C15793"/>
      <c r="E15793"/>
      <c r="F15793"/>
      <c r="L15793" s="6"/>
    </row>
    <row r="15794" spans="2:12" x14ac:dyDescent="0.25">
      <c r="B15794" s="5"/>
      <c r="C15794"/>
      <c r="E15794"/>
      <c r="F15794"/>
      <c r="L15794" s="6"/>
    </row>
    <row r="15795" spans="2:12" x14ac:dyDescent="0.25">
      <c r="B15795" s="5"/>
      <c r="C15795"/>
      <c r="E15795"/>
      <c r="F15795"/>
      <c r="L15795" s="6"/>
    </row>
    <row r="15796" spans="2:12" x14ac:dyDescent="0.25">
      <c r="B15796" s="5"/>
      <c r="C15796"/>
      <c r="E15796"/>
      <c r="F15796"/>
      <c r="L15796" s="6"/>
    </row>
    <row r="15797" spans="2:12" x14ac:dyDescent="0.25">
      <c r="B15797" s="5"/>
      <c r="C15797"/>
      <c r="E15797"/>
      <c r="F15797"/>
      <c r="L15797" s="6"/>
    </row>
    <row r="15798" spans="2:12" x14ac:dyDescent="0.25">
      <c r="B15798" s="5"/>
      <c r="C15798"/>
      <c r="E15798"/>
      <c r="F15798"/>
      <c r="L15798" s="6"/>
    </row>
    <row r="15799" spans="2:12" x14ac:dyDescent="0.25">
      <c r="B15799" s="5"/>
      <c r="C15799"/>
      <c r="E15799"/>
      <c r="F15799"/>
      <c r="L15799" s="6"/>
    </row>
    <row r="15800" spans="2:12" x14ac:dyDescent="0.25">
      <c r="B15800" s="5"/>
      <c r="C15800"/>
      <c r="E15800"/>
      <c r="F15800"/>
      <c r="L15800" s="6"/>
    </row>
    <row r="15801" spans="2:12" x14ac:dyDescent="0.25">
      <c r="B15801" s="5"/>
      <c r="C15801"/>
      <c r="E15801"/>
      <c r="F15801"/>
      <c r="L15801" s="6"/>
    </row>
    <row r="15802" spans="2:12" x14ac:dyDescent="0.25">
      <c r="B15802" s="5"/>
      <c r="C15802"/>
      <c r="E15802"/>
      <c r="F15802"/>
      <c r="L15802" s="6"/>
    </row>
    <row r="15803" spans="2:12" x14ac:dyDescent="0.25">
      <c r="B15803" s="5"/>
      <c r="C15803"/>
      <c r="E15803"/>
      <c r="F15803"/>
      <c r="L15803" s="6"/>
    </row>
    <row r="15804" spans="2:12" x14ac:dyDescent="0.25">
      <c r="B15804" s="5"/>
      <c r="C15804"/>
      <c r="E15804"/>
      <c r="F15804"/>
      <c r="L15804" s="6"/>
    </row>
    <row r="15805" spans="2:12" x14ac:dyDescent="0.25">
      <c r="B15805" s="5"/>
      <c r="C15805"/>
      <c r="E15805"/>
      <c r="F15805"/>
      <c r="L15805" s="6"/>
    </row>
    <row r="15806" spans="2:12" x14ac:dyDescent="0.25">
      <c r="B15806" s="5"/>
      <c r="C15806"/>
      <c r="E15806"/>
      <c r="F15806"/>
      <c r="L15806" s="6"/>
    </row>
    <row r="15807" spans="2:12" x14ac:dyDescent="0.25">
      <c r="B15807" s="5"/>
      <c r="C15807"/>
      <c r="E15807"/>
      <c r="F15807"/>
      <c r="L15807" s="6"/>
    </row>
    <row r="15808" spans="2:12" x14ac:dyDescent="0.25">
      <c r="B15808" s="5"/>
      <c r="C15808"/>
      <c r="E15808"/>
      <c r="F15808"/>
      <c r="L15808" s="6"/>
    </row>
    <row r="15809" spans="2:12" x14ac:dyDescent="0.25">
      <c r="B15809" s="5"/>
      <c r="C15809"/>
      <c r="E15809"/>
      <c r="F15809"/>
      <c r="L15809" s="6"/>
    </row>
    <row r="15810" spans="2:12" x14ac:dyDescent="0.25">
      <c r="B15810" s="5"/>
      <c r="C15810"/>
      <c r="E15810"/>
      <c r="F15810"/>
      <c r="L15810" s="6"/>
    </row>
    <row r="15811" spans="2:12" x14ac:dyDescent="0.25">
      <c r="B15811" s="5"/>
      <c r="C15811"/>
      <c r="E15811"/>
      <c r="F15811"/>
      <c r="L15811" s="6"/>
    </row>
    <row r="15812" spans="2:12" x14ac:dyDescent="0.25">
      <c r="B15812" s="5"/>
      <c r="C15812"/>
      <c r="E15812"/>
      <c r="F15812"/>
      <c r="L15812" s="6"/>
    </row>
    <row r="15813" spans="2:12" x14ac:dyDescent="0.25">
      <c r="B15813" s="5"/>
      <c r="C15813"/>
      <c r="E15813"/>
      <c r="F15813"/>
      <c r="L15813" s="6"/>
    </row>
    <row r="15814" spans="2:12" x14ac:dyDescent="0.25">
      <c r="B15814" s="5"/>
      <c r="C15814"/>
      <c r="E15814"/>
      <c r="F15814"/>
      <c r="L15814" s="6"/>
    </row>
    <row r="15815" spans="2:12" x14ac:dyDescent="0.25">
      <c r="B15815" s="5"/>
      <c r="C15815"/>
      <c r="E15815"/>
      <c r="F15815"/>
      <c r="L15815" s="6"/>
    </row>
    <row r="15816" spans="2:12" x14ac:dyDescent="0.25">
      <c r="B15816" s="5"/>
      <c r="C15816"/>
      <c r="E15816"/>
      <c r="F15816"/>
      <c r="L15816" s="6"/>
    </row>
    <row r="15817" spans="2:12" x14ac:dyDescent="0.25">
      <c r="B15817" s="5"/>
      <c r="C15817"/>
      <c r="E15817"/>
      <c r="F15817"/>
      <c r="L15817" s="6"/>
    </row>
    <row r="15818" spans="2:12" x14ac:dyDescent="0.25">
      <c r="B15818" s="5"/>
      <c r="C15818"/>
      <c r="E15818"/>
      <c r="F15818"/>
      <c r="L15818" s="6"/>
    </row>
    <row r="15819" spans="2:12" x14ac:dyDescent="0.25">
      <c r="B15819" s="5"/>
      <c r="C15819"/>
      <c r="E15819"/>
      <c r="F15819"/>
      <c r="L15819" s="6"/>
    </row>
    <row r="15820" spans="2:12" x14ac:dyDescent="0.25">
      <c r="B15820" s="5"/>
      <c r="C15820"/>
      <c r="E15820"/>
      <c r="F15820"/>
      <c r="L15820" s="6"/>
    </row>
    <row r="15821" spans="2:12" x14ac:dyDescent="0.25">
      <c r="B15821" s="5"/>
      <c r="C15821"/>
      <c r="E15821"/>
      <c r="F15821"/>
      <c r="L15821" s="6"/>
    </row>
    <row r="15822" spans="2:12" x14ac:dyDescent="0.25">
      <c r="B15822" s="5"/>
      <c r="C15822"/>
      <c r="E15822"/>
      <c r="F15822"/>
      <c r="L15822" s="6"/>
    </row>
    <row r="15823" spans="2:12" x14ac:dyDescent="0.25">
      <c r="B15823" s="5"/>
      <c r="C15823"/>
      <c r="E15823"/>
      <c r="F15823"/>
      <c r="L15823" s="6"/>
    </row>
    <row r="15824" spans="2:12" x14ac:dyDescent="0.25">
      <c r="B15824" s="5"/>
      <c r="C15824"/>
      <c r="E15824"/>
      <c r="F15824"/>
      <c r="L15824" s="6"/>
    </row>
    <row r="15825" spans="2:12" x14ac:dyDescent="0.25">
      <c r="B15825" s="5"/>
      <c r="C15825"/>
      <c r="E15825"/>
      <c r="F15825"/>
      <c r="L15825" s="6"/>
    </row>
    <row r="15826" spans="2:12" x14ac:dyDescent="0.25">
      <c r="B15826" s="5"/>
      <c r="C15826"/>
      <c r="E15826"/>
      <c r="F15826"/>
      <c r="L15826" s="6"/>
    </row>
    <row r="15827" spans="2:12" x14ac:dyDescent="0.25">
      <c r="B15827" s="5"/>
      <c r="C15827"/>
      <c r="E15827"/>
      <c r="F15827"/>
      <c r="L15827" s="6"/>
    </row>
    <row r="15828" spans="2:12" x14ac:dyDescent="0.25">
      <c r="B15828" s="5"/>
      <c r="C15828"/>
      <c r="E15828"/>
      <c r="F15828"/>
      <c r="L15828" s="6"/>
    </row>
    <row r="15829" spans="2:12" x14ac:dyDescent="0.25">
      <c r="B15829" s="5"/>
      <c r="C15829"/>
      <c r="E15829"/>
      <c r="F15829"/>
      <c r="L15829" s="6"/>
    </row>
    <row r="15830" spans="2:12" x14ac:dyDescent="0.25">
      <c r="B15830" s="5"/>
      <c r="C15830"/>
      <c r="E15830"/>
      <c r="F15830"/>
      <c r="L15830" s="6"/>
    </row>
    <row r="15831" spans="2:12" x14ac:dyDescent="0.25">
      <c r="B15831" s="5"/>
      <c r="C15831"/>
      <c r="E15831"/>
      <c r="F15831"/>
      <c r="L15831" s="6"/>
    </row>
    <row r="15832" spans="2:12" x14ac:dyDescent="0.25">
      <c r="B15832" s="5"/>
      <c r="C15832"/>
      <c r="E15832"/>
      <c r="F15832"/>
      <c r="L15832" s="6"/>
    </row>
    <row r="15833" spans="2:12" x14ac:dyDescent="0.25">
      <c r="B15833" s="5"/>
      <c r="C15833"/>
      <c r="E15833"/>
      <c r="F15833"/>
      <c r="L15833" s="6"/>
    </row>
    <row r="15834" spans="2:12" x14ac:dyDescent="0.25">
      <c r="B15834" s="5"/>
      <c r="C15834"/>
      <c r="E15834"/>
      <c r="F15834"/>
      <c r="L15834" s="6"/>
    </row>
    <row r="15835" spans="2:12" x14ac:dyDescent="0.25">
      <c r="B15835" s="5"/>
      <c r="C15835"/>
      <c r="E15835"/>
      <c r="F15835"/>
      <c r="L15835" s="6"/>
    </row>
    <row r="15836" spans="2:12" x14ac:dyDescent="0.25">
      <c r="B15836" s="5"/>
      <c r="C15836"/>
      <c r="E15836"/>
      <c r="F15836"/>
      <c r="L15836" s="6"/>
    </row>
    <row r="15837" spans="2:12" x14ac:dyDescent="0.25">
      <c r="B15837" s="5"/>
      <c r="C15837"/>
      <c r="E15837"/>
      <c r="F15837"/>
      <c r="L15837" s="6"/>
    </row>
    <row r="15838" spans="2:12" x14ac:dyDescent="0.25">
      <c r="B15838" s="5"/>
      <c r="C15838"/>
      <c r="E15838"/>
      <c r="F15838"/>
      <c r="L15838" s="6"/>
    </row>
    <row r="15839" spans="2:12" x14ac:dyDescent="0.25">
      <c r="B15839" s="5"/>
      <c r="C15839"/>
      <c r="E15839"/>
      <c r="F15839"/>
      <c r="L15839" s="6"/>
    </row>
    <row r="15840" spans="2:12" x14ac:dyDescent="0.25">
      <c r="B15840" s="5"/>
      <c r="C15840"/>
      <c r="E15840"/>
      <c r="F15840"/>
      <c r="L15840" s="6"/>
    </row>
    <row r="15841" spans="2:12" x14ac:dyDescent="0.25">
      <c r="B15841" s="5"/>
      <c r="C15841"/>
      <c r="E15841"/>
      <c r="F15841"/>
      <c r="L15841" s="6"/>
    </row>
    <row r="15842" spans="2:12" x14ac:dyDescent="0.25">
      <c r="B15842" s="5"/>
      <c r="C15842"/>
      <c r="E15842"/>
      <c r="F15842"/>
      <c r="L15842" s="6"/>
    </row>
    <row r="15843" spans="2:12" x14ac:dyDescent="0.25">
      <c r="B15843" s="5"/>
      <c r="C15843"/>
      <c r="E15843"/>
      <c r="F15843"/>
      <c r="L15843" s="6"/>
    </row>
    <row r="15844" spans="2:12" x14ac:dyDescent="0.25">
      <c r="B15844" s="5"/>
      <c r="C15844"/>
      <c r="E15844"/>
      <c r="F15844"/>
      <c r="L15844" s="6"/>
    </row>
    <row r="15845" spans="2:12" x14ac:dyDescent="0.25">
      <c r="B15845" s="5"/>
      <c r="C15845"/>
      <c r="E15845"/>
      <c r="F15845"/>
      <c r="L15845" s="6"/>
    </row>
    <row r="15846" spans="2:12" x14ac:dyDescent="0.25">
      <c r="B15846" s="5"/>
      <c r="C15846"/>
      <c r="E15846"/>
      <c r="F15846"/>
      <c r="L15846" s="6"/>
    </row>
    <row r="15847" spans="2:12" x14ac:dyDescent="0.25">
      <c r="B15847" s="5"/>
      <c r="C15847"/>
      <c r="E15847"/>
      <c r="F15847"/>
      <c r="L15847" s="6"/>
    </row>
    <row r="15848" spans="2:12" x14ac:dyDescent="0.25">
      <c r="B15848" s="5"/>
      <c r="C15848"/>
      <c r="E15848"/>
      <c r="F15848"/>
      <c r="L15848" s="6"/>
    </row>
    <row r="15849" spans="2:12" x14ac:dyDescent="0.25">
      <c r="B15849" s="5"/>
      <c r="C15849"/>
      <c r="E15849"/>
      <c r="F15849"/>
      <c r="L15849" s="6"/>
    </row>
    <row r="15850" spans="2:12" x14ac:dyDescent="0.25">
      <c r="B15850" s="5"/>
      <c r="C15850"/>
      <c r="E15850"/>
      <c r="F15850"/>
      <c r="L15850" s="6"/>
    </row>
    <row r="15851" spans="2:12" x14ac:dyDescent="0.25">
      <c r="B15851" s="5"/>
      <c r="C15851"/>
      <c r="E15851"/>
      <c r="F15851"/>
      <c r="L15851" s="6"/>
    </row>
    <row r="15852" spans="2:12" x14ac:dyDescent="0.25">
      <c r="B15852" s="5"/>
      <c r="C15852"/>
      <c r="E15852"/>
      <c r="F15852"/>
      <c r="L15852" s="6"/>
    </row>
    <row r="15853" spans="2:12" x14ac:dyDescent="0.25">
      <c r="B15853" s="5"/>
      <c r="C15853"/>
      <c r="E15853"/>
      <c r="F15853"/>
      <c r="L15853" s="6"/>
    </row>
    <row r="15854" spans="2:12" x14ac:dyDescent="0.25">
      <c r="B15854" s="5"/>
      <c r="C15854"/>
      <c r="E15854"/>
      <c r="F15854"/>
      <c r="L15854" s="6"/>
    </row>
    <row r="15855" spans="2:12" x14ac:dyDescent="0.25">
      <c r="B15855" s="5"/>
      <c r="C15855"/>
      <c r="E15855"/>
      <c r="F15855"/>
      <c r="L15855" s="6"/>
    </row>
    <row r="15856" spans="2:12" x14ac:dyDescent="0.25">
      <c r="B15856" s="5"/>
      <c r="C15856"/>
      <c r="E15856"/>
      <c r="F15856"/>
      <c r="L15856" s="6"/>
    </row>
    <row r="15857" spans="2:12" x14ac:dyDescent="0.25">
      <c r="B15857" s="5"/>
      <c r="C15857"/>
      <c r="E15857"/>
      <c r="F15857"/>
      <c r="L15857" s="6"/>
    </row>
    <row r="15858" spans="2:12" x14ac:dyDescent="0.25">
      <c r="B15858" s="5"/>
      <c r="C15858"/>
      <c r="E15858"/>
      <c r="F15858"/>
      <c r="L15858" s="6"/>
    </row>
    <row r="15859" spans="2:12" x14ac:dyDescent="0.25">
      <c r="B15859" s="5"/>
      <c r="C15859"/>
      <c r="E15859"/>
      <c r="F15859"/>
      <c r="L15859" s="6"/>
    </row>
    <row r="15860" spans="2:12" x14ac:dyDescent="0.25">
      <c r="B15860" s="5"/>
      <c r="C15860"/>
      <c r="E15860"/>
      <c r="F15860"/>
      <c r="L15860" s="6"/>
    </row>
    <row r="15861" spans="2:12" x14ac:dyDescent="0.25">
      <c r="B15861" s="5"/>
      <c r="C15861"/>
      <c r="E15861"/>
      <c r="F15861"/>
      <c r="L15861" s="6"/>
    </row>
    <row r="15862" spans="2:12" x14ac:dyDescent="0.25">
      <c r="B15862" s="5"/>
      <c r="C15862"/>
      <c r="E15862"/>
      <c r="F15862"/>
      <c r="L15862" s="6"/>
    </row>
    <row r="15863" spans="2:12" x14ac:dyDescent="0.25">
      <c r="B15863" s="5"/>
      <c r="C15863"/>
      <c r="E15863"/>
      <c r="F15863"/>
      <c r="L15863" s="6"/>
    </row>
    <row r="15864" spans="2:12" x14ac:dyDescent="0.25">
      <c r="B15864" s="5"/>
      <c r="C15864"/>
      <c r="E15864"/>
      <c r="F15864"/>
      <c r="L15864" s="6"/>
    </row>
    <row r="15865" spans="2:12" x14ac:dyDescent="0.25">
      <c r="B15865" s="5"/>
      <c r="C15865"/>
      <c r="E15865"/>
      <c r="F15865"/>
      <c r="L15865" s="6"/>
    </row>
    <row r="15866" spans="2:12" x14ac:dyDescent="0.25">
      <c r="B15866" s="5"/>
      <c r="C15866"/>
      <c r="E15866"/>
      <c r="F15866"/>
      <c r="L15866" s="6"/>
    </row>
    <row r="15867" spans="2:12" x14ac:dyDescent="0.25">
      <c r="B15867" s="5"/>
      <c r="C15867"/>
      <c r="E15867"/>
      <c r="F15867"/>
      <c r="L15867" s="6"/>
    </row>
    <row r="15868" spans="2:12" x14ac:dyDescent="0.25">
      <c r="B15868" s="5"/>
      <c r="C15868"/>
      <c r="E15868"/>
      <c r="F15868"/>
      <c r="L15868" s="6"/>
    </row>
    <row r="15869" spans="2:12" x14ac:dyDescent="0.25">
      <c r="B15869" s="5"/>
      <c r="C15869"/>
      <c r="E15869"/>
      <c r="F15869"/>
      <c r="L15869" s="6"/>
    </row>
    <row r="15870" spans="2:12" x14ac:dyDescent="0.25">
      <c r="B15870" s="5"/>
      <c r="C15870"/>
      <c r="E15870"/>
      <c r="F15870"/>
      <c r="L15870" s="6"/>
    </row>
    <row r="15871" spans="2:12" x14ac:dyDescent="0.25">
      <c r="B15871" s="5"/>
      <c r="C15871"/>
      <c r="E15871"/>
      <c r="F15871"/>
      <c r="L15871" s="6"/>
    </row>
    <row r="15872" spans="2:12" x14ac:dyDescent="0.25">
      <c r="B15872" s="5"/>
      <c r="C15872"/>
      <c r="E15872"/>
      <c r="F15872"/>
      <c r="L15872" s="6"/>
    </row>
    <row r="15873" spans="2:12" x14ac:dyDescent="0.25">
      <c r="B15873" s="5"/>
      <c r="C15873"/>
      <c r="E15873"/>
      <c r="F15873"/>
      <c r="L15873" s="6"/>
    </row>
    <row r="15874" spans="2:12" x14ac:dyDescent="0.25">
      <c r="B15874" s="5"/>
      <c r="C15874"/>
      <c r="E15874"/>
      <c r="F15874"/>
      <c r="L15874" s="6"/>
    </row>
    <row r="15875" spans="2:12" x14ac:dyDescent="0.25">
      <c r="B15875" s="5"/>
      <c r="C15875"/>
      <c r="E15875"/>
      <c r="F15875"/>
      <c r="L15875" s="6"/>
    </row>
    <row r="15876" spans="2:12" x14ac:dyDescent="0.25">
      <c r="B15876" s="5"/>
      <c r="C15876"/>
      <c r="E15876"/>
      <c r="F15876"/>
      <c r="L15876" s="6"/>
    </row>
    <row r="15877" spans="2:12" x14ac:dyDescent="0.25">
      <c r="B15877" s="5"/>
      <c r="C15877"/>
      <c r="E15877"/>
      <c r="F15877"/>
      <c r="L15877" s="6"/>
    </row>
    <row r="15878" spans="2:12" x14ac:dyDescent="0.25">
      <c r="B15878" s="5"/>
      <c r="C15878"/>
      <c r="E15878"/>
      <c r="F15878"/>
      <c r="L15878" s="6"/>
    </row>
    <row r="15879" spans="2:12" x14ac:dyDescent="0.25">
      <c r="B15879" s="5"/>
      <c r="C15879"/>
      <c r="E15879"/>
      <c r="F15879"/>
      <c r="L15879" s="6"/>
    </row>
    <row r="15880" spans="2:12" x14ac:dyDescent="0.25">
      <c r="B15880" s="5"/>
      <c r="C15880"/>
      <c r="E15880"/>
      <c r="F15880"/>
      <c r="L15880" s="6"/>
    </row>
    <row r="15881" spans="2:12" x14ac:dyDescent="0.25">
      <c r="B15881" s="5"/>
      <c r="C15881"/>
      <c r="E15881"/>
      <c r="F15881"/>
      <c r="L15881" s="6"/>
    </row>
    <row r="15882" spans="2:12" x14ac:dyDescent="0.25">
      <c r="B15882" s="5"/>
      <c r="C15882"/>
      <c r="E15882"/>
      <c r="F15882"/>
      <c r="L15882" s="6"/>
    </row>
    <row r="15883" spans="2:12" x14ac:dyDescent="0.25">
      <c r="B15883" s="5"/>
      <c r="C15883"/>
      <c r="E15883"/>
      <c r="F15883"/>
      <c r="L15883" s="6"/>
    </row>
    <row r="15884" spans="2:12" x14ac:dyDescent="0.25">
      <c r="B15884" s="5"/>
      <c r="C15884"/>
      <c r="E15884"/>
      <c r="F15884"/>
      <c r="L15884" s="6"/>
    </row>
    <row r="15885" spans="2:12" x14ac:dyDescent="0.25">
      <c r="B15885" s="5"/>
      <c r="C15885"/>
      <c r="E15885"/>
      <c r="F15885"/>
      <c r="L15885" s="6"/>
    </row>
    <row r="15886" spans="2:12" x14ac:dyDescent="0.25">
      <c r="B15886" s="5"/>
      <c r="C15886"/>
      <c r="E15886"/>
      <c r="F15886"/>
      <c r="L15886" s="6"/>
    </row>
    <row r="15887" spans="2:12" x14ac:dyDescent="0.25">
      <c r="B15887" s="5"/>
      <c r="C15887"/>
      <c r="E15887"/>
      <c r="F15887"/>
      <c r="L15887" s="6"/>
    </row>
    <row r="15888" spans="2:12" x14ac:dyDescent="0.25">
      <c r="B15888" s="5"/>
      <c r="C15888"/>
      <c r="E15888"/>
      <c r="F15888"/>
      <c r="L15888" s="6"/>
    </row>
    <row r="15889" spans="2:12" x14ac:dyDescent="0.25">
      <c r="B15889" s="5"/>
      <c r="C15889"/>
      <c r="E15889"/>
      <c r="F15889"/>
      <c r="L15889" s="6"/>
    </row>
    <row r="15890" spans="2:12" x14ac:dyDescent="0.25">
      <c r="B15890" s="5"/>
      <c r="C15890"/>
      <c r="E15890"/>
      <c r="F15890"/>
      <c r="L15890" s="6"/>
    </row>
    <row r="15891" spans="2:12" x14ac:dyDescent="0.25">
      <c r="B15891" s="5"/>
      <c r="C15891"/>
      <c r="E15891"/>
      <c r="F15891"/>
      <c r="L15891" s="6"/>
    </row>
    <row r="15892" spans="2:12" x14ac:dyDescent="0.25">
      <c r="B15892" s="5"/>
      <c r="C15892"/>
      <c r="E15892"/>
      <c r="F15892"/>
      <c r="L15892" s="6"/>
    </row>
    <row r="15893" spans="2:12" x14ac:dyDescent="0.25">
      <c r="B15893" s="5"/>
      <c r="C15893"/>
      <c r="E15893"/>
      <c r="F15893"/>
      <c r="L15893" s="6"/>
    </row>
    <row r="15894" spans="2:12" x14ac:dyDescent="0.25">
      <c r="B15894" s="5"/>
      <c r="C15894"/>
      <c r="E15894"/>
      <c r="F15894"/>
      <c r="L15894" s="6"/>
    </row>
    <row r="15895" spans="2:12" x14ac:dyDescent="0.25">
      <c r="B15895" s="5"/>
      <c r="C15895"/>
      <c r="E15895"/>
      <c r="F15895"/>
      <c r="L15895" s="6"/>
    </row>
    <row r="15896" spans="2:12" x14ac:dyDescent="0.25">
      <c r="B15896" s="5"/>
      <c r="C15896"/>
      <c r="E15896"/>
      <c r="F15896"/>
      <c r="L15896" s="6"/>
    </row>
    <row r="15897" spans="2:12" x14ac:dyDescent="0.25">
      <c r="B15897" s="5"/>
      <c r="C15897"/>
      <c r="E15897"/>
      <c r="F15897"/>
      <c r="L15897" s="6"/>
    </row>
    <row r="15898" spans="2:12" x14ac:dyDescent="0.25">
      <c r="B15898" s="5"/>
      <c r="C15898"/>
      <c r="E15898"/>
      <c r="F15898"/>
      <c r="L15898" s="6"/>
    </row>
    <row r="15899" spans="2:12" x14ac:dyDescent="0.25">
      <c r="B15899" s="5"/>
      <c r="C15899"/>
      <c r="E15899"/>
      <c r="F15899"/>
      <c r="L15899" s="6"/>
    </row>
    <row r="15900" spans="2:12" x14ac:dyDescent="0.25">
      <c r="B15900" s="5"/>
      <c r="C15900"/>
      <c r="E15900"/>
      <c r="F15900"/>
      <c r="L15900" s="6"/>
    </row>
    <row r="15901" spans="2:12" x14ac:dyDescent="0.25">
      <c r="B15901" s="5"/>
      <c r="C15901"/>
      <c r="E15901"/>
      <c r="F15901"/>
      <c r="L15901" s="6"/>
    </row>
    <row r="15902" spans="2:12" x14ac:dyDescent="0.25">
      <c r="B15902" s="5"/>
      <c r="C15902"/>
      <c r="E15902"/>
      <c r="F15902"/>
      <c r="L15902" s="6"/>
    </row>
    <row r="15903" spans="2:12" x14ac:dyDescent="0.25">
      <c r="B15903" s="5"/>
      <c r="C15903"/>
      <c r="E15903"/>
      <c r="F15903"/>
      <c r="L15903" s="6"/>
    </row>
    <row r="15904" spans="2:12" x14ac:dyDescent="0.25">
      <c r="B15904" s="5"/>
      <c r="C15904"/>
      <c r="E15904"/>
      <c r="F15904"/>
      <c r="L15904" s="6"/>
    </row>
    <row r="15905" spans="2:12" x14ac:dyDescent="0.25">
      <c r="B15905" s="5"/>
      <c r="C15905"/>
      <c r="E15905"/>
      <c r="F15905"/>
      <c r="L15905" s="6"/>
    </row>
    <row r="15906" spans="2:12" x14ac:dyDescent="0.25">
      <c r="B15906" s="5"/>
      <c r="C15906"/>
      <c r="E15906"/>
      <c r="F15906"/>
      <c r="L15906" s="6"/>
    </row>
    <row r="15907" spans="2:12" x14ac:dyDescent="0.25">
      <c r="B15907" s="5"/>
      <c r="C15907"/>
      <c r="E15907"/>
      <c r="F15907"/>
      <c r="L15907" s="6"/>
    </row>
    <row r="15908" spans="2:12" x14ac:dyDescent="0.25">
      <c r="B15908" s="5"/>
      <c r="C15908"/>
      <c r="E15908"/>
      <c r="F15908"/>
      <c r="L15908" s="6"/>
    </row>
    <row r="15909" spans="2:12" x14ac:dyDescent="0.25">
      <c r="B15909" s="5"/>
      <c r="C15909"/>
      <c r="E15909"/>
      <c r="F15909"/>
      <c r="L15909" s="6"/>
    </row>
    <row r="15910" spans="2:12" x14ac:dyDescent="0.25">
      <c r="B15910" s="5"/>
      <c r="C15910"/>
      <c r="E15910"/>
      <c r="F15910"/>
      <c r="L15910" s="6"/>
    </row>
    <row r="15911" spans="2:12" x14ac:dyDescent="0.25">
      <c r="B15911" s="5"/>
      <c r="C15911"/>
      <c r="E15911"/>
      <c r="F15911"/>
      <c r="L15911" s="6"/>
    </row>
    <row r="15912" spans="2:12" x14ac:dyDescent="0.25">
      <c r="B15912" s="5"/>
      <c r="C15912"/>
      <c r="E15912"/>
      <c r="F15912"/>
      <c r="L15912" s="6"/>
    </row>
    <row r="15913" spans="2:12" x14ac:dyDescent="0.25">
      <c r="B15913" s="5"/>
      <c r="C15913"/>
      <c r="E15913"/>
      <c r="F15913"/>
      <c r="L15913" s="6"/>
    </row>
    <row r="15914" spans="2:12" x14ac:dyDescent="0.25">
      <c r="B15914" s="5"/>
      <c r="C15914"/>
      <c r="E15914"/>
      <c r="F15914"/>
      <c r="L15914" s="6"/>
    </row>
    <row r="15915" spans="2:12" x14ac:dyDescent="0.25">
      <c r="B15915" s="5"/>
      <c r="C15915"/>
      <c r="E15915"/>
      <c r="F15915"/>
      <c r="L15915" s="6"/>
    </row>
    <row r="15916" spans="2:12" x14ac:dyDescent="0.25">
      <c r="B15916" s="5"/>
      <c r="C15916"/>
      <c r="E15916"/>
      <c r="F15916"/>
      <c r="L15916" s="6"/>
    </row>
    <row r="15917" spans="2:12" x14ac:dyDescent="0.25">
      <c r="B15917" s="5"/>
      <c r="C15917"/>
      <c r="E15917"/>
      <c r="F15917"/>
      <c r="L15917" s="6"/>
    </row>
    <row r="15918" spans="2:12" x14ac:dyDescent="0.25">
      <c r="B15918" s="5"/>
      <c r="C15918"/>
      <c r="E15918"/>
      <c r="F15918"/>
      <c r="L15918" s="6"/>
    </row>
    <row r="15919" spans="2:12" x14ac:dyDescent="0.25">
      <c r="B15919" s="5"/>
      <c r="C15919"/>
      <c r="E15919"/>
      <c r="F15919"/>
      <c r="L15919" s="6"/>
    </row>
    <row r="15920" spans="2:12" x14ac:dyDescent="0.25">
      <c r="B15920" s="5"/>
      <c r="C15920"/>
      <c r="E15920"/>
      <c r="F15920"/>
      <c r="L15920" s="6"/>
    </row>
    <row r="15921" spans="2:12" x14ac:dyDescent="0.25">
      <c r="B15921" s="5"/>
      <c r="C15921"/>
      <c r="E15921"/>
      <c r="F15921"/>
      <c r="L15921" s="6"/>
    </row>
    <row r="15922" spans="2:12" x14ac:dyDescent="0.25">
      <c r="B15922" s="5"/>
      <c r="C15922"/>
      <c r="E15922"/>
      <c r="F15922"/>
      <c r="L15922" s="6"/>
    </row>
    <row r="15923" spans="2:12" x14ac:dyDescent="0.25">
      <c r="B15923" s="5"/>
      <c r="C15923"/>
      <c r="E15923"/>
      <c r="F15923"/>
      <c r="L15923" s="6"/>
    </row>
    <row r="15924" spans="2:12" x14ac:dyDescent="0.25">
      <c r="B15924" s="5"/>
      <c r="C15924"/>
      <c r="E15924"/>
      <c r="F15924"/>
      <c r="L15924" s="6"/>
    </row>
    <row r="15925" spans="2:12" x14ac:dyDescent="0.25">
      <c r="B15925" s="5"/>
      <c r="C15925"/>
      <c r="E15925"/>
      <c r="F15925"/>
      <c r="L15925" s="6"/>
    </row>
    <row r="15926" spans="2:12" x14ac:dyDescent="0.25">
      <c r="B15926" s="5"/>
      <c r="C15926"/>
      <c r="E15926"/>
      <c r="F15926"/>
      <c r="L15926" s="6"/>
    </row>
    <row r="15927" spans="2:12" x14ac:dyDescent="0.25">
      <c r="B15927" s="5"/>
      <c r="C15927"/>
      <c r="E15927"/>
      <c r="F15927"/>
      <c r="L15927" s="6"/>
    </row>
    <row r="15928" spans="2:12" x14ac:dyDescent="0.25">
      <c r="B15928" s="5"/>
      <c r="C15928"/>
      <c r="E15928"/>
      <c r="F15928"/>
      <c r="L15928" s="6"/>
    </row>
    <row r="15929" spans="2:12" x14ac:dyDescent="0.25">
      <c r="B15929" s="5"/>
      <c r="C15929"/>
      <c r="E15929"/>
      <c r="F15929"/>
      <c r="L15929" s="6"/>
    </row>
    <row r="15930" spans="2:12" x14ac:dyDescent="0.25">
      <c r="B15930" s="5"/>
      <c r="C15930"/>
      <c r="E15930"/>
      <c r="F15930"/>
      <c r="L15930" s="6"/>
    </row>
    <row r="15931" spans="2:12" x14ac:dyDescent="0.25">
      <c r="B15931" s="5"/>
      <c r="C15931"/>
      <c r="E15931"/>
      <c r="F15931"/>
      <c r="L15931" s="6"/>
    </row>
    <row r="15932" spans="2:12" x14ac:dyDescent="0.25">
      <c r="B15932" s="5"/>
      <c r="C15932"/>
      <c r="E15932"/>
      <c r="F15932"/>
      <c r="L15932" s="6"/>
    </row>
    <row r="15933" spans="2:12" x14ac:dyDescent="0.25">
      <c r="B15933" s="5"/>
      <c r="C15933"/>
      <c r="E15933"/>
      <c r="F15933"/>
      <c r="L15933" s="6"/>
    </row>
    <row r="15934" spans="2:12" x14ac:dyDescent="0.25">
      <c r="B15934" s="5"/>
      <c r="C15934"/>
      <c r="E15934"/>
      <c r="F15934"/>
      <c r="L15934" s="6"/>
    </row>
    <row r="15935" spans="2:12" x14ac:dyDescent="0.25">
      <c r="B15935" s="5"/>
      <c r="C15935"/>
      <c r="E15935"/>
      <c r="F15935"/>
      <c r="L15935" s="6"/>
    </row>
    <row r="15936" spans="2:12" x14ac:dyDescent="0.25">
      <c r="B15936" s="5"/>
      <c r="C15936"/>
      <c r="E15936"/>
      <c r="F15936"/>
      <c r="L15936" s="6"/>
    </row>
    <row r="15937" spans="2:12" x14ac:dyDescent="0.25">
      <c r="B15937" s="5"/>
      <c r="C15937"/>
      <c r="E15937"/>
      <c r="F15937"/>
      <c r="L15937" s="6"/>
    </row>
    <row r="15938" spans="2:12" x14ac:dyDescent="0.25">
      <c r="B15938" s="5"/>
      <c r="C15938"/>
      <c r="E15938"/>
      <c r="F15938"/>
      <c r="L15938" s="6"/>
    </row>
    <row r="15939" spans="2:12" x14ac:dyDescent="0.25">
      <c r="B15939" s="5"/>
      <c r="C15939"/>
      <c r="E15939"/>
      <c r="F15939"/>
      <c r="L15939" s="6"/>
    </row>
    <row r="15940" spans="2:12" x14ac:dyDescent="0.25">
      <c r="B15940" s="5"/>
      <c r="C15940"/>
      <c r="E15940"/>
      <c r="F15940"/>
      <c r="L15940" s="6"/>
    </row>
    <row r="15941" spans="2:12" x14ac:dyDescent="0.25">
      <c r="B15941" s="5"/>
      <c r="C15941"/>
      <c r="E15941"/>
      <c r="F15941"/>
      <c r="L15941" s="6"/>
    </row>
    <row r="15942" spans="2:12" x14ac:dyDescent="0.25">
      <c r="B15942" s="5"/>
      <c r="C15942"/>
      <c r="E15942"/>
      <c r="F15942"/>
      <c r="L15942" s="6"/>
    </row>
    <row r="15943" spans="2:12" x14ac:dyDescent="0.25">
      <c r="B15943" s="5"/>
      <c r="C15943"/>
      <c r="E15943"/>
      <c r="F15943"/>
      <c r="L15943" s="6"/>
    </row>
    <row r="15944" spans="2:12" x14ac:dyDescent="0.25">
      <c r="B15944" s="5"/>
      <c r="C15944"/>
      <c r="E15944"/>
      <c r="F15944"/>
      <c r="L15944" s="6"/>
    </row>
    <row r="15945" spans="2:12" x14ac:dyDescent="0.25">
      <c r="B15945" s="5"/>
      <c r="C15945"/>
      <c r="E15945"/>
      <c r="F15945"/>
      <c r="L15945" s="6"/>
    </row>
    <row r="15946" spans="2:12" x14ac:dyDescent="0.25">
      <c r="B15946" s="5"/>
      <c r="C15946"/>
      <c r="E15946"/>
      <c r="F15946"/>
      <c r="L15946" s="6"/>
    </row>
    <row r="15947" spans="2:12" x14ac:dyDescent="0.25">
      <c r="B15947" s="5"/>
      <c r="C15947"/>
      <c r="E15947"/>
      <c r="F15947"/>
      <c r="L15947" s="6"/>
    </row>
    <row r="15948" spans="2:12" x14ac:dyDescent="0.25">
      <c r="B15948" s="5"/>
      <c r="C15948"/>
      <c r="E15948"/>
      <c r="F15948"/>
      <c r="L15948" s="6"/>
    </row>
    <row r="15949" spans="2:12" x14ac:dyDescent="0.25">
      <c r="B15949" s="5"/>
      <c r="C15949"/>
      <c r="E15949"/>
      <c r="F15949"/>
      <c r="L15949" s="6"/>
    </row>
    <row r="15950" spans="2:12" x14ac:dyDescent="0.25">
      <c r="B15950" s="5"/>
      <c r="C15950"/>
      <c r="E15950"/>
      <c r="F15950"/>
      <c r="L15950" s="6"/>
    </row>
    <row r="15951" spans="2:12" x14ac:dyDescent="0.25">
      <c r="B15951" s="5"/>
      <c r="C15951"/>
      <c r="E15951"/>
      <c r="F15951"/>
      <c r="L15951" s="6"/>
    </row>
    <row r="15952" spans="2:12" x14ac:dyDescent="0.25">
      <c r="B15952" s="5"/>
      <c r="C15952"/>
      <c r="E15952"/>
      <c r="F15952"/>
      <c r="L15952" s="6"/>
    </row>
    <row r="15953" spans="2:12" x14ac:dyDescent="0.25">
      <c r="B15953" s="5"/>
      <c r="C15953"/>
      <c r="E15953"/>
      <c r="F15953"/>
      <c r="L15953" s="6"/>
    </row>
    <row r="15954" spans="2:12" x14ac:dyDescent="0.25">
      <c r="B15954" s="5"/>
      <c r="C15954"/>
      <c r="E15954"/>
      <c r="F15954"/>
      <c r="L15954" s="6"/>
    </row>
    <row r="15955" spans="2:12" x14ac:dyDescent="0.25">
      <c r="B15955" s="5"/>
      <c r="C15955"/>
      <c r="E15955"/>
      <c r="F15955"/>
      <c r="L15955" s="6"/>
    </row>
    <row r="15956" spans="2:12" x14ac:dyDescent="0.25">
      <c r="B15956" s="5"/>
      <c r="C15956"/>
      <c r="E15956"/>
      <c r="F15956"/>
      <c r="L15956" s="6"/>
    </row>
    <row r="15957" spans="2:12" x14ac:dyDescent="0.25">
      <c r="B15957" s="5"/>
      <c r="C15957"/>
      <c r="E15957"/>
      <c r="F15957"/>
      <c r="L15957" s="6"/>
    </row>
    <row r="15958" spans="2:12" x14ac:dyDescent="0.25">
      <c r="B15958" s="5"/>
      <c r="C15958"/>
      <c r="E15958"/>
      <c r="F15958"/>
      <c r="L15958" s="6"/>
    </row>
    <row r="15959" spans="2:12" x14ac:dyDescent="0.25">
      <c r="B15959" s="5"/>
      <c r="C15959"/>
      <c r="E15959"/>
      <c r="F15959"/>
      <c r="L15959" s="6"/>
    </row>
    <row r="15960" spans="2:12" x14ac:dyDescent="0.25">
      <c r="B15960" s="5"/>
      <c r="C15960"/>
      <c r="E15960"/>
      <c r="F15960"/>
      <c r="L15960" s="6"/>
    </row>
    <row r="15961" spans="2:12" x14ac:dyDescent="0.25">
      <c r="B15961" s="5"/>
      <c r="C15961"/>
      <c r="E15961"/>
      <c r="F15961"/>
      <c r="L15961" s="6"/>
    </row>
    <row r="15962" spans="2:12" x14ac:dyDescent="0.25">
      <c r="B15962" s="5"/>
      <c r="C15962"/>
      <c r="E15962"/>
      <c r="F15962"/>
      <c r="L15962" s="6"/>
    </row>
    <row r="15963" spans="2:12" x14ac:dyDescent="0.25">
      <c r="B15963" s="5"/>
      <c r="C15963"/>
      <c r="E15963"/>
      <c r="F15963"/>
      <c r="L15963" s="6"/>
    </row>
    <row r="15964" spans="2:12" x14ac:dyDescent="0.25">
      <c r="B15964" s="5"/>
      <c r="C15964"/>
      <c r="E15964"/>
      <c r="F15964"/>
      <c r="L15964" s="6"/>
    </row>
    <row r="15965" spans="2:12" x14ac:dyDescent="0.25">
      <c r="B15965" s="5"/>
      <c r="C15965"/>
      <c r="E15965"/>
      <c r="F15965"/>
      <c r="L15965" s="6"/>
    </row>
    <row r="15966" spans="2:12" x14ac:dyDescent="0.25">
      <c r="B15966" s="5"/>
      <c r="C15966"/>
      <c r="E15966"/>
      <c r="F15966"/>
      <c r="L15966" s="6"/>
    </row>
    <row r="15967" spans="2:12" x14ac:dyDescent="0.25">
      <c r="B15967" s="5"/>
      <c r="C15967"/>
      <c r="E15967"/>
      <c r="F15967"/>
      <c r="L15967" s="6"/>
    </row>
    <row r="15968" spans="2:12" x14ac:dyDescent="0.25">
      <c r="B15968" s="5"/>
      <c r="C15968"/>
      <c r="E15968"/>
      <c r="F15968"/>
      <c r="L15968" s="6"/>
    </row>
    <row r="15969" spans="2:12" x14ac:dyDescent="0.25">
      <c r="B15969" s="5"/>
      <c r="C15969"/>
      <c r="E15969"/>
      <c r="F15969"/>
      <c r="L15969" s="6"/>
    </row>
    <row r="15970" spans="2:12" x14ac:dyDescent="0.25">
      <c r="B15970" s="5"/>
      <c r="C15970"/>
      <c r="E15970"/>
      <c r="F15970"/>
      <c r="L15970" s="6"/>
    </row>
    <row r="15971" spans="2:12" x14ac:dyDescent="0.25">
      <c r="B15971" s="5"/>
      <c r="C15971"/>
      <c r="E15971"/>
      <c r="F15971"/>
      <c r="L15971" s="6"/>
    </row>
    <row r="15972" spans="2:12" x14ac:dyDescent="0.25">
      <c r="B15972" s="5"/>
      <c r="C15972"/>
      <c r="E15972"/>
      <c r="F15972"/>
      <c r="L15972" s="6"/>
    </row>
    <row r="15973" spans="2:12" x14ac:dyDescent="0.25">
      <c r="B15973" s="5"/>
      <c r="C15973"/>
      <c r="E15973"/>
      <c r="F15973"/>
      <c r="L15973" s="6"/>
    </row>
    <row r="15974" spans="2:12" x14ac:dyDescent="0.25">
      <c r="B15974" s="5"/>
      <c r="C15974"/>
      <c r="E15974"/>
      <c r="F15974"/>
      <c r="L15974" s="6"/>
    </row>
    <row r="15975" spans="2:12" x14ac:dyDescent="0.25">
      <c r="B15975" s="5"/>
      <c r="C15975"/>
      <c r="E15975"/>
      <c r="F15975"/>
      <c r="L15975" s="6"/>
    </row>
    <row r="15976" spans="2:12" x14ac:dyDescent="0.25">
      <c r="B15976" s="5"/>
      <c r="C15976"/>
      <c r="E15976"/>
      <c r="F15976"/>
      <c r="L15976" s="6"/>
    </row>
    <row r="15977" spans="2:12" x14ac:dyDescent="0.25">
      <c r="B15977" s="5"/>
      <c r="C15977"/>
      <c r="E15977"/>
      <c r="F15977"/>
      <c r="L15977" s="6"/>
    </row>
    <row r="15978" spans="2:12" x14ac:dyDescent="0.25">
      <c r="B15978" s="5"/>
      <c r="C15978"/>
      <c r="E15978"/>
      <c r="F15978"/>
      <c r="L15978" s="6"/>
    </row>
    <row r="15979" spans="2:12" x14ac:dyDescent="0.25">
      <c r="B15979" s="5"/>
      <c r="C15979"/>
      <c r="E15979"/>
      <c r="F15979"/>
      <c r="L15979" s="6"/>
    </row>
    <row r="15980" spans="2:12" x14ac:dyDescent="0.25">
      <c r="B15980" s="5"/>
      <c r="C15980"/>
      <c r="E15980"/>
      <c r="F15980"/>
      <c r="L15980" s="6"/>
    </row>
    <row r="15981" spans="2:12" x14ac:dyDescent="0.25">
      <c r="B15981" s="5"/>
      <c r="C15981"/>
      <c r="E15981"/>
      <c r="F15981"/>
      <c r="L15981" s="6"/>
    </row>
    <row r="15982" spans="2:12" x14ac:dyDescent="0.25">
      <c r="B15982" s="5"/>
      <c r="C15982"/>
      <c r="E15982"/>
      <c r="F15982"/>
      <c r="L15982" s="6"/>
    </row>
    <row r="15983" spans="2:12" x14ac:dyDescent="0.25">
      <c r="B15983" s="5"/>
      <c r="C15983"/>
      <c r="E15983"/>
      <c r="F15983"/>
      <c r="L15983" s="6"/>
    </row>
    <row r="15984" spans="2:12" x14ac:dyDescent="0.25">
      <c r="B15984" s="5"/>
      <c r="C15984"/>
      <c r="E15984"/>
      <c r="F15984"/>
      <c r="L15984" s="6"/>
    </row>
    <row r="15985" spans="2:12" x14ac:dyDescent="0.25">
      <c r="B15985" s="5"/>
      <c r="C15985"/>
      <c r="E15985"/>
      <c r="F15985"/>
      <c r="L15985" s="6"/>
    </row>
    <row r="15986" spans="2:12" x14ac:dyDescent="0.25">
      <c r="B15986" s="5"/>
      <c r="C15986"/>
      <c r="E15986"/>
      <c r="F15986"/>
      <c r="L15986" s="6"/>
    </row>
    <row r="15987" spans="2:12" x14ac:dyDescent="0.25">
      <c r="B15987" s="5"/>
      <c r="C15987"/>
      <c r="E15987"/>
      <c r="F15987"/>
      <c r="L15987" s="6"/>
    </row>
    <row r="15988" spans="2:12" x14ac:dyDescent="0.25">
      <c r="B15988" s="5"/>
      <c r="C15988"/>
      <c r="E15988"/>
      <c r="F15988"/>
      <c r="L15988" s="6"/>
    </row>
    <row r="15989" spans="2:12" x14ac:dyDescent="0.25">
      <c r="B15989" s="5"/>
      <c r="C15989"/>
      <c r="E15989"/>
      <c r="F15989"/>
      <c r="L15989" s="6"/>
    </row>
    <row r="15990" spans="2:12" x14ac:dyDescent="0.25">
      <c r="B15990" s="5"/>
      <c r="C15990"/>
      <c r="E15990"/>
      <c r="F15990"/>
      <c r="L15990" s="6"/>
    </row>
    <row r="15991" spans="2:12" x14ac:dyDescent="0.25">
      <c r="B15991" s="5"/>
      <c r="C15991"/>
      <c r="E15991"/>
      <c r="F15991"/>
      <c r="L15991" s="6"/>
    </row>
    <row r="15992" spans="2:12" x14ac:dyDescent="0.25">
      <c r="B15992" s="5"/>
      <c r="C15992"/>
      <c r="E15992"/>
      <c r="F15992"/>
      <c r="L15992" s="6"/>
    </row>
    <row r="15993" spans="2:12" x14ac:dyDescent="0.25">
      <c r="B15993" s="5"/>
      <c r="C15993"/>
      <c r="E15993"/>
      <c r="F15993"/>
      <c r="L15993" s="6"/>
    </row>
    <row r="15994" spans="2:12" x14ac:dyDescent="0.25">
      <c r="B15994" s="5"/>
      <c r="C15994"/>
      <c r="E15994"/>
      <c r="F15994"/>
      <c r="L15994" s="6"/>
    </row>
    <row r="15995" spans="2:12" x14ac:dyDescent="0.25">
      <c r="B15995" s="5"/>
      <c r="C15995"/>
      <c r="E15995"/>
      <c r="F15995"/>
      <c r="L15995" s="6"/>
    </row>
    <row r="15996" spans="2:12" x14ac:dyDescent="0.25">
      <c r="B15996" s="5"/>
      <c r="C15996"/>
      <c r="E15996"/>
      <c r="F15996"/>
      <c r="L15996" s="6"/>
    </row>
    <row r="15997" spans="2:12" x14ac:dyDescent="0.25">
      <c r="B15997" s="5"/>
      <c r="C15997"/>
      <c r="E15997"/>
      <c r="F15997"/>
      <c r="L15997" s="6"/>
    </row>
    <row r="15998" spans="2:12" x14ac:dyDescent="0.25">
      <c r="B15998" s="5"/>
      <c r="C15998"/>
      <c r="E15998"/>
      <c r="F15998"/>
      <c r="L15998" s="6"/>
    </row>
    <row r="15999" spans="2:12" x14ac:dyDescent="0.25">
      <c r="B15999" s="5"/>
      <c r="C15999"/>
      <c r="E15999"/>
      <c r="F15999"/>
      <c r="L15999" s="6"/>
    </row>
    <row r="16000" spans="2:12" x14ac:dyDescent="0.25">
      <c r="B16000" s="5"/>
      <c r="C16000"/>
      <c r="E16000"/>
      <c r="F16000"/>
      <c r="L16000" s="6"/>
    </row>
    <row r="16001" spans="2:12" x14ac:dyDescent="0.25">
      <c r="B16001" s="5"/>
      <c r="C16001"/>
      <c r="E16001"/>
      <c r="F16001"/>
      <c r="L16001" s="6"/>
    </row>
    <row r="16002" spans="2:12" x14ac:dyDescent="0.25">
      <c r="B16002" s="5"/>
      <c r="C16002"/>
      <c r="E16002"/>
      <c r="F16002"/>
      <c r="L16002" s="6"/>
    </row>
    <row r="16003" spans="2:12" x14ac:dyDescent="0.25">
      <c r="B16003" s="5"/>
      <c r="C16003"/>
      <c r="E16003"/>
      <c r="F16003"/>
      <c r="L16003" s="6"/>
    </row>
    <row r="16004" spans="2:12" x14ac:dyDescent="0.25">
      <c r="B16004" s="5"/>
      <c r="C16004"/>
      <c r="E16004"/>
      <c r="F16004"/>
      <c r="L16004" s="6"/>
    </row>
    <row r="16005" spans="2:12" x14ac:dyDescent="0.25">
      <c r="B16005" s="5"/>
      <c r="C16005"/>
      <c r="E16005"/>
      <c r="F16005"/>
      <c r="L16005" s="6"/>
    </row>
    <row r="16006" spans="2:12" x14ac:dyDescent="0.25">
      <c r="B16006" s="5"/>
      <c r="C16006"/>
      <c r="E16006"/>
      <c r="F16006"/>
      <c r="L16006" s="6"/>
    </row>
    <row r="16007" spans="2:12" x14ac:dyDescent="0.25">
      <c r="B16007" s="5"/>
      <c r="C16007"/>
      <c r="E16007"/>
      <c r="F16007"/>
      <c r="L16007" s="6"/>
    </row>
    <row r="16008" spans="2:12" x14ac:dyDescent="0.25">
      <c r="B16008" s="5"/>
      <c r="C16008"/>
      <c r="E16008"/>
      <c r="F16008"/>
      <c r="L16008" s="6"/>
    </row>
    <row r="16009" spans="2:12" x14ac:dyDescent="0.25">
      <c r="B16009" s="5"/>
      <c r="C16009"/>
      <c r="E16009"/>
      <c r="F16009"/>
      <c r="L16009" s="6"/>
    </row>
    <row r="16010" spans="2:12" x14ac:dyDescent="0.25">
      <c r="B16010" s="5"/>
      <c r="C16010"/>
      <c r="E16010"/>
      <c r="F16010"/>
      <c r="L16010" s="6"/>
    </row>
    <row r="16011" spans="2:12" x14ac:dyDescent="0.25">
      <c r="B16011" s="5"/>
      <c r="C16011"/>
      <c r="E16011"/>
      <c r="F16011"/>
      <c r="L16011" s="6"/>
    </row>
    <row r="16012" spans="2:12" x14ac:dyDescent="0.25">
      <c r="B16012" s="5"/>
      <c r="C16012"/>
      <c r="E16012"/>
      <c r="F16012"/>
      <c r="L16012" s="6"/>
    </row>
    <row r="16013" spans="2:12" x14ac:dyDescent="0.25">
      <c r="B16013" s="5"/>
      <c r="C16013"/>
      <c r="E16013"/>
      <c r="F16013"/>
      <c r="L16013" s="6"/>
    </row>
    <row r="16014" spans="2:12" x14ac:dyDescent="0.25">
      <c r="B16014" s="5"/>
      <c r="C16014"/>
      <c r="E16014"/>
      <c r="F16014"/>
      <c r="L16014" s="6"/>
    </row>
    <row r="16015" spans="2:12" x14ac:dyDescent="0.25">
      <c r="B16015" s="5"/>
      <c r="C16015"/>
      <c r="E16015"/>
      <c r="F16015"/>
      <c r="L16015" s="6"/>
    </row>
    <row r="16016" spans="2:12" x14ac:dyDescent="0.25">
      <c r="B16016" s="5"/>
      <c r="C16016"/>
      <c r="E16016"/>
      <c r="F16016"/>
      <c r="L16016" s="6"/>
    </row>
    <row r="16017" spans="2:12" x14ac:dyDescent="0.25">
      <c r="B16017" s="5"/>
      <c r="C16017"/>
      <c r="E16017"/>
      <c r="F16017"/>
      <c r="L16017" s="6"/>
    </row>
    <row r="16018" spans="2:12" x14ac:dyDescent="0.25">
      <c r="B16018" s="5"/>
      <c r="C16018"/>
      <c r="E16018"/>
      <c r="F16018"/>
      <c r="L16018" s="6"/>
    </row>
    <row r="16019" spans="2:12" x14ac:dyDescent="0.25">
      <c r="B16019" s="5"/>
      <c r="C16019"/>
      <c r="E16019"/>
      <c r="F16019"/>
      <c r="L16019" s="6"/>
    </row>
    <row r="16020" spans="2:12" x14ac:dyDescent="0.25">
      <c r="B16020" s="5"/>
      <c r="C16020"/>
      <c r="E16020"/>
      <c r="F16020"/>
      <c r="L16020" s="6"/>
    </row>
    <row r="16021" spans="2:12" x14ac:dyDescent="0.25">
      <c r="B16021" s="5"/>
      <c r="C16021"/>
      <c r="E16021"/>
      <c r="F16021"/>
      <c r="L16021" s="6"/>
    </row>
    <row r="16022" spans="2:12" x14ac:dyDescent="0.25">
      <c r="B16022" s="5"/>
      <c r="C16022"/>
      <c r="E16022"/>
      <c r="F16022"/>
      <c r="L16022" s="6"/>
    </row>
    <row r="16023" spans="2:12" x14ac:dyDescent="0.25">
      <c r="B16023" s="5"/>
      <c r="C16023"/>
      <c r="E16023"/>
      <c r="F16023"/>
      <c r="L16023" s="6"/>
    </row>
    <row r="16024" spans="2:12" x14ac:dyDescent="0.25">
      <c r="B16024" s="5"/>
      <c r="C16024"/>
      <c r="E16024"/>
      <c r="F16024"/>
      <c r="L16024" s="6"/>
    </row>
    <row r="16025" spans="2:12" x14ac:dyDescent="0.25">
      <c r="B16025" s="5"/>
      <c r="C16025"/>
      <c r="E16025"/>
      <c r="F16025"/>
      <c r="L16025" s="6"/>
    </row>
    <row r="16026" spans="2:12" x14ac:dyDescent="0.25">
      <c r="B16026" s="5"/>
      <c r="C16026"/>
      <c r="E16026"/>
      <c r="F16026"/>
      <c r="L16026" s="6"/>
    </row>
    <row r="16027" spans="2:12" x14ac:dyDescent="0.25">
      <c r="B16027" s="5"/>
      <c r="C16027"/>
      <c r="E16027"/>
      <c r="F16027"/>
      <c r="L16027" s="6"/>
    </row>
    <row r="16028" spans="2:12" x14ac:dyDescent="0.25">
      <c r="B16028" s="5"/>
      <c r="C16028"/>
      <c r="E16028"/>
      <c r="F16028"/>
      <c r="L16028" s="6"/>
    </row>
    <row r="16029" spans="2:12" x14ac:dyDescent="0.25">
      <c r="B16029" s="5"/>
      <c r="C16029"/>
      <c r="E16029"/>
      <c r="F16029"/>
      <c r="L16029" s="6"/>
    </row>
    <row r="16030" spans="2:12" x14ac:dyDescent="0.25">
      <c r="B16030" s="5"/>
      <c r="C16030"/>
      <c r="E16030"/>
      <c r="F16030"/>
      <c r="L16030" s="6"/>
    </row>
    <row r="16031" spans="2:12" x14ac:dyDescent="0.25">
      <c r="B16031" s="5"/>
      <c r="C16031"/>
      <c r="E16031"/>
      <c r="F16031"/>
      <c r="L16031" s="6"/>
    </row>
    <row r="16032" spans="2:12" x14ac:dyDescent="0.25">
      <c r="B16032" s="5"/>
      <c r="C16032"/>
      <c r="E16032"/>
      <c r="F16032"/>
      <c r="L16032" s="6"/>
    </row>
    <row r="16033" spans="2:12" x14ac:dyDescent="0.25">
      <c r="B16033" s="5"/>
      <c r="C16033"/>
      <c r="E16033"/>
      <c r="F16033"/>
      <c r="L16033" s="6"/>
    </row>
    <row r="16034" spans="2:12" x14ac:dyDescent="0.25">
      <c r="B16034" s="5"/>
      <c r="C16034"/>
      <c r="E16034"/>
      <c r="F16034"/>
      <c r="L16034" s="6"/>
    </row>
    <row r="16035" spans="2:12" x14ac:dyDescent="0.25">
      <c r="B16035" s="5"/>
      <c r="C16035"/>
      <c r="E16035"/>
      <c r="F16035"/>
      <c r="L16035" s="6"/>
    </row>
    <row r="16036" spans="2:12" x14ac:dyDescent="0.25">
      <c r="B16036" s="5"/>
      <c r="C16036"/>
      <c r="E16036"/>
      <c r="F16036"/>
      <c r="L16036" s="6"/>
    </row>
    <row r="16037" spans="2:12" x14ac:dyDescent="0.25">
      <c r="B16037" s="5"/>
      <c r="C16037"/>
      <c r="E16037"/>
      <c r="F16037"/>
      <c r="L16037" s="6"/>
    </row>
    <row r="16038" spans="2:12" x14ac:dyDescent="0.25">
      <c r="B16038" s="5"/>
      <c r="C16038"/>
      <c r="E16038"/>
      <c r="F16038"/>
      <c r="L16038" s="6"/>
    </row>
    <row r="16039" spans="2:12" x14ac:dyDescent="0.25">
      <c r="B16039" s="5"/>
      <c r="C16039"/>
      <c r="E16039"/>
      <c r="F16039"/>
      <c r="L16039" s="6"/>
    </row>
    <row r="16040" spans="2:12" x14ac:dyDescent="0.25">
      <c r="B16040" s="5"/>
      <c r="C16040"/>
      <c r="E16040"/>
      <c r="F16040"/>
      <c r="L16040" s="6"/>
    </row>
    <row r="16041" spans="2:12" x14ac:dyDescent="0.25">
      <c r="B16041" s="5"/>
      <c r="C16041"/>
      <c r="E16041"/>
      <c r="F16041"/>
      <c r="L16041" s="6"/>
    </row>
    <row r="16042" spans="2:12" x14ac:dyDescent="0.25">
      <c r="B16042" s="5"/>
      <c r="C16042"/>
      <c r="E16042"/>
      <c r="F16042"/>
      <c r="L16042" s="6"/>
    </row>
    <row r="16043" spans="2:12" x14ac:dyDescent="0.25">
      <c r="B16043" s="5"/>
      <c r="C16043"/>
      <c r="E16043"/>
      <c r="F16043"/>
      <c r="L16043" s="6"/>
    </row>
    <row r="16044" spans="2:12" x14ac:dyDescent="0.25">
      <c r="B16044" s="5"/>
      <c r="C16044"/>
      <c r="E16044"/>
      <c r="F16044"/>
      <c r="L16044" s="6"/>
    </row>
    <row r="16045" spans="2:12" x14ac:dyDescent="0.25">
      <c r="B16045" s="5"/>
      <c r="C16045"/>
      <c r="E16045"/>
      <c r="F16045"/>
      <c r="L16045" s="6"/>
    </row>
    <row r="16046" spans="2:12" x14ac:dyDescent="0.25">
      <c r="B16046" s="5"/>
      <c r="C16046"/>
      <c r="E16046"/>
      <c r="F16046"/>
      <c r="L16046" s="6"/>
    </row>
    <row r="16047" spans="2:12" x14ac:dyDescent="0.25">
      <c r="B16047" s="5"/>
      <c r="C16047"/>
      <c r="E16047"/>
      <c r="F16047"/>
      <c r="L16047" s="6"/>
    </row>
    <row r="16048" spans="2:12" x14ac:dyDescent="0.25">
      <c r="B16048" s="5"/>
      <c r="C16048"/>
      <c r="E16048"/>
      <c r="F16048"/>
      <c r="L16048" s="6"/>
    </row>
    <row r="16049" spans="2:12" x14ac:dyDescent="0.25">
      <c r="B16049" s="5"/>
      <c r="C16049"/>
      <c r="E16049"/>
      <c r="F16049"/>
      <c r="L16049" s="6"/>
    </row>
    <row r="16050" spans="2:12" x14ac:dyDescent="0.25">
      <c r="B16050" s="5"/>
      <c r="C16050"/>
      <c r="E16050"/>
      <c r="F16050"/>
      <c r="L16050" s="6"/>
    </row>
    <row r="16051" spans="2:12" x14ac:dyDescent="0.25">
      <c r="B16051" s="5"/>
      <c r="C16051"/>
      <c r="E16051"/>
      <c r="F16051"/>
      <c r="L16051" s="6"/>
    </row>
    <row r="16052" spans="2:12" x14ac:dyDescent="0.25">
      <c r="B16052" s="5"/>
      <c r="C16052"/>
      <c r="E16052"/>
      <c r="F16052"/>
      <c r="L16052" s="6"/>
    </row>
    <row r="16053" spans="2:12" x14ac:dyDescent="0.25">
      <c r="B16053" s="5"/>
      <c r="C16053"/>
      <c r="E16053"/>
      <c r="F16053"/>
      <c r="L16053" s="6"/>
    </row>
    <row r="16054" spans="2:12" x14ac:dyDescent="0.25">
      <c r="B16054" s="5"/>
      <c r="C16054"/>
      <c r="E16054"/>
      <c r="F16054"/>
      <c r="L16054" s="6"/>
    </row>
    <row r="16055" spans="2:12" x14ac:dyDescent="0.25">
      <c r="B16055" s="5"/>
      <c r="C16055"/>
      <c r="E16055"/>
      <c r="F16055"/>
      <c r="L16055" s="6"/>
    </row>
    <row r="16056" spans="2:12" x14ac:dyDescent="0.25">
      <c r="B16056" s="5"/>
      <c r="C16056"/>
      <c r="E16056"/>
      <c r="F16056"/>
      <c r="L16056" s="6"/>
    </row>
    <row r="16057" spans="2:12" x14ac:dyDescent="0.25">
      <c r="B16057" s="5"/>
      <c r="C16057"/>
      <c r="E16057"/>
      <c r="F16057"/>
      <c r="L16057" s="6"/>
    </row>
    <row r="16058" spans="2:12" x14ac:dyDescent="0.25">
      <c r="B16058" s="5"/>
      <c r="C16058"/>
      <c r="E16058"/>
      <c r="F16058"/>
      <c r="L16058" s="6"/>
    </row>
    <row r="16059" spans="2:12" x14ac:dyDescent="0.25">
      <c r="B16059" s="5"/>
      <c r="C16059"/>
      <c r="E16059"/>
      <c r="F16059"/>
      <c r="L16059" s="6"/>
    </row>
    <row r="16060" spans="2:12" x14ac:dyDescent="0.25">
      <c r="B16060" s="5"/>
      <c r="C16060"/>
      <c r="E16060"/>
      <c r="F16060"/>
      <c r="L16060" s="6"/>
    </row>
    <row r="16061" spans="2:12" x14ac:dyDescent="0.25">
      <c r="B16061" s="5"/>
      <c r="C16061"/>
      <c r="E16061"/>
      <c r="F16061"/>
      <c r="L16061" s="6"/>
    </row>
    <row r="16062" spans="2:12" x14ac:dyDescent="0.25">
      <c r="B16062" s="5"/>
      <c r="C16062"/>
      <c r="E16062"/>
      <c r="F16062"/>
      <c r="L16062" s="6"/>
    </row>
    <row r="16063" spans="2:12" x14ac:dyDescent="0.25">
      <c r="B16063" s="5"/>
      <c r="C16063"/>
      <c r="E16063"/>
      <c r="F16063"/>
      <c r="L16063" s="6"/>
    </row>
    <row r="16064" spans="2:12" x14ac:dyDescent="0.25">
      <c r="B16064" s="5"/>
      <c r="C16064"/>
      <c r="E16064"/>
      <c r="F16064"/>
      <c r="L16064" s="6"/>
    </row>
    <row r="16065" spans="2:12" x14ac:dyDescent="0.25">
      <c r="B16065" s="5"/>
      <c r="C16065"/>
      <c r="E16065"/>
      <c r="F16065"/>
      <c r="L16065" s="6"/>
    </row>
    <row r="16066" spans="2:12" x14ac:dyDescent="0.25">
      <c r="B16066" s="5"/>
      <c r="C16066"/>
      <c r="E16066"/>
      <c r="F16066"/>
      <c r="L16066" s="6"/>
    </row>
    <row r="16067" spans="2:12" x14ac:dyDescent="0.25">
      <c r="B16067" s="5"/>
      <c r="C16067"/>
      <c r="E16067"/>
      <c r="F16067"/>
      <c r="L16067" s="6"/>
    </row>
    <row r="16068" spans="2:12" x14ac:dyDescent="0.25">
      <c r="B16068" s="5"/>
      <c r="C16068"/>
      <c r="E16068"/>
      <c r="F16068"/>
      <c r="L16068" s="6"/>
    </row>
    <row r="16069" spans="2:12" x14ac:dyDescent="0.25">
      <c r="B16069" s="5"/>
      <c r="C16069"/>
      <c r="E16069"/>
      <c r="F16069"/>
      <c r="L16069" s="6"/>
    </row>
    <row r="16070" spans="2:12" x14ac:dyDescent="0.25">
      <c r="B16070" s="5"/>
      <c r="C16070"/>
      <c r="E16070"/>
      <c r="F16070"/>
      <c r="L16070" s="6"/>
    </row>
    <row r="16071" spans="2:12" x14ac:dyDescent="0.25">
      <c r="B16071" s="5"/>
      <c r="C16071"/>
      <c r="E16071"/>
      <c r="F16071"/>
      <c r="L16071" s="6"/>
    </row>
    <row r="16072" spans="2:12" x14ac:dyDescent="0.25">
      <c r="B16072" s="5"/>
      <c r="C16072"/>
      <c r="E16072"/>
      <c r="F16072"/>
      <c r="L16072" s="6"/>
    </row>
    <row r="16073" spans="2:12" x14ac:dyDescent="0.25">
      <c r="B16073" s="5"/>
      <c r="C16073"/>
      <c r="E16073"/>
      <c r="F16073"/>
      <c r="L16073" s="6"/>
    </row>
    <row r="16074" spans="2:12" x14ac:dyDescent="0.25">
      <c r="B16074" s="5"/>
      <c r="C16074"/>
      <c r="E16074"/>
      <c r="F16074"/>
      <c r="L16074" s="6"/>
    </row>
    <row r="16075" spans="2:12" x14ac:dyDescent="0.25">
      <c r="B16075" s="5"/>
      <c r="C16075"/>
      <c r="E16075"/>
      <c r="F16075"/>
      <c r="L16075" s="6"/>
    </row>
    <row r="16076" spans="2:12" x14ac:dyDescent="0.25">
      <c r="B16076" s="5"/>
      <c r="C16076"/>
      <c r="E16076"/>
      <c r="F16076"/>
      <c r="L16076" s="6"/>
    </row>
    <row r="16077" spans="2:12" x14ac:dyDescent="0.25">
      <c r="B16077" s="5"/>
      <c r="C16077"/>
      <c r="E16077"/>
      <c r="F16077"/>
      <c r="L16077" s="6"/>
    </row>
    <row r="16078" spans="2:12" x14ac:dyDescent="0.25">
      <c r="B16078" s="5"/>
      <c r="C16078"/>
      <c r="E16078"/>
      <c r="F16078"/>
      <c r="L16078" s="6"/>
    </row>
    <row r="16079" spans="2:12" x14ac:dyDescent="0.25">
      <c r="B16079" s="5"/>
      <c r="C16079"/>
      <c r="E16079"/>
      <c r="F16079"/>
      <c r="L16079" s="6"/>
    </row>
    <row r="16080" spans="2:12" x14ac:dyDescent="0.25">
      <c r="B16080" s="5"/>
      <c r="C16080"/>
      <c r="E16080"/>
      <c r="F16080"/>
      <c r="L16080" s="6"/>
    </row>
    <row r="16081" spans="2:12" x14ac:dyDescent="0.25">
      <c r="B16081" s="5"/>
      <c r="C16081"/>
      <c r="E16081"/>
      <c r="F16081"/>
      <c r="L16081" s="6"/>
    </row>
    <row r="16082" spans="2:12" x14ac:dyDescent="0.25">
      <c r="B16082" s="5"/>
      <c r="C16082"/>
      <c r="E16082"/>
      <c r="F16082"/>
      <c r="L16082" s="6"/>
    </row>
    <row r="16083" spans="2:12" x14ac:dyDescent="0.25">
      <c r="B16083" s="5"/>
      <c r="C16083"/>
      <c r="E16083"/>
      <c r="F16083"/>
      <c r="L16083" s="6"/>
    </row>
    <row r="16084" spans="2:12" x14ac:dyDescent="0.25">
      <c r="B16084" s="5"/>
      <c r="C16084"/>
      <c r="E16084"/>
      <c r="F16084"/>
      <c r="L16084" s="6"/>
    </row>
    <row r="16085" spans="2:12" x14ac:dyDescent="0.25">
      <c r="B16085" s="5"/>
      <c r="C16085"/>
      <c r="E16085"/>
      <c r="F16085"/>
      <c r="L16085" s="6"/>
    </row>
    <row r="16086" spans="2:12" x14ac:dyDescent="0.25">
      <c r="B16086" s="5"/>
      <c r="C16086"/>
      <c r="E16086"/>
      <c r="F16086"/>
      <c r="L16086" s="6"/>
    </row>
    <row r="16087" spans="2:12" x14ac:dyDescent="0.25">
      <c r="B16087" s="5"/>
      <c r="C16087"/>
      <c r="E16087"/>
      <c r="F16087"/>
      <c r="L16087" s="6"/>
    </row>
    <row r="16088" spans="2:12" x14ac:dyDescent="0.25">
      <c r="B16088" s="5"/>
      <c r="C16088"/>
      <c r="E16088"/>
      <c r="F16088"/>
      <c r="L16088" s="6"/>
    </row>
    <row r="16089" spans="2:12" x14ac:dyDescent="0.25">
      <c r="B16089" s="5"/>
      <c r="C16089"/>
      <c r="E16089"/>
      <c r="F16089"/>
      <c r="L16089" s="6"/>
    </row>
    <row r="16090" spans="2:12" x14ac:dyDescent="0.25">
      <c r="B16090" s="5"/>
      <c r="C16090"/>
      <c r="E16090"/>
      <c r="F16090"/>
      <c r="L16090" s="6"/>
    </row>
    <row r="16091" spans="2:12" x14ac:dyDescent="0.25">
      <c r="B16091" s="5"/>
      <c r="C16091"/>
      <c r="E16091"/>
      <c r="F16091"/>
      <c r="L16091" s="6"/>
    </row>
    <row r="16092" spans="2:12" x14ac:dyDescent="0.25">
      <c r="B16092" s="5"/>
      <c r="C16092"/>
      <c r="E16092"/>
      <c r="F16092"/>
      <c r="L16092" s="6"/>
    </row>
    <row r="16093" spans="2:12" x14ac:dyDescent="0.25">
      <c r="B16093" s="5"/>
      <c r="C16093"/>
      <c r="E16093"/>
      <c r="F16093"/>
      <c r="L16093" s="6"/>
    </row>
    <row r="16094" spans="2:12" x14ac:dyDescent="0.25">
      <c r="B16094" s="5"/>
      <c r="C16094"/>
      <c r="E16094"/>
      <c r="F16094"/>
      <c r="L16094" s="6"/>
    </row>
    <row r="16095" spans="2:12" x14ac:dyDescent="0.25">
      <c r="B16095" s="5"/>
      <c r="C16095"/>
      <c r="E16095"/>
      <c r="F16095"/>
      <c r="L16095" s="6"/>
    </row>
    <row r="16096" spans="2:12" x14ac:dyDescent="0.25">
      <c r="B16096" s="5"/>
      <c r="C16096"/>
      <c r="E16096"/>
      <c r="F16096"/>
      <c r="L16096" s="6"/>
    </row>
    <row r="16097" spans="2:12" x14ac:dyDescent="0.25">
      <c r="B16097" s="5"/>
      <c r="C16097"/>
      <c r="E16097"/>
      <c r="F16097"/>
      <c r="L16097" s="6"/>
    </row>
    <row r="16098" spans="2:12" x14ac:dyDescent="0.25">
      <c r="B16098" s="5"/>
      <c r="C16098"/>
      <c r="E16098"/>
      <c r="F16098"/>
      <c r="L16098" s="6"/>
    </row>
    <row r="16099" spans="2:12" x14ac:dyDescent="0.25">
      <c r="B16099" s="5"/>
      <c r="C16099"/>
      <c r="E16099"/>
      <c r="F16099"/>
      <c r="L16099" s="6"/>
    </row>
    <row r="16100" spans="2:12" x14ac:dyDescent="0.25">
      <c r="B16100" s="5"/>
      <c r="C16100"/>
      <c r="E16100"/>
      <c r="F16100"/>
      <c r="L16100" s="6"/>
    </row>
    <row r="16101" spans="2:12" x14ac:dyDescent="0.25">
      <c r="B16101" s="5"/>
      <c r="C16101"/>
      <c r="E16101"/>
      <c r="F16101"/>
      <c r="L16101" s="6"/>
    </row>
    <row r="16102" spans="2:12" x14ac:dyDescent="0.25">
      <c r="B16102" s="5"/>
      <c r="C16102"/>
      <c r="E16102"/>
      <c r="F16102"/>
      <c r="L16102" s="6"/>
    </row>
    <row r="16103" spans="2:12" x14ac:dyDescent="0.25">
      <c r="B16103" s="5"/>
      <c r="C16103"/>
      <c r="E16103"/>
      <c r="F16103"/>
      <c r="L16103" s="6"/>
    </row>
    <row r="16104" spans="2:12" x14ac:dyDescent="0.25">
      <c r="B16104" s="5"/>
      <c r="C16104"/>
      <c r="E16104"/>
      <c r="F16104"/>
      <c r="L16104" s="6"/>
    </row>
    <row r="16105" spans="2:12" x14ac:dyDescent="0.25">
      <c r="B16105" s="5"/>
      <c r="C16105"/>
      <c r="E16105"/>
      <c r="F16105"/>
      <c r="L16105" s="6"/>
    </row>
    <row r="16106" spans="2:12" x14ac:dyDescent="0.25">
      <c r="B16106" s="5"/>
      <c r="C16106"/>
      <c r="E16106"/>
      <c r="F16106"/>
      <c r="L16106" s="6"/>
    </row>
    <row r="16107" spans="2:12" x14ac:dyDescent="0.25">
      <c r="B16107" s="5"/>
      <c r="C16107"/>
      <c r="E16107"/>
      <c r="F16107"/>
      <c r="L16107" s="6"/>
    </row>
    <row r="16108" spans="2:12" x14ac:dyDescent="0.25">
      <c r="B16108" s="5"/>
      <c r="C16108"/>
      <c r="E16108"/>
      <c r="F16108"/>
      <c r="L16108" s="6"/>
    </row>
    <row r="16109" spans="2:12" x14ac:dyDescent="0.25">
      <c r="B16109" s="5"/>
      <c r="C16109"/>
      <c r="E16109"/>
      <c r="F16109"/>
      <c r="L16109" s="6"/>
    </row>
    <row r="16110" spans="2:12" x14ac:dyDescent="0.25">
      <c r="B16110" s="5"/>
      <c r="C16110"/>
      <c r="E16110"/>
      <c r="F16110"/>
      <c r="L16110" s="6"/>
    </row>
    <row r="16111" spans="2:12" x14ac:dyDescent="0.25">
      <c r="B16111" s="5"/>
      <c r="C16111"/>
      <c r="E16111"/>
      <c r="F16111"/>
      <c r="L16111" s="6"/>
    </row>
    <row r="16112" spans="2:12" x14ac:dyDescent="0.25">
      <c r="B16112" s="5"/>
      <c r="C16112"/>
      <c r="E16112"/>
      <c r="F16112"/>
      <c r="L16112" s="6"/>
    </row>
    <row r="16113" spans="2:12" x14ac:dyDescent="0.25">
      <c r="B16113" s="5"/>
      <c r="C16113"/>
      <c r="E16113"/>
      <c r="F16113"/>
      <c r="L16113" s="6"/>
    </row>
    <row r="16114" spans="2:12" x14ac:dyDescent="0.25">
      <c r="B16114" s="5"/>
      <c r="C16114"/>
      <c r="E16114"/>
      <c r="F16114"/>
      <c r="L16114" s="6"/>
    </row>
    <row r="16115" spans="2:12" x14ac:dyDescent="0.25">
      <c r="B16115" s="5"/>
      <c r="C16115"/>
      <c r="E16115"/>
      <c r="F16115"/>
      <c r="L16115" s="6"/>
    </row>
    <row r="16116" spans="2:12" x14ac:dyDescent="0.25">
      <c r="B16116" s="5"/>
      <c r="C16116"/>
      <c r="E16116"/>
      <c r="F16116"/>
      <c r="L16116" s="6"/>
    </row>
    <row r="16117" spans="2:12" x14ac:dyDescent="0.25">
      <c r="B16117" s="5"/>
      <c r="C16117"/>
      <c r="E16117"/>
      <c r="F16117"/>
      <c r="L16117" s="6"/>
    </row>
    <row r="16118" spans="2:12" x14ac:dyDescent="0.25">
      <c r="B16118" s="5"/>
      <c r="C16118"/>
      <c r="E16118"/>
      <c r="F16118"/>
      <c r="L16118" s="6"/>
    </row>
    <row r="16119" spans="2:12" x14ac:dyDescent="0.25">
      <c r="B16119" s="5"/>
      <c r="C16119"/>
      <c r="E16119"/>
      <c r="F16119"/>
      <c r="L16119" s="6"/>
    </row>
    <row r="16120" spans="2:12" x14ac:dyDescent="0.25">
      <c r="B16120" s="5"/>
      <c r="C16120"/>
      <c r="E16120"/>
      <c r="F16120"/>
      <c r="L16120" s="6"/>
    </row>
    <row r="16121" spans="2:12" x14ac:dyDescent="0.25">
      <c r="B16121" s="5"/>
      <c r="C16121"/>
      <c r="E16121"/>
      <c r="F16121"/>
      <c r="L16121" s="6"/>
    </row>
    <row r="16122" spans="2:12" x14ac:dyDescent="0.25">
      <c r="B16122" s="5"/>
      <c r="C16122"/>
      <c r="E16122"/>
      <c r="F16122"/>
      <c r="L16122" s="6"/>
    </row>
    <row r="16123" spans="2:12" x14ac:dyDescent="0.25">
      <c r="B16123" s="5"/>
      <c r="C16123"/>
      <c r="E16123"/>
      <c r="F16123"/>
      <c r="L16123" s="6"/>
    </row>
    <row r="16124" spans="2:12" x14ac:dyDescent="0.25">
      <c r="B16124" s="5"/>
      <c r="C16124"/>
      <c r="E16124"/>
      <c r="F16124"/>
      <c r="L16124" s="6"/>
    </row>
    <row r="16125" spans="2:12" x14ac:dyDescent="0.25">
      <c r="B16125" s="5"/>
      <c r="C16125"/>
      <c r="E16125"/>
      <c r="F16125"/>
      <c r="L16125" s="6"/>
    </row>
    <row r="16126" spans="2:12" x14ac:dyDescent="0.25">
      <c r="B16126" s="5"/>
      <c r="C16126"/>
      <c r="E16126"/>
      <c r="F16126"/>
      <c r="L16126" s="6"/>
    </row>
    <row r="16127" spans="2:12" x14ac:dyDescent="0.25">
      <c r="B16127" s="5"/>
      <c r="C16127"/>
      <c r="E16127"/>
      <c r="F16127"/>
      <c r="L16127" s="6"/>
    </row>
    <row r="16128" spans="2:12" x14ac:dyDescent="0.25">
      <c r="B16128" s="5"/>
      <c r="C16128"/>
      <c r="E16128"/>
      <c r="F16128"/>
      <c r="L16128" s="6"/>
    </row>
    <row r="16129" spans="2:12" x14ac:dyDescent="0.25">
      <c r="B16129" s="5"/>
      <c r="C16129"/>
      <c r="E16129"/>
      <c r="F16129"/>
      <c r="L16129" s="6"/>
    </row>
    <row r="16130" spans="2:12" x14ac:dyDescent="0.25">
      <c r="B16130" s="5"/>
      <c r="C16130"/>
      <c r="E16130"/>
      <c r="F16130"/>
      <c r="L16130" s="6"/>
    </row>
    <row r="16131" spans="2:12" x14ac:dyDescent="0.25">
      <c r="B16131" s="5"/>
      <c r="C16131"/>
      <c r="E16131"/>
      <c r="F16131"/>
      <c r="L16131" s="6"/>
    </row>
    <row r="16132" spans="2:12" x14ac:dyDescent="0.25">
      <c r="B16132" s="5"/>
      <c r="C16132"/>
      <c r="E16132"/>
      <c r="F16132"/>
      <c r="L16132" s="6"/>
    </row>
    <row r="16133" spans="2:12" x14ac:dyDescent="0.25">
      <c r="B16133" s="5"/>
      <c r="C16133"/>
      <c r="E16133"/>
      <c r="F16133"/>
      <c r="L16133" s="6"/>
    </row>
    <row r="16134" spans="2:12" x14ac:dyDescent="0.25">
      <c r="B16134" s="5"/>
      <c r="C16134"/>
      <c r="E16134"/>
      <c r="F16134"/>
      <c r="L16134" s="6"/>
    </row>
    <row r="16135" spans="2:12" x14ac:dyDescent="0.25">
      <c r="B16135" s="5"/>
      <c r="C16135"/>
      <c r="E16135"/>
      <c r="F16135"/>
      <c r="L16135" s="6"/>
    </row>
    <row r="16136" spans="2:12" x14ac:dyDescent="0.25">
      <c r="B16136" s="5"/>
      <c r="C16136"/>
      <c r="E16136"/>
      <c r="F16136"/>
      <c r="L16136" s="6"/>
    </row>
    <row r="16137" spans="2:12" x14ac:dyDescent="0.25">
      <c r="B16137" s="5"/>
      <c r="C16137"/>
      <c r="E16137"/>
      <c r="F16137"/>
      <c r="L16137" s="6"/>
    </row>
    <row r="16138" spans="2:12" x14ac:dyDescent="0.25">
      <c r="B16138" s="5"/>
      <c r="C16138"/>
      <c r="E16138"/>
      <c r="F16138"/>
      <c r="L16138" s="6"/>
    </row>
    <row r="16139" spans="2:12" x14ac:dyDescent="0.25">
      <c r="B16139" s="5"/>
      <c r="C16139"/>
      <c r="E16139"/>
      <c r="F16139"/>
      <c r="L16139" s="6"/>
    </row>
    <row r="16140" spans="2:12" x14ac:dyDescent="0.25">
      <c r="B16140" s="5"/>
      <c r="C16140"/>
      <c r="E16140"/>
      <c r="F16140"/>
      <c r="L16140" s="6"/>
    </row>
    <row r="16141" spans="2:12" x14ac:dyDescent="0.25">
      <c r="B16141" s="5"/>
      <c r="C16141"/>
      <c r="E16141"/>
      <c r="F16141"/>
      <c r="L16141" s="6"/>
    </row>
    <row r="16142" spans="2:12" x14ac:dyDescent="0.25">
      <c r="B16142" s="5"/>
      <c r="C16142"/>
      <c r="E16142"/>
      <c r="F16142"/>
      <c r="L16142" s="6"/>
    </row>
    <row r="16143" spans="2:12" x14ac:dyDescent="0.25">
      <c r="B16143" s="5"/>
      <c r="C16143"/>
      <c r="E16143"/>
      <c r="F16143"/>
      <c r="L16143" s="6"/>
    </row>
    <row r="16144" spans="2:12" x14ac:dyDescent="0.25">
      <c r="B16144" s="5"/>
      <c r="C16144"/>
      <c r="E16144"/>
      <c r="F16144"/>
      <c r="L16144" s="6"/>
    </row>
    <row r="16145" spans="2:12" x14ac:dyDescent="0.25">
      <c r="B16145" s="5"/>
      <c r="C16145"/>
      <c r="E16145"/>
      <c r="F16145"/>
      <c r="L16145" s="6"/>
    </row>
    <row r="16146" spans="2:12" x14ac:dyDescent="0.25">
      <c r="B16146" s="5"/>
      <c r="C16146"/>
      <c r="E16146"/>
      <c r="F16146"/>
      <c r="L16146" s="6"/>
    </row>
    <row r="16147" spans="2:12" x14ac:dyDescent="0.25">
      <c r="B16147" s="5"/>
      <c r="C16147"/>
      <c r="E16147"/>
      <c r="F16147"/>
      <c r="L16147" s="6"/>
    </row>
    <row r="16148" spans="2:12" x14ac:dyDescent="0.25">
      <c r="B16148" s="5"/>
      <c r="C16148"/>
      <c r="E16148"/>
      <c r="F16148"/>
      <c r="L16148" s="6"/>
    </row>
    <row r="16149" spans="2:12" x14ac:dyDescent="0.25">
      <c r="B16149" s="5"/>
      <c r="C16149"/>
      <c r="E16149"/>
      <c r="F16149"/>
      <c r="L16149" s="6"/>
    </row>
    <row r="16150" spans="2:12" x14ac:dyDescent="0.25">
      <c r="B16150" s="5"/>
      <c r="C16150"/>
      <c r="E16150"/>
      <c r="F16150"/>
      <c r="L16150" s="6"/>
    </row>
    <row r="16151" spans="2:12" x14ac:dyDescent="0.25">
      <c r="B16151" s="5"/>
      <c r="C16151"/>
      <c r="E16151"/>
      <c r="F16151"/>
      <c r="L16151" s="6"/>
    </row>
    <row r="16152" spans="2:12" x14ac:dyDescent="0.25">
      <c r="B16152" s="5"/>
      <c r="C16152"/>
      <c r="E16152"/>
      <c r="F16152"/>
      <c r="L16152" s="6"/>
    </row>
    <row r="16153" spans="2:12" x14ac:dyDescent="0.25">
      <c r="B16153" s="5"/>
      <c r="C16153"/>
      <c r="E16153"/>
      <c r="F16153"/>
      <c r="L16153" s="6"/>
    </row>
    <row r="16154" spans="2:12" x14ac:dyDescent="0.25">
      <c r="B16154" s="5"/>
      <c r="C16154"/>
      <c r="E16154"/>
      <c r="F16154"/>
      <c r="L16154" s="6"/>
    </row>
    <row r="16155" spans="2:12" x14ac:dyDescent="0.25">
      <c r="B16155" s="5"/>
      <c r="C16155"/>
      <c r="E16155"/>
      <c r="F16155"/>
      <c r="L16155" s="6"/>
    </row>
    <row r="16156" spans="2:12" x14ac:dyDescent="0.25">
      <c r="B16156" s="5"/>
      <c r="C16156"/>
      <c r="E16156"/>
      <c r="F16156"/>
      <c r="L16156" s="6"/>
    </row>
    <row r="16157" spans="2:12" x14ac:dyDescent="0.25">
      <c r="B16157" s="5"/>
      <c r="C16157"/>
      <c r="E16157"/>
      <c r="F16157"/>
      <c r="L16157" s="6"/>
    </row>
    <row r="16158" spans="2:12" x14ac:dyDescent="0.25">
      <c r="B16158" s="5"/>
      <c r="C16158"/>
      <c r="E16158"/>
      <c r="F16158"/>
      <c r="L16158" s="6"/>
    </row>
    <row r="16159" spans="2:12" x14ac:dyDescent="0.25">
      <c r="B16159" s="5"/>
      <c r="C16159"/>
      <c r="E16159"/>
      <c r="F16159"/>
      <c r="L16159" s="6"/>
    </row>
    <row r="16160" spans="2:12" x14ac:dyDescent="0.25">
      <c r="B16160" s="5"/>
      <c r="C16160"/>
      <c r="E16160"/>
      <c r="F16160"/>
      <c r="L16160" s="6"/>
    </row>
    <row r="16161" spans="2:12" x14ac:dyDescent="0.25">
      <c r="B16161" s="5"/>
      <c r="C16161"/>
      <c r="E16161"/>
      <c r="F16161"/>
      <c r="L16161" s="6"/>
    </row>
    <row r="16162" spans="2:12" x14ac:dyDescent="0.25">
      <c r="B16162" s="5"/>
      <c r="C16162"/>
      <c r="E16162"/>
      <c r="F16162"/>
      <c r="L16162" s="6"/>
    </row>
    <row r="16163" spans="2:12" x14ac:dyDescent="0.25">
      <c r="B16163" s="5"/>
      <c r="C16163"/>
      <c r="E16163"/>
      <c r="F16163"/>
      <c r="L16163" s="6"/>
    </row>
    <row r="16164" spans="2:12" x14ac:dyDescent="0.25">
      <c r="B16164" s="5"/>
      <c r="C16164"/>
      <c r="E16164"/>
      <c r="F16164"/>
      <c r="L16164" s="6"/>
    </row>
    <row r="16165" spans="2:12" x14ac:dyDescent="0.25">
      <c r="B16165" s="5"/>
      <c r="C16165"/>
      <c r="E16165"/>
      <c r="F16165"/>
      <c r="L16165" s="6"/>
    </row>
    <row r="16166" spans="2:12" x14ac:dyDescent="0.25">
      <c r="B16166" s="5"/>
      <c r="C16166"/>
      <c r="E16166"/>
      <c r="F16166"/>
      <c r="L16166" s="6"/>
    </row>
    <row r="16167" spans="2:12" x14ac:dyDescent="0.25">
      <c r="B16167" s="5"/>
      <c r="C16167"/>
      <c r="E16167"/>
      <c r="F16167"/>
      <c r="L16167" s="6"/>
    </row>
    <row r="16168" spans="2:12" x14ac:dyDescent="0.25">
      <c r="B16168" s="5"/>
      <c r="C16168"/>
      <c r="E16168"/>
      <c r="F16168"/>
      <c r="L16168" s="6"/>
    </row>
    <row r="16169" spans="2:12" x14ac:dyDescent="0.25">
      <c r="B16169" s="5"/>
      <c r="C16169"/>
      <c r="E16169"/>
      <c r="F16169"/>
      <c r="L16169" s="6"/>
    </row>
    <row r="16170" spans="2:12" x14ac:dyDescent="0.25">
      <c r="B16170" s="5"/>
      <c r="C16170"/>
      <c r="E16170"/>
      <c r="F16170"/>
      <c r="L16170" s="6"/>
    </row>
    <row r="16171" spans="2:12" x14ac:dyDescent="0.25">
      <c r="B16171" s="5"/>
      <c r="C16171"/>
      <c r="E16171"/>
      <c r="F16171"/>
      <c r="L16171" s="6"/>
    </row>
    <row r="16172" spans="2:12" x14ac:dyDescent="0.25">
      <c r="B16172" s="5"/>
      <c r="C16172"/>
      <c r="E16172"/>
      <c r="F16172"/>
      <c r="L16172" s="6"/>
    </row>
    <row r="16173" spans="2:12" x14ac:dyDescent="0.25">
      <c r="B16173" s="5"/>
      <c r="C16173"/>
      <c r="E16173"/>
      <c r="F16173"/>
      <c r="L16173" s="6"/>
    </row>
    <row r="16174" spans="2:12" x14ac:dyDescent="0.25">
      <c r="B16174" s="5"/>
      <c r="C16174"/>
      <c r="E16174"/>
      <c r="F16174"/>
      <c r="L16174" s="6"/>
    </row>
    <row r="16175" spans="2:12" x14ac:dyDescent="0.25">
      <c r="B16175" s="5"/>
      <c r="C16175"/>
      <c r="E16175"/>
      <c r="F16175"/>
      <c r="L16175" s="6"/>
    </row>
    <row r="16176" spans="2:12" x14ac:dyDescent="0.25">
      <c r="B16176" s="5"/>
      <c r="C16176"/>
      <c r="E16176"/>
      <c r="F16176"/>
      <c r="L16176" s="6"/>
    </row>
    <row r="16177" spans="2:12" x14ac:dyDescent="0.25">
      <c r="B16177" s="5"/>
      <c r="C16177"/>
      <c r="E16177"/>
      <c r="F16177"/>
      <c r="L16177" s="6"/>
    </row>
    <row r="16178" spans="2:12" x14ac:dyDescent="0.25">
      <c r="B16178" s="5"/>
      <c r="C16178"/>
      <c r="E16178"/>
      <c r="F16178"/>
      <c r="L16178" s="6"/>
    </row>
    <row r="16179" spans="2:12" x14ac:dyDescent="0.25">
      <c r="B16179" s="5"/>
      <c r="C16179"/>
      <c r="E16179"/>
      <c r="F16179"/>
      <c r="L16179" s="6"/>
    </row>
    <row r="16180" spans="2:12" x14ac:dyDescent="0.25">
      <c r="B16180" s="5"/>
      <c r="C16180"/>
      <c r="E16180"/>
      <c r="F16180"/>
      <c r="L16180" s="6"/>
    </row>
    <row r="16181" spans="2:12" x14ac:dyDescent="0.25">
      <c r="B16181" s="5"/>
      <c r="C16181"/>
      <c r="E16181"/>
      <c r="F16181"/>
      <c r="L16181" s="6"/>
    </row>
    <row r="16182" spans="2:12" x14ac:dyDescent="0.25">
      <c r="B16182" s="5"/>
      <c r="C16182"/>
      <c r="E16182"/>
      <c r="F16182"/>
      <c r="L16182" s="6"/>
    </row>
    <row r="16183" spans="2:12" x14ac:dyDescent="0.25">
      <c r="B16183" s="5"/>
      <c r="C16183"/>
      <c r="E16183"/>
      <c r="F16183"/>
      <c r="L16183" s="6"/>
    </row>
    <row r="16184" spans="2:12" x14ac:dyDescent="0.25">
      <c r="B16184" s="5"/>
      <c r="C16184"/>
      <c r="E16184"/>
      <c r="F16184"/>
      <c r="L16184" s="6"/>
    </row>
    <row r="16185" spans="2:12" x14ac:dyDescent="0.25">
      <c r="B16185" s="5"/>
      <c r="C16185"/>
      <c r="E16185"/>
      <c r="F16185"/>
      <c r="L16185" s="6"/>
    </row>
    <row r="16186" spans="2:12" x14ac:dyDescent="0.25">
      <c r="B16186" s="5"/>
      <c r="C16186"/>
      <c r="E16186"/>
      <c r="F16186"/>
      <c r="L16186" s="6"/>
    </row>
    <row r="16187" spans="2:12" x14ac:dyDescent="0.25">
      <c r="B16187" s="5"/>
      <c r="C16187"/>
      <c r="E16187"/>
      <c r="F16187"/>
      <c r="L16187" s="6"/>
    </row>
    <row r="16188" spans="2:12" x14ac:dyDescent="0.25">
      <c r="B16188" s="5"/>
      <c r="C16188"/>
      <c r="E16188"/>
      <c r="F16188"/>
      <c r="L16188" s="6"/>
    </row>
    <row r="16189" spans="2:12" x14ac:dyDescent="0.25">
      <c r="B16189" s="5"/>
      <c r="C16189"/>
      <c r="E16189"/>
      <c r="F16189"/>
      <c r="L16189" s="6"/>
    </row>
    <row r="16190" spans="2:12" x14ac:dyDescent="0.25">
      <c r="B16190" s="5"/>
      <c r="C16190"/>
      <c r="E16190"/>
      <c r="F16190"/>
      <c r="L16190" s="6"/>
    </row>
    <row r="16191" spans="2:12" x14ac:dyDescent="0.25">
      <c r="B16191" s="5"/>
      <c r="C16191"/>
      <c r="E16191"/>
      <c r="F16191"/>
      <c r="L16191" s="6"/>
    </row>
    <row r="16192" spans="2:12" x14ac:dyDescent="0.25">
      <c r="B16192" s="5"/>
      <c r="C16192"/>
      <c r="E16192"/>
      <c r="F16192"/>
      <c r="L16192" s="6"/>
    </row>
    <row r="16193" spans="2:12" x14ac:dyDescent="0.25">
      <c r="B16193" s="5"/>
      <c r="C16193"/>
      <c r="E16193"/>
      <c r="F16193"/>
      <c r="L16193" s="6"/>
    </row>
    <row r="16194" spans="2:12" x14ac:dyDescent="0.25">
      <c r="B16194" s="5"/>
      <c r="C16194"/>
      <c r="E16194"/>
      <c r="F16194"/>
      <c r="L16194" s="6"/>
    </row>
    <row r="16195" spans="2:12" x14ac:dyDescent="0.25">
      <c r="B16195" s="5"/>
      <c r="C16195"/>
      <c r="E16195"/>
      <c r="F16195"/>
      <c r="L16195" s="6"/>
    </row>
    <row r="16196" spans="2:12" x14ac:dyDescent="0.25">
      <c r="B16196" s="5"/>
      <c r="C16196"/>
      <c r="E16196"/>
      <c r="F16196"/>
      <c r="L16196" s="6"/>
    </row>
    <row r="16197" spans="2:12" x14ac:dyDescent="0.25">
      <c r="B16197" s="5"/>
      <c r="C16197"/>
      <c r="E16197"/>
      <c r="F16197"/>
      <c r="L16197" s="6"/>
    </row>
    <row r="16198" spans="2:12" x14ac:dyDescent="0.25">
      <c r="B16198" s="5"/>
      <c r="C16198"/>
      <c r="E16198"/>
      <c r="F16198"/>
      <c r="L16198" s="6"/>
    </row>
    <row r="16199" spans="2:12" x14ac:dyDescent="0.25">
      <c r="B16199" s="5"/>
      <c r="C16199"/>
      <c r="E16199"/>
      <c r="F16199"/>
      <c r="L16199" s="6"/>
    </row>
    <row r="16200" spans="2:12" x14ac:dyDescent="0.25">
      <c r="B16200" s="5"/>
      <c r="C16200"/>
      <c r="E16200"/>
      <c r="F16200"/>
      <c r="L16200" s="6"/>
    </row>
    <row r="16201" spans="2:12" x14ac:dyDescent="0.25">
      <c r="B16201" s="5"/>
      <c r="C16201"/>
      <c r="E16201"/>
      <c r="F16201"/>
      <c r="L16201" s="6"/>
    </row>
    <row r="16202" spans="2:12" x14ac:dyDescent="0.25">
      <c r="B16202" s="5"/>
      <c r="C16202"/>
      <c r="E16202"/>
      <c r="F16202"/>
      <c r="L16202" s="6"/>
    </row>
    <row r="16203" spans="2:12" x14ac:dyDescent="0.25">
      <c r="B16203" s="5"/>
      <c r="C16203"/>
      <c r="E16203"/>
      <c r="F16203"/>
      <c r="L16203" s="6"/>
    </row>
    <row r="16204" spans="2:12" x14ac:dyDescent="0.25">
      <c r="B16204" s="5"/>
      <c r="C16204"/>
      <c r="E16204"/>
      <c r="F16204"/>
      <c r="L16204" s="6"/>
    </row>
    <row r="16205" spans="2:12" x14ac:dyDescent="0.25">
      <c r="B16205" s="5"/>
      <c r="C16205"/>
      <c r="E16205"/>
      <c r="F16205"/>
      <c r="L16205" s="6"/>
    </row>
    <row r="16206" spans="2:12" x14ac:dyDescent="0.25">
      <c r="B16206" s="5"/>
      <c r="C16206"/>
      <c r="E16206"/>
      <c r="F16206"/>
      <c r="L16206" s="6"/>
    </row>
    <row r="16207" spans="2:12" x14ac:dyDescent="0.25">
      <c r="B16207" s="5"/>
      <c r="C16207"/>
      <c r="E16207"/>
      <c r="F16207"/>
      <c r="L16207" s="6"/>
    </row>
    <row r="16208" spans="2:12" x14ac:dyDescent="0.25">
      <c r="B16208" s="5"/>
      <c r="C16208"/>
      <c r="E16208"/>
      <c r="F16208"/>
      <c r="L16208" s="6"/>
    </row>
    <row r="16209" spans="2:12" x14ac:dyDescent="0.25">
      <c r="B16209" s="5"/>
      <c r="C16209"/>
      <c r="E16209"/>
      <c r="F16209"/>
      <c r="L16209" s="6"/>
    </row>
    <row r="16210" spans="2:12" x14ac:dyDescent="0.25">
      <c r="B16210" s="5"/>
      <c r="C16210"/>
      <c r="E16210"/>
      <c r="F16210"/>
      <c r="L16210" s="6"/>
    </row>
    <row r="16211" spans="2:12" x14ac:dyDescent="0.25">
      <c r="B16211" s="5"/>
      <c r="C16211"/>
      <c r="E16211"/>
      <c r="F16211"/>
      <c r="L16211" s="6"/>
    </row>
    <row r="16212" spans="2:12" x14ac:dyDescent="0.25">
      <c r="B16212" s="5"/>
      <c r="C16212"/>
      <c r="E16212"/>
      <c r="F16212"/>
      <c r="L16212" s="6"/>
    </row>
    <row r="16213" spans="2:12" x14ac:dyDescent="0.25">
      <c r="B16213" s="5"/>
      <c r="C16213"/>
      <c r="E16213"/>
      <c r="F16213"/>
      <c r="L16213" s="6"/>
    </row>
    <row r="16214" spans="2:12" x14ac:dyDescent="0.25">
      <c r="B16214" s="5"/>
      <c r="C16214"/>
      <c r="E16214"/>
      <c r="F16214"/>
      <c r="L16214" s="6"/>
    </row>
    <row r="16215" spans="2:12" x14ac:dyDescent="0.25">
      <c r="B16215" s="5"/>
      <c r="C16215"/>
      <c r="E16215"/>
      <c r="F16215"/>
      <c r="L16215" s="6"/>
    </row>
    <row r="16216" spans="2:12" x14ac:dyDescent="0.25">
      <c r="B16216" s="5"/>
      <c r="C16216"/>
      <c r="E16216"/>
      <c r="F16216"/>
      <c r="L16216" s="6"/>
    </row>
    <row r="16217" spans="2:12" x14ac:dyDescent="0.25">
      <c r="B16217" s="5"/>
      <c r="C16217"/>
      <c r="E16217"/>
      <c r="F16217"/>
      <c r="L16217" s="6"/>
    </row>
    <row r="16218" spans="2:12" x14ac:dyDescent="0.25">
      <c r="B16218" s="5"/>
      <c r="C16218"/>
      <c r="E16218"/>
      <c r="F16218"/>
      <c r="L16218" s="6"/>
    </row>
    <row r="16219" spans="2:12" x14ac:dyDescent="0.25">
      <c r="B16219" s="5"/>
      <c r="C16219"/>
      <c r="E16219"/>
      <c r="F16219"/>
      <c r="L16219" s="6"/>
    </row>
    <row r="16220" spans="2:12" x14ac:dyDescent="0.25">
      <c r="B16220" s="5"/>
      <c r="C16220"/>
      <c r="E16220"/>
      <c r="F16220"/>
      <c r="L16220" s="6"/>
    </row>
    <row r="16221" spans="2:12" x14ac:dyDescent="0.25">
      <c r="B16221" s="5"/>
      <c r="C16221"/>
      <c r="E16221"/>
      <c r="F16221"/>
      <c r="L16221" s="6"/>
    </row>
    <row r="16222" spans="2:12" x14ac:dyDescent="0.25">
      <c r="B16222" s="5"/>
      <c r="C16222"/>
      <c r="E16222"/>
      <c r="F16222"/>
      <c r="L16222" s="6"/>
    </row>
    <row r="16223" spans="2:12" x14ac:dyDescent="0.25">
      <c r="B16223" s="5"/>
      <c r="C16223"/>
      <c r="E16223"/>
      <c r="F16223"/>
      <c r="L16223" s="6"/>
    </row>
    <row r="16224" spans="2:12" x14ac:dyDescent="0.25">
      <c r="B16224" s="5"/>
      <c r="C16224"/>
      <c r="E16224"/>
      <c r="F16224"/>
      <c r="L16224" s="6"/>
    </row>
    <row r="16225" spans="2:12" x14ac:dyDescent="0.25">
      <c r="B16225" s="5"/>
      <c r="C16225"/>
      <c r="E16225"/>
      <c r="F16225"/>
      <c r="L16225" s="6"/>
    </row>
    <row r="16226" spans="2:12" x14ac:dyDescent="0.25">
      <c r="B16226" s="5"/>
      <c r="C16226"/>
      <c r="E16226"/>
      <c r="F16226"/>
      <c r="L16226" s="6"/>
    </row>
    <row r="16227" spans="2:12" x14ac:dyDescent="0.25">
      <c r="B16227" s="5"/>
      <c r="C16227"/>
      <c r="E16227"/>
      <c r="F16227"/>
      <c r="L16227" s="6"/>
    </row>
    <row r="16228" spans="2:12" x14ac:dyDescent="0.25">
      <c r="B16228" s="5"/>
      <c r="C16228"/>
      <c r="E16228"/>
      <c r="F16228"/>
      <c r="L16228" s="6"/>
    </row>
    <row r="16229" spans="2:12" x14ac:dyDescent="0.25">
      <c r="B16229" s="5"/>
      <c r="C16229"/>
      <c r="E16229"/>
      <c r="F16229"/>
      <c r="L16229" s="6"/>
    </row>
    <row r="16230" spans="2:12" x14ac:dyDescent="0.25">
      <c r="B16230" s="5"/>
      <c r="C16230"/>
      <c r="E16230"/>
      <c r="F16230"/>
      <c r="L16230" s="6"/>
    </row>
    <row r="16231" spans="2:12" x14ac:dyDescent="0.25">
      <c r="B16231" s="5"/>
      <c r="C16231"/>
      <c r="E16231"/>
      <c r="F16231"/>
      <c r="L16231" s="6"/>
    </row>
    <row r="16232" spans="2:12" x14ac:dyDescent="0.25">
      <c r="B16232" s="5"/>
      <c r="C16232"/>
      <c r="E16232"/>
      <c r="F16232"/>
      <c r="L16232" s="6"/>
    </row>
    <row r="16233" spans="2:12" x14ac:dyDescent="0.25">
      <c r="B16233" s="5"/>
      <c r="C16233"/>
      <c r="E16233"/>
      <c r="F16233"/>
      <c r="L16233" s="6"/>
    </row>
    <row r="16234" spans="2:12" x14ac:dyDescent="0.25">
      <c r="B16234" s="5"/>
      <c r="C16234"/>
      <c r="E16234"/>
      <c r="F16234"/>
      <c r="L16234" s="6"/>
    </row>
    <row r="16235" spans="2:12" x14ac:dyDescent="0.25">
      <c r="B16235" s="5"/>
      <c r="C16235"/>
      <c r="E16235"/>
      <c r="F16235"/>
      <c r="L16235" s="6"/>
    </row>
    <row r="16236" spans="2:12" x14ac:dyDescent="0.25">
      <c r="B16236" s="5"/>
      <c r="C16236"/>
      <c r="E16236"/>
      <c r="F16236"/>
      <c r="L16236" s="6"/>
    </row>
    <row r="16237" spans="2:12" x14ac:dyDescent="0.25">
      <c r="B16237" s="5"/>
      <c r="C16237"/>
      <c r="E16237"/>
      <c r="F16237"/>
      <c r="L16237" s="6"/>
    </row>
    <row r="16238" spans="2:12" x14ac:dyDescent="0.25">
      <c r="B16238" s="5"/>
      <c r="C16238"/>
      <c r="E16238"/>
      <c r="F16238"/>
      <c r="L16238" s="6"/>
    </row>
    <row r="16239" spans="2:12" x14ac:dyDescent="0.25">
      <c r="B16239" s="5"/>
      <c r="C16239"/>
      <c r="E16239"/>
      <c r="F16239"/>
      <c r="L16239" s="6"/>
    </row>
    <row r="16240" spans="2:12" x14ac:dyDescent="0.25">
      <c r="B16240" s="5"/>
      <c r="C16240"/>
      <c r="E16240"/>
      <c r="F16240"/>
      <c r="L16240" s="6"/>
    </row>
    <row r="16241" spans="2:12" x14ac:dyDescent="0.25">
      <c r="B16241" s="5"/>
      <c r="C16241"/>
      <c r="E16241"/>
      <c r="F16241"/>
      <c r="L16241" s="6"/>
    </row>
    <row r="16242" spans="2:12" x14ac:dyDescent="0.25">
      <c r="B16242" s="5"/>
      <c r="C16242"/>
      <c r="E16242"/>
      <c r="F16242"/>
      <c r="L16242" s="6"/>
    </row>
    <row r="16243" spans="2:12" x14ac:dyDescent="0.25">
      <c r="B16243" s="5"/>
      <c r="C16243"/>
      <c r="E16243"/>
      <c r="F16243"/>
      <c r="L16243" s="6"/>
    </row>
    <row r="16244" spans="2:12" x14ac:dyDescent="0.25">
      <c r="B16244" s="5"/>
      <c r="C16244"/>
      <c r="E16244"/>
      <c r="F16244"/>
      <c r="L16244" s="6"/>
    </row>
    <row r="16245" spans="2:12" x14ac:dyDescent="0.25">
      <c r="B16245" s="5"/>
      <c r="C16245"/>
      <c r="E16245"/>
      <c r="F16245"/>
      <c r="L16245" s="6"/>
    </row>
    <row r="16246" spans="2:12" x14ac:dyDescent="0.25">
      <c r="B16246" s="5"/>
      <c r="C16246"/>
      <c r="E16246"/>
      <c r="F16246"/>
      <c r="L16246" s="6"/>
    </row>
    <row r="16247" spans="2:12" x14ac:dyDescent="0.25">
      <c r="B16247" s="5"/>
      <c r="C16247"/>
      <c r="E16247"/>
      <c r="F16247"/>
      <c r="L16247" s="6"/>
    </row>
    <row r="16248" spans="2:12" x14ac:dyDescent="0.25">
      <c r="B16248" s="5"/>
      <c r="C16248"/>
      <c r="E16248"/>
      <c r="F16248"/>
      <c r="L16248" s="6"/>
    </row>
    <row r="16249" spans="2:12" x14ac:dyDescent="0.25">
      <c r="B16249" s="5"/>
      <c r="C16249"/>
      <c r="E16249"/>
      <c r="F16249"/>
      <c r="L16249" s="6"/>
    </row>
    <row r="16250" spans="2:12" x14ac:dyDescent="0.25">
      <c r="B16250" s="5"/>
      <c r="C16250"/>
      <c r="E16250"/>
      <c r="F16250"/>
      <c r="L16250" s="6"/>
    </row>
    <row r="16251" spans="2:12" x14ac:dyDescent="0.25">
      <c r="B16251" s="5"/>
      <c r="C16251"/>
      <c r="E16251"/>
      <c r="F16251"/>
      <c r="L16251" s="6"/>
    </row>
    <row r="16252" spans="2:12" x14ac:dyDescent="0.25">
      <c r="B16252" s="5"/>
      <c r="C16252"/>
      <c r="E16252"/>
      <c r="F16252"/>
      <c r="L16252" s="6"/>
    </row>
    <row r="16253" spans="2:12" x14ac:dyDescent="0.25">
      <c r="B16253" s="5"/>
      <c r="C16253"/>
      <c r="E16253"/>
      <c r="F16253"/>
      <c r="L16253" s="6"/>
    </row>
    <row r="16254" spans="2:12" x14ac:dyDescent="0.25">
      <c r="B16254" s="5"/>
      <c r="C16254"/>
      <c r="E16254"/>
      <c r="F16254"/>
      <c r="L16254" s="6"/>
    </row>
    <row r="16255" spans="2:12" x14ac:dyDescent="0.25">
      <c r="B16255" s="5"/>
      <c r="C16255"/>
      <c r="E16255"/>
      <c r="F16255"/>
      <c r="L16255" s="6"/>
    </row>
    <row r="16256" spans="2:12" x14ac:dyDescent="0.25">
      <c r="B16256" s="5"/>
      <c r="C16256"/>
      <c r="E16256"/>
      <c r="F16256"/>
      <c r="L16256" s="6"/>
    </row>
    <row r="16257" spans="2:12" x14ac:dyDescent="0.25">
      <c r="B16257" s="5"/>
      <c r="C16257"/>
      <c r="E16257"/>
      <c r="F16257"/>
      <c r="L16257" s="6"/>
    </row>
    <row r="16258" spans="2:12" x14ac:dyDescent="0.25">
      <c r="B16258" s="5"/>
      <c r="C16258"/>
      <c r="E16258"/>
      <c r="F16258"/>
      <c r="L16258" s="6"/>
    </row>
    <row r="16259" spans="2:12" x14ac:dyDescent="0.25">
      <c r="B16259" s="5"/>
      <c r="C16259"/>
      <c r="E16259"/>
      <c r="F16259"/>
      <c r="L16259" s="6"/>
    </row>
    <row r="16260" spans="2:12" x14ac:dyDescent="0.25">
      <c r="B16260" s="5"/>
      <c r="C16260"/>
      <c r="E16260"/>
      <c r="F16260"/>
      <c r="L16260" s="6"/>
    </row>
    <row r="16261" spans="2:12" x14ac:dyDescent="0.25">
      <c r="B16261" s="5"/>
      <c r="C16261"/>
      <c r="E16261"/>
      <c r="F16261"/>
      <c r="L16261" s="6"/>
    </row>
    <row r="16262" spans="2:12" x14ac:dyDescent="0.25">
      <c r="B16262" s="5"/>
      <c r="C16262"/>
      <c r="E16262"/>
      <c r="F16262"/>
      <c r="L16262" s="6"/>
    </row>
    <row r="16263" spans="2:12" x14ac:dyDescent="0.25">
      <c r="B16263" s="5"/>
      <c r="C16263"/>
      <c r="E16263"/>
      <c r="F16263"/>
      <c r="L16263" s="6"/>
    </row>
    <row r="16264" spans="2:12" x14ac:dyDescent="0.25">
      <c r="B16264" s="5"/>
      <c r="C16264"/>
      <c r="E16264"/>
      <c r="F16264"/>
      <c r="L16264" s="6"/>
    </row>
    <row r="16265" spans="2:12" x14ac:dyDescent="0.25">
      <c r="B16265" s="5"/>
      <c r="C16265"/>
      <c r="E16265"/>
      <c r="F16265"/>
      <c r="L16265" s="6"/>
    </row>
    <row r="16266" spans="2:12" x14ac:dyDescent="0.25">
      <c r="B16266" s="5"/>
      <c r="C16266"/>
      <c r="E16266"/>
      <c r="F16266"/>
      <c r="L16266" s="6"/>
    </row>
    <row r="16267" spans="2:12" x14ac:dyDescent="0.25">
      <c r="B16267" s="5"/>
      <c r="C16267"/>
      <c r="E16267"/>
      <c r="F16267"/>
      <c r="L16267" s="6"/>
    </row>
    <row r="16268" spans="2:12" x14ac:dyDescent="0.25">
      <c r="B16268" s="5"/>
      <c r="C16268"/>
      <c r="E16268"/>
      <c r="F16268"/>
      <c r="L16268" s="6"/>
    </row>
    <row r="16269" spans="2:12" x14ac:dyDescent="0.25">
      <c r="B16269" s="5"/>
      <c r="C16269"/>
      <c r="E16269"/>
      <c r="F16269"/>
      <c r="L16269" s="6"/>
    </row>
    <row r="16270" spans="2:12" x14ac:dyDescent="0.25">
      <c r="B16270" s="5"/>
      <c r="C16270"/>
      <c r="E16270"/>
      <c r="F16270"/>
      <c r="L16270" s="6"/>
    </row>
    <row r="16271" spans="2:12" x14ac:dyDescent="0.25">
      <c r="B16271" s="5"/>
      <c r="C16271"/>
      <c r="E16271"/>
      <c r="F16271"/>
      <c r="L16271" s="6"/>
    </row>
    <row r="16272" spans="2:12" x14ac:dyDescent="0.25">
      <c r="B16272" s="5"/>
      <c r="C16272"/>
      <c r="E16272"/>
      <c r="F16272"/>
      <c r="L16272" s="6"/>
    </row>
    <row r="16273" spans="2:12" x14ac:dyDescent="0.25">
      <c r="B16273" s="5"/>
      <c r="C16273"/>
      <c r="E16273"/>
      <c r="F16273"/>
      <c r="L16273" s="6"/>
    </row>
    <row r="16274" spans="2:12" x14ac:dyDescent="0.25">
      <c r="B16274" s="5"/>
      <c r="C16274"/>
      <c r="E16274"/>
      <c r="F16274"/>
      <c r="L16274" s="6"/>
    </row>
    <row r="16275" spans="2:12" x14ac:dyDescent="0.25">
      <c r="B16275" s="5"/>
      <c r="C16275"/>
      <c r="E16275"/>
      <c r="F16275"/>
      <c r="L16275" s="6"/>
    </row>
    <row r="16276" spans="2:12" x14ac:dyDescent="0.25">
      <c r="B16276" s="5"/>
      <c r="C16276"/>
      <c r="E16276"/>
      <c r="F16276"/>
      <c r="L16276" s="6"/>
    </row>
    <row r="16277" spans="2:12" x14ac:dyDescent="0.25">
      <c r="B16277" s="5"/>
      <c r="C16277"/>
      <c r="E16277"/>
      <c r="F16277"/>
      <c r="L16277" s="6"/>
    </row>
    <row r="16278" spans="2:12" x14ac:dyDescent="0.25">
      <c r="B16278" s="5"/>
      <c r="C16278"/>
      <c r="E16278"/>
      <c r="F16278"/>
      <c r="L16278" s="6"/>
    </row>
    <row r="16279" spans="2:12" x14ac:dyDescent="0.25">
      <c r="B16279" s="5"/>
      <c r="C16279"/>
      <c r="E16279"/>
      <c r="F16279"/>
      <c r="L16279" s="6"/>
    </row>
    <row r="16280" spans="2:12" x14ac:dyDescent="0.25">
      <c r="B16280" s="5"/>
      <c r="C16280"/>
      <c r="E16280"/>
      <c r="F16280"/>
      <c r="L16280" s="6"/>
    </row>
    <row r="16281" spans="2:12" x14ac:dyDescent="0.25">
      <c r="B16281" s="5"/>
      <c r="C16281"/>
      <c r="E16281"/>
      <c r="F16281"/>
      <c r="L16281" s="6"/>
    </row>
    <row r="16282" spans="2:12" x14ac:dyDescent="0.25">
      <c r="B16282" s="5"/>
      <c r="C16282"/>
      <c r="E16282"/>
      <c r="F16282"/>
      <c r="L16282" s="6"/>
    </row>
    <row r="16283" spans="2:12" x14ac:dyDescent="0.25">
      <c r="B16283" s="5"/>
      <c r="C16283"/>
      <c r="E16283"/>
      <c r="F16283"/>
      <c r="L16283" s="6"/>
    </row>
    <row r="16284" spans="2:12" x14ac:dyDescent="0.25">
      <c r="B16284" s="5"/>
      <c r="C16284"/>
      <c r="E16284"/>
      <c r="F16284"/>
      <c r="L16284" s="6"/>
    </row>
    <row r="16285" spans="2:12" x14ac:dyDescent="0.25">
      <c r="B16285" s="5"/>
      <c r="C16285"/>
      <c r="E16285"/>
      <c r="F16285"/>
      <c r="L16285" s="6"/>
    </row>
    <row r="16286" spans="2:12" x14ac:dyDescent="0.25">
      <c r="B16286" s="5"/>
      <c r="C16286"/>
      <c r="E16286"/>
      <c r="F16286"/>
      <c r="L16286" s="6"/>
    </row>
    <row r="16287" spans="2:12" x14ac:dyDescent="0.25">
      <c r="B16287" s="5"/>
      <c r="C16287"/>
      <c r="E16287"/>
      <c r="F16287"/>
      <c r="L16287" s="6"/>
    </row>
    <row r="16288" spans="2:12" x14ac:dyDescent="0.25">
      <c r="B16288" s="5"/>
      <c r="C16288"/>
      <c r="E16288"/>
      <c r="F16288"/>
      <c r="L16288" s="6"/>
    </row>
    <row r="16289" spans="2:12" x14ac:dyDescent="0.25">
      <c r="B16289" s="5"/>
      <c r="C16289"/>
      <c r="E16289"/>
      <c r="F16289"/>
      <c r="L16289" s="6"/>
    </row>
    <row r="16290" spans="2:12" x14ac:dyDescent="0.25">
      <c r="B16290" s="5"/>
      <c r="C16290"/>
      <c r="E16290"/>
      <c r="F16290"/>
      <c r="L16290" s="6"/>
    </row>
    <row r="16291" spans="2:12" x14ac:dyDescent="0.25">
      <c r="B16291" s="5"/>
      <c r="C16291"/>
      <c r="E16291"/>
      <c r="F16291"/>
      <c r="L16291" s="6"/>
    </row>
    <row r="16292" spans="2:12" x14ac:dyDescent="0.25">
      <c r="B16292" s="5"/>
      <c r="C16292"/>
      <c r="E16292"/>
      <c r="F16292"/>
      <c r="L16292" s="6"/>
    </row>
    <row r="16293" spans="2:12" x14ac:dyDescent="0.25">
      <c r="B16293" s="5"/>
      <c r="C16293"/>
      <c r="E16293"/>
      <c r="F16293"/>
      <c r="L16293" s="6"/>
    </row>
    <row r="16294" spans="2:12" x14ac:dyDescent="0.25">
      <c r="B16294" s="5"/>
      <c r="C16294"/>
      <c r="E16294"/>
      <c r="F16294"/>
      <c r="L16294" s="6"/>
    </row>
    <row r="16295" spans="2:12" x14ac:dyDescent="0.25">
      <c r="B16295" s="5"/>
      <c r="C16295"/>
      <c r="E16295"/>
      <c r="F16295"/>
      <c r="L16295" s="6"/>
    </row>
    <row r="16296" spans="2:12" x14ac:dyDescent="0.25">
      <c r="B16296" s="5"/>
      <c r="C16296"/>
      <c r="E16296"/>
      <c r="F16296"/>
      <c r="L16296" s="6"/>
    </row>
    <row r="16297" spans="2:12" x14ac:dyDescent="0.25">
      <c r="B16297" s="5"/>
      <c r="C16297"/>
      <c r="E16297"/>
      <c r="F16297"/>
      <c r="L16297" s="6"/>
    </row>
    <row r="16298" spans="2:12" x14ac:dyDescent="0.25">
      <c r="B16298" s="5"/>
      <c r="C16298"/>
      <c r="E16298"/>
      <c r="F16298"/>
      <c r="L16298" s="6"/>
    </row>
    <row r="16299" spans="2:12" x14ac:dyDescent="0.25">
      <c r="B16299" s="5"/>
      <c r="C16299"/>
      <c r="E16299"/>
      <c r="F16299"/>
      <c r="L16299" s="6"/>
    </row>
    <row r="16300" spans="2:12" x14ac:dyDescent="0.25">
      <c r="B16300" s="5"/>
      <c r="C16300"/>
      <c r="E16300"/>
      <c r="F16300"/>
      <c r="L16300" s="6"/>
    </row>
    <row r="16301" spans="2:12" x14ac:dyDescent="0.25">
      <c r="B16301" s="5"/>
      <c r="C16301"/>
      <c r="E16301"/>
      <c r="F16301"/>
      <c r="L16301" s="6"/>
    </row>
    <row r="16302" spans="2:12" x14ac:dyDescent="0.25">
      <c r="B16302" s="5"/>
      <c r="C16302"/>
      <c r="E16302"/>
      <c r="F16302"/>
      <c r="L16302" s="6"/>
    </row>
    <row r="16303" spans="2:12" x14ac:dyDescent="0.25">
      <c r="B16303" s="5"/>
      <c r="C16303"/>
      <c r="E16303"/>
      <c r="F16303"/>
      <c r="L16303" s="6"/>
    </row>
    <row r="16304" spans="2:12" x14ac:dyDescent="0.25">
      <c r="B16304" s="5"/>
      <c r="C16304"/>
      <c r="E16304"/>
      <c r="F16304"/>
      <c r="L16304" s="6"/>
    </row>
    <row r="16305" spans="2:12" x14ac:dyDescent="0.25">
      <c r="B16305" s="5"/>
      <c r="C16305"/>
      <c r="E16305"/>
      <c r="F16305"/>
      <c r="L16305" s="6"/>
    </row>
    <row r="16306" spans="2:12" x14ac:dyDescent="0.25">
      <c r="B16306" s="5"/>
      <c r="C16306"/>
      <c r="E16306"/>
      <c r="F16306"/>
      <c r="L16306" s="6"/>
    </row>
    <row r="16307" spans="2:12" x14ac:dyDescent="0.25">
      <c r="B16307" s="5"/>
      <c r="C16307"/>
      <c r="E16307"/>
      <c r="F16307"/>
      <c r="L16307" s="6"/>
    </row>
    <row r="16308" spans="2:12" x14ac:dyDescent="0.25">
      <c r="B16308" s="5"/>
      <c r="C16308"/>
      <c r="E16308"/>
      <c r="F16308"/>
      <c r="L16308" s="6"/>
    </row>
    <row r="16309" spans="2:12" x14ac:dyDescent="0.25">
      <c r="B16309" s="5"/>
      <c r="C16309"/>
      <c r="E16309"/>
      <c r="F16309"/>
      <c r="L16309" s="6"/>
    </row>
    <row r="16310" spans="2:12" x14ac:dyDescent="0.25">
      <c r="B16310" s="5"/>
      <c r="C16310"/>
      <c r="E16310"/>
      <c r="F16310"/>
      <c r="L16310" s="6"/>
    </row>
    <row r="16311" spans="2:12" x14ac:dyDescent="0.25">
      <c r="B16311" s="5"/>
      <c r="C16311"/>
      <c r="E16311"/>
      <c r="F16311"/>
      <c r="L16311" s="6"/>
    </row>
    <row r="16312" spans="2:12" x14ac:dyDescent="0.25">
      <c r="E16312"/>
      <c r="F16312"/>
    </row>
    <row r="16313" spans="2:12" x14ac:dyDescent="0.25">
      <c r="E16313"/>
      <c r="F16313"/>
    </row>
    <row r="16314" spans="2:12" x14ac:dyDescent="0.25">
      <c r="E16314"/>
      <c r="F16314"/>
    </row>
    <row r="16315" spans="2:12" x14ac:dyDescent="0.25">
      <c r="E16315"/>
      <c r="F16315"/>
    </row>
    <row r="16316" spans="2:12" x14ac:dyDescent="0.25">
      <c r="E16316"/>
      <c r="F16316"/>
    </row>
    <row r="16317" spans="2:12" x14ac:dyDescent="0.25">
      <c r="E16317"/>
      <c r="F16317"/>
    </row>
    <row r="16318" spans="2:12" x14ac:dyDescent="0.25">
      <c r="E16318"/>
      <c r="F16318" s="2"/>
    </row>
  </sheetData>
  <autoFilter ref="A1:L16318" xr:uid="{43D96244-3BDC-4539-AF6C-3FE840EB1D2D}"/>
  <phoneticPr fontId="2" type="noConversion"/>
  <conditionalFormatting sqref="F17">
    <cfRule type="expression" dxfId="66" priority="55">
      <formula>"Reference"=$D17</formula>
    </cfRule>
    <cfRule type="expression" dxfId="65" priority="54">
      <formula>"Attribute(PK)"=$D17</formula>
    </cfRule>
    <cfRule type="expression" dxfId="64" priority="53">
      <formula>"Aggregation"=$D17</formula>
    </cfRule>
    <cfRule type="expression" dxfId="63" priority="52">
      <formula>"Composition"=$D17</formula>
    </cfRule>
    <cfRule type="expression" dxfId="62" priority="51">
      <formula>"Specialization"=$D17</formula>
    </cfRule>
    <cfRule type="expression" dxfId="61" priority="50">
      <formula>"Abstract Class"=$D17</formula>
    </cfRule>
    <cfRule type="expression" dxfId="60" priority="49">
      <formula>OR("Subclass"=$D17,"Specialized Class"=$D17)</formula>
    </cfRule>
    <cfRule type="duplicateValues" dxfId="59" priority="45"/>
    <cfRule type="expression" dxfId="58" priority="48">
      <formula>"Composite Datatype"=$D17</formula>
    </cfRule>
    <cfRule type="expression" dxfId="57" priority="47">
      <formula>"Class"=$D17</formula>
    </cfRule>
    <cfRule type="expression" dxfId="56" priority="46">
      <formula>1=$E17</formula>
    </cfRule>
  </conditionalFormatting>
  <conditionalFormatting sqref="F28">
    <cfRule type="expression" dxfId="55" priority="39">
      <formula>"Abstract Class"=$D28</formula>
    </cfRule>
    <cfRule type="expression" dxfId="54" priority="35">
      <formula>1=$E28</formula>
    </cfRule>
    <cfRule type="expression" dxfId="53" priority="36">
      <formula>"Class"=$D28</formula>
    </cfRule>
    <cfRule type="expression" dxfId="52" priority="37">
      <formula>"Composite Datatype"=$D28</formula>
    </cfRule>
    <cfRule type="expression" dxfId="51" priority="38">
      <formula>OR("Subclass"=$D28,"Specialized Class"=$D28)</formula>
    </cfRule>
    <cfRule type="expression" dxfId="50" priority="40">
      <formula>"Specialization"=$D28</formula>
    </cfRule>
    <cfRule type="expression" dxfId="49" priority="41">
      <formula>"Composition"=$D28</formula>
    </cfRule>
    <cfRule type="expression" dxfId="48" priority="42">
      <formula>"Aggregation"=$D28</formula>
    </cfRule>
    <cfRule type="expression" dxfId="47" priority="43">
      <formula>"Attribute(PK)"=$D28</formula>
    </cfRule>
    <cfRule type="expression" dxfId="46" priority="44">
      <formula>"Reference"=$D28</formula>
    </cfRule>
    <cfRule type="duplicateValues" dxfId="45" priority="34"/>
  </conditionalFormatting>
  <conditionalFormatting sqref="F61">
    <cfRule type="expression" dxfId="44" priority="18">
      <formula>"Specialization"=$D61</formula>
    </cfRule>
    <cfRule type="expression" dxfId="43" priority="22">
      <formula>"Reference"=$D61</formula>
    </cfRule>
    <cfRule type="expression" dxfId="42" priority="21">
      <formula>"Attribute(PK)"=$D61</formula>
    </cfRule>
    <cfRule type="expression" dxfId="41" priority="20">
      <formula>"Aggregation"=$D61</formula>
    </cfRule>
    <cfRule type="expression" dxfId="40" priority="19">
      <formula>"Composition"=$D61</formula>
    </cfRule>
    <cfRule type="expression" dxfId="39" priority="17">
      <formula>"Abstract Class"=$D61</formula>
    </cfRule>
    <cfRule type="expression" dxfId="38" priority="16">
      <formula>OR("Subclass"=$D61,"Specialized Class"=$D61)</formula>
    </cfRule>
    <cfRule type="expression" dxfId="37" priority="15">
      <formula>"Composite Datatype"=$D61</formula>
    </cfRule>
    <cfRule type="expression" dxfId="36" priority="14">
      <formula>"Class"=$D61</formula>
    </cfRule>
    <cfRule type="expression" dxfId="35" priority="13">
      <formula>1=$E61</formula>
    </cfRule>
    <cfRule type="duplicateValues" dxfId="34" priority="12"/>
  </conditionalFormatting>
  <conditionalFormatting sqref="G61">
    <cfRule type="duplicateValues" dxfId="33" priority="1"/>
    <cfRule type="expression" dxfId="32" priority="2">
      <formula>1=$E61</formula>
    </cfRule>
    <cfRule type="expression" dxfId="31" priority="3">
      <formula>"Class"=$D61</formula>
    </cfRule>
    <cfRule type="expression" dxfId="30" priority="4">
      <formula>"Composite Datatype"=$D61</formula>
    </cfRule>
    <cfRule type="expression" dxfId="29" priority="5">
      <formula>OR("Subclass"=$D61,"Specialized Class"=$D61)</formula>
    </cfRule>
    <cfRule type="expression" dxfId="28" priority="7">
      <formula>"Specialization"=$D61</formula>
    </cfRule>
    <cfRule type="expression" dxfId="27" priority="8">
      <formula>"Composition"=$D61</formula>
    </cfRule>
    <cfRule type="expression" dxfId="26" priority="9">
      <formula>"Aggregation"=$D61</formula>
    </cfRule>
    <cfRule type="expression" dxfId="25" priority="10">
      <formula>"Attribute(PK)"=$D61</formula>
    </cfRule>
    <cfRule type="expression" dxfId="24" priority="11">
      <formula>"Reference"=$D61</formula>
    </cfRule>
    <cfRule type="expression" dxfId="23" priority="6">
      <formula>"Abstract Class"=$D61</formula>
    </cfRule>
  </conditionalFormatting>
  <printOptions gridLines="1"/>
  <pageMargins left="0.25" right="0.25" top="0.75" bottom="0.75" header="0.3" footer="0.3"/>
  <pageSetup paperSize="9" scale="63"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A7A21-5EC5-4028-8FDF-FBF570FE9780}">
  <sheetPr filterMode="1"/>
  <dimension ref="A1:N2008"/>
  <sheetViews>
    <sheetView topLeftCell="D1" zoomScale="80" zoomScaleNormal="80" workbookViewId="0">
      <pane ySplit="1" topLeftCell="A93" activePane="bottomLeft" state="frozen"/>
      <selection pane="bottomLeft" activeCell="M123" sqref="M123"/>
    </sheetView>
  </sheetViews>
  <sheetFormatPr defaultColWidth="8.85546875" defaultRowHeight="15" x14ac:dyDescent="0.25"/>
  <cols>
    <col min="1" max="1" width="14.42578125" style="2" bestFit="1" customWidth="1"/>
    <col min="2" max="2" width="16" style="2" bestFit="1" customWidth="1"/>
    <col min="3" max="3" width="9" style="6" customWidth="1"/>
    <col min="4" max="4" width="21.28515625" style="2" bestFit="1" customWidth="1"/>
    <col min="5" max="6" width="6" style="6" customWidth="1"/>
    <col min="7" max="7" width="55" style="2" bestFit="1" customWidth="1"/>
    <col min="8" max="8" width="41.28515625" style="2" bestFit="1" customWidth="1"/>
    <col min="9" max="9" width="22.140625" style="2" bestFit="1" customWidth="1"/>
    <col min="10" max="10" width="38" style="2" bestFit="1" customWidth="1"/>
    <col min="11" max="12" width="27.28515625" style="2" customWidth="1"/>
    <col min="13" max="14" width="50.28515625" style="2" bestFit="1" customWidth="1"/>
    <col min="15" max="16384" width="8.85546875" style="2"/>
  </cols>
  <sheetData>
    <row r="1" spans="1:14" s="24" customFormat="1" ht="22.5" customHeight="1" x14ac:dyDescent="0.25">
      <c r="A1" s="23" t="s">
        <v>403</v>
      </c>
      <c r="B1" s="23" t="s">
        <v>404</v>
      </c>
      <c r="C1" s="23" t="s">
        <v>405</v>
      </c>
      <c r="D1" s="23" t="s">
        <v>406</v>
      </c>
      <c r="E1" s="23" t="s">
        <v>407</v>
      </c>
      <c r="F1" s="23" t="s">
        <v>408</v>
      </c>
      <c r="G1" s="23" t="s">
        <v>409</v>
      </c>
      <c r="H1" s="23" t="s">
        <v>410</v>
      </c>
      <c r="I1" s="23" t="s">
        <v>411</v>
      </c>
      <c r="J1" s="23" t="s">
        <v>412</v>
      </c>
      <c r="K1" s="23" t="s">
        <v>413</v>
      </c>
      <c r="L1" s="23" t="s">
        <v>414</v>
      </c>
      <c r="M1" s="23" t="s">
        <v>415</v>
      </c>
      <c r="N1" s="23" t="s">
        <v>1620</v>
      </c>
    </row>
    <row r="2" spans="1:14" customFormat="1" hidden="1" x14ac:dyDescent="0.25">
      <c r="A2" t="s">
        <v>416</v>
      </c>
      <c r="B2" t="s">
        <v>720</v>
      </c>
      <c r="C2" s="6">
        <v>3022</v>
      </c>
      <c r="D2" t="s">
        <v>345</v>
      </c>
      <c r="E2" s="6">
        <v>1</v>
      </c>
      <c r="F2" s="6"/>
      <c r="G2" t="s">
        <v>158</v>
      </c>
      <c r="I2" s="6"/>
      <c r="K2" t="s">
        <v>721</v>
      </c>
      <c r="M2" t="s">
        <v>192</v>
      </c>
      <c r="N2" t="str">
        <f>RIGHT(M2, LEN(M2) - FIND("@", SUBSTITUTE(M2, "/", "@", LEN(M2) - LEN(SUBSTITUTE(M2, "/", "")))))</f>
        <v>JISC15</v>
      </c>
    </row>
    <row r="3" spans="1:14" hidden="1" x14ac:dyDescent="0.25">
      <c r="A3" s="2" t="s">
        <v>416</v>
      </c>
      <c r="B3" s="2" t="s">
        <v>1162</v>
      </c>
      <c r="C3" s="6">
        <v>3023</v>
      </c>
      <c r="D3" s="2" t="s">
        <v>341</v>
      </c>
      <c r="E3" s="6">
        <v>2</v>
      </c>
      <c r="F3" s="6" t="s">
        <v>419</v>
      </c>
      <c r="G3" s="9" t="s">
        <v>158</v>
      </c>
      <c r="H3" s="2" t="s">
        <v>420</v>
      </c>
      <c r="I3" s="2" t="s">
        <v>421</v>
      </c>
      <c r="K3" s="2" t="s">
        <v>722</v>
      </c>
      <c r="L3" s="2" t="s">
        <v>72</v>
      </c>
      <c r="M3" s="2" t="s">
        <v>896</v>
      </c>
      <c r="N3" s="2" t="str">
        <f>RIGHT(M3, LEN(M3) - FIND("@", SUBSTITUTE(M3, "/", "@", LEN(M3) - LEN(SUBSTITUTE(M3, "/", "")))))</f>
        <v>JISC15_AP04_01</v>
      </c>
    </row>
    <row r="4" spans="1:14" hidden="1" x14ac:dyDescent="0.25">
      <c r="A4" s="2" t="s">
        <v>416</v>
      </c>
      <c r="B4" s="2" t="s">
        <v>1163</v>
      </c>
      <c r="C4" s="6">
        <v>3024</v>
      </c>
      <c r="D4" s="2" t="s">
        <v>342</v>
      </c>
      <c r="E4" s="6">
        <v>2</v>
      </c>
      <c r="F4" s="6" t="s">
        <v>423</v>
      </c>
      <c r="G4" s="9" t="s">
        <v>158</v>
      </c>
      <c r="H4" s="2" t="s">
        <v>424</v>
      </c>
      <c r="I4" s="2" t="s">
        <v>425</v>
      </c>
      <c r="K4" s="2" t="s">
        <v>1009</v>
      </c>
      <c r="L4" s="2" t="s">
        <v>73</v>
      </c>
      <c r="M4" s="2" t="s">
        <v>897</v>
      </c>
      <c r="N4" s="2" t="str">
        <f t="shared" ref="N4:N67" si="0">RIGHT(M4, LEN(M4) - FIND("@", SUBSTITUTE(M4, "/", "@", LEN(M4) - LEN(SUBSTITUTE(M4, "/", "")))))</f>
        <v>JISC15_AP04_02</v>
      </c>
    </row>
    <row r="5" spans="1:14" hidden="1" x14ac:dyDescent="0.25">
      <c r="A5" s="2" t="s">
        <v>416</v>
      </c>
      <c r="B5" s="2" t="s">
        <v>1164</v>
      </c>
      <c r="C5" s="6">
        <v>3025</v>
      </c>
      <c r="D5" s="2" t="s">
        <v>342</v>
      </c>
      <c r="E5" s="6">
        <v>2</v>
      </c>
      <c r="F5" s="6" t="s">
        <v>423</v>
      </c>
      <c r="G5" s="9" t="s">
        <v>158</v>
      </c>
      <c r="H5" s="2" t="s">
        <v>426</v>
      </c>
      <c r="I5" s="2" t="s">
        <v>425</v>
      </c>
      <c r="K5" s="2" t="s">
        <v>1165</v>
      </c>
      <c r="L5" s="2" t="s">
        <v>74</v>
      </c>
      <c r="M5" s="2" t="s">
        <v>898</v>
      </c>
      <c r="N5" s="2" t="str">
        <f t="shared" si="0"/>
        <v>JISC15_AP04_03</v>
      </c>
    </row>
    <row r="6" spans="1:14" hidden="1" x14ac:dyDescent="0.25">
      <c r="A6" s="2" t="s">
        <v>416</v>
      </c>
      <c r="B6" s="2" t="s">
        <v>1166</v>
      </c>
      <c r="C6" s="6">
        <v>3026</v>
      </c>
      <c r="D6" s="2" t="s">
        <v>342</v>
      </c>
      <c r="E6" s="6">
        <v>2</v>
      </c>
      <c r="F6" s="6" t="s">
        <v>423</v>
      </c>
      <c r="G6" s="9" t="s">
        <v>158</v>
      </c>
      <c r="H6" s="2" t="s">
        <v>427</v>
      </c>
      <c r="I6" s="2" t="s">
        <v>428</v>
      </c>
      <c r="K6" s="2" t="s">
        <v>429</v>
      </c>
      <c r="L6" s="2" t="s">
        <v>75</v>
      </c>
      <c r="M6" s="2" t="s">
        <v>899</v>
      </c>
      <c r="N6" s="2" t="str">
        <f t="shared" si="0"/>
        <v>JISC15_AP04_04</v>
      </c>
    </row>
    <row r="7" spans="1:14" hidden="1" x14ac:dyDescent="0.25">
      <c r="A7" s="2" t="s">
        <v>416</v>
      </c>
      <c r="B7" s="2" t="s">
        <v>1167</v>
      </c>
      <c r="C7" s="6">
        <v>3027</v>
      </c>
      <c r="D7" s="2" t="s">
        <v>342</v>
      </c>
      <c r="E7" s="6">
        <v>2</v>
      </c>
      <c r="F7" s="6" t="s">
        <v>423</v>
      </c>
      <c r="G7" s="9" t="s">
        <v>158</v>
      </c>
      <c r="H7" s="2" t="s">
        <v>430</v>
      </c>
      <c r="I7" s="2" t="s">
        <v>425</v>
      </c>
      <c r="K7" s="2" t="s">
        <v>431</v>
      </c>
      <c r="L7" s="2" t="s">
        <v>76</v>
      </c>
      <c r="M7" s="2" t="s">
        <v>900</v>
      </c>
      <c r="N7" s="2" t="str">
        <f t="shared" si="0"/>
        <v>JISC15_AP04_05</v>
      </c>
    </row>
    <row r="8" spans="1:14" hidden="1" x14ac:dyDescent="0.25">
      <c r="A8" s="2" t="s">
        <v>416</v>
      </c>
      <c r="B8" s="2" t="s">
        <v>1168</v>
      </c>
      <c r="C8" s="6">
        <v>3028</v>
      </c>
      <c r="D8" s="2" t="s">
        <v>342</v>
      </c>
      <c r="E8" s="6">
        <v>2</v>
      </c>
      <c r="F8" s="6" t="s">
        <v>423</v>
      </c>
      <c r="G8" s="9" t="s">
        <v>158</v>
      </c>
      <c r="H8" s="2" t="s">
        <v>432</v>
      </c>
      <c r="I8" s="2" t="s">
        <v>428</v>
      </c>
      <c r="K8" s="2" t="s">
        <v>433</v>
      </c>
      <c r="L8" s="2" t="s">
        <v>77</v>
      </c>
      <c r="M8" s="2" t="s">
        <v>901</v>
      </c>
      <c r="N8" s="2" t="str">
        <f t="shared" si="0"/>
        <v>JISC15_AP04_06</v>
      </c>
    </row>
    <row r="9" spans="1:14" hidden="1" x14ac:dyDescent="0.25">
      <c r="A9" s="2" t="s">
        <v>416</v>
      </c>
      <c r="B9" s="2" t="s">
        <v>1169</v>
      </c>
      <c r="C9" s="6">
        <v>3029</v>
      </c>
      <c r="D9" s="2" t="s">
        <v>342</v>
      </c>
      <c r="E9" s="6">
        <v>2</v>
      </c>
      <c r="F9" s="6" t="s">
        <v>423</v>
      </c>
      <c r="G9" s="9" t="s">
        <v>158</v>
      </c>
      <c r="H9" s="2" t="s">
        <v>434</v>
      </c>
      <c r="I9" s="2" t="s">
        <v>428</v>
      </c>
      <c r="K9" s="2" t="s">
        <v>435</v>
      </c>
      <c r="L9" s="2" t="s">
        <v>78</v>
      </c>
      <c r="M9" s="2" t="s">
        <v>902</v>
      </c>
      <c r="N9" s="2" t="str">
        <f t="shared" si="0"/>
        <v>JISC15_AP04_07</v>
      </c>
    </row>
    <row r="10" spans="1:14" hidden="1" x14ac:dyDescent="0.25">
      <c r="A10" s="2" t="s">
        <v>416</v>
      </c>
      <c r="B10" s="2" t="s">
        <v>1170</v>
      </c>
      <c r="C10" s="6">
        <v>3030</v>
      </c>
      <c r="D10" s="2" t="s">
        <v>343</v>
      </c>
      <c r="E10" s="6">
        <v>2</v>
      </c>
      <c r="F10" s="6" t="s">
        <v>423</v>
      </c>
      <c r="G10" s="9" t="s">
        <v>158</v>
      </c>
      <c r="J10" s="2" t="s">
        <v>436</v>
      </c>
      <c r="L10" s="2" t="s">
        <v>79</v>
      </c>
      <c r="M10" s="2" t="s">
        <v>903</v>
      </c>
      <c r="N10" s="2" t="str">
        <f t="shared" si="0"/>
        <v>JISC15_AP04_08</v>
      </c>
    </row>
    <row r="11" spans="1:14" hidden="1" x14ac:dyDescent="0.25">
      <c r="A11" s="2" t="s">
        <v>416</v>
      </c>
      <c r="B11" s="2" t="s">
        <v>1171</v>
      </c>
      <c r="C11" s="6">
        <v>3031</v>
      </c>
      <c r="D11" s="2" t="s">
        <v>343</v>
      </c>
      <c r="E11" s="6">
        <v>2</v>
      </c>
      <c r="F11" s="6" t="s">
        <v>423</v>
      </c>
      <c r="G11" s="9" t="s">
        <v>158</v>
      </c>
      <c r="J11" s="2" t="s">
        <v>723</v>
      </c>
      <c r="L11" s="2" t="s">
        <v>80</v>
      </c>
      <c r="M11" s="2" t="s">
        <v>904</v>
      </c>
      <c r="N11" s="2" t="str">
        <f t="shared" si="0"/>
        <v>JISC15_AP04_09</v>
      </c>
    </row>
    <row r="12" spans="1:14" hidden="1" x14ac:dyDescent="0.25">
      <c r="A12" s="2" t="s">
        <v>416</v>
      </c>
      <c r="B12" s="2" t="s">
        <v>1172</v>
      </c>
      <c r="C12" s="6">
        <v>3032</v>
      </c>
      <c r="D12" s="2" t="s">
        <v>343</v>
      </c>
      <c r="E12" s="6">
        <v>2</v>
      </c>
      <c r="F12" s="6" t="s">
        <v>423</v>
      </c>
      <c r="G12" s="9" t="s">
        <v>158</v>
      </c>
      <c r="J12" s="2" t="s">
        <v>724</v>
      </c>
      <c r="L12" s="2" t="s">
        <v>81</v>
      </c>
      <c r="M12" s="2" t="s">
        <v>905</v>
      </c>
      <c r="N12" s="2" t="str">
        <f t="shared" si="0"/>
        <v>JISC15_AP04_10</v>
      </c>
    </row>
    <row r="13" spans="1:14" hidden="1" x14ac:dyDescent="0.25">
      <c r="A13" s="2" t="s">
        <v>416</v>
      </c>
      <c r="B13" s="2" t="s">
        <v>1173</v>
      </c>
      <c r="C13" s="6">
        <v>3033</v>
      </c>
      <c r="D13" s="2" t="s">
        <v>343</v>
      </c>
      <c r="E13" s="6">
        <v>2</v>
      </c>
      <c r="F13" s="6" t="s">
        <v>423</v>
      </c>
      <c r="G13" s="9" t="s">
        <v>158</v>
      </c>
      <c r="J13" s="2" t="s">
        <v>439</v>
      </c>
      <c r="L13" s="2" t="s">
        <v>82</v>
      </c>
      <c r="M13" s="2" t="s">
        <v>906</v>
      </c>
      <c r="N13" s="2" t="str">
        <f t="shared" si="0"/>
        <v>JISC15_AP04_12</v>
      </c>
    </row>
    <row r="14" spans="1:14" hidden="1" x14ac:dyDescent="0.25">
      <c r="A14" s="2" t="s">
        <v>416</v>
      </c>
      <c r="B14" s="2" t="s">
        <v>725</v>
      </c>
      <c r="C14" s="6">
        <v>3034</v>
      </c>
      <c r="D14" s="2" t="s">
        <v>345</v>
      </c>
      <c r="E14" s="6">
        <v>2</v>
      </c>
      <c r="F14" s="6" t="s">
        <v>419</v>
      </c>
      <c r="G14" s="9" t="s">
        <v>726</v>
      </c>
      <c r="K14" s="2" t="s">
        <v>727</v>
      </c>
      <c r="M14" s="2" t="s">
        <v>1660</v>
      </c>
      <c r="N14" s="2" t="str">
        <f t="shared" si="0"/>
        <v>JISC14b</v>
      </c>
    </row>
    <row r="15" spans="1:14" hidden="1" x14ac:dyDescent="0.25">
      <c r="A15" s="2" t="s">
        <v>416</v>
      </c>
      <c r="B15" s="2" t="s">
        <v>1174</v>
      </c>
      <c r="C15" s="6">
        <v>3035</v>
      </c>
      <c r="D15" s="2" t="s">
        <v>341</v>
      </c>
      <c r="E15" s="6">
        <v>3</v>
      </c>
      <c r="F15" s="6" t="s">
        <v>419</v>
      </c>
      <c r="G15" s="10" t="s">
        <v>726</v>
      </c>
      <c r="H15" s="2" t="s">
        <v>728</v>
      </c>
      <c r="I15" s="2" t="s">
        <v>421</v>
      </c>
      <c r="K15" s="2" t="s">
        <v>729</v>
      </c>
      <c r="L15" s="2" t="s">
        <v>83</v>
      </c>
      <c r="M15" s="2" t="s">
        <v>1661</v>
      </c>
      <c r="N15" s="2" t="str">
        <f t="shared" si="0"/>
        <v>JISC14b_BS19_01</v>
      </c>
    </row>
    <row r="16" spans="1:14" hidden="1" x14ac:dyDescent="0.25">
      <c r="A16" s="2" t="s">
        <v>416</v>
      </c>
      <c r="B16" s="2" t="s">
        <v>1175</v>
      </c>
      <c r="C16" s="6">
        <v>3036</v>
      </c>
      <c r="D16" s="2" t="s">
        <v>342</v>
      </c>
      <c r="E16" s="6">
        <v>3</v>
      </c>
      <c r="F16" s="6" t="s">
        <v>423</v>
      </c>
      <c r="G16" s="10" t="s">
        <v>726</v>
      </c>
      <c r="H16" s="2" t="s">
        <v>730</v>
      </c>
      <c r="I16" s="2" t="s">
        <v>446</v>
      </c>
      <c r="K16" s="2" t="s">
        <v>731</v>
      </c>
      <c r="L16" s="2" t="s">
        <v>84</v>
      </c>
      <c r="M16" s="2" t="s">
        <v>1662</v>
      </c>
      <c r="N16" s="2" t="str">
        <f t="shared" si="0"/>
        <v>JISC14b_BS19_02</v>
      </c>
    </row>
    <row r="17" spans="1:14" hidden="1" x14ac:dyDescent="0.25">
      <c r="A17" s="2" t="s">
        <v>416</v>
      </c>
      <c r="B17" s="2" t="s">
        <v>1176</v>
      </c>
      <c r="C17" s="6">
        <v>3037</v>
      </c>
      <c r="D17" s="2" t="s">
        <v>342</v>
      </c>
      <c r="E17" s="6">
        <v>3</v>
      </c>
      <c r="F17" s="6" t="s">
        <v>423</v>
      </c>
      <c r="G17" s="10" t="s">
        <v>726</v>
      </c>
      <c r="H17" s="2" t="s">
        <v>732</v>
      </c>
      <c r="I17" s="2" t="s">
        <v>449</v>
      </c>
      <c r="K17" s="2" t="s">
        <v>733</v>
      </c>
      <c r="L17" s="2" t="s">
        <v>85</v>
      </c>
      <c r="M17" s="2" t="s">
        <v>1663</v>
      </c>
      <c r="N17" s="2" t="str">
        <f t="shared" si="0"/>
        <v>JISC14b_BS19_03</v>
      </c>
    </row>
    <row r="18" spans="1:14" hidden="1" x14ac:dyDescent="0.25">
      <c r="A18" s="2" t="s">
        <v>416</v>
      </c>
      <c r="B18" s="2" t="s">
        <v>1177</v>
      </c>
      <c r="C18" s="6">
        <v>3038</v>
      </c>
      <c r="D18" s="2" t="s">
        <v>342</v>
      </c>
      <c r="E18" s="6">
        <v>3</v>
      </c>
      <c r="F18" s="6" t="s">
        <v>423</v>
      </c>
      <c r="G18" s="10" t="s">
        <v>726</v>
      </c>
      <c r="H18" s="2" t="s">
        <v>734</v>
      </c>
      <c r="I18" s="2" t="s">
        <v>449</v>
      </c>
      <c r="K18" s="2" t="s">
        <v>735</v>
      </c>
      <c r="L18" s="2" t="s">
        <v>86</v>
      </c>
      <c r="M18" s="2" t="s">
        <v>1664</v>
      </c>
      <c r="N18" s="2" t="str">
        <f t="shared" si="0"/>
        <v>JISC14b_BS19_04</v>
      </c>
    </row>
    <row r="19" spans="1:14" hidden="1" x14ac:dyDescent="0.25">
      <c r="A19" s="2" t="s">
        <v>416</v>
      </c>
      <c r="B19" s="2" t="s">
        <v>1178</v>
      </c>
      <c r="C19" s="6">
        <v>3039</v>
      </c>
      <c r="D19" s="2" t="s">
        <v>342</v>
      </c>
      <c r="E19" s="6">
        <v>3</v>
      </c>
      <c r="F19" s="6" t="s">
        <v>423</v>
      </c>
      <c r="G19" s="10" t="s">
        <v>726</v>
      </c>
      <c r="H19" s="2" t="s">
        <v>736</v>
      </c>
      <c r="I19" s="2" t="s">
        <v>446</v>
      </c>
      <c r="K19" s="2" t="s">
        <v>737</v>
      </c>
      <c r="L19" s="2" t="s">
        <v>87</v>
      </c>
      <c r="M19" s="2" t="s">
        <v>1665</v>
      </c>
      <c r="N19" s="2" t="str">
        <f t="shared" si="0"/>
        <v>JISC14b_BS19_05</v>
      </c>
    </row>
    <row r="20" spans="1:14" hidden="1" x14ac:dyDescent="0.25">
      <c r="A20" s="2" t="s">
        <v>416</v>
      </c>
      <c r="B20" s="2" t="s">
        <v>1179</v>
      </c>
      <c r="C20" s="6">
        <v>3040</v>
      </c>
      <c r="D20" s="2" t="s">
        <v>342</v>
      </c>
      <c r="E20" s="6">
        <v>3</v>
      </c>
      <c r="F20" s="6" t="s">
        <v>423</v>
      </c>
      <c r="G20" s="10" t="s">
        <v>726</v>
      </c>
      <c r="H20" s="2" t="s">
        <v>738</v>
      </c>
      <c r="I20" s="2" t="s">
        <v>428</v>
      </c>
      <c r="K20" s="2" t="s">
        <v>739</v>
      </c>
      <c r="L20" s="2" t="s">
        <v>88</v>
      </c>
      <c r="M20" s="2" t="s">
        <v>1666</v>
      </c>
      <c r="N20" s="2" t="str">
        <f t="shared" si="0"/>
        <v>JISC14b_BS19_06</v>
      </c>
    </row>
    <row r="21" spans="1:14" hidden="1" x14ac:dyDescent="0.25">
      <c r="A21" s="2" t="s">
        <v>416</v>
      </c>
      <c r="B21" s="2" t="s">
        <v>1180</v>
      </c>
      <c r="C21" s="6">
        <v>3041</v>
      </c>
      <c r="D21" s="2" t="s">
        <v>342</v>
      </c>
      <c r="E21" s="6">
        <v>3</v>
      </c>
      <c r="F21" s="6" t="s">
        <v>423</v>
      </c>
      <c r="G21" s="10" t="s">
        <v>726</v>
      </c>
      <c r="H21" s="2" t="s">
        <v>455</v>
      </c>
      <c r="I21" s="2" t="s">
        <v>425</v>
      </c>
      <c r="K21" s="2" t="s">
        <v>1181</v>
      </c>
      <c r="L21" s="2" t="s">
        <v>89</v>
      </c>
      <c r="M21" s="2" t="s">
        <v>1667</v>
      </c>
      <c r="N21" s="2" t="str">
        <f t="shared" si="0"/>
        <v>JISC14b_BS19_07</v>
      </c>
    </row>
    <row r="22" spans="1:14" hidden="1" x14ac:dyDescent="0.25">
      <c r="A22" s="2" t="s">
        <v>416</v>
      </c>
      <c r="B22" s="2" t="s">
        <v>1219</v>
      </c>
      <c r="C22" s="6">
        <v>3042</v>
      </c>
      <c r="D22" s="2" t="s">
        <v>343</v>
      </c>
      <c r="E22" s="6">
        <v>3</v>
      </c>
      <c r="F22" s="6" t="s">
        <v>423</v>
      </c>
      <c r="G22" s="10" t="s">
        <v>726</v>
      </c>
      <c r="H22" s="2" t="s">
        <v>740</v>
      </c>
      <c r="J22" s="2" t="s">
        <v>457</v>
      </c>
      <c r="L22" s="2" t="s">
        <v>90</v>
      </c>
      <c r="M22" s="2" t="s">
        <v>1668</v>
      </c>
      <c r="N22" s="2" t="str">
        <f t="shared" si="0"/>
        <v>JISC14b_BS19_17</v>
      </c>
    </row>
    <row r="23" spans="1:14" hidden="1" x14ac:dyDescent="0.25">
      <c r="A23" s="2" t="s">
        <v>416</v>
      </c>
      <c r="B23" s="2" t="s">
        <v>1220</v>
      </c>
      <c r="C23" s="6">
        <v>3043</v>
      </c>
      <c r="D23" s="2" t="s">
        <v>343</v>
      </c>
      <c r="E23" s="6">
        <v>3</v>
      </c>
      <c r="F23" s="6" t="s">
        <v>423</v>
      </c>
      <c r="G23" s="10" t="s">
        <v>726</v>
      </c>
      <c r="H23" s="2" t="s">
        <v>456</v>
      </c>
      <c r="J23" s="2" t="s">
        <v>459</v>
      </c>
      <c r="L23" s="2" t="s">
        <v>91</v>
      </c>
      <c r="M23" s="2" t="s">
        <v>1669</v>
      </c>
      <c r="N23" s="2" t="str">
        <f t="shared" si="0"/>
        <v>JISC14b_BS19_18</v>
      </c>
    </row>
    <row r="24" spans="1:14" hidden="1" x14ac:dyDescent="0.25">
      <c r="A24" s="2" t="s">
        <v>416</v>
      </c>
      <c r="B24" s="2" t="s">
        <v>1182</v>
      </c>
      <c r="C24" s="6">
        <v>3044</v>
      </c>
      <c r="D24" s="2" t="s">
        <v>343</v>
      </c>
      <c r="E24" s="6">
        <v>3</v>
      </c>
      <c r="F24" s="6" t="s">
        <v>423</v>
      </c>
      <c r="G24" s="10" t="s">
        <v>726</v>
      </c>
      <c r="J24" s="2" t="s">
        <v>741</v>
      </c>
      <c r="L24" s="2" t="s">
        <v>92</v>
      </c>
      <c r="M24" s="2" t="s">
        <v>1670</v>
      </c>
      <c r="N24" s="2" t="str">
        <f t="shared" si="0"/>
        <v>JISC14b_BS19_19</v>
      </c>
    </row>
    <row r="25" spans="1:14" hidden="1" x14ac:dyDescent="0.25">
      <c r="A25" s="2" t="s">
        <v>416</v>
      </c>
      <c r="B25" s="2" t="s">
        <v>1216</v>
      </c>
      <c r="C25" s="6">
        <v>3045</v>
      </c>
      <c r="D25" s="2" t="s">
        <v>345</v>
      </c>
      <c r="E25" s="6">
        <v>3</v>
      </c>
      <c r="F25" s="6" t="s">
        <v>423</v>
      </c>
      <c r="G25" s="10" t="s">
        <v>460</v>
      </c>
      <c r="K25" s="2" t="s">
        <v>461</v>
      </c>
      <c r="M25" s="2" t="s">
        <v>1671</v>
      </c>
      <c r="N25" s="2" t="str">
        <f t="shared" si="0"/>
        <v>CC12d</v>
      </c>
    </row>
    <row r="26" spans="1:14" hidden="1" x14ac:dyDescent="0.25">
      <c r="A26" s="2" t="s">
        <v>416</v>
      </c>
      <c r="B26" s="2" t="s">
        <v>1472</v>
      </c>
      <c r="C26" s="6">
        <v>3046</v>
      </c>
      <c r="D26" s="2" t="s">
        <v>342</v>
      </c>
      <c r="E26" s="6">
        <v>4</v>
      </c>
      <c r="F26" s="6" t="s">
        <v>423</v>
      </c>
      <c r="G26" s="11" t="s">
        <v>460</v>
      </c>
      <c r="H26" s="2" t="s">
        <v>462</v>
      </c>
      <c r="I26" s="2" t="s">
        <v>428</v>
      </c>
      <c r="K26" s="2" t="s">
        <v>463</v>
      </c>
      <c r="L26" s="2" t="s">
        <v>93</v>
      </c>
      <c r="M26" s="2" t="s">
        <v>1672</v>
      </c>
      <c r="N26" s="2" t="str">
        <f t="shared" si="0"/>
        <v>CC12d_CC11_01</v>
      </c>
    </row>
    <row r="27" spans="1:14" hidden="1" x14ac:dyDescent="0.25">
      <c r="A27" s="2" t="s">
        <v>416</v>
      </c>
      <c r="B27" s="2" t="s">
        <v>1473</v>
      </c>
      <c r="C27" s="6">
        <v>3047</v>
      </c>
      <c r="D27" s="2" t="s">
        <v>342</v>
      </c>
      <c r="E27" s="6">
        <v>4</v>
      </c>
      <c r="F27" s="6" t="s">
        <v>423</v>
      </c>
      <c r="G27" s="11" t="s">
        <v>460</v>
      </c>
      <c r="H27" s="2" t="s">
        <v>464</v>
      </c>
      <c r="I27" s="2" t="s">
        <v>428</v>
      </c>
      <c r="K27" s="2" t="s">
        <v>465</v>
      </c>
      <c r="L27" s="2" t="s">
        <v>94</v>
      </c>
      <c r="M27" s="2" t="s">
        <v>1673</v>
      </c>
      <c r="N27" s="2" t="str">
        <f t="shared" si="0"/>
        <v>CC12d_CC11_02</v>
      </c>
    </row>
    <row r="28" spans="1:14" hidden="1" x14ac:dyDescent="0.25">
      <c r="A28" s="2" t="s">
        <v>416</v>
      </c>
      <c r="B28" s="2" t="s">
        <v>1474</v>
      </c>
      <c r="C28" s="6">
        <v>3048</v>
      </c>
      <c r="D28" s="2" t="s">
        <v>342</v>
      </c>
      <c r="E28" s="6">
        <v>4</v>
      </c>
      <c r="F28" s="6" t="s">
        <v>423</v>
      </c>
      <c r="G28" s="11" t="s">
        <v>460</v>
      </c>
      <c r="H28" s="2" t="s">
        <v>466</v>
      </c>
      <c r="I28" s="2" t="s">
        <v>449</v>
      </c>
      <c r="K28" s="2" t="s">
        <v>467</v>
      </c>
      <c r="L28" s="2" t="s">
        <v>95</v>
      </c>
      <c r="M28" s="2" t="s">
        <v>1674</v>
      </c>
      <c r="N28" s="2" t="str">
        <f t="shared" si="0"/>
        <v>CC12d_CC11_03</v>
      </c>
    </row>
    <row r="29" spans="1:14" hidden="1" x14ac:dyDescent="0.25">
      <c r="A29" s="2" t="s">
        <v>416</v>
      </c>
      <c r="B29" s="2" t="s">
        <v>1475</v>
      </c>
      <c r="C29" s="6">
        <v>3049</v>
      </c>
      <c r="D29" s="2" t="s">
        <v>342</v>
      </c>
      <c r="E29" s="6">
        <v>4</v>
      </c>
      <c r="F29" s="6" t="s">
        <v>423</v>
      </c>
      <c r="G29" s="11" t="s">
        <v>460</v>
      </c>
      <c r="H29" s="2" t="s">
        <v>468</v>
      </c>
      <c r="I29" s="2" t="s">
        <v>446</v>
      </c>
      <c r="K29" s="2" t="s">
        <v>469</v>
      </c>
      <c r="L29" s="2" t="s">
        <v>96</v>
      </c>
      <c r="M29" s="2" t="s">
        <v>1675</v>
      </c>
      <c r="N29" s="2" t="str">
        <f t="shared" si="0"/>
        <v>CC12d_CC11_04</v>
      </c>
    </row>
    <row r="30" spans="1:14" hidden="1" x14ac:dyDescent="0.25">
      <c r="A30" s="2" t="s">
        <v>416</v>
      </c>
      <c r="B30" s="2" t="s">
        <v>1476</v>
      </c>
      <c r="C30" s="6">
        <v>3050</v>
      </c>
      <c r="D30" s="2" t="s">
        <v>342</v>
      </c>
      <c r="E30" s="6">
        <v>4</v>
      </c>
      <c r="F30" s="6" t="s">
        <v>423</v>
      </c>
      <c r="G30" s="11" t="s">
        <v>460</v>
      </c>
      <c r="H30" s="2" t="s">
        <v>470</v>
      </c>
      <c r="I30" s="2" t="s">
        <v>446</v>
      </c>
      <c r="K30" s="2" t="s">
        <v>471</v>
      </c>
      <c r="L30" s="2" t="s">
        <v>97</v>
      </c>
      <c r="M30" s="2" t="s">
        <v>1676</v>
      </c>
      <c r="N30" s="2" t="str">
        <f t="shared" si="0"/>
        <v>CC12d_CC11_05</v>
      </c>
    </row>
    <row r="31" spans="1:14" hidden="1" x14ac:dyDescent="0.25">
      <c r="A31" s="2" t="s">
        <v>416</v>
      </c>
      <c r="B31" s="2" t="s">
        <v>1477</v>
      </c>
      <c r="C31" s="6">
        <v>3051</v>
      </c>
      <c r="D31" s="2" t="s">
        <v>342</v>
      </c>
      <c r="E31" s="6">
        <v>4</v>
      </c>
      <c r="F31" s="6" t="s">
        <v>423</v>
      </c>
      <c r="G31" s="11" t="s">
        <v>460</v>
      </c>
      <c r="H31" s="2" t="s">
        <v>472</v>
      </c>
      <c r="I31" s="2" t="s">
        <v>446</v>
      </c>
      <c r="K31" s="2" t="s">
        <v>473</v>
      </c>
      <c r="L31" s="2" t="s">
        <v>98</v>
      </c>
      <c r="M31" s="2" t="s">
        <v>1677</v>
      </c>
      <c r="N31" s="2" t="str">
        <f t="shared" si="0"/>
        <v>CC12d_CC11_06</v>
      </c>
    </row>
    <row r="32" spans="1:14" hidden="1" x14ac:dyDescent="0.25">
      <c r="A32" s="2" t="s">
        <v>416</v>
      </c>
      <c r="B32" s="2" t="s">
        <v>1478</v>
      </c>
      <c r="C32" s="6">
        <v>3052</v>
      </c>
      <c r="D32" s="2" t="s">
        <v>345</v>
      </c>
      <c r="E32" s="6">
        <v>3</v>
      </c>
      <c r="F32" s="6" t="s">
        <v>423</v>
      </c>
      <c r="G32" s="10" t="s">
        <v>474</v>
      </c>
      <c r="K32" s="2" t="s">
        <v>475</v>
      </c>
      <c r="M32" s="2" t="s">
        <v>1678</v>
      </c>
      <c r="N32" s="2" t="str">
        <f t="shared" si="0"/>
        <v>CC13e</v>
      </c>
    </row>
    <row r="33" spans="1:14" hidden="1" x14ac:dyDescent="0.25">
      <c r="A33" s="2" t="s">
        <v>416</v>
      </c>
      <c r="B33" s="2" t="s">
        <v>1479</v>
      </c>
      <c r="C33" s="6">
        <v>3053</v>
      </c>
      <c r="D33" s="2" t="s">
        <v>342</v>
      </c>
      <c r="E33" s="6">
        <v>4</v>
      </c>
      <c r="F33" s="6" t="s">
        <v>423</v>
      </c>
      <c r="G33" s="11" t="s">
        <v>474</v>
      </c>
      <c r="H33" s="2" t="s">
        <v>462</v>
      </c>
      <c r="I33" s="2" t="s">
        <v>428</v>
      </c>
      <c r="K33" s="2" t="s">
        <v>463</v>
      </c>
      <c r="L33" s="2" t="s">
        <v>99</v>
      </c>
      <c r="M33" s="2" t="s">
        <v>1679</v>
      </c>
      <c r="N33" s="2" t="str">
        <f t="shared" si="0"/>
        <v>CC13e_CC11_01</v>
      </c>
    </row>
    <row r="34" spans="1:14" hidden="1" x14ac:dyDescent="0.25">
      <c r="A34" s="2" t="s">
        <v>416</v>
      </c>
      <c r="B34" s="2" t="s">
        <v>1480</v>
      </c>
      <c r="C34" s="6">
        <v>3054</v>
      </c>
      <c r="D34" s="2" t="s">
        <v>342</v>
      </c>
      <c r="E34" s="6">
        <v>4</v>
      </c>
      <c r="F34" s="6" t="s">
        <v>423</v>
      </c>
      <c r="G34" s="11" t="s">
        <v>474</v>
      </c>
      <c r="H34" s="2" t="s">
        <v>464</v>
      </c>
      <c r="I34" s="2" t="s">
        <v>428</v>
      </c>
      <c r="K34" s="2" t="s">
        <v>465</v>
      </c>
      <c r="L34" s="2" t="s">
        <v>100</v>
      </c>
      <c r="M34" s="2" t="s">
        <v>1680</v>
      </c>
      <c r="N34" s="2" t="str">
        <f t="shared" si="0"/>
        <v>CC13e_CC11_02</v>
      </c>
    </row>
    <row r="35" spans="1:14" hidden="1" x14ac:dyDescent="0.25">
      <c r="A35" s="2" t="s">
        <v>416</v>
      </c>
      <c r="B35" s="2" t="s">
        <v>1481</v>
      </c>
      <c r="C35" s="6">
        <v>3055</v>
      </c>
      <c r="D35" s="2" t="s">
        <v>342</v>
      </c>
      <c r="E35" s="6">
        <v>4</v>
      </c>
      <c r="F35" s="6" t="s">
        <v>423</v>
      </c>
      <c r="G35" s="11" t="s">
        <v>474</v>
      </c>
      <c r="H35" s="2" t="s">
        <v>466</v>
      </c>
      <c r="I35" s="2" t="s">
        <v>449</v>
      </c>
      <c r="K35" s="2" t="s">
        <v>467</v>
      </c>
      <c r="L35" s="2" t="s">
        <v>101</v>
      </c>
      <c r="M35" s="2" t="s">
        <v>1681</v>
      </c>
      <c r="N35" s="2" t="str">
        <f t="shared" si="0"/>
        <v>CC13e_CC11_03</v>
      </c>
    </row>
    <row r="36" spans="1:14" hidden="1" x14ac:dyDescent="0.25">
      <c r="A36" s="2" t="s">
        <v>416</v>
      </c>
      <c r="B36" s="2" t="s">
        <v>1482</v>
      </c>
      <c r="C36" s="6">
        <v>3056</v>
      </c>
      <c r="D36" s="2" t="s">
        <v>342</v>
      </c>
      <c r="E36" s="6">
        <v>4</v>
      </c>
      <c r="F36" s="6" t="s">
        <v>423</v>
      </c>
      <c r="G36" s="11" t="s">
        <v>474</v>
      </c>
      <c r="H36" s="2" t="s">
        <v>468</v>
      </c>
      <c r="I36" s="2" t="s">
        <v>446</v>
      </c>
      <c r="K36" s="2" t="s">
        <v>469</v>
      </c>
      <c r="L36" s="2" t="s">
        <v>102</v>
      </c>
      <c r="M36" s="2" t="s">
        <v>1682</v>
      </c>
      <c r="N36" s="2" t="str">
        <f t="shared" si="0"/>
        <v>CC13e_CC11_04</v>
      </c>
    </row>
    <row r="37" spans="1:14" hidden="1" x14ac:dyDescent="0.25">
      <c r="A37" s="2" t="s">
        <v>416</v>
      </c>
      <c r="B37" s="2" t="s">
        <v>1483</v>
      </c>
      <c r="C37" s="6">
        <v>3057</v>
      </c>
      <c r="D37" s="2" t="s">
        <v>342</v>
      </c>
      <c r="E37" s="6">
        <v>4</v>
      </c>
      <c r="F37" s="6" t="s">
        <v>423</v>
      </c>
      <c r="G37" s="11" t="s">
        <v>474</v>
      </c>
      <c r="H37" s="2" t="s">
        <v>470</v>
      </c>
      <c r="I37" s="2" t="s">
        <v>446</v>
      </c>
      <c r="K37" s="2" t="s">
        <v>471</v>
      </c>
      <c r="L37" s="2" t="s">
        <v>103</v>
      </c>
      <c r="M37" s="2" t="s">
        <v>1683</v>
      </c>
      <c r="N37" s="2" t="str">
        <f t="shared" si="0"/>
        <v>CC13e_CC11_05</v>
      </c>
    </row>
    <row r="38" spans="1:14" hidden="1" x14ac:dyDescent="0.25">
      <c r="A38" s="2" t="s">
        <v>416</v>
      </c>
      <c r="B38" s="2" t="s">
        <v>1484</v>
      </c>
      <c r="C38" s="6">
        <v>3058</v>
      </c>
      <c r="D38" s="2" t="s">
        <v>342</v>
      </c>
      <c r="E38" s="6">
        <v>4</v>
      </c>
      <c r="F38" s="6" t="s">
        <v>423</v>
      </c>
      <c r="G38" s="11" t="s">
        <v>474</v>
      </c>
      <c r="H38" s="2" t="s">
        <v>472</v>
      </c>
      <c r="I38" s="2" t="s">
        <v>446</v>
      </c>
      <c r="K38" s="2" t="s">
        <v>473</v>
      </c>
      <c r="L38" s="2" t="s">
        <v>104</v>
      </c>
      <c r="M38" s="2" t="s">
        <v>1684</v>
      </c>
      <c r="N38" s="2" t="str">
        <f t="shared" si="0"/>
        <v>CC13e_CC11_06</v>
      </c>
    </row>
    <row r="39" spans="1:14" hidden="1" x14ac:dyDescent="0.25">
      <c r="A39" s="2" t="s">
        <v>416</v>
      </c>
      <c r="B39" s="2" t="s">
        <v>486</v>
      </c>
      <c r="C39" s="6">
        <v>3059</v>
      </c>
      <c r="D39" s="2" t="s">
        <v>344</v>
      </c>
      <c r="E39" s="6">
        <v>3</v>
      </c>
      <c r="F39" s="6" t="s">
        <v>423</v>
      </c>
      <c r="G39" s="10" t="s">
        <v>1217</v>
      </c>
      <c r="K39" s="2" t="s">
        <v>1218</v>
      </c>
      <c r="M39" s="2" t="s">
        <v>1823</v>
      </c>
      <c r="N39" s="2" t="str">
        <f t="shared" si="0"/>
        <v>CC10A</v>
      </c>
    </row>
    <row r="40" spans="1:14" hidden="1" x14ac:dyDescent="0.25">
      <c r="A40" s="2" t="s">
        <v>416</v>
      </c>
      <c r="B40" s="2" t="s">
        <v>1485</v>
      </c>
      <c r="C40" s="6">
        <v>3060</v>
      </c>
      <c r="D40" s="2" t="s">
        <v>345</v>
      </c>
      <c r="E40" s="6">
        <v>4</v>
      </c>
      <c r="F40" s="6" t="s">
        <v>419</v>
      </c>
      <c r="G40" s="11" t="s">
        <v>477</v>
      </c>
      <c r="K40" s="2" t="s">
        <v>478</v>
      </c>
      <c r="M40" s="2" t="s">
        <v>1824</v>
      </c>
      <c r="N40" s="2" t="str">
        <f t="shared" si="0"/>
        <v>CC06A</v>
      </c>
    </row>
    <row r="41" spans="1:14" hidden="1" x14ac:dyDescent="0.25">
      <c r="A41" s="2" t="s">
        <v>416</v>
      </c>
      <c r="B41" s="2" t="s">
        <v>1486</v>
      </c>
      <c r="C41" s="6">
        <v>3061</v>
      </c>
      <c r="D41" s="2" t="s">
        <v>343</v>
      </c>
      <c r="E41" s="6">
        <v>5</v>
      </c>
      <c r="F41" s="6" t="s">
        <v>423</v>
      </c>
      <c r="G41" s="12" t="s">
        <v>477</v>
      </c>
      <c r="J41" s="2" t="s">
        <v>479</v>
      </c>
      <c r="L41" s="2" t="s">
        <v>105</v>
      </c>
      <c r="M41" s="2" t="s">
        <v>1825</v>
      </c>
      <c r="N41" s="2" t="str">
        <f t="shared" si="0"/>
        <v>CC06A_CC05_01</v>
      </c>
    </row>
    <row r="42" spans="1:14" hidden="1" x14ac:dyDescent="0.25">
      <c r="A42" s="2" t="s">
        <v>416</v>
      </c>
      <c r="B42" s="2" t="s">
        <v>1487</v>
      </c>
      <c r="C42" s="6">
        <v>3062</v>
      </c>
      <c r="D42" s="2" t="s">
        <v>342</v>
      </c>
      <c r="E42" s="6">
        <v>5</v>
      </c>
      <c r="F42" s="6" t="s">
        <v>423</v>
      </c>
      <c r="G42" s="12" t="s">
        <v>477</v>
      </c>
      <c r="H42" s="2" t="s">
        <v>425</v>
      </c>
      <c r="I42" s="2" t="s">
        <v>425</v>
      </c>
      <c r="K42" s="2" t="s">
        <v>480</v>
      </c>
      <c r="L42" s="2" t="s">
        <v>106</v>
      </c>
      <c r="M42" s="2" t="s">
        <v>1826</v>
      </c>
      <c r="N42" s="2" t="str">
        <f t="shared" si="0"/>
        <v>CC06A_CC05_02</v>
      </c>
    </row>
    <row r="43" spans="1:14" hidden="1" x14ac:dyDescent="0.25">
      <c r="A43" s="2" t="s">
        <v>416</v>
      </c>
      <c r="B43" s="2" t="s">
        <v>1488</v>
      </c>
      <c r="C43" s="6">
        <v>3063</v>
      </c>
      <c r="D43" s="2" t="s">
        <v>342</v>
      </c>
      <c r="E43" s="6">
        <v>5</v>
      </c>
      <c r="F43" s="6" t="s">
        <v>423</v>
      </c>
      <c r="G43" s="12" t="s">
        <v>477</v>
      </c>
      <c r="H43" s="2" t="s">
        <v>481</v>
      </c>
      <c r="I43" s="2" t="s">
        <v>481</v>
      </c>
      <c r="K43" s="2" t="s">
        <v>482</v>
      </c>
      <c r="L43" s="2" t="s">
        <v>107</v>
      </c>
      <c r="M43" s="2" t="s">
        <v>1827</v>
      </c>
      <c r="N43" s="2" t="str">
        <f t="shared" si="0"/>
        <v>CC06A_CC05_03</v>
      </c>
    </row>
    <row r="44" spans="1:14" ht="17.25" hidden="1" customHeight="1" x14ac:dyDescent="0.25">
      <c r="A44" s="2" t="s">
        <v>416</v>
      </c>
      <c r="B44" s="2" t="s">
        <v>1489</v>
      </c>
      <c r="C44" s="6">
        <v>3064</v>
      </c>
      <c r="D44" s="2" t="s">
        <v>345</v>
      </c>
      <c r="E44" s="6">
        <v>4</v>
      </c>
      <c r="F44" s="6" t="s">
        <v>423</v>
      </c>
      <c r="G44" s="11" t="s">
        <v>484</v>
      </c>
      <c r="K44" s="2" t="s">
        <v>485</v>
      </c>
      <c r="M44" s="2" t="s">
        <v>1828</v>
      </c>
      <c r="N44" s="2" t="str">
        <f t="shared" si="0"/>
        <v>CC07A</v>
      </c>
    </row>
    <row r="45" spans="1:14" hidden="1" x14ac:dyDescent="0.25">
      <c r="A45" s="2" t="s">
        <v>416</v>
      </c>
      <c r="B45" s="2" t="s">
        <v>1490</v>
      </c>
      <c r="C45" s="6">
        <v>3065</v>
      </c>
      <c r="D45" s="2" t="s">
        <v>343</v>
      </c>
      <c r="E45" s="6">
        <v>5</v>
      </c>
      <c r="F45" s="6" t="s">
        <v>423</v>
      </c>
      <c r="G45" s="12" t="s">
        <v>484</v>
      </c>
      <c r="J45" s="2" t="s">
        <v>479</v>
      </c>
      <c r="L45" s="2" t="s">
        <v>108</v>
      </c>
      <c r="M45" s="2" t="s">
        <v>1829</v>
      </c>
      <c r="N45" s="2" t="str">
        <f t="shared" si="0"/>
        <v>CC07A_CC05_01</v>
      </c>
    </row>
    <row r="46" spans="1:14" hidden="1" x14ac:dyDescent="0.25">
      <c r="A46" s="2" t="s">
        <v>416</v>
      </c>
      <c r="B46" s="2" t="s">
        <v>1491</v>
      </c>
      <c r="C46" s="6">
        <v>3066</v>
      </c>
      <c r="D46" s="2" t="s">
        <v>342</v>
      </c>
      <c r="E46" s="6">
        <v>5</v>
      </c>
      <c r="F46" s="6" t="s">
        <v>423</v>
      </c>
      <c r="G46" s="12" t="s">
        <v>484</v>
      </c>
      <c r="H46" s="2" t="s">
        <v>425</v>
      </c>
      <c r="I46" s="2" t="s">
        <v>425</v>
      </c>
      <c r="K46" s="2" t="s">
        <v>480</v>
      </c>
      <c r="L46" s="2" t="s">
        <v>109</v>
      </c>
      <c r="M46" s="2" t="s">
        <v>1830</v>
      </c>
      <c r="N46" s="2" t="str">
        <f t="shared" si="0"/>
        <v>CC07A_CC05_02</v>
      </c>
    </row>
    <row r="47" spans="1:14" hidden="1" x14ac:dyDescent="0.25">
      <c r="A47" s="2" t="s">
        <v>416</v>
      </c>
      <c r="B47" s="2" t="s">
        <v>1492</v>
      </c>
      <c r="C47" s="6">
        <v>3067</v>
      </c>
      <c r="D47" s="2" t="s">
        <v>342</v>
      </c>
      <c r="E47" s="6">
        <v>5</v>
      </c>
      <c r="F47" s="6" t="s">
        <v>423</v>
      </c>
      <c r="G47" s="12" t="s">
        <v>484</v>
      </c>
      <c r="H47" s="2" t="s">
        <v>481</v>
      </c>
      <c r="I47" s="2" t="s">
        <v>481</v>
      </c>
      <c r="K47" s="2" t="s">
        <v>482</v>
      </c>
      <c r="L47" s="2" t="s">
        <v>110</v>
      </c>
      <c r="M47" s="2" t="s">
        <v>1831</v>
      </c>
      <c r="N47" s="2" t="str">
        <f t="shared" si="0"/>
        <v>CC07A_CC05_03</v>
      </c>
    </row>
    <row r="48" spans="1:14" hidden="1" x14ac:dyDescent="0.25">
      <c r="A48" s="2" t="s">
        <v>416</v>
      </c>
      <c r="B48" s="2" t="s">
        <v>476</v>
      </c>
      <c r="C48" s="6">
        <v>3068</v>
      </c>
      <c r="D48" s="2" t="s">
        <v>345</v>
      </c>
      <c r="E48" s="6">
        <v>4</v>
      </c>
      <c r="F48" s="6" t="s">
        <v>423</v>
      </c>
      <c r="G48" s="11" t="s">
        <v>487</v>
      </c>
      <c r="K48" s="2" t="s">
        <v>488</v>
      </c>
      <c r="M48" s="2" t="s">
        <v>1832</v>
      </c>
      <c r="N48" s="2" t="str">
        <f t="shared" si="0"/>
        <v>CC08A</v>
      </c>
    </row>
    <row r="49" spans="1:14" hidden="1" x14ac:dyDescent="0.25">
      <c r="A49" s="2" t="s">
        <v>416</v>
      </c>
      <c r="B49" s="2" t="s">
        <v>1493</v>
      </c>
      <c r="C49" s="6">
        <v>3069</v>
      </c>
      <c r="D49" s="2" t="s">
        <v>343</v>
      </c>
      <c r="E49" s="6">
        <v>5</v>
      </c>
      <c r="F49" s="6" t="s">
        <v>423</v>
      </c>
      <c r="G49" s="12" t="s">
        <v>487</v>
      </c>
      <c r="J49" s="2" t="s">
        <v>479</v>
      </c>
      <c r="L49" s="2" t="s">
        <v>111</v>
      </c>
      <c r="M49" s="2" t="s">
        <v>1833</v>
      </c>
      <c r="N49" s="2" t="str">
        <f t="shared" si="0"/>
        <v>CC08A_CC05_01</v>
      </c>
    </row>
    <row r="50" spans="1:14" hidden="1" x14ac:dyDescent="0.25">
      <c r="A50" s="2" t="s">
        <v>416</v>
      </c>
      <c r="B50" s="2" t="s">
        <v>1494</v>
      </c>
      <c r="C50" s="6">
        <v>3070</v>
      </c>
      <c r="D50" s="2" t="s">
        <v>342</v>
      </c>
      <c r="E50" s="6">
        <v>5</v>
      </c>
      <c r="F50" s="6" t="s">
        <v>423</v>
      </c>
      <c r="G50" s="12" t="s">
        <v>487</v>
      </c>
      <c r="H50" s="2" t="s">
        <v>425</v>
      </c>
      <c r="I50" s="2" t="s">
        <v>425</v>
      </c>
      <c r="K50" s="2" t="s">
        <v>480</v>
      </c>
      <c r="L50" s="2" t="s">
        <v>112</v>
      </c>
      <c r="M50" s="2" t="s">
        <v>1834</v>
      </c>
      <c r="N50" s="2" t="str">
        <f t="shared" si="0"/>
        <v>CC08A_CC05_02</v>
      </c>
    </row>
    <row r="51" spans="1:14" hidden="1" x14ac:dyDescent="0.25">
      <c r="A51" s="2" t="s">
        <v>416</v>
      </c>
      <c r="B51" s="2" t="s">
        <v>1495</v>
      </c>
      <c r="C51" s="6">
        <v>3071</v>
      </c>
      <c r="D51" s="2" t="s">
        <v>342</v>
      </c>
      <c r="E51" s="6">
        <v>5</v>
      </c>
      <c r="F51" s="6" t="s">
        <v>423</v>
      </c>
      <c r="G51" s="12" t="s">
        <v>487</v>
      </c>
      <c r="H51" s="2" t="s">
        <v>481</v>
      </c>
      <c r="I51" s="2" t="s">
        <v>481</v>
      </c>
      <c r="K51" s="2" t="s">
        <v>482</v>
      </c>
      <c r="L51" s="2" t="s">
        <v>113</v>
      </c>
      <c r="M51" s="2" t="s">
        <v>1835</v>
      </c>
      <c r="N51" s="2" t="str">
        <f t="shared" si="0"/>
        <v>CC08A_CC05_03</v>
      </c>
    </row>
    <row r="52" spans="1:14" hidden="1" x14ac:dyDescent="0.25">
      <c r="A52" s="2" t="s">
        <v>416</v>
      </c>
      <c r="B52" s="2" t="s">
        <v>489</v>
      </c>
      <c r="C52" s="6">
        <v>3072</v>
      </c>
      <c r="D52" s="2" t="s">
        <v>345</v>
      </c>
      <c r="E52" s="6">
        <v>3</v>
      </c>
      <c r="F52" s="6" t="s">
        <v>423</v>
      </c>
      <c r="G52" s="10" t="s">
        <v>490</v>
      </c>
      <c r="K52" s="2" t="s">
        <v>491</v>
      </c>
      <c r="M52" s="2" t="s">
        <v>1685</v>
      </c>
      <c r="N52" s="2" t="str">
        <f t="shared" si="0"/>
        <v>JISC13b</v>
      </c>
    </row>
    <row r="53" spans="1:14" hidden="1" x14ac:dyDescent="0.25">
      <c r="A53" s="2" t="s">
        <v>416</v>
      </c>
      <c r="B53" s="2" t="s">
        <v>1496</v>
      </c>
      <c r="C53" s="6">
        <v>3073</v>
      </c>
      <c r="D53" s="2" t="s">
        <v>342</v>
      </c>
      <c r="E53" s="6">
        <v>4</v>
      </c>
      <c r="F53" s="6" t="s">
        <v>423</v>
      </c>
      <c r="G53" s="11" t="s">
        <v>490</v>
      </c>
      <c r="H53" s="2" t="s">
        <v>449</v>
      </c>
      <c r="I53" s="2" t="s">
        <v>449</v>
      </c>
      <c r="K53" s="2" t="s">
        <v>492</v>
      </c>
      <c r="L53" s="2" t="s">
        <v>114</v>
      </c>
      <c r="M53" s="2" t="s">
        <v>1686</v>
      </c>
      <c r="N53" s="2" t="str">
        <f t="shared" si="0"/>
        <v>JISC13b_CC14_01</v>
      </c>
    </row>
    <row r="54" spans="1:14" hidden="1" x14ac:dyDescent="0.25">
      <c r="A54" s="2" t="s">
        <v>416</v>
      </c>
      <c r="B54" s="2" t="s">
        <v>1497</v>
      </c>
      <c r="C54" s="6">
        <v>3074</v>
      </c>
      <c r="D54" s="2" t="s">
        <v>342</v>
      </c>
      <c r="E54" s="6">
        <v>4</v>
      </c>
      <c r="F54" s="6" t="s">
        <v>423</v>
      </c>
      <c r="G54" s="11" t="s">
        <v>490</v>
      </c>
      <c r="H54" s="2" t="s">
        <v>493</v>
      </c>
      <c r="I54" s="2" t="s">
        <v>446</v>
      </c>
      <c r="K54" s="2" t="s">
        <v>494</v>
      </c>
      <c r="L54" s="2" t="s">
        <v>115</v>
      </c>
      <c r="M54" s="2" t="s">
        <v>1687</v>
      </c>
      <c r="N54" s="2" t="str">
        <f t="shared" si="0"/>
        <v>JISC13b_CC14_02</v>
      </c>
    </row>
    <row r="55" spans="1:14" hidden="1" x14ac:dyDescent="0.25">
      <c r="A55" s="2" t="s">
        <v>416</v>
      </c>
      <c r="B55" s="2" t="s">
        <v>1498</v>
      </c>
      <c r="C55" s="6">
        <v>3075</v>
      </c>
      <c r="D55" s="2" t="s">
        <v>342</v>
      </c>
      <c r="E55" s="6">
        <v>4</v>
      </c>
      <c r="F55" s="6" t="s">
        <v>423</v>
      </c>
      <c r="G55" s="11" t="s">
        <v>490</v>
      </c>
      <c r="H55" s="2" t="s">
        <v>495</v>
      </c>
      <c r="I55" s="2" t="s">
        <v>446</v>
      </c>
      <c r="K55" s="2" t="s">
        <v>496</v>
      </c>
      <c r="L55" s="2" t="s">
        <v>116</v>
      </c>
      <c r="M55" s="2" t="s">
        <v>1688</v>
      </c>
      <c r="N55" s="2" t="str">
        <f t="shared" si="0"/>
        <v>JISC13b_CC14_03</v>
      </c>
    </row>
    <row r="56" spans="1:14" hidden="1" x14ac:dyDescent="0.25">
      <c r="A56" s="2" t="s">
        <v>416</v>
      </c>
      <c r="B56" s="2" t="s">
        <v>497</v>
      </c>
      <c r="C56" s="6">
        <v>3076</v>
      </c>
      <c r="D56" s="2" t="s">
        <v>344</v>
      </c>
      <c r="E56" s="6">
        <v>4</v>
      </c>
      <c r="F56" s="6" t="s">
        <v>423</v>
      </c>
      <c r="G56" s="11" t="s">
        <v>498</v>
      </c>
      <c r="K56" s="2" t="s">
        <v>994</v>
      </c>
      <c r="M56" s="2" t="s">
        <v>1836</v>
      </c>
      <c r="N56" s="2" t="str">
        <f t="shared" si="0"/>
        <v>BS05bA</v>
      </c>
    </row>
    <row r="57" spans="1:14" hidden="1" x14ac:dyDescent="0.25">
      <c r="A57" t="s">
        <v>416</v>
      </c>
      <c r="B57" t="s">
        <v>995</v>
      </c>
      <c r="C57" s="6">
        <v>3077</v>
      </c>
      <c r="D57" t="s">
        <v>341</v>
      </c>
      <c r="E57" s="6">
        <v>5</v>
      </c>
      <c r="F57" s="6" t="s">
        <v>419</v>
      </c>
      <c r="G57" s="12" t="s">
        <v>498</v>
      </c>
      <c r="H57" t="s">
        <v>133</v>
      </c>
      <c r="I57" s="6" t="s">
        <v>421</v>
      </c>
      <c r="J57"/>
      <c r="K57" t="s">
        <v>499</v>
      </c>
      <c r="L57" s="2" t="s">
        <v>117</v>
      </c>
      <c r="M57" s="2" t="s">
        <v>1837</v>
      </c>
      <c r="N57" s="2" t="str">
        <f t="shared" si="0"/>
        <v>BS05bA_01</v>
      </c>
    </row>
    <row r="58" spans="1:14" hidden="1" x14ac:dyDescent="0.25">
      <c r="A58" s="2" t="s">
        <v>416</v>
      </c>
      <c r="B58" s="2" t="s">
        <v>996</v>
      </c>
      <c r="C58" s="6">
        <v>3078</v>
      </c>
      <c r="D58" s="2" t="s">
        <v>342</v>
      </c>
      <c r="E58" s="6">
        <v>5</v>
      </c>
      <c r="F58" s="6" t="s">
        <v>423</v>
      </c>
      <c r="G58" s="12" t="s">
        <v>498</v>
      </c>
      <c r="H58" s="2" t="s">
        <v>134</v>
      </c>
      <c r="I58" s="2" t="s">
        <v>449</v>
      </c>
      <c r="K58" s="2" t="s">
        <v>500</v>
      </c>
      <c r="L58" s="2" t="s">
        <v>118</v>
      </c>
      <c r="M58" s="2" t="s">
        <v>1838</v>
      </c>
      <c r="N58" s="2" t="str">
        <f t="shared" si="0"/>
        <v>BS05bA_02</v>
      </c>
    </row>
    <row r="59" spans="1:14" hidden="1" x14ac:dyDescent="0.25">
      <c r="A59" s="2" t="s">
        <v>416</v>
      </c>
      <c r="B59" s="2" t="s">
        <v>997</v>
      </c>
      <c r="C59" s="6">
        <v>3079</v>
      </c>
      <c r="D59" s="2" t="s">
        <v>342</v>
      </c>
      <c r="E59" s="6">
        <v>5</v>
      </c>
      <c r="F59" s="6" t="s">
        <v>423</v>
      </c>
      <c r="G59" s="12" t="s">
        <v>498</v>
      </c>
      <c r="H59" s="2" t="s">
        <v>501</v>
      </c>
      <c r="I59" s="2" t="s">
        <v>421</v>
      </c>
      <c r="K59" s="2" t="s">
        <v>502</v>
      </c>
      <c r="L59" s="2" t="s">
        <v>119</v>
      </c>
      <c r="M59" s="2" t="s">
        <v>1839</v>
      </c>
      <c r="N59" s="2" t="str">
        <f t="shared" si="0"/>
        <v>BS05bA_03</v>
      </c>
    </row>
    <row r="60" spans="1:14" hidden="1" x14ac:dyDescent="0.25">
      <c r="A60" s="2" t="s">
        <v>416</v>
      </c>
      <c r="B60" s="2" t="s">
        <v>998</v>
      </c>
      <c r="C60" s="6">
        <v>3080</v>
      </c>
      <c r="D60" s="2" t="s">
        <v>342</v>
      </c>
      <c r="E60" s="6">
        <v>5</v>
      </c>
      <c r="F60" s="6" t="s">
        <v>423</v>
      </c>
      <c r="G60" s="12" t="s">
        <v>498</v>
      </c>
      <c r="H60" s="2" t="s">
        <v>503</v>
      </c>
      <c r="I60" s="2" t="s">
        <v>449</v>
      </c>
      <c r="K60" s="2" t="s">
        <v>504</v>
      </c>
      <c r="L60" s="2" t="s">
        <v>120</v>
      </c>
      <c r="M60" s="2" t="s">
        <v>1840</v>
      </c>
      <c r="N60" s="2" t="str">
        <f t="shared" si="0"/>
        <v>BS05bA_04</v>
      </c>
    </row>
    <row r="61" spans="1:14" hidden="1" x14ac:dyDescent="0.25">
      <c r="A61" s="2" t="s">
        <v>416</v>
      </c>
      <c r="B61" s="2" t="s">
        <v>505</v>
      </c>
      <c r="C61" s="6">
        <v>3081</v>
      </c>
      <c r="D61" s="2" t="s">
        <v>344</v>
      </c>
      <c r="E61" s="6">
        <v>2</v>
      </c>
      <c r="F61" s="6" t="s">
        <v>423</v>
      </c>
      <c r="G61" s="9" t="s">
        <v>122</v>
      </c>
      <c r="K61" s="2" t="s">
        <v>506</v>
      </c>
      <c r="M61" s="2" t="s">
        <v>1841</v>
      </c>
      <c r="N61" s="2" t="str">
        <f t="shared" si="0"/>
        <v>BS02x</v>
      </c>
    </row>
    <row r="62" spans="1:14" hidden="1" x14ac:dyDescent="0.25">
      <c r="A62" s="2" t="s">
        <v>416</v>
      </c>
      <c r="B62" s="2" t="s">
        <v>981</v>
      </c>
      <c r="C62" s="6">
        <v>3082</v>
      </c>
      <c r="D62" s="2" t="s">
        <v>342</v>
      </c>
      <c r="E62" s="6">
        <v>3</v>
      </c>
      <c r="F62" s="6" t="s">
        <v>423</v>
      </c>
      <c r="G62" s="10" t="s">
        <v>122</v>
      </c>
      <c r="H62" s="2" t="s">
        <v>507</v>
      </c>
      <c r="I62" s="2" t="s">
        <v>446</v>
      </c>
      <c r="K62" s="2" t="s">
        <v>982</v>
      </c>
      <c r="L62" s="2" t="s">
        <v>121</v>
      </c>
      <c r="M62" s="2" t="s">
        <v>1842</v>
      </c>
      <c r="N62" s="2" t="str">
        <f t="shared" si="0"/>
        <v>BS02x_01</v>
      </c>
    </row>
    <row r="63" spans="1:14" hidden="1" x14ac:dyDescent="0.25">
      <c r="A63" s="2" t="s">
        <v>416</v>
      </c>
      <c r="B63" s="2" t="s">
        <v>983</v>
      </c>
      <c r="C63" s="6">
        <v>3083</v>
      </c>
      <c r="D63" s="2" t="s">
        <v>342</v>
      </c>
      <c r="E63" s="6">
        <v>3</v>
      </c>
      <c r="F63" s="6" t="s">
        <v>423</v>
      </c>
      <c r="G63" s="10" t="s">
        <v>122</v>
      </c>
      <c r="H63" s="2" t="s">
        <v>122</v>
      </c>
      <c r="I63" s="2" t="s">
        <v>446</v>
      </c>
      <c r="K63" s="2" t="s">
        <v>508</v>
      </c>
      <c r="L63" s="2" t="s">
        <v>122</v>
      </c>
      <c r="M63" s="2" t="s">
        <v>1843</v>
      </c>
      <c r="N63" s="2" t="str">
        <f t="shared" si="0"/>
        <v>BS02x_02</v>
      </c>
    </row>
    <row r="64" spans="1:14" hidden="1" x14ac:dyDescent="0.25">
      <c r="A64" s="2" t="s">
        <v>416</v>
      </c>
      <c r="B64" s="2" t="s">
        <v>984</v>
      </c>
      <c r="C64" s="6">
        <v>3084</v>
      </c>
      <c r="D64" s="2" t="s">
        <v>342</v>
      </c>
      <c r="E64" s="6">
        <v>3</v>
      </c>
      <c r="F64" s="6" t="s">
        <v>423</v>
      </c>
      <c r="G64" s="10" t="s">
        <v>122</v>
      </c>
      <c r="H64" s="2" t="s">
        <v>123</v>
      </c>
      <c r="I64" s="2" t="s">
        <v>425</v>
      </c>
      <c r="K64" s="2" t="s">
        <v>509</v>
      </c>
      <c r="L64" s="2" t="s">
        <v>123</v>
      </c>
      <c r="M64" s="2" t="s">
        <v>1844</v>
      </c>
      <c r="N64" s="2" t="str">
        <f t="shared" si="0"/>
        <v>BS02x_03</v>
      </c>
    </row>
    <row r="65" spans="1:14" hidden="1" x14ac:dyDescent="0.25">
      <c r="A65" s="2" t="s">
        <v>416</v>
      </c>
      <c r="B65" s="2" t="s">
        <v>985</v>
      </c>
      <c r="C65" s="6">
        <v>3085</v>
      </c>
      <c r="D65" s="2" t="s">
        <v>342</v>
      </c>
      <c r="E65" s="6">
        <v>3</v>
      </c>
      <c r="F65" s="6" t="s">
        <v>423</v>
      </c>
      <c r="G65" s="10" t="s">
        <v>122</v>
      </c>
      <c r="H65" s="2" t="s">
        <v>124</v>
      </c>
      <c r="I65" s="2" t="s">
        <v>425</v>
      </c>
      <c r="K65" s="2" t="s">
        <v>510</v>
      </c>
      <c r="L65" s="2" t="s">
        <v>124</v>
      </c>
      <c r="M65" s="2" t="s">
        <v>1845</v>
      </c>
      <c r="N65" s="2" t="str">
        <f t="shared" si="0"/>
        <v>BS02x_04</v>
      </c>
    </row>
    <row r="66" spans="1:14" hidden="1" x14ac:dyDescent="0.25">
      <c r="A66" s="2" t="s">
        <v>416</v>
      </c>
      <c r="B66" s="2" t="s">
        <v>511</v>
      </c>
      <c r="C66" s="6">
        <v>3086</v>
      </c>
      <c r="D66" s="2" t="s">
        <v>344</v>
      </c>
      <c r="E66" s="6">
        <v>2</v>
      </c>
      <c r="F66" s="6" t="s">
        <v>423</v>
      </c>
      <c r="G66" s="9" t="s">
        <v>512</v>
      </c>
      <c r="K66" s="2" t="s">
        <v>1221</v>
      </c>
      <c r="M66" s="2" t="s">
        <v>1689</v>
      </c>
      <c r="N66" s="2" t="str">
        <f t="shared" si="0"/>
        <v>CC04u</v>
      </c>
    </row>
    <row r="67" spans="1:14" hidden="1" x14ac:dyDescent="0.25">
      <c r="A67" s="2" t="s">
        <v>416</v>
      </c>
      <c r="B67" s="2" t="s">
        <v>990</v>
      </c>
      <c r="C67" s="6">
        <v>3087</v>
      </c>
      <c r="D67" s="2" t="s">
        <v>342</v>
      </c>
      <c r="E67" s="6">
        <v>3</v>
      </c>
      <c r="F67" s="6" t="s">
        <v>423</v>
      </c>
      <c r="G67" s="10" t="s">
        <v>512</v>
      </c>
      <c r="H67" s="2" t="s">
        <v>513</v>
      </c>
      <c r="I67" s="2" t="s">
        <v>514</v>
      </c>
      <c r="K67" s="2" t="s">
        <v>515</v>
      </c>
      <c r="L67" s="2" t="s">
        <v>125</v>
      </c>
      <c r="M67" s="2" t="s">
        <v>1690</v>
      </c>
      <c r="N67" s="2" t="str">
        <f t="shared" si="0"/>
        <v>CC04u_01</v>
      </c>
    </row>
    <row r="68" spans="1:14" hidden="1" x14ac:dyDescent="0.25">
      <c r="A68" s="2" t="s">
        <v>416</v>
      </c>
      <c r="B68" s="2" t="s">
        <v>991</v>
      </c>
      <c r="C68" s="6">
        <v>3088</v>
      </c>
      <c r="D68" s="2" t="s">
        <v>342</v>
      </c>
      <c r="E68" s="6">
        <v>3</v>
      </c>
      <c r="F68" s="6" t="s">
        <v>423</v>
      </c>
      <c r="G68" s="10" t="s">
        <v>512</v>
      </c>
      <c r="H68" s="2" t="s">
        <v>516</v>
      </c>
      <c r="I68" s="2" t="s">
        <v>514</v>
      </c>
      <c r="K68" s="2" t="s">
        <v>517</v>
      </c>
      <c r="L68" s="2" t="s">
        <v>126</v>
      </c>
      <c r="M68" s="2" t="s">
        <v>1691</v>
      </c>
      <c r="N68" s="2" t="str">
        <f t="shared" ref="N68:N131" si="1">RIGHT(M68, LEN(M68) - FIND("@", SUBSTITUTE(M68, "/", "@", LEN(M68) - LEN(SUBSTITUTE(M68, "/", "")))))</f>
        <v>CC04u_02</v>
      </c>
    </row>
    <row r="69" spans="1:14" hidden="1" x14ac:dyDescent="0.25">
      <c r="A69" s="2" t="s">
        <v>416</v>
      </c>
      <c r="B69" s="2" t="s">
        <v>992</v>
      </c>
      <c r="C69" s="6">
        <v>3089</v>
      </c>
      <c r="D69" s="2" t="s">
        <v>342</v>
      </c>
      <c r="E69" s="6">
        <v>3</v>
      </c>
      <c r="F69" s="6" t="s">
        <v>423</v>
      </c>
      <c r="G69" s="10" t="s">
        <v>512</v>
      </c>
      <c r="H69" s="2" t="s">
        <v>518</v>
      </c>
      <c r="I69" s="2" t="s">
        <v>514</v>
      </c>
      <c r="K69" s="2" t="s">
        <v>519</v>
      </c>
      <c r="L69" s="2" t="s">
        <v>127</v>
      </c>
      <c r="M69" s="2" t="s">
        <v>1692</v>
      </c>
      <c r="N69" s="2" t="str">
        <f t="shared" si="1"/>
        <v>CC04u_03</v>
      </c>
    </row>
    <row r="70" spans="1:14" hidden="1" x14ac:dyDescent="0.25">
      <c r="A70" s="2" t="s">
        <v>416</v>
      </c>
      <c r="B70" s="2" t="s">
        <v>993</v>
      </c>
      <c r="C70" s="6">
        <v>3090</v>
      </c>
      <c r="D70" s="2" t="s">
        <v>342</v>
      </c>
      <c r="E70" s="6">
        <v>3</v>
      </c>
      <c r="F70" s="6" t="s">
        <v>423</v>
      </c>
      <c r="G70" s="10" t="s">
        <v>512</v>
      </c>
      <c r="H70" s="2" t="s">
        <v>520</v>
      </c>
      <c r="I70" s="2" t="s">
        <v>514</v>
      </c>
      <c r="K70" s="2" t="s">
        <v>521</v>
      </c>
      <c r="L70" s="2" t="s">
        <v>128</v>
      </c>
      <c r="M70" s="2" t="s">
        <v>1693</v>
      </c>
      <c r="N70" s="2" t="str">
        <f t="shared" si="1"/>
        <v>CC04u_04</v>
      </c>
    </row>
    <row r="71" spans="1:14" hidden="1" x14ac:dyDescent="0.25">
      <c r="A71" s="2" t="s">
        <v>416</v>
      </c>
      <c r="B71" s="2" t="s">
        <v>511</v>
      </c>
      <c r="C71" s="6">
        <v>3091</v>
      </c>
      <c r="D71" s="2" t="s">
        <v>344</v>
      </c>
      <c r="E71" s="6">
        <v>2</v>
      </c>
      <c r="F71" s="6" t="s">
        <v>423</v>
      </c>
      <c r="G71" s="9" t="s">
        <v>522</v>
      </c>
      <c r="K71" s="2" t="s">
        <v>1221</v>
      </c>
      <c r="M71" s="2" t="s">
        <v>1694</v>
      </c>
      <c r="N71" s="2" t="str">
        <f t="shared" si="1"/>
        <v>CC04v</v>
      </c>
    </row>
    <row r="72" spans="1:14" hidden="1" x14ac:dyDescent="0.25">
      <c r="A72" s="2" t="s">
        <v>416</v>
      </c>
      <c r="B72" s="2" t="s">
        <v>990</v>
      </c>
      <c r="C72" s="6">
        <v>3092</v>
      </c>
      <c r="D72" s="2" t="s">
        <v>342</v>
      </c>
      <c r="E72" s="6">
        <v>3</v>
      </c>
      <c r="F72" s="6" t="s">
        <v>423</v>
      </c>
      <c r="G72" s="10" t="s">
        <v>522</v>
      </c>
      <c r="H72" s="2" t="s">
        <v>513</v>
      </c>
      <c r="I72" s="2" t="s">
        <v>514</v>
      </c>
      <c r="K72" s="2" t="s">
        <v>515</v>
      </c>
      <c r="L72" s="2" t="s">
        <v>129</v>
      </c>
      <c r="M72" s="2" t="s">
        <v>1695</v>
      </c>
      <c r="N72" s="2" t="str">
        <f t="shared" si="1"/>
        <v>CC04v_01</v>
      </c>
    </row>
    <row r="73" spans="1:14" hidden="1" x14ac:dyDescent="0.25">
      <c r="A73" s="2" t="s">
        <v>416</v>
      </c>
      <c r="B73" s="2" t="s">
        <v>991</v>
      </c>
      <c r="C73" s="6">
        <v>3093</v>
      </c>
      <c r="D73" s="2" t="s">
        <v>342</v>
      </c>
      <c r="E73" s="6">
        <v>3</v>
      </c>
      <c r="F73" s="6" t="s">
        <v>423</v>
      </c>
      <c r="G73" s="10" t="s">
        <v>522</v>
      </c>
      <c r="H73" s="2" t="s">
        <v>516</v>
      </c>
      <c r="I73" s="2" t="s">
        <v>514</v>
      </c>
      <c r="K73" s="2" t="s">
        <v>517</v>
      </c>
      <c r="L73" s="2" t="s">
        <v>130</v>
      </c>
      <c r="M73" s="2" t="s">
        <v>1696</v>
      </c>
      <c r="N73" s="2" t="str">
        <f t="shared" si="1"/>
        <v>CC04v_02</v>
      </c>
    </row>
    <row r="74" spans="1:14" hidden="1" x14ac:dyDescent="0.25">
      <c r="A74" s="2" t="s">
        <v>416</v>
      </c>
      <c r="B74" s="2" t="s">
        <v>992</v>
      </c>
      <c r="C74" s="6">
        <v>3094</v>
      </c>
      <c r="D74" s="2" t="s">
        <v>342</v>
      </c>
      <c r="E74" s="6">
        <v>3</v>
      </c>
      <c r="F74" s="6" t="s">
        <v>423</v>
      </c>
      <c r="G74" s="10" t="s">
        <v>522</v>
      </c>
      <c r="H74" s="2" t="s">
        <v>518</v>
      </c>
      <c r="I74" s="2" t="s">
        <v>514</v>
      </c>
      <c r="K74" s="2" t="s">
        <v>519</v>
      </c>
      <c r="L74" s="2" t="s">
        <v>131</v>
      </c>
      <c r="M74" s="2" t="s">
        <v>1697</v>
      </c>
      <c r="N74" s="2" t="str">
        <f t="shared" si="1"/>
        <v>CC04v_03</v>
      </c>
    </row>
    <row r="75" spans="1:14" hidden="1" x14ac:dyDescent="0.25">
      <c r="A75" s="2" t="s">
        <v>416</v>
      </c>
      <c r="B75" s="2" t="s">
        <v>993</v>
      </c>
      <c r="C75" s="6">
        <v>3095</v>
      </c>
      <c r="D75" s="2" t="s">
        <v>342</v>
      </c>
      <c r="E75" s="6">
        <v>3</v>
      </c>
      <c r="F75" s="6" t="s">
        <v>423</v>
      </c>
      <c r="G75" s="10" t="s">
        <v>522</v>
      </c>
      <c r="H75" s="2" t="s">
        <v>520</v>
      </c>
      <c r="I75" s="2" t="s">
        <v>514</v>
      </c>
      <c r="K75" s="2" t="s">
        <v>521</v>
      </c>
      <c r="L75" s="2" t="s">
        <v>132</v>
      </c>
      <c r="M75" s="2" t="s">
        <v>1698</v>
      </c>
      <c r="N75" s="2" t="str">
        <f t="shared" si="1"/>
        <v>CC04v_04</v>
      </c>
    </row>
    <row r="76" spans="1:14" hidden="1" x14ac:dyDescent="0.25">
      <c r="A76" s="2" t="s">
        <v>416</v>
      </c>
      <c r="B76" s="2" t="s">
        <v>497</v>
      </c>
      <c r="C76" s="6">
        <v>3096</v>
      </c>
      <c r="D76" s="2" t="s">
        <v>344</v>
      </c>
      <c r="E76" s="6">
        <v>2</v>
      </c>
      <c r="F76" s="6" t="s">
        <v>523</v>
      </c>
      <c r="G76" s="9" t="s">
        <v>524</v>
      </c>
      <c r="K76" s="2" t="s">
        <v>994</v>
      </c>
      <c r="M76" s="2" t="s">
        <v>1846</v>
      </c>
      <c r="N76" s="2" t="str">
        <f t="shared" si="1"/>
        <v>BS05bB</v>
      </c>
    </row>
    <row r="77" spans="1:14" hidden="1" x14ac:dyDescent="0.25">
      <c r="A77" s="2" t="s">
        <v>416</v>
      </c>
      <c r="B77" s="2" t="s">
        <v>995</v>
      </c>
      <c r="C77" s="6">
        <v>3097</v>
      </c>
      <c r="D77" s="2" t="s">
        <v>341</v>
      </c>
      <c r="E77" s="6">
        <v>3</v>
      </c>
      <c r="F77" s="6" t="s">
        <v>419</v>
      </c>
      <c r="G77" s="10" t="s">
        <v>524</v>
      </c>
      <c r="H77" s="2" t="s">
        <v>133</v>
      </c>
      <c r="I77" s="2" t="s">
        <v>421</v>
      </c>
      <c r="K77" s="2" t="s">
        <v>499</v>
      </c>
      <c r="L77" s="2" t="s">
        <v>133</v>
      </c>
      <c r="M77" s="2" t="s">
        <v>1847</v>
      </c>
      <c r="N77" s="2" t="str">
        <f t="shared" si="1"/>
        <v>BS05bB_01</v>
      </c>
    </row>
    <row r="78" spans="1:14" hidden="1" x14ac:dyDescent="0.25">
      <c r="A78" s="2" t="s">
        <v>416</v>
      </c>
      <c r="B78" s="2" t="s">
        <v>996</v>
      </c>
      <c r="C78" s="6">
        <v>3098</v>
      </c>
      <c r="D78" s="2" t="s">
        <v>342</v>
      </c>
      <c r="E78" s="6">
        <v>3</v>
      </c>
      <c r="F78" s="6" t="s">
        <v>423</v>
      </c>
      <c r="G78" s="10" t="s">
        <v>524</v>
      </c>
      <c r="H78" s="2" t="s">
        <v>134</v>
      </c>
      <c r="I78" s="2" t="s">
        <v>449</v>
      </c>
      <c r="K78" s="2" t="s">
        <v>500</v>
      </c>
      <c r="L78" s="2" t="s">
        <v>134</v>
      </c>
      <c r="M78" s="2" t="s">
        <v>1848</v>
      </c>
      <c r="N78" s="2" t="str">
        <f t="shared" si="1"/>
        <v>BS05bB_02</v>
      </c>
    </row>
    <row r="79" spans="1:14" hidden="1" x14ac:dyDescent="0.25">
      <c r="A79" s="2" t="s">
        <v>416</v>
      </c>
      <c r="B79" s="2" t="s">
        <v>997</v>
      </c>
      <c r="C79" s="6">
        <v>3099</v>
      </c>
      <c r="D79" s="2" t="s">
        <v>342</v>
      </c>
      <c r="E79" s="6">
        <v>3</v>
      </c>
      <c r="F79" s="6" t="s">
        <v>423</v>
      </c>
      <c r="G79" s="10" t="s">
        <v>524</v>
      </c>
      <c r="H79" s="2" t="s">
        <v>501</v>
      </c>
      <c r="I79" s="2" t="s">
        <v>421</v>
      </c>
      <c r="K79" s="2" t="s">
        <v>502</v>
      </c>
      <c r="L79" s="2" t="s">
        <v>135</v>
      </c>
      <c r="M79" s="2" t="s">
        <v>1849</v>
      </c>
      <c r="N79" s="2" t="str">
        <f t="shared" si="1"/>
        <v>BS05bB_03</v>
      </c>
    </row>
    <row r="80" spans="1:14" hidden="1" x14ac:dyDescent="0.25">
      <c r="A80" s="2" t="s">
        <v>416</v>
      </c>
      <c r="B80" s="2" t="s">
        <v>998</v>
      </c>
      <c r="C80" s="6">
        <v>3100</v>
      </c>
      <c r="D80" s="2" t="s">
        <v>342</v>
      </c>
      <c r="E80" s="6">
        <v>3</v>
      </c>
      <c r="F80" s="6" t="s">
        <v>423</v>
      </c>
      <c r="G80" s="10" t="s">
        <v>524</v>
      </c>
      <c r="H80" s="2" t="s">
        <v>503</v>
      </c>
      <c r="I80" s="2" t="s">
        <v>449</v>
      </c>
      <c r="K80" s="2" t="s">
        <v>504</v>
      </c>
      <c r="L80" s="2" t="s">
        <v>136</v>
      </c>
      <c r="M80" s="2" t="s">
        <v>1850</v>
      </c>
      <c r="N80" s="2" t="str">
        <f t="shared" si="1"/>
        <v>BS05bB_04</v>
      </c>
    </row>
    <row r="81" spans="1:14" x14ac:dyDescent="0.25">
      <c r="A81" s="2" t="s">
        <v>416</v>
      </c>
      <c r="B81" s="2" t="s">
        <v>819</v>
      </c>
      <c r="C81" s="6">
        <v>3101</v>
      </c>
      <c r="D81" s="2" t="s">
        <v>345</v>
      </c>
      <c r="E81" s="6">
        <v>1</v>
      </c>
      <c r="G81" s="2" t="s">
        <v>820</v>
      </c>
      <c r="K81" s="2" t="s">
        <v>821</v>
      </c>
      <c r="M81" s="2" t="s">
        <v>822</v>
      </c>
      <c r="N81" s="2" t="str">
        <f t="shared" si="1"/>
        <v>JISC03</v>
      </c>
    </row>
    <row r="82" spans="1:14" x14ac:dyDescent="0.25">
      <c r="A82" s="2" t="s">
        <v>416</v>
      </c>
      <c r="B82" s="2" t="s">
        <v>1083</v>
      </c>
      <c r="C82" s="6">
        <v>3102</v>
      </c>
      <c r="D82" s="2" t="s">
        <v>341</v>
      </c>
      <c r="E82" s="6">
        <v>2</v>
      </c>
      <c r="F82" s="6" t="s">
        <v>419</v>
      </c>
      <c r="G82" s="9" t="s">
        <v>820</v>
      </c>
      <c r="H82" s="2" t="s">
        <v>823</v>
      </c>
      <c r="I82" s="2" t="s">
        <v>421</v>
      </c>
      <c r="K82" s="2" t="s">
        <v>824</v>
      </c>
      <c r="L82" s="2" t="s">
        <v>825</v>
      </c>
      <c r="M82" s="2" t="s">
        <v>1084</v>
      </c>
      <c r="N82" s="2" t="str">
        <f t="shared" si="1"/>
        <v>JISC03_GL02_01</v>
      </c>
    </row>
    <row r="83" spans="1:14" x14ac:dyDescent="0.25">
      <c r="A83" s="2" t="s">
        <v>416</v>
      </c>
      <c r="B83" s="2" t="s">
        <v>1085</v>
      </c>
      <c r="C83" s="6">
        <v>3103</v>
      </c>
      <c r="D83" s="2" t="s">
        <v>342</v>
      </c>
      <c r="E83" s="6">
        <v>2</v>
      </c>
      <c r="F83" s="6" t="s">
        <v>423</v>
      </c>
      <c r="G83" s="9" t="s">
        <v>820</v>
      </c>
      <c r="H83" s="2" t="s">
        <v>826</v>
      </c>
      <c r="I83" s="2" t="s">
        <v>446</v>
      </c>
      <c r="K83" s="2" t="s">
        <v>827</v>
      </c>
      <c r="L83" s="2" t="s">
        <v>828</v>
      </c>
      <c r="M83" s="2" t="s">
        <v>1086</v>
      </c>
      <c r="N83" s="2" t="str">
        <f t="shared" si="1"/>
        <v>JISC03_GL02_02</v>
      </c>
    </row>
    <row r="84" spans="1:14" x14ac:dyDescent="0.25">
      <c r="A84" s="2" t="s">
        <v>416</v>
      </c>
      <c r="B84" s="2" t="s">
        <v>1087</v>
      </c>
      <c r="C84" s="6">
        <v>3104</v>
      </c>
      <c r="D84" s="2" t="s">
        <v>342</v>
      </c>
      <c r="E84" s="6">
        <v>2</v>
      </c>
      <c r="F84" s="6" t="s">
        <v>423</v>
      </c>
      <c r="G84" s="9" t="s">
        <v>820</v>
      </c>
      <c r="H84" s="2" t="s">
        <v>829</v>
      </c>
      <c r="I84" s="2" t="s">
        <v>425</v>
      </c>
      <c r="K84" s="2" t="s">
        <v>1088</v>
      </c>
      <c r="L84" s="2" t="s">
        <v>830</v>
      </c>
      <c r="M84" s="2" t="s">
        <v>1089</v>
      </c>
      <c r="N84" s="2" t="str">
        <f t="shared" si="1"/>
        <v>JISC03_GL02_03</v>
      </c>
    </row>
    <row r="85" spans="1:14" x14ac:dyDescent="0.25">
      <c r="A85" s="2" t="s">
        <v>416</v>
      </c>
      <c r="B85" s="2" t="s">
        <v>1090</v>
      </c>
      <c r="C85" s="6">
        <v>3105</v>
      </c>
      <c r="D85" s="2" t="s">
        <v>342</v>
      </c>
      <c r="E85" s="6">
        <v>2</v>
      </c>
      <c r="F85" s="6" t="s">
        <v>423</v>
      </c>
      <c r="G85" s="9" t="s">
        <v>820</v>
      </c>
      <c r="H85" s="2" t="s">
        <v>831</v>
      </c>
      <c r="I85" s="2" t="s">
        <v>428</v>
      </c>
      <c r="K85" s="2" t="s">
        <v>832</v>
      </c>
      <c r="L85" s="2" t="s">
        <v>833</v>
      </c>
      <c r="M85" s="2" t="s">
        <v>1091</v>
      </c>
      <c r="N85" s="2" t="str">
        <f t="shared" si="1"/>
        <v>JISC03_GL02_04</v>
      </c>
    </row>
    <row r="86" spans="1:14" x14ac:dyDescent="0.25">
      <c r="A86" s="2" t="s">
        <v>416</v>
      </c>
      <c r="B86" s="2" t="s">
        <v>1092</v>
      </c>
      <c r="C86" s="6">
        <v>3106</v>
      </c>
      <c r="D86" s="2" t="s">
        <v>343</v>
      </c>
      <c r="E86" s="6">
        <v>2</v>
      </c>
      <c r="F86" s="6" t="s">
        <v>423</v>
      </c>
      <c r="G86" s="9" t="s">
        <v>820</v>
      </c>
      <c r="J86" s="2" t="s">
        <v>835</v>
      </c>
      <c r="L86" s="2" t="s">
        <v>836</v>
      </c>
      <c r="M86" s="2" t="s">
        <v>1093</v>
      </c>
      <c r="N86" s="2" t="str">
        <f t="shared" si="1"/>
        <v>JISC03_GL02_06</v>
      </c>
    </row>
    <row r="87" spans="1:14" x14ac:dyDescent="0.25">
      <c r="A87" s="2" t="s">
        <v>416</v>
      </c>
      <c r="B87" s="2" t="s">
        <v>1094</v>
      </c>
      <c r="C87" s="6">
        <v>3107</v>
      </c>
      <c r="D87" s="2" t="s">
        <v>343</v>
      </c>
      <c r="E87" s="6">
        <v>2</v>
      </c>
      <c r="F87" s="6" t="s">
        <v>423</v>
      </c>
      <c r="G87" s="9" t="s">
        <v>820</v>
      </c>
      <c r="J87" s="2" t="s">
        <v>837</v>
      </c>
      <c r="L87" s="2" t="s">
        <v>838</v>
      </c>
      <c r="M87" s="2" t="s">
        <v>1095</v>
      </c>
      <c r="N87" s="2" t="str">
        <f t="shared" si="1"/>
        <v>JISC03_GL02_07</v>
      </c>
    </row>
    <row r="88" spans="1:14" x14ac:dyDescent="0.25">
      <c r="A88" s="2" t="s">
        <v>416</v>
      </c>
      <c r="B88" s="2" t="s">
        <v>1096</v>
      </c>
      <c r="C88" s="6">
        <v>3108</v>
      </c>
      <c r="D88" s="2" t="s">
        <v>343</v>
      </c>
      <c r="E88" s="6">
        <v>2</v>
      </c>
      <c r="F88" s="6" t="s">
        <v>423</v>
      </c>
      <c r="G88" s="9" t="s">
        <v>820</v>
      </c>
      <c r="J88" s="2" t="s">
        <v>839</v>
      </c>
      <c r="L88" s="2" t="s">
        <v>840</v>
      </c>
      <c r="M88" s="2" t="s">
        <v>1097</v>
      </c>
      <c r="N88" s="2" t="str">
        <f t="shared" si="1"/>
        <v>JISC03_GL02_08</v>
      </c>
    </row>
    <row r="89" spans="1:14" x14ac:dyDescent="0.25">
      <c r="A89" s="2" t="s">
        <v>416</v>
      </c>
      <c r="B89" s="2" t="s">
        <v>1098</v>
      </c>
      <c r="C89" s="6">
        <v>3109</v>
      </c>
      <c r="D89" s="2" t="s">
        <v>342</v>
      </c>
      <c r="E89" s="6">
        <v>2</v>
      </c>
      <c r="F89" s="6" t="s">
        <v>423</v>
      </c>
      <c r="G89" s="9" t="s">
        <v>820</v>
      </c>
      <c r="H89" s="2" t="s">
        <v>855</v>
      </c>
      <c r="I89" s="2" t="s">
        <v>428</v>
      </c>
      <c r="K89" s="2" t="s">
        <v>1110</v>
      </c>
      <c r="L89" s="2" t="s">
        <v>1222</v>
      </c>
      <c r="M89" s="2" t="s">
        <v>1099</v>
      </c>
      <c r="N89" s="2" t="str">
        <f t="shared" si="1"/>
        <v>JISC03_GL02_09</v>
      </c>
    </row>
    <row r="90" spans="1:14" x14ac:dyDescent="0.25">
      <c r="A90" s="2" t="s">
        <v>416</v>
      </c>
      <c r="B90" s="2" t="s">
        <v>1100</v>
      </c>
      <c r="C90" s="6">
        <v>3110</v>
      </c>
      <c r="D90" s="2" t="s">
        <v>342</v>
      </c>
      <c r="E90" s="6">
        <v>2</v>
      </c>
      <c r="F90" s="6" t="s">
        <v>423</v>
      </c>
      <c r="G90" s="9" t="s">
        <v>820</v>
      </c>
      <c r="H90" s="2" t="s">
        <v>856</v>
      </c>
      <c r="I90" s="2" t="s">
        <v>425</v>
      </c>
      <c r="K90" s="2" t="s">
        <v>857</v>
      </c>
      <c r="L90" s="2" t="s">
        <v>1223</v>
      </c>
      <c r="M90" s="2" t="s">
        <v>1101</v>
      </c>
      <c r="N90" s="2" t="str">
        <f t="shared" si="1"/>
        <v>JISC03_GL02_10</v>
      </c>
    </row>
    <row r="91" spans="1:14" x14ac:dyDescent="0.25">
      <c r="A91" s="2" t="s">
        <v>416</v>
      </c>
      <c r="B91" s="2" t="s">
        <v>1102</v>
      </c>
      <c r="C91" s="6">
        <v>3111</v>
      </c>
      <c r="D91" s="2" t="s">
        <v>343</v>
      </c>
      <c r="E91" s="6">
        <v>2</v>
      </c>
      <c r="F91" s="6" t="s">
        <v>423</v>
      </c>
      <c r="G91" s="9" t="s">
        <v>820</v>
      </c>
      <c r="J91" s="2" t="s">
        <v>551</v>
      </c>
      <c r="L91" s="2" t="s">
        <v>841</v>
      </c>
      <c r="M91" s="2" t="s">
        <v>1103</v>
      </c>
      <c r="N91" s="2" t="str">
        <f t="shared" si="1"/>
        <v>JISC03_GL02_11</v>
      </c>
    </row>
    <row r="92" spans="1:14" x14ac:dyDescent="0.25">
      <c r="A92" s="2" t="s">
        <v>416</v>
      </c>
      <c r="B92" s="2" t="s">
        <v>1104</v>
      </c>
      <c r="C92" s="6">
        <v>3112</v>
      </c>
      <c r="D92" s="2" t="s">
        <v>343</v>
      </c>
      <c r="E92" s="6">
        <v>2</v>
      </c>
      <c r="F92" s="6" t="s">
        <v>423</v>
      </c>
      <c r="G92" s="9" t="s">
        <v>820</v>
      </c>
      <c r="J92" s="2" t="s">
        <v>439</v>
      </c>
      <c r="L92" s="2" t="s">
        <v>842</v>
      </c>
      <c r="M92" s="2" t="s">
        <v>1105</v>
      </c>
      <c r="N92" s="2" t="str">
        <f t="shared" si="1"/>
        <v>JISC03_GL02_12</v>
      </c>
    </row>
    <row r="93" spans="1:14" x14ac:dyDescent="0.25">
      <c r="A93" s="2" t="s">
        <v>416</v>
      </c>
      <c r="B93" s="2" t="s">
        <v>1425</v>
      </c>
      <c r="C93" s="6">
        <v>3113</v>
      </c>
      <c r="D93" s="2" t="s">
        <v>344</v>
      </c>
      <c r="E93" s="6">
        <v>2</v>
      </c>
      <c r="F93" s="6" t="s">
        <v>423</v>
      </c>
      <c r="G93" s="9" t="s">
        <v>834</v>
      </c>
      <c r="K93" s="2" t="s">
        <v>1426</v>
      </c>
      <c r="M93" s="2" t="s">
        <v>1775</v>
      </c>
      <c r="N93" s="2" t="str">
        <f t="shared" si="1"/>
        <v>GL05b</v>
      </c>
    </row>
    <row r="94" spans="1:14" x14ac:dyDescent="0.25">
      <c r="A94" s="2" t="s">
        <v>416</v>
      </c>
      <c r="B94" s="2" t="s">
        <v>1427</v>
      </c>
      <c r="C94" s="6">
        <v>3114</v>
      </c>
      <c r="D94" s="2" t="s">
        <v>341</v>
      </c>
      <c r="E94" s="6">
        <v>3</v>
      </c>
      <c r="F94" s="6" t="s">
        <v>419</v>
      </c>
      <c r="G94" s="10" t="s">
        <v>834</v>
      </c>
      <c r="H94" s="2" t="s">
        <v>1428</v>
      </c>
      <c r="I94" s="2" t="s">
        <v>421</v>
      </c>
      <c r="K94" s="2" t="s">
        <v>1429</v>
      </c>
      <c r="L94" s="2" t="s">
        <v>1430</v>
      </c>
      <c r="M94" s="2" t="s">
        <v>1776</v>
      </c>
      <c r="N94" s="2" t="str">
        <f t="shared" si="1"/>
        <v>GL05b_01</v>
      </c>
    </row>
    <row r="95" spans="1:14" x14ac:dyDescent="0.25">
      <c r="A95" s="2" t="s">
        <v>416</v>
      </c>
      <c r="B95" s="2" t="s">
        <v>1431</v>
      </c>
      <c r="C95" s="6">
        <v>3115</v>
      </c>
      <c r="D95" s="2" t="s">
        <v>342</v>
      </c>
      <c r="E95" s="6">
        <v>3</v>
      </c>
      <c r="F95" s="6" t="s">
        <v>423</v>
      </c>
      <c r="G95" s="10" t="s">
        <v>834</v>
      </c>
      <c r="H95" s="2" t="s">
        <v>1432</v>
      </c>
      <c r="I95" s="2" t="s">
        <v>428</v>
      </c>
      <c r="K95" s="2" t="s">
        <v>1433</v>
      </c>
      <c r="L95" s="2" t="s">
        <v>1434</v>
      </c>
      <c r="M95" s="2" t="s">
        <v>1777</v>
      </c>
      <c r="N95" s="2" t="str">
        <f t="shared" si="1"/>
        <v>GL05b_02</v>
      </c>
    </row>
    <row r="96" spans="1:14" x14ac:dyDescent="0.25">
      <c r="A96" s="2" t="s">
        <v>416</v>
      </c>
      <c r="B96" s="2" t="s">
        <v>1435</v>
      </c>
      <c r="C96" s="6">
        <v>3116</v>
      </c>
      <c r="D96" s="2" t="s">
        <v>342</v>
      </c>
      <c r="E96" s="6">
        <v>3</v>
      </c>
      <c r="F96" s="6" t="s">
        <v>423</v>
      </c>
      <c r="G96" s="10" t="s">
        <v>834</v>
      </c>
      <c r="H96" s="2" t="s">
        <v>1436</v>
      </c>
      <c r="I96" s="2" t="s">
        <v>428</v>
      </c>
      <c r="K96" s="2" t="s">
        <v>1437</v>
      </c>
      <c r="L96" s="2" t="s">
        <v>1438</v>
      </c>
      <c r="M96" s="2" t="s">
        <v>1778</v>
      </c>
      <c r="N96" s="2" t="str">
        <f t="shared" si="1"/>
        <v>GL05b_03</v>
      </c>
    </row>
    <row r="97" spans="1:14" x14ac:dyDescent="0.25">
      <c r="A97" s="2" t="s">
        <v>416</v>
      </c>
      <c r="B97" s="2" t="s">
        <v>1439</v>
      </c>
      <c r="C97" s="6">
        <v>3117</v>
      </c>
      <c r="D97" s="2" t="s">
        <v>342</v>
      </c>
      <c r="E97" s="6">
        <v>3</v>
      </c>
      <c r="F97" s="6" t="s">
        <v>423</v>
      </c>
      <c r="G97" s="10" t="s">
        <v>834</v>
      </c>
      <c r="H97" s="2" t="s">
        <v>1440</v>
      </c>
      <c r="I97" s="2" t="s">
        <v>446</v>
      </c>
      <c r="K97" s="2" t="s">
        <v>1441</v>
      </c>
      <c r="L97" s="2" t="s">
        <v>1442</v>
      </c>
      <c r="M97" s="2" t="s">
        <v>1779</v>
      </c>
      <c r="N97" s="2" t="str">
        <f t="shared" si="1"/>
        <v>GL05b_04</v>
      </c>
    </row>
    <row r="98" spans="1:14" x14ac:dyDescent="0.25">
      <c r="A98" s="2" t="s">
        <v>416</v>
      </c>
      <c r="B98" s="2" t="s">
        <v>1443</v>
      </c>
      <c r="C98" s="6">
        <v>3118</v>
      </c>
      <c r="D98" s="2" t="s">
        <v>342</v>
      </c>
      <c r="E98" s="6">
        <v>3</v>
      </c>
      <c r="F98" s="6" t="s">
        <v>423</v>
      </c>
      <c r="G98" s="10" t="s">
        <v>834</v>
      </c>
      <c r="H98" s="2" t="s">
        <v>1444</v>
      </c>
      <c r="I98" s="2" t="s">
        <v>428</v>
      </c>
      <c r="K98" s="2" t="s">
        <v>1445</v>
      </c>
      <c r="L98" s="2" t="s">
        <v>1446</v>
      </c>
      <c r="M98" s="2" t="s">
        <v>1780</v>
      </c>
      <c r="N98" s="2" t="str">
        <f t="shared" si="1"/>
        <v>GL05b_05</v>
      </c>
    </row>
    <row r="99" spans="1:14" x14ac:dyDescent="0.25">
      <c r="A99" s="2" t="s">
        <v>416</v>
      </c>
      <c r="B99" s="2" t="s">
        <v>1447</v>
      </c>
      <c r="C99" s="6">
        <v>3119</v>
      </c>
      <c r="D99" s="2" t="s">
        <v>342</v>
      </c>
      <c r="E99" s="6">
        <v>3</v>
      </c>
      <c r="F99" s="6" t="s">
        <v>423</v>
      </c>
      <c r="G99" s="10" t="s">
        <v>834</v>
      </c>
      <c r="H99" s="2" t="s">
        <v>1448</v>
      </c>
      <c r="I99" s="2" t="s">
        <v>428</v>
      </c>
      <c r="K99" s="2" t="s">
        <v>1449</v>
      </c>
      <c r="L99" s="2" t="s">
        <v>1450</v>
      </c>
      <c r="M99" s="2" t="s">
        <v>1781</v>
      </c>
      <c r="N99" s="2" t="str">
        <f t="shared" si="1"/>
        <v>GL05b_06</v>
      </c>
    </row>
    <row r="100" spans="1:14" x14ac:dyDescent="0.25">
      <c r="A100" s="2" t="s">
        <v>416</v>
      </c>
      <c r="B100" s="2" t="s">
        <v>505</v>
      </c>
      <c r="C100" s="6">
        <v>3120</v>
      </c>
      <c r="D100" s="2" t="s">
        <v>344</v>
      </c>
      <c r="E100" s="6">
        <v>2</v>
      </c>
      <c r="F100" s="6" t="s">
        <v>423</v>
      </c>
      <c r="G100" s="9" t="s">
        <v>122</v>
      </c>
      <c r="K100" s="2" t="s">
        <v>506</v>
      </c>
      <c r="M100" s="2" t="s">
        <v>1851</v>
      </c>
      <c r="N100" s="2" t="str">
        <f t="shared" si="1"/>
        <v>BS02y</v>
      </c>
    </row>
    <row r="101" spans="1:14" x14ac:dyDescent="0.25">
      <c r="A101" s="2" t="s">
        <v>416</v>
      </c>
      <c r="B101" s="2" t="s">
        <v>981</v>
      </c>
      <c r="C101" s="6">
        <v>3121</v>
      </c>
      <c r="D101" s="2" t="s">
        <v>342</v>
      </c>
      <c r="E101" s="6">
        <v>3</v>
      </c>
      <c r="F101" s="6" t="s">
        <v>423</v>
      </c>
      <c r="G101" s="10" t="s">
        <v>122</v>
      </c>
      <c r="H101" s="2" t="s">
        <v>507</v>
      </c>
      <c r="I101" s="2" t="s">
        <v>446</v>
      </c>
      <c r="K101" s="2" t="s">
        <v>982</v>
      </c>
      <c r="L101" s="2" t="s">
        <v>121</v>
      </c>
      <c r="M101" s="2" t="s">
        <v>1852</v>
      </c>
      <c r="N101" s="2" t="str">
        <f t="shared" si="1"/>
        <v>BS02y_01</v>
      </c>
    </row>
    <row r="102" spans="1:14" x14ac:dyDescent="0.25">
      <c r="A102" s="2" t="s">
        <v>416</v>
      </c>
      <c r="B102" s="2" t="s">
        <v>983</v>
      </c>
      <c r="C102" s="6">
        <v>3122</v>
      </c>
      <c r="D102" s="2" t="s">
        <v>342</v>
      </c>
      <c r="E102" s="6">
        <v>3</v>
      </c>
      <c r="F102" s="6" t="s">
        <v>423</v>
      </c>
      <c r="G102" s="10" t="s">
        <v>122</v>
      </c>
      <c r="H102" s="2" t="s">
        <v>122</v>
      </c>
      <c r="I102" s="2" t="s">
        <v>446</v>
      </c>
      <c r="K102" s="2" t="s">
        <v>508</v>
      </c>
      <c r="L102" s="2" t="s">
        <v>122</v>
      </c>
      <c r="M102" s="2" t="s">
        <v>1853</v>
      </c>
      <c r="N102" s="2" t="str">
        <f t="shared" si="1"/>
        <v>BS02y_02</v>
      </c>
    </row>
    <row r="103" spans="1:14" x14ac:dyDescent="0.25">
      <c r="A103" s="2" t="s">
        <v>416</v>
      </c>
      <c r="B103" s="2" t="s">
        <v>984</v>
      </c>
      <c r="C103" s="6">
        <v>3123</v>
      </c>
      <c r="D103" s="2" t="s">
        <v>342</v>
      </c>
      <c r="E103" s="6">
        <v>3</v>
      </c>
      <c r="F103" s="6" t="s">
        <v>423</v>
      </c>
      <c r="G103" s="10" t="s">
        <v>122</v>
      </c>
      <c r="H103" s="2" t="s">
        <v>123</v>
      </c>
      <c r="I103" s="2" t="s">
        <v>425</v>
      </c>
      <c r="K103" s="2" t="s">
        <v>509</v>
      </c>
      <c r="L103" s="2" t="s">
        <v>123</v>
      </c>
      <c r="M103" s="2" t="s">
        <v>1854</v>
      </c>
      <c r="N103" s="2" t="str">
        <f t="shared" si="1"/>
        <v>BS02y_03</v>
      </c>
    </row>
    <row r="104" spans="1:14" x14ac:dyDescent="0.25">
      <c r="A104" s="2" t="s">
        <v>416</v>
      </c>
      <c r="B104" s="2" t="s">
        <v>985</v>
      </c>
      <c r="C104" s="6">
        <v>3124</v>
      </c>
      <c r="D104" s="2" t="s">
        <v>342</v>
      </c>
      <c r="E104" s="6">
        <v>3</v>
      </c>
      <c r="F104" s="6" t="s">
        <v>423</v>
      </c>
      <c r="G104" s="10" t="s">
        <v>122</v>
      </c>
      <c r="H104" s="2" t="s">
        <v>124</v>
      </c>
      <c r="I104" s="2" t="s">
        <v>425</v>
      </c>
      <c r="K104" s="2" t="s">
        <v>510</v>
      </c>
      <c r="L104" s="2" t="s">
        <v>124</v>
      </c>
      <c r="M104" s="2" t="s">
        <v>1855</v>
      </c>
      <c r="N104" s="2" t="str">
        <f t="shared" si="1"/>
        <v>BS02y_04</v>
      </c>
    </row>
    <row r="105" spans="1:14" x14ac:dyDescent="0.25">
      <c r="A105" s="2" t="s">
        <v>416</v>
      </c>
      <c r="B105" s="2" t="s">
        <v>572</v>
      </c>
      <c r="C105" s="6">
        <v>3125</v>
      </c>
      <c r="D105" s="2" t="s">
        <v>344</v>
      </c>
      <c r="E105" s="6">
        <v>2</v>
      </c>
      <c r="F105" s="6" t="s">
        <v>423</v>
      </c>
      <c r="G105" s="9" t="s">
        <v>573</v>
      </c>
      <c r="K105" s="2" t="s">
        <v>574</v>
      </c>
      <c r="M105" s="2" t="s">
        <v>1856</v>
      </c>
      <c r="N105" s="2" t="str">
        <f t="shared" si="1"/>
        <v>BS18m</v>
      </c>
    </row>
    <row r="106" spans="1:14" x14ac:dyDescent="0.25">
      <c r="A106" s="2" t="s">
        <v>416</v>
      </c>
      <c r="B106" s="2" t="s">
        <v>986</v>
      </c>
      <c r="C106" s="6">
        <v>3126</v>
      </c>
      <c r="D106" s="2" t="s">
        <v>341</v>
      </c>
      <c r="E106" s="6">
        <v>3</v>
      </c>
      <c r="F106" s="6" t="s">
        <v>419</v>
      </c>
      <c r="G106" s="10" t="s">
        <v>573</v>
      </c>
      <c r="H106" s="2" t="s">
        <v>160</v>
      </c>
      <c r="I106" s="2" t="s">
        <v>421</v>
      </c>
      <c r="K106" s="2" t="s">
        <v>987</v>
      </c>
      <c r="L106" s="2" t="s">
        <v>160</v>
      </c>
      <c r="M106" s="2" t="s">
        <v>1857</v>
      </c>
      <c r="N106" s="2" t="str">
        <f t="shared" si="1"/>
        <v>BS18m_01</v>
      </c>
    </row>
    <row r="107" spans="1:14" x14ac:dyDescent="0.25">
      <c r="A107" s="2" t="s">
        <v>416</v>
      </c>
      <c r="B107" s="2" t="s">
        <v>988</v>
      </c>
      <c r="C107" s="6">
        <v>3127</v>
      </c>
      <c r="D107" s="2" t="s">
        <v>342</v>
      </c>
      <c r="E107" s="6">
        <v>3</v>
      </c>
      <c r="F107" s="6" t="s">
        <v>423</v>
      </c>
      <c r="G107" s="10" t="s">
        <v>573</v>
      </c>
      <c r="H107" s="2" t="s">
        <v>161</v>
      </c>
      <c r="I107" s="2" t="s">
        <v>428</v>
      </c>
      <c r="K107" s="2" t="s">
        <v>575</v>
      </c>
      <c r="L107" s="2" t="s">
        <v>161</v>
      </c>
      <c r="M107" s="2" t="s">
        <v>1858</v>
      </c>
      <c r="N107" s="2" t="str">
        <f t="shared" si="1"/>
        <v>BS18m_02</v>
      </c>
    </row>
    <row r="108" spans="1:14" x14ac:dyDescent="0.25">
      <c r="A108" s="2" t="s">
        <v>416</v>
      </c>
      <c r="B108" s="2" t="s">
        <v>989</v>
      </c>
      <c r="C108" s="6">
        <v>3128</v>
      </c>
      <c r="D108" s="2" t="s">
        <v>342</v>
      </c>
      <c r="E108" s="6">
        <v>3</v>
      </c>
      <c r="F108" s="6" t="s">
        <v>423</v>
      </c>
      <c r="G108" s="10" t="s">
        <v>573</v>
      </c>
      <c r="H108" s="2" t="s">
        <v>568</v>
      </c>
      <c r="I108" s="2" t="s">
        <v>569</v>
      </c>
      <c r="K108" s="2" t="s">
        <v>576</v>
      </c>
      <c r="L108" s="2" t="s">
        <v>162</v>
      </c>
      <c r="M108" s="2" t="s">
        <v>1859</v>
      </c>
      <c r="N108" s="2" t="str">
        <f t="shared" si="1"/>
        <v>BS18m_03</v>
      </c>
    </row>
    <row r="109" spans="1:14" x14ac:dyDescent="0.25">
      <c r="A109" s="2" t="s">
        <v>416</v>
      </c>
      <c r="B109" s="2" t="s">
        <v>577</v>
      </c>
      <c r="C109" s="6">
        <v>3129</v>
      </c>
      <c r="D109" s="2" t="s">
        <v>345</v>
      </c>
      <c r="E109" s="6">
        <v>2</v>
      </c>
      <c r="F109" s="6" t="s">
        <v>523</v>
      </c>
      <c r="G109" s="9" t="s">
        <v>578</v>
      </c>
      <c r="K109" s="2" t="s">
        <v>579</v>
      </c>
      <c r="M109" s="2" t="s">
        <v>1860</v>
      </c>
      <c r="N109" s="2" t="str">
        <f t="shared" si="1"/>
        <v>JISC02b</v>
      </c>
    </row>
    <row r="110" spans="1:14" x14ac:dyDescent="0.25">
      <c r="A110" s="2" t="s">
        <v>416</v>
      </c>
      <c r="B110" s="2" t="s">
        <v>999</v>
      </c>
      <c r="C110" s="6">
        <v>3130</v>
      </c>
      <c r="D110" s="2" t="s">
        <v>342</v>
      </c>
      <c r="E110" s="6">
        <v>3</v>
      </c>
      <c r="F110" s="6" t="s">
        <v>423</v>
      </c>
      <c r="G110" s="10" t="s">
        <v>578</v>
      </c>
      <c r="H110" s="2" t="s">
        <v>580</v>
      </c>
      <c r="I110" s="2" t="s">
        <v>514</v>
      </c>
      <c r="K110" s="2" t="s">
        <v>581</v>
      </c>
      <c r="L110" s="2" t="s">
        <v>163</v>
      </c>
      <c r="M110" s="2" t="s">
        <v>1861</v>
      </c>
      <c r="N110" s="2" t="str">
        <f t="shared" si="1"/>
        <v>JISC02b_BS21_01</v>
      </c>
    </row>
    <row r="111" spans="1:14" x14ac:dyDescent="0.25">
      <c r="A111" s="2" t="s">
        <v>416</v>
      </c>
      <c r="B111" s="2" t="s">
        <v>1000</v>
      </c>
      <c r="C111" s="6">
        <v>3131</v>
      </c>
      <c r="D111" s="2" t="s">
        <v>342</v>
      </c>
      <c r="E111" s="6">
        <v>3</v>
      </c>
      <c r="F111" s="6" t="s">
        <v>423</v>
      </c>
      <c r="G111" s="10" t="s">
        <v>578</v>
      </c>
      <c r="H111" s="2" t="s">
        <v>582</v>
      </c>
      <c r="I111" s="2" t="s">
        <v>514</v>
      </c>
      <c r="K111" s="2" t="s">
        <v>583</v>
      </c>
      <c r="L111" s="2" t="s">
        <v>164</v>
      </c>
      <c r="M111" s="2" t="s">
        <v>1862</v>
      </c>
      <c r="N111" s="2" t="str">
        <f t="shared" si="1"/>
        <v>JISC02b_BS21_02</v>
      </c>
    </row>
    <row r="112" spans="1:14" x14ac:dyDescent="0.25">
      <c r="A112" s="2" t="s">
        <v>416</v>
      </c>
      <c r="B112" s="2" t="s">
        <v>1001</v>
      </c>
      <c r="C112" s="6">
        <v>3132</v>
      </c>
      <c r="D112" s="2" t="s">
        <v>343</v>
      </c>
      <c r="E112" s="6">
        <v>3</v>
      </c>
      <c r="F112" s="6" t="s">
        <v>423</v>
      </c>
      <c r="G112" s="10" t="s">
        <v>578</v>
      </c>
      <c r="J112" s="2" t="s">
        <v>584</v>
      </c>
      <c r="L112" s="2" t="s">
        <v>165</v>
      </c>
      <c r="M112" s="2" t="s">
        <v>1863</v>
      </c>
      <c r="N112" s="2" t="str">
        <f t="shared" si="1"/>
        <v>JISC02b_BS21_05</v>
      </c>
    </row>
    <row r="113" spans="1:14" x14ac:dyDescent="0.25">
      <c r="A113" s="2" t="s">
        <v>416</v>
      </c>
      <c r="B113" s="2" t="s">
        <v>1002</v>
      </c>
      <c r="C113" s="6">
        <v>3133</v>
      </c>
      <c r="D113" s="2" t="s">
        <v>342</v>
      </c>
      <c r="E113" s="6">
        <v>3</v>
      </c>
      <c r="F113" s="6" t="s">
        <v>419</v>
      </c>
      <c r="G113" s="10" t="s">
        <v>578</v>
      </c>
      <c r="H113" s="2" t="s">
        <v>585</v>
      </c>
      <c r="I113" s="2" t="s">
        <v>446</v>
      </c>
      <c r="K113" s="2" t="s">
        <v>586</v>
      </c>
      <c r="L113" s="2" t="s">
        <v>166</v>
      </c>
      <c r="M113" s="2" t="s">
        <v>1864</v>
      </c>
      <c r="N113" s="2" t="str">
        <f t="shared" si="1"/>
        <v>JISC02b_04</v>
      </c>
    </row>
    <row r="114" spans="1:14" x14ac:dyDescent="0.25">
      <c r="A114" s="2" t="s">
        <v>416</v>
      </c>
      <c r="B114" s="2" t="s">
        <v>1003</v>
      </c>
      <c r="C114" s="6">
        <v>3134</v>
      </c>
      <c r="D114" s="2" t="s">
        <v>342</v>
      </c>
      <c r="E114" s="6">
        <v>3</v>
      </c>
      <c r="F114" s="6" t="s">
        <v>423</v>
      </c>
      <c r="G114" s="10" t="s">
        <v>578</v>
      </c>
      <c r="H114" s="2" t="s">
        <v>587</v>
      </c>
      <c r="I114" s="2" t="s">
        <v>588</v>
      </c>
      <c r="K114" s="2" t="s">
        <v>589</v>
      </c>
      <c r="L114" s="2" t="s">
        <v>167</v>
      </c>
      <c r="M114" s="2" t="s">
        <v>1865</v>
      </c>
      <c r="N114" s="2" t="str">
        <f t="shared" si="1"/>
        <v>JISC02b_05</v>
      </c>
    </row>
    <row r="115" spans="1:14" x14ac:dyDescent="0.25">
      <c r="A115" s="2" t="s">
        <v>416</v>
      </c>
      <c r="B115" s="2" t="s">
        <v>1004</v>
      </c>
      <c r="C115" s="6">
        <v>3135</v>
      </c>
      <c r="D115" s="2" t="s">
        <v>342</v>
      </c>
      <c r="E115" s="6">
        <v>3</v>
      </c>
      <c r="F115" s="6" t="s">
        <v>423</v>
      </c>
      <c r="G115" s="10" t="s">
        <v>578</v>
      </c>
      <c r="H115" s="2" t="s">
        <v>590</v>
      </c>
      <c r="I115" s="2" t="s">
        <v>514</v>
      </c>
      <c r="K115" s="2" t="s">
        <v>591</v>
      </c>
      <c r="L115" s="2" t="s">
        <v>168</v>
      </c>
      <c r="M115" s="2" t="s">
        <v>1866</v>
      </c>
      <c r="N115" s="2" t="str">
        <f t="shared" si="1"/>
        <v>JISC02b_06</v>
      </c>
    </row>
    <row r="116" spans="1:14" x14ac:dyDescent="0.25">
      <c r="A116" s="2" t="s">
        <v>416</v>
      </c>
      <c r="B116" s="2" t="s">
        <v>1005</v>
      </c>
      <c r="C116" s="6">
        <v>3136</v>
      </c>
      <c r="D116" s="2" t="s">
        <v>342</v>
      </c>
      <c r="E116" s="6">
        <v>3</v>
      </c>
      <c r="F116" s="6" t="s">
        <v>423</v>
      </c>
      <c r="G116" s="10" t="s">
        <v>578</v>
      </c>
      <c r="H116" s="2" t="s">
        <v>592</v>
      </c>
      <c r="I116" s="2" t="s">
        <v>514</v>
      </c>
      <c r="K116" s="2" t="s">
        <v>593</v>
      </c>
      <c r="L116" s="2" t="s">
        <v>169</v>
      </c>
      <c r="M116" s="2" t="s">
        <v>1867</v>
      </c>
      <c r="N116" s="2" t="str">
        <f t="shared" si="1"/>
        <v>JISC02b_07</v>
      </c>
    </row>
    <row r="117" spans="1:14" x14ac:dyDescent="0.25">
      <c r="A117" s="2" t="s">
        <v>416</v>
      </c>
      <c r="B117" s="2" t="s">
        <v>843</v>
      </c>
      <c r="C117" s="6">
        <v>3137</v>
      </c>
      <c r="D117" s="2" t="s">
        <v>345</v>
      </c>
      <c r="E117" s="6">
        <v>2</v>
      </c>
      <c r="F117" s="6" t="s">
        <v>844</v>
      </c>
      <c r="G117" s="9" t="s">
        <v>845</v>
      </c>
      <c r="K117" s="2" t="s">
        <v>846</v>
      </c>
      <c r="M117" s="2" t="s">
        <v>1782</v>
      </c>
      <c r="N117" s="2" t="str">
        <f t="shared" si="1"/>
        <v>JISC04b</v>
      </c>
    </row>
    <row r="118" spans="1:14" x14ac:dyDescent="0.25">
      <c r="A118" s="2" t="s">
        <v>416</v>
      </c>
      <c r="B118" s="2" t="s">
        <v>1106</v>
      </c>
      <c r="C118" s="6">
        <v>3138</v>
      </c>
      <c r="D118" s="2" t="s">
        <v>341</v>
      </c>
      <c r="E118" s="6">
        <v>3</v>
      </c>
      <c r="F118" s="6" t="s">
        <v>419</v>
      </c>
      <c r="G118" s="10" t="s">
        <v>845</v>
      </c>
      <c r="H118" s="2" t="s">
        <v>847</v>
      </c>
      <c r="I118" s="2" t="s">
        <v>421</v>
      </c>
      <c r="K118" s="2" t="s">
        <v>824</v>
      </c>
      <c r="L118" s="2" t="s">
        <v>848</v>
      </c>
      <c r="M118" s="2" t="s">
        <v>1783</v>
      </c>
      <c r="N118" s="2" t="str">
        <f t="shared" si="1"/>
        <v>JISC04b_GL03_01</v>
      </c>
    </row>
    <row r="119" spans="1:14" x14ac:dyDescent="0.25">
      <c r="A119" s="2" t="s">
        <v>416</v>
      </c>
      <c r="B119" s="2" t="s">
        <v>1107</v>
      </c>
      <c r="C119" s="6">
        <v>3139</v>
      </c>
      <c r="D119" s="2" t="s">
        <v>342</v>
      </c>
      <c r="E119" s="6">
        <v>3</v>
      </c>
      <c r="F119" s="6" t="s">
        <v>423</v>
      </c>
      <c r="G119" s="10" t="s">
        <v>845</v>
      </c>
      <c r="H119" s="2" t="s">
        <v>849</v>
      </c>
      <c r="I119" s="2" t="s">
        <v>428</v>
      </c>
      <c r="K119" s="2" t="s">
        <v>850</v>
      </c>
      <c r="L119" s="2" t="s">
        <v>851</v>
      </c>
      <c r="M119" s="2" t="s">
        <v>1784</v>
      </c>
      <c r="N119" s="2" t="str">
        <f t="shared" si="1"/>
        <v>JISC04b_GL03_02</v>
      </c>
    </row>
    <row r="120" spans="1:14" x14ac:dyDescent="0.25">
      <c r="A120" s="2" t="s">
        <v>416</v>
      </c>
      <c r="B120" s="2" t="s">
        <v>1108</v>
      </c>
      <c r="C120" s="6">
        <v>3140</v>
      </c>
      <c r="D120" s="2" t="s">
        <v>342</v>
      </c>
      <c r="E120" s="6">
        <v>3</v>
      </c>
      <c r="F120" s="6" t="s">
        <v>423</v>
      </c>
      <c r="G120" s="10" t="s">
        <v>845</v>
      </c>
      <c r="H120" s="2" t="s">
        <v>852</v>
      </c>
      <c r="I120" s="2" t="s">
        <v>428</v>
      </c>
      <c r="K120" s="2" t="s">
        <v>853</v>
      </c>
      <c r="L120" s="2" t="s">
        <v>854</v>
      </c>
      <c r="M120" s="2" t="s">
        <v>1785</v>
      </c>
      <c r="N120" s="2" t="str">
        <f t="shared" si="1"/>
        <v>JISC04b_GL03_03</v>
      </c>
    </row>
    <row r="121" spans="1:14" x14ac:dyDescent="0.25">
      <c r="A121" s="2" t="s">
        <v>416</v>
      </c>
      <c r="B121" s="2" t="s">
        <v>1109</v>
      </c>
      <c r="C121" s="6">
        <v>3141</v>
      </c>
      <c r="D121" s="2" t="s">
        <v>342</v>
      </c>
      <c r="E121" s="6">
        <v>3</v>
      </c>
      <c r="F121" s="6" t="s">
        <v>423</v>
      </c>
      <c r="G121" s="10" t="s">
        <v>845</v>
      </c>
      <c r="H121" s="2" t="s">
        <v>858</v>
      </c>
      <c r="I121" s="2" t="s">
        <v>1868</v>
      </c>
      <c r="K121" s="2" t="s">
        <v>1113</v>
      </c>
      <c r="L121" s="2" t="s">
        <v>859</v>
      </c>
      <c r="M121" s="2" t="s">
        <v>1786</v>
      </c>
      <c r="N121" s="2" t="str">
        <f t="shared" si="1"/>
        <v>JISC04b_GL03_04</v>
      </c>
    </row>
    <row r="122" spans="1:14" x14ac:dyDescent="0.25">
      <c r="A122" s="2" t="s">
        <v>416</v>
      </c>
      <c r="B122" s="2" t="s">
        <v>1111</v>
      </c>
      <c r="C122" s="6">
        <v>3142</v>
      </c>
      <c r="D122" s="2" t="s">
        <v>342</v>
      </c>
      <c r="E122" s="6">
        <v>3</v>
      </c>
      <c r="F122" s="6" t="s">
        <v>423</v>
      </c>
      <c r="G122" s="10" t="s">
        <v>845</v>
      </c>
      <c r="H122" s="2" t="s">
        <v>860</v>
      </c>
      <c r="I122" s="2" t="s">
        <v>514</v>
      </c>
      <c r="K122" s="2" t="s">
        <v>1115</v>
      </c>
      <c r="L122" s="2" t="s">
        <v>861</v>
      </c>
      <c r="M122" s="2" t="s">
        <v>1787</v>
      </c>
      <c r="N122" s="2" t="str">
        <f t="shared" si="1"/>
        <v>JISC04b_GL03_05</v>
      </c>
    </row>
    <row r="123" spans="1:14" x14ac:dyDescent="0.25">
      <c r="A123" s="2" t="s">
        <v>416</v>
      </c>
      <c r="B123" s="2" t="s">
        <v>1112</v>
      </c>
      <c r="C123" s="6">
        <v>3143</v>
      </c>
      <c r="D123" s="2" t="s">
        <v>342</v>
      </c>
      <c r="E123" s="6">
        <v>3</v>
      </c>
      <c r="F123" s="6" t="s">
        <v>423</v>
      </c>
      <c r="G123" s="10" t="s">
        <v>845</v>
      </c>
      <c r="H123" s="2" t="s">
        <v>862</v>
      </c>
      <c r="I123" s="2" t="s">
        <v>569</v>
      </c>
      <c r="K123" s="2" t="s">
        <v>751</v>
      </c>
      <c r="L123" s="2" t="s">
        <v>863</v>
      </c>
      <c r="M123" s="2" t="s">
        <v>1788</v>
      </c>
      <c r="N123" s="2" t="str">
        <f t="shared" si="1"/>
        <v>JISC04b_GL03_06</v>
      </c>
    </row>
    <row r="124" spans="1:14" x14ac:dyDescent="0.25">
      <c r="A124" s="2" t="s">
        <v>416</v>
      </c>
      <c r="B124" s="2" t="s">
        <v>1114</v>
      </c>
      <c r="C124" s="6">
        <v>3144</v>
      </c>
      <c r="D124" s="2" t="s">
        <v>342</v>
      </c>
      <c r="E124" s="6">
        <v>3</v>
      </c>
      <c r="F124" s="6" t="s">
        <v>423</v>
      </c>
      <c r="G124" s="10" t="s">
        <v>845</v>
      </c>
      <c r="H124" s="2" t="s">
        <v>864</v>
      </c>
      <c r="I124" s="2" t="s">
        <v>569</v>
      </c>
      <c r="K124" s="2" t="s">
        <v>865</v>
      </c>
      <c r="L124" s="2" t="s">
        <v>866</v>
      </c>
      <c r="M124" s="2" t="s">
        <v>1789</v>
      </c>
      <c r="N124" s="2" t="str">
        <f t="shared" si="1"/>
        <v>JISC04b_GL03_07</v>
      </c>
    </row>
    <row r="125" spans="1:14" x14ac:dyDescent="0.25">
      <c r="A125" s="2" t="s">
        <v>416</v>
      </c>
      <c r="B125" s="2" t="s">
        <v>1116</v>
      </c>
      <c r="C125" s="6">
        <v>3145</v>
      </c>
      <c r="D125" s="2" t="s">
        <v>343</v>
      </c>
      <c r="E125" s="6">
        <v>3</v>
      </c>
      <c r="F125" s="6" t="s">
        <v>423</v>
      </c>
      <c r="G125" s="10" t="s">
        <v>845</v>
      </c>
      <c r="H125" s="2" t="s">
        <v>867</v>
      </c>
      <c r="J125" s="2" t="s">
        <v>436</v>
      </c>
      <c r="K125" s="2" t="s">
        <v>1118</v>
      </c>
      <c r="L125" s="2" t="s">
        <v>1224</v>
      </c>
      <c r="M125" s="2" t="s">
        <v>1790</v>
      </c>
      <c r="N125" s="2" t="str">
        <f t="shared" si="1"/>
        <v>JISC04b_GL03_08</v>
      </c>
    </row>
    <row r="126" spans="1:14" x14ac:dyDescent="0.25">
      <c r="A126" s="2" t="s">
        <v>416</v>
      </c>
      <c r="B126" s="2" t="s">
        <v>1117</v>
      </c>
      <c r="C126" s="6">
        <v>3146</v>
      </c>
      <c r="D126" s="2" t="s">
        <v>342</v>
      </c>
      <c r="E126" s="6">
        <v>3</v>
      </c>
      <c r="F126" s="6" t="s">
        <v>423</v>
      </c>
      <c r="G126" s="10" t="s">
        <v>845</v>
      </c>
      <c r="H126" s="2" t="s">
        <v>868</v>
      </c>
      <c r="I126" s="2" t="s">
        <v>569</v>
      </c>
      <c r="K126" s="2" t="s">
        <v>869</v>
      </c>
      <c r="L126" s="2" t="s">
        <v>870</v>
      </c>
      <c r="M126" s="2" t="s">
        <v>1791</v>
      </c>
      <c r="N126" s="2" t="str">
        <f t="shared" si="1"/>
        <v>JISC04b_GL03_09</v>
      </c>
    </row>
    <row r="127" spans="1:14" x14ac:dyDescent="0.25">
      <c r="A127" s="2" t="s">
        <v>416</v>
      </c>
      <c r="B127" s="2" t="s">
        <v>1463</v>
      </c>
      <c r="C127" s="6">
        <v>3147</v>
      </c>
      <c r="D127" s="2" t="s">
        <v>345</v>
      </c>
      <c r="E127" s="6">
        <v>3</v>
      </c>
      <c r="F127" s="6" t="s">
        <v>419</v>
      </c>
      <c r="G127" s="10" t="s">
        <v>1453</v>
      </c>
      <c r="K127" s="2" t="s">
        <v>1454</v>
      </c>
      <c r="M127" s="2" t="s">
        <v>1792</v>
      </c>
      <c r="N127" s="2" t="str">
        <f t="shared" si="1"/>
        <v>JISC20b</v>
      </c>
    </row>
    <row r="128" spans="1:14" x14ac:dyDescent="0.25">
      <c r="A128" s="2" t="s">
        <v>416</v>
      </c>
      <c r="B128" s="2" t="s">
        <v>1464</v>
      </c>
      <c r="C128" s="6">
        <v>3148</v>
      </c>
      <c r="D128" s="2" t="s">
        <v>341</v>
      </c>
      <c r="E128" s="6">
        <v>4</v>
      </c>
      <c r="F128" s="6" t="s">
        <v>419</v>
      </c>
      <c r="G128" s="11" t="s">
        <v>1453</v>
      </c>
      <c r="H128" s="2" t="s">
        <v>1356</v>
      </c>
      <c r="I128" s="2" t="s">
        <v>421</v>
      </c>
      <c r="K128" s="2" t="s">
        <v>1357</v>
      </c>
      <c r="L128" s="2" t="s">
        <v>1455</v>
      </c>
      <c r="M128" s="2" t="s">
        <v>1793</v>
      </c>
      <c r="N128" s="2" t="str">
        <f t="shared" si="1"/>
        <v>JISC20b_BS13_01</v>
      </c>
    </row>
    <row r="129" spans="1:14" x14ac:dyDescent="0.25">
      <c r="A129" s="2" t="s">
        <v>416</v>
      </c>
      <c r="B129" s="2" t="s">
        <v>1465</v>
      </c>
      <c r="C129" s="6">
        <v>3149</v>
      </c>
      <c r="D129" s="2" t="s">
        <v>342</v>
      </c>
      <c r="E129" s="6">
        <v>4</v>
      </c>
      <c r="F129" s="6" t="s">
        <v>423</v>
      </c>
      <c r="G129" s="11" t="s">
        <v>1453</v>
      </c>
      <c r="H129" s="2" t="s">
        <v>1358</v>
      </c>
      <c r="I129" s="2" t="s">
        <v>428</v>
      </c>
      <c r="K129" s="2" t="s">
        <v>1359</v>
      </c>
      <c r="L129" s="2" t="s">
        <v>1456</v>
      </c>
      <c r="M129" s="2" t="s">
        <v>1794</v>
      </c>
      <c r="N129" s="2" t="str">
        <f t="shared" si="1"/>
        <v>JISC20b_BS13_02</v>
      </c>
    </row>
    <row r="130" spans="1:14" x14ac:dyDescent="0.25">
      <c r="A130" s="2" t="s">
        <v>416</v>
      </c>
      <c r="B130" s="2" t="s">
        <v>1466</v>
      </c>
      <c r="C130" s="6">
        <v>3150</v>
      </c>
      <c r="D130" s="2" t="s">
        <v>342</v>
      </c>
      <c r="E130" s="6">
        <v>4</v>
      </c>
      <c r="F130" s="6" t="s">
        <v>423</v>
      </c>
      <c r="G130" s="11" t="s">
        <v>1453</v>
      </c>
      <c r="H130" s="2" t="s">
        <v>1360</v>
      </c>
      <c r="I130" s="2" t="s">
        <v>428</v>
      </c>
      <c r="K130" s="2" t="s">
        <v>1361</v>
      </c>
      <c r="L130" s="2" t="s">
        <v>1457</v>
      </c>
      <c r="M130" s="2" t="s">
        <v>1795</v>
      </c>
      <c r="N130" s="2" t="str">
        <f t="shared" si="1"/>
        <v>JISC20b_BS13_03</v>
      </c>
    </row>
    <row r="131" spans="1:14" x14ac:dyDescent="0.25">
      <c r="A131" s="2" t="s">
        <v>416</v>
      </c>
      <c r="B131" s="2" t="s">
        <v>1467</v>
      </c>
      <c r="C131" s="6">
        <v>3151</v>
      </c>
      <c r="D131" s="2" t="s">
        <v>342</v>
      </c>
      <c r="E131" s="6">
        <v>4</v>
      </c>
      <c r="F131" s="6" t="s">
        <v>423</v>
      </c>
      <c r="G131" s="11" t="s">
        <v>1453</v>
      </c>
      <c r="H131" s="2" t="s">
        <v>1362</v>
      </c>
      <c r="I131" s="2" t="s">
        <v>428</v>
      </c>
      <c r="K131" s="2" t="s">
        <v>1363</v>
      </c>
      <c r="L131" s="2" t="s">
        <v>1458</v>
      </c>
      <c r="M131" s="2" t="s">
        <v>1796</v>
      </c>
      <c r="N131" s="2" t="str">
        <f t="shared" si="1"/>
        <v>JISC20b_BS13_04</v>
      </c>
    </row>
    <row r="132" spans="1:14" x14ac:dyDescent="0.25">
      <c r="A132" s="2" t="s">
        <v>416</v>
      </c>
      <c r="B132" s="2" t="s">
        <v>1468</v>
      </c>
      <c r="C132" s="6">
        <v>3152</v>
      </c>
      <c r="D132" s="2" t="s">
        <v>342</v>
      </c>
      <c r="E132" s="6">
        <v>4</v>
      </c>
      <c r="F132" s="6" t="s">
        <v>423</v>
      </c>
      <c r="G132" s="11" t="s">
        <v>1453</v>
      </c>
      <c r="H132" s="2" t="s">
        <v>1364</v>
      </c>
      <c r="I132" s="2" t="s">
        <v>446</v>
      </c>
      <c r="K132" s="2" t="s">
        <v>1365</v>
      </c>
      <c r="L132" s="2" t="s">
        <v>1459</v>
      </c>
      <c r="M132" s="2" t="s">
        <v>1797</v>
      </c>
      <c r="N132" s="2" t="str">
        <f t="shared" ref="N132:N195" si="2">RIGHT(M132, LEN(M132) - FIND("@", SUBSTITUTE(M132, "/", "@", LEN(M132) - LEN(SUBSTITUTE(M132, "/", "")))))</f>
        <v>JISC20b_BS13_05</v>
      </c>
    </row>
    <row r="133" spans="1:14" x14ac:dyDescent="0.25">
      <c r="A133" s="2" t="s">
        <v>416</v>
      </c>
      <c r="B133" s="2" t="s">
        <v>1469</v>
      </c>
      <c r="C133" s="6">
        <v>3153</v>
      </c>
      <c r="D133" s="2" t="s">
        <v>342</v>
      </c>
      <c r="E133" s="6">
        <v>4</v>
      </c>
      <c r="F133" s="6" t="s">
        <v>423</v>
      </c>
      <c r="G133" s="11" t="s">
        <v>1453</v>
      </c>
      <c r="H133" s="2" t="s">
        <v>1366</v>
      </c>
      <c r="I133" s="2" t="s">
        <v>446</v>
      </c>
      <c r="K133" s="2" t="s">
        <v>1367</v>
      </c>
      <c r="L133" s="2" t="s">
        <v>1460</v>
      </c>
      <c r="M133" s="2" t="s">
        <v>1798</v>
      </c>
      <c r="N133" s="2" t="str">
        <f t="shared" si="2"/>
        <v>JISC20b_BS13_06</v>
      </c>
    </row>
    <row r="134" spans="1:14" x14ac:dyDescent="0.25">
      <c r="A134" s="2" t="s">
        <v>416</v>
      </c>
      <c r="B134" s="2" t="s">
        <v>1470</v>
      </c>
      <c r="C134" s="6">
        <v>3154</v>
      </c>
      <c r="D134" s="2" t="s">
        <v>342</v>
      </c>
      <c r="E134" s="6">
        <v>4</v>
      </c>
      <c r="F134" s="6" t="s">
        <v>423</v>
      </c>
      <c r="G134" s="11" t="s">
        <v>1453</v>
      </c>
      <c r="H134" s="2" t="s">
        <v>1368</v>
      </c>
      <c r="I134" s="2" t="s">
        <v>673</v>
      </c>
      <c r="K134" s="2" t="s">
        <v>1369</v>
      </c>
      <c r="L134" s="2" t="s">
        <v>1461</v>
      </c>
      <c r="M134" s="2" t="s">
        <v>1799</v>
      </c>
      <c r="N134" s="2" t="str">
        <f t="shared" si="2"/>
        <v>JISC20b_BS13_07</v>
      </c>
    </row>
    <row r="135" spans="1:14" x14ac:dyDescent="0.25">
      <c r="A135" s="2" t="s">
        <v>416</v>
      </c>
      <c r="B135" s="2" t="s">
        <v>1471</v>
      </c>
      <c r="C135" s="6">
        <v>3155</v>
      </c>
      <c r="D135" s="2" t="s">
        <v>342</v>
      </c>
      <c r="E135" s="6">
        <v>4</v>
      </c>
      <c r="F135" s="6" t="s">
        <v>423</v>
      </c>
      <c r="G135" s="11" t="s">
        <v>1453</v>
      </c>
      <c r="H135" s="2" t="s">
        <v>1370</v>
      </c>
      <c r="I135" s="2" t="s">
        <v>446</v>
      </c>
      <c r="K135" s="2" t="s">
        <v>1371</v>
      </c>
      <c r="L135" s="2" t="s">
        <v>1462</v>
      </c>
      <c r="M135" s="2" t="s">
        <v>1800</v>
      </c>
      <c r="N135" s="2" t="str">
        <f t="shared" si="2"/>
        <v>JISC20b_BS13_08</v>
      </c>
    </row>
    <row r="136" spans="1:14" x14ac:dyDescent="0.25">
      <c r="A136" s="2" t="s">
        <v>416</v>
      </c>
      <c r="B136" s="2" t="s">
        <v>511</v>
      </c>
      <c r="C136" s="6">
        <v>3156</v>
      </c>
      <c r="D136" s="2" t="s">
        <v>344</v>
      </c>
      <c r="E136" s="6">
        <v>3</v>
      </c>
      <c r="F136" s="6" t="s">
        <v>423</v>
      </c>
      <c r="G136" s="10" t="s">
        <v>512</v>
      </c>
      <c r="K136" s="2" t="s">
        <v>1221</v>
      </c>
      <c r="M136" s="2" t="s">
        <v>1869</v>
      </c>
      <c r="N136" s="2" t="str">
        <f t="shared" si="2"/>
        <v>CC04w</v>
      </c>
    </row>
    <row r="137" spans="1:14" x14ac:dyDescent="0.25">
      <c r="A137" s="2" t="s">
        <v>416</v>
      </c>
      <c r="B137" s="2" t="s">
        <v>990</v>
      </c>
      <c r="C137" s="6">
        <v>3157</v>
      </c>
      <c r="D137" s="2" t="s">
        <v>342</v>
      </c>
      <c r="E137" s="6">
        <v>4</v>
      </c>
      <c r="F137" s="6" t="s">
        <v>423</v>
      </c>
      <c r="G137" s="11" t="s">
        <v>512</v>
      </c>
      <c r="H137" s="2" t="s">
        <v>513</v>
      </c>
      <c r="I137" s="2" t="s">
        <v>514</v>
      </c>
      <c r="K137" s="2" t="s">
        <v>515</v>
      </c>
      <c r="L137" s="2" t="s">
        <v>125</v>
      </c>
      <c r="M137" s="2" t="s">
        <v>1870</v>
      </c>
      <c r="N137" s="2" t="str">
        <f t="shared" si="2"/>
        <v>CC04w_01</v>
      </c>
    </row>
    <row r="138" spans="1:14" x14ac:dyDescent="0.25">
      <c r="A138" s="2" t="s">
        <v>416</v>
      </c>
      <c r="B138" s="2" t="s">
        <v>991</v>
      </c>
      <c r="C138" s="6">
        <v>3158</v>
      </c>
      <c r="D138" s="2" t="s">
        <v>342</v>
      </c>
      <c r="E138" s="6">
        <v>4</v>
      </c>
      <c r="F138" s="6" t="s">
        <v>423</v>
      </c>
      <c r="G138" s="11" t="s">
        <v>512</v>
      </c>
      <c r="H138" s="2" t="s">
        <v>516</v>
      </c>
      <c r="I138" s="2" t="s">
        <v>514</v>
      </c>
      <c r="K138" s="2" t="s">
        <v>517</v>
      </c>
      <c r="L138" s="2" t="s">
        <v>126</v>
      </c>
      <c r="M138" s="2" t="s">
        <v>1871</v>
      </c>
      <c r="N138" s="2" t="str">
        <f t="shared" si="2"/>
        <v>CC04w_02</v>
      </c>
    </row>
    <row r="139" spans="1:14" x14ac:dyDescent="0.25">
      <c r="A139" s="2" t="s">
        <v>416</v>
      </c>
      <c r="B139" s="2" t="s">
        <v>992</v>
      </c>
      <c r="C139" s="6">
        <v>3159</v>
      </c>
      <c r="D139" s="2" t="s">
        <v>342</v>
      </c>
      <c r="E139" s="6">
        <v>4</v>
      </c>
      <c r="F139" s="6" t="s">
        <v>423</v>
      </c>
      <c r="G139" s="11" t="s">
        <v>512</v>
      </c>
      <c r="H139" s="2" t="s">
        <v>518</v>
      </c>
      <c r="I139" s="2" t="s">
        <v>514</v>
      </c>
      <c r="K139" s="2" t="s">
        <v>519</v>
      </c>
      <c r="L139" s="2" t="s">
        <v>127</v>
      </c>
      <c r="M139" s="2" t="s">
        <v>1872</v>
      </c>
      <c r="N139" s="2" t="str">
        <f t="shared" si="2"/>
        <v>CC04w_03</v>
      </c>
    </row>
    <row r="140" spans="1:14" x14ac:dyDescent="0.25">
      <c r="A140" s="2" t="s">
        <v>416</v>
      </c>
      <c r="B140" s="2" t="s">
        <v>993</v>
      </c>
      <c r="C140" s="6">
        <v>3160</v>
      </c>
      <c r="D140" s="2" t="s">
        <v>342</v>
      </c>
      <c r="E140" s="6">
        <v>4</v>
      </c>
      <c r="F140" s="6" t="s">
        <v>423</v>
      </c>
      <c r="G140" s="11" t="s">
        <v>512</v>
      </c>
      <c r="H140" s="2" t="s">
        <v>520</v>
      </c>
      <c r="I140" s="2" t="s">
        <v>514</v>
      </c>
      <c r="K140" s="2" t="s">
        <v>521</v>
      </c>
      <c r="L140" s="2" t="s">
        <v>128</v>
      </c>
      <c r="M140" s="2" t="s">
        <v>1873</v>
      </c>
      <c r="N140" s="2" t="str">
        <f t="shared" si="2"/>
        <v>CC04w_04</v>
      </c>
    </row>
    <row r="141" spans="1:14" x14ac:dyDescent="0.25">
      <c r="A141" s="2" t="s">
        <v>416</v>
      </c>
      <c r="B141" s="2" t="s">
        <v>486</v>
      </c>
      <c r="C141" s="6">
        <v>3161</v>
      </c>
      <c r="D141" s="2" t="s">
        <v>344</v>
      </c>
      <c r="E141" s="6">
        <v>3</v>
      </c>
      <c r="F141" s="6" t="s">
        <v>423</v>
      </c>
      <c r="G141" s="10" t="s">
        <v>1217</v>
      </c>
      <c r="K141" s="2" t="s">
        <v>1218</v>
      </c>
      <c r="M141" s="2" t="s">
        <v>1874</v>
      </c>
      <c r="N141" s="2" t="str">
        <f t="shared" si="2"/>
        <v>CC10B</v>
      </c>
    </row>
    <row r="142" spans="1:14" x14ac:dyDescent="0.25">
      <c r="A142" s="2" t="s">
        <v>416</v>
      </c>
      <c r="B142" s="2" t="s">
        <v>1485</v>
      </c>
      <c r="C142" s="6">
        <v>3162</v>
      </c>
      <c r="D142" s="2" t="s">
        <v>345</v>
      </c>
      <c r="E142" s="6">
        <v>4</v>
      </c>
      <c r="F142" s="6" t="s">
        <v>419</v>
      </c>
      <c r="G142" s="11" t="s">
        <v>477</v>
      </c>
      <c r="K142" s="2" t="s">
        <v>478</v>
      </c>
      <c r="M142" s="2" t="s">
        <v>1875</v>
      </c>
      <c r="N142" s="2" t="str">
        <f t="shared" si="2"/>
        <v>CC06B</v>
      </c>
    </row>
    <row r="143" spans="1:14" x14ac:dyDescent="0.25">
      <c r="A143" s="2" t="s">
        <v>416</v>
      </c>
      <c r="B143" s="2" t="s">
        <v>1486</v>
      </c>
      <c r="C143" s="6">
        <v>3163</v>
      </c>
      <c r="D143" s="2" t="s">
        <v>343</v>
      </c>
      <c r="E143" s="6">
        <v>5</v>
      </c>
      <c r="F143" s="6" t="s">
        <v>423</v>
      </c>
      <c r="G143" s="12" t="s">
        <v>477</v>
      </c>
      <c r="J143" s="2" t="s">
        <v>479</v>
      </c>
      <c r="L143" s="2" t="s">
        <v>105</v>
      </c>
      <c r="M143" s="2" t="s">
        <v>1876</v>
      </c>
      <c r="N143" s="2" t="str">
        <f t="shared" si="2"/>
        <v>CC06B_CC05_01</v>
      </c>
    </row>
    <row r="144" spans="1:14" x14ac:dyDescent="0.25">
      <c r="A144" s="2" t="s">
        <v>416</v>
      </c>
      <c r="B144" s="2" t="s">
        <v>1487</v>
      </c>
      <c r="C144" s="6">
        <v>3164</v>
      </c>
      <c r="D144" s="2" t="s">
        <v>342</v>
      </c>
      <c r="E144" s="6">
        <v>5</v>
      </c>
      <c r="F144" s="6" t="s">
        <v>423</v>
      </c>
      <c r="G144" s="12" t="s">
        <v>477</v>
      </c>
      <c r="H144" s="2" t="s">
        <v>425</v>
      </c>
      <c r="I144" s="2" t="s">
        <v>425</v>
      </c>
      <c r="K144" s="2" t="s">
        <v>480</v>
      </c>
      <c r="L144" s="2" t="s">
        <v>106</v>
      </c>
      <c r="M144" s="2" t="s">
        <v>1877</v>
      </c>
      <c r="N144" s="2" t="str">
        <f t="shared" si="2"/>
        <v>CC06B_CC05_02</v>
      </c>
    </row>
    <row r="145" spans="1:14" x14ac:dyDescent="0.25">
      <c r="A145" s="2" t="s">
        <v>416</v>
      </c>
      <c r="B145" s="2" t="s">
        <v>1488</v>
      </c>
      <c r="C145" s="6">
        <v>3165</v>
      </c>
      <c r="D145" s="2" t="s">
        <v>342</v>
      </c>
      <c r="E145" s="6">
        <v>5</v>
      </c>
      <c r="F145" s="6" t="s">
        <v>423</v>
      </c>
      <c r="G145" s="12" t="s">
        <v>477</v>
      </c>
      <c r="H145" s="2" t="s">
        <v>481</v>
      </c>
      <c r="I145" s="2" t="s">
        <v>481</v>
      </c>
      <c r="K145" s="2" t="s">
        <v>482</v>
      </c>
      <c r="L145" s="2" t="s">
        <v>107</v>
      </c>
      <c r="M145" s="2" t="s">
        <v>1878</v>
      </c>
      <c r="N145" s="2" t="str">
        <f t="shared" si="2"/>
        <v>CC06B_CC05_03</v>
      </c>
    </row>
    <row r="146" spans="1:14" x14ac:dyDescent="0.25">
      <c r="A146" s="2" t="s">
        <v>416</v>
      </c>
      <c r="B146" s="2" t="s">
        <v>1489</v>
      </c>
      <c r="C146" s="6">
        <v>3166</v>
      </c>
      <c r="D146" s="2" t="s">
        <v>345</v>
      </c>
      <c r="E146" s="6">
        <v>4</v>
      </c>
      <c r="F146" s="6" t="s">
        <v>423</v>
      </c>
      <c r="G146" s="11" t="s">
        <v>484</v>
      </c>
      <c r="I146" s="6"/>
      <c r="K146" s="2" t="s">
        <v>485</v>
      </c>
      <c r="M146" s="2" t="s">
        <v>1879</v>
      </c>
      <c r="N146" s="2" t="str">
        <f t="shared" si="2"/>
        <v>CC07B</v>
      </c>
    </row>
    <row r="147" spans="1:14" x14ac:dyDescent="0.25">
      <c r="A147" s="2" t="s">
        <v>416</v>
      </c>
      <c r="B147" s="2" t="s">
        <v>1490</v>
      </c>
      <c r="C147" s="6">
        <v>3167</v>
      </c>
      <c r="D147" s="2" t="s">
        <v>343</v>
      </c>
      <c r="E147" s="6">
        <v>5</v>
      </c>
      <c r="F147" s="6" t="s">
        <v>423</v>
      </c>
      <c r="G147" s="12" t="s">
        <v>484</v>
      </c>
      <c r="J147" s="2" t="s">
        <v>479</v>
      </c>
      <c r="L147" s="2" t="s">
        <v>108</v>
      </c>
      <c r="M147" s="2" t="s">
        <v>1880</v>
      </c>
      <c r="N147" s="2" t="str">
        <f t="shared" si="2"/>
        <v>CC07B_CC05_01</v>
      </c>
    </row>
    <row r="148" spans="1:14" x14ac:dyDescent="0.25">
      <c r="A148" s="2" t="s">
        <v>416</v>
      </c>
      <c r="B148" s="2" t="s">
        <v>1491</v>
      </c>
      <c r="C148" s="6">
        <v>3168</v>
      </c>
      <c r="D148" s="2" t="s">
        <v>342</v>
      </c>
      <c r="E148" s="6">
        <v>5</v>
      </c>
      <c r="F148" s="6" t="s">
        <v>423</v>
      </c>
      <c r="G148" s="12" t="s">
        <v>484</v>
      </c>
      <c r="H148" s="2" t="s">
        <v>425</v>
      </c>
      <c r="I148" s="2" t="s">
        <v>425</v>
      </c>
      <c r="K148" s="2" t="s">
        <v>480</v>
      </c>
      <c r="L148" s="2" t="s">
        <v>109</v>
      </c>
      <c r="M148" s="2" t="s">
        <v>1881</v>
      </c>
      <c r="N148" s="2" t="str">
        <f t="shared" si="2"/>
        <v>CC07B_CC05_02</v>
      </c>
    </row>
    <row r="149" spans="1:14" x14ac:dyDescent="0.25">
      <c r="A149" s="2" t="s">
        <v>416</v>
      </c>
      <c r="B149" s="2" t="s">
        <v>1492</v>
      </c>
      <c r="C149" s="6">
        <v>3169</v>
      </c>
      <c r="D149" s="2" t="s">
        <v>342</v>
      </c>
      <c r="E149" s="6">
        <v>5</v>
      </c>
      <c r="F149" s="6" t="s">
        <v>423</v>
      </c>
      <c r="G149" s="12" t="s">
        <v>484</v>
      </c>
      <c r="H149" s="2" t="s">
        <v>481</v>
      </c>
      <c r="I149" s="2" t="s">
        <v>481</v>
      </c>
      <c r="K149" s="2" t="s">
        <v>482</v>
      </c>
      <c r="L149" s="2" t="s">
        <v>110</v>
      </c>
      <c r="M149" s="2" t="s">
        <v>1882</v>
      </c>
      <c r="N149" s="2" t="str">
        <f t="shared" si="2"/>
        <v>CC07B_CC05_03</v>
      </c>
    </row>
    <row r="150" spans="1:14" x14ac:dyDescent="0.25">
      <c r="A150" s="2" t="s">
        <v>416</v>
      </c>
      <c r="B150" s="2" t="s">
        <v>476</v>
      </c>
      <c r="C150" s="6">
        <v>3170</v>
      </c>
      <c r="D150" s="2" t="s">
        <v>345</v>
      </c>
      <c r="E150" s="6">
        <v>4</v>
      </c>
      <c r="F150" s="6" t="s">
        <v>423</v>
      </c>
      <c r="G150" s="11" t="s">
        <v>487</v>
      </c>
      <c r="K150" s="2" t="s">
        <v>488</v>
      </c>
      <c r="M150" s="2" t="s">
        <v>1883</v>
      </c>
      <c r="N150" s="2" t="str">
        <f t="shared" si="2"/>
        <v>CC08B</v>
      </c>
    </row>
    <row r="151" spans="1:14" x14ac:dyDescent="0.25">
      <c r="A151" s="2" t="s">
        <v>416</v>
      </c>
      <c r="B151" s="2" t="s">
        <v>1493</v>
      </c>
      <c r="C151" s="6">
        <v>3171</v>
      </c>
      <c r="D151" s="2" t="s">
        <v>343</v>
      </c>
      <c r="E151" s="6">
        <v>5</v>
      </c>
      <c r="F151" s="6" t="s">
        <v>423</v>
      </c>
      <c r="G151" s="12" t="s">
        <v>487</v>
      </c>
      <c r="J151" s="2" t="s">
        <v>479</v>
      </c>
      <c r="L151" s="2" t="s">
        <v>111</v>
      </c>
      <c r="M151" s="2" t="s">
        <v>1884</v>
      </c>
      <c r="N151" s="2" t="str">
        <f t="shared" si="2"/>
        <v>CC08B_CC05_01</v>
      </c>
    </row>
    <row r="152" spans="1:14" x14ac:dyDescent="0.25">
      <c r="A152" s="2" t="s">
        <v>416</v>
      </c>
      <c r="B152" s="2" t="s">
        <v>1494</v>
      </c>
      <c r="C152" s="6">
        <v>3172</v>
      </c>
      <c r="D152" s="2" t="s">
        <v>342</v>
      </c>
      <c r="E152" s="6">
        <v>5</v>
      </c>
      <c r="F152" s="6" t="s">
        <v>423</v>
      </c>
      <c r="G152" s="12" t="s">
        <v>487</v>
      </c>
      <c r="H152" s="2" t="s">
        <v>425</v>
      </c>
      <c r="I152" s="2" t="s">
        <v>425</v>
      </c>
      <c r="K152" s="2" t="s">
        <v>480</v>
      </c>
      <c r="L152" s="2" t="s">
        <v>112</v>
      </c>
      <c r="M152" s="2" t="s">
        <v>1885</v>
      </c>
      <c r="N152" s="2" t="str">
        <f t="shared" si="2"/>
        <v>CC08B_CC05_02</v>
      </c>
    </row>
    <row r="153" spans="1:14" x14ac:dyDescent="0.25">
      <c r="A153" s="2" t="s">
        <v>416</v>
      </c>
      <c r="B153" s="2" t="s">
        <v>1495</v>
      </c>
      <c r="C153" s="6">
        <v>3173</v>
      </c>
      <c r="D153" s="2" t="s">
        <v>342</v>
      </c>
      <c r="E153" s="6">
        <v>5</v>
      </c>
      <c r="F153" s="6" t="s">
        <v>423</v>
      </c>
      <c r="G153" s="12" t="s">
        <v>487</v>
      </c>
      <c r="H153" s="2" t="s">
        <v>481</v>
      </c>
      <c r="I153" s="2" t="s">
        <v>481</v>
      </c>
      <c r="K153" s="2" t="s">
        <v>482</v>
      </c>
      <c r="L153" s="2" t="s">
        <v>113</v>
      </c>
      <c r="M153" s="2" t="s">
        <v>1886</v>
      </c>
      <c r="N153" s="2" t="str">
        <f t="shared" si="2"/>
        <v>CC08B_CC05_03</v>
      </c>
    </row>
    <row r="154" spans="1:14" x14ac:dyDescent="0.25">
      <c r="A154" s="2" t="s">
        <v>416</v>
      </c>
      <c r="B154" s="2" t="s">
        <v>483</v>
      </c>
      <c r="C154" s="6">
        <v>3174</v>
      </c>
      <c r="D154" s="2" t="s">
        <v>345</v>
      </c>
      <c r="E154" s="6">
        <v>3</v>
      </c>
      <c r="F154" s="6" t="s">
        <v>423</v>
      </c>
      <c r="G154" s="10" t="s">
        <v>871</v>
      </c>
      <c r="K154" s="2" t="s">
        <v>872</v>
      </c>
      <c r="M154" s="2" t="s">
        <v>1801</v>
      </c>
      <c r="N154" s="2" t="str">
        <f t="shared" si="2"/>
        <v>CC09e</v>
      </c>
    </row>
    <row r="155" spans="1:14" x14ac:dyDescent="0.25">
      <c r="A155" s="2" t="s">
        <v>416</v>
      </c>
      <c r="B155" s="2" t="s">
        <v>1499</v>
      </c>
      <c r="C155" s="6">
        <v>3175</v>
      </c>
      <c r="D155" s="2" t="s">
        <v>343</v>
      </c>
      <c r="E155" s="6">
        <v>4</v>
      </c>
      <c r="F155" s="6" t="s">
        <v>423</v>
      </c>
      <c r="G155" s="11" t="s">
        <v>871</v>
      </c>
      <c r="J155" s="2" t="s">
        <v>479</v>
      </c>
      <c r="L155" s="2" t="s">
        <v>873</v>
      </c>
      <c r="M155" s="2" t="s">
        <v>1802</v>
      </c>
      <c r="N155" s="2" t="str">
        <f t="shared" si="2"/>
        <v>CC09e_CC05_01</v>
      </c>
    </row>
    <row r="156" spans="1:14" x14ac:dyDescent="0.25">
      <c r="A156" s="2" t="s">
        <v>416</v>
      </c>
      <c r="B156" s="2" t="s">
        <v>1500</v>
      </c>
      <c r="C156" s="6">
        <v>3176</v>
      </c>
      <c r="D156" s="2" t="s">
        <v>342</v>
      </c>
      <c r="E156" s="6">
        <v>4</v>
      </c>
      <c r="F156" s="6" t="s">
        <v>423</v>
      </c>
      <c r="G156" s="11" t="s">
        <v>871</v>
      </c>
      <c r="H156" s="2" t="s">
        <v>425</v>
      </c>
      <c r="I156" s="2" t="s">
        <v>425</v>
      </c>
      <c r="K156" s="2" t="s">
        <v>480</v>
      </c>
      <c r="L156" s="2" t="s">
        <v>874</v>
      </c>
      <c r="M156" s="2" t="s">
        <v>1803</v>
      </c>
      <c r="N156" s="2" t="str">
        <f t="shared" si="2"/>
        <v>CC09e_CC05_02</v>
      </c>
    </row>
    <row r="157" spans="1:14" x14ac:dyDescent="0.25">
      <c r="A157" s="2" t="s">
        <v>416</v>
      </c>
      <c r="B157" s="2" t="s">
        <v>1501</v>
      </c>
      <c r="C157" s="6">
        <v>3177</v>
      </c>
      <c r="D157" s="2" t="s">
        <v>342</v>
      </c>
      <c r="E157" s="6">
        <v>4</v>
      </c>
      <c r="F157" s="6" t="s">
        <v>423</v>
      </c>
      <c r="G157" s="11" t="s">
        <v>871</v>
      </c>
      <c r="H157" s="2" t="s">
        <v>481</v>
      </c>
      <c r="I157" s="2" t="s">
        <v>481</v>
      </c>
      <c r="K157" s="2" t="s">
        <v>482</v>
      </c>
      <c r="L157" s="2" t="s">
        <v>875</v>
      </c>
      <c r="M157" s="2" t="s">
        <v>1804</v>
      </c>
      <c r="N157" s="2" t="str">
        <f t="shared" si="2"/>
        <v>CC09e_CC05_03</v>
      </c>
    </row>
    <row r="158" spans="1:14" x14ac:dyDescent="0.25">
      <c r="A158" s="2" t="s">
        <v>416</v>
      </c>
      <c r="B158" s="2" t="s">
        <v>1372</v>
      </c>
      <c r="C158" s="6">
        <v>3178</v>
      </c>
      <c r="D158" s="2" t="s">
        <v>344</v>
      </c>
      <c r="E158" s="6">
        <v>3</v>
      </c>
      <c r="F158" s="6" t="s">
        <v>523</v>
      </c>
      <c r="G158" s="10" t="s">
        <v>1373</v>
      </c>
      <c r="K158" s="2" t="s">
        <v>1374</v>
      </c>
      <c r="M158" s="2" t="s">
        <v>1805</v>
      </c>
      <c r="N158" s="2" t="str">
        <f t="shared" si="2"/>
        <v>GL01d</v>
      </c>
    </row>
    <row r="159" spans="1:14" x14ac:dyDescent="0.25">
      <c r="A159" s="2" t="s">
        <v>416</v>
      </c>
      <c r="B159" s="2" t="s">
        <v>1375</v>
      </c>
      <c r="C159" s="6">
        <v>3179</v>
      </c>
      <c r="D159" s="2" t="s">
        <v>341</v>
      </c>
      <c r="E159" s="6">
        <v>4</v>
      </c>
      <c r="F159" s="6" t="s">
        <v>419</v>
      </c>
      <c r="G159" s="11" t="s">
        <v>1373</v>
      </c>
      <c r="H159" s="2" t="s">
        <v>1376</v>
      </c>
      <c r="I159" s="2" t="s">
        <v>421</v>
      </c>
      <c r="L159" s="2" t="s">
        <v>1376</v>
      </c>
      <c r="M159" s="2" t="s">
        <v>1806</v>
      </c>
      <c r="N159" s="2" t="str">
        <f t="shared" si="2"/>
        <v>GL01d_01</v>
      </c>
    </row>
    <row r="160" spans="1:14" x14ac:dyDescent="0.25">
      <c r="A160" s="2" t="s">
        <v>416</v>
      </c>
      <c r="B160" s="2" t="s">
        <v>1377</v>
      </c>
      <c r="C160" s="6">
        <v>3180</v>
      </c>
      <c r="D160" s="2" t="s">
        <v>342</v>
      </c>
      <c r="E160" s="6">
        <v>4</v>
      </c>
      <c r="F160" s="6" t="s">
        <v>423</v>
      </c>
      <c r="G160" s="11" t="s">
        <v>1373</v>
      </c>
      <c r="H160" s="2" t="s">
        <v>1356</v>
      </c>
      <c r="I160" s="2" t="s">
        <v>446</v>
      </c>
      <c r="K160" s="2" t="s">
        <v>1357</v>
      </c>
      <c r="L160" s="2" t="s">
        <v>1378</v>
      </c>
      <c r="M160" s="2" t="s">
        <v>1807</v>
      </c>
      <c r="N160" s="2" t="str">
        <f t="shared" si="2"/>
        <v>GL01d_02</v>
      </c>
    </row>
    <row r="161" spans="1:14" x14ac:dyDescent="0.25">
      <c r="A161" s="2" t="s">
        <v>416</v>
      </c>
      <c r="B161" s="2" t="s">
        <v>1379</v>
      </c>
      <c r="C161" s="6">
        <v>3181</v>
      </c>
      <c r="D161" s="2" t="s">
        <v>342</v>
      </c>
      <c r="E161" s="6">
        <v>4</v>
      </c>
      <c r="F161" s="6" t="s">
        <v>423</v>
      </c>
      <c r="G161" s="11" t="s">
        <v>1373</v>
      </c>
      <c r="H161" s="2" t="s">
        <v>1380</v>
      </c>
      <c r="I161" s="2" t="s">
        <v>428</v>
      </c>
      <c r="K161" s="2" t="s">
        <v>1381</v>
      </c>
      <c r="L161" s="2" t="s">
        <v>1378</v>
      </c>
      <c r="M161" s="2" t="s">
        <v>1808</v>
      </c>
      <c r="N161" s="2" t="str">
        <f t="shared" si="2"/>
        <v>GL01d_03</v>
      </c>
    </row>
    <row r="162" spans="1:14" x14ac:dyDescent="0.25">
      <c r="A162" s="2" t="s">
        <v>416</v>
      </c>
      <c r="B162" s="2" t="s">
        <v>1382</v>
      </c>
      <c r="C162" s="6">
        <v>3182</v>
      </c>
      <c r="D162" s="2" t="s">
        <v>342</v>
      </c>
      <c r="E162" s="6">
        <v>4</v>
      </c>
      <c r="F162" s="6" t="s">
        <v>423</v>
      </c>
      <c r="G162" s="11" t="s">
        <v>1373</v>
      </c>
      <c r="H162" s="2" t="s">
        <v>1383</v>
      </c>
      <c r="I162" s="2" t="s">
        <v>446</v>
      </c>
      <c r="K162" s="2" t="s">
        <v>1384</v>
      </c>
      <c r="L162" s="2" t="s">
        <v>1385</v>
      </c>
      <c r="M162" s="2" t="s">
        <v>1809</v>
      </c>
      <c r="N162" s="2" t="str">
        <f t="shared" si="2"/>
        <v>GL01d_04</v>
      </c>
    </row>
    <row r="163" spans="1:14" x14ac:dyDescent="0.25">
      <c r="A163" s="2" t="s">
        <v>416</v>
      </c>
      <c r="B163" s="2" t="s">
        <v>1386</v>
      </c>
      <c r="C163" s="6">
        <v>3183</v>
      </c>
      <c r="D163" s="2" t="s">
        <v>342</v>
      </c>
      <c r="E163" s="6">
        <v>4</v>
      </c>
      <c r="F163" s="6" t="s">
        <v>423</v>
      </c>
      <c r="G163" s="11" t="s">
        <v>1373</v>
      </c>
      <c r="H163" s="2" t="s">
        <v>1387</v>
      </c>
      <c r="I163" s="2" t="s">
        <v>428</v>
      </c>
      <c r="K163" s="2" t="s">
        <v>1388</v>
      </c>
      <c r="L163" s="2" t="s">
        <v>1389</v>
      </c>
      <c r="M163" s="2" t="s">
        <v>1810</v>
      </c>
      <c r="N163" s="2" t="str">
        <f t="shared" si="2"/>
        <v>GL01d_05</v>
      </c>
    </row>
    <row r="164" spans="1:14" x14ac:dyDescent="0.25">
      <c r="A164" s="2" t="s">
        <v>416</v>
      </c>
      <c r="B164" s="2" t="s">
        <v>1390</v>
      </c>
      <c r="C164" s="6">
        <v>3184</v>
      </c>
      <c r="D164" s="2" t="s">
        <v>342</v>
      </c>
      <c r="E164" s="6">
        <v>4</v>
      </c>
      <c r="F164" s="6" t="s">
        <v>423</v>
      </c>
      <c r="G164" s="11" t="s">
        <v>1373</v>
      </c>
      <c r="H164" s="2" t="s">
        <v>1391</v>
      </c>
      <c r="I164" s="2" t="s">
        <v>428</v>
      </c>
      <c r="K164" s="2" t="s">
        <v>1392</v>
      </c>
      <c r="L164" s="2" t="s">
        <v>1393</v>
      </c>
      <c r="M164" s="2" t="s">
        <v>1811</v>
      </c>
      <c r="N164" s="2" t="str">
        <f t="shared" si="2"/>
        <v>GL01d_06</v>
      </c>
    </row>
    <row r="165" spans="1:14" x14ac:dyDescent="0.25">
      <c r="A165" s="2" t="s">
        <v>416</v>
      </c>
      <c r="B165" s="2" t="s">
        <v>1394</v>
      </c>
      <c r="C165" s="6">
        <v>3185</v>
      </c>
      <c r="D165" s="2" t="s">
        <v>343</v>
      </c>
      <c r="E165" s="6">
        <v>4</v>
      </c>
      <c r="F165" s="6" t="s">
        <v>423</v>
      </c>
      <c r="G165" s="11" t="s">
        <v>1373</v>
      </c>
      <c r="J165" s="2" t="s">
        <v>637</v>
      </c>
      <c r="L165" s="2" t="s">
        <v>1395</v>
      </c>
      <c r="M165" s="2" t="s">
        <v>1812</v>
      </c>
      <c r="N165" s="2" t="str">
        <f t="shared" si="2"/>
        <v>GL01d_08</v>
      </c>
    </row>
    <row r="166" spans="1:14" x14ac:dyDescent="0.25">
      <c r="A166" s="2" t="s">
        <v>416</v>
      </c>
      <c r="B166" s="2" t="s">
        <v>1396</v>
      </c>
      <c r="C166" s="6">
        <v>3186</v>
      </c>
      <c r="D166" s="2" t="s">
        <v>344</v>
      </c>
      <c r="E166" s="6">
        <v>4</v>
      </c>
      <c r="F166" s="6" t="s">
        <v>423</v>
      </c>
      <c r="G166" s="11" t="s">
        <v>1397</v>
      </c>
      <c r="K166" s="2" t="s">
        <v>1398</v>
      </c>
      <c r="M166" s="2" t="s">
        <v>1813</v>
      </c>
      <c r="N166" s="2" t="str">
        <f t="shared" si="2"/>
        <v>BS10e</v>
      </c>
    </row>
    <row r="167" spans="1:14" x14ac:dyDescent="0.25">
      <c r="A167" s="2" t="s">
        <v>416</v>
      </c>
      <c r="B167" s="2" t="s">
        <v>1399</v>
      </c>
      <c r="C167" s="6">
        <v>3187</v>
      </c>
      <c r="D167" s="2" t="s">
        <v>341</v>
      </c>
      <c r="E167" s="6">
        <v>5</v>
      </c>
      <c r="F167" s="6" t="s">
        <v>419</v>
      </c>
      <c r="G167" s="12" t="s">
        <v>1397</v>
      </c>
      <c r="H167" s="2" t="s">
        <v>1400</v>
      </c>
      <c r="I167" s="2" t="s">
        <v>421</v>
      </c>
      <c r="L167" s="2" t="s">
        <v>1400</v>
      </c>
      <c r="M167" s="2" t="s">
        <v>1814</v>
      </c>
      <c r="N167" s="2" t="str">
        <f t="shared" si="2"/>
        <v>BS10e_01</v>
      </c>
    </row>
    <row r="168" spans="1:14" x14ac:dyDescent="0.25">
      <c r="A168" s="2" t="s">
        <v>416</v>
      </c>
      <c r="B168" s="2" t="s">
        <v>1401</v>
      </c>
      <c r="C168" s="6">
        <v>3188</v>
      </c>
      <c r="D168" s="2" t="s">
        <v>342</v>
      </c>
      <c r="E168" s="6">
        <v>5</v>
      </c>
      <c r="F168" s="6" t="s">
        <v>423</v>
      </c>
      <c r="G168" s="12" t="s">
        <v>1397</v>
      </c>
      <c r="H168" s="2" t="s">
        <v>1402</v>
      </c>
      <c r="I168" s="2" t="s">
        <v>446</v>
      </c>
      <c r="K168" s="2" t="s">
        <v>1403</v>
      </c>
      <c r="L168" s="2" t="s">
        <v>1402</v>
      </c>
      <c r="M168" s="2" t="s">
        <v>1815</v>
      </c>
      <c r="N168" s="2" t="str">
        <f t="shared" si="2"/>
        <v>BS10e_02</v>
      </c>
    </row>
    <row r="169" spans="1:14" x14ac:dyDescent="0.25">
      <c r="A169" s="2" t="s">
        <v>416</v>
      </c>
      <c r="B169" s="2" t="s">
        <v>1404</v>
      </c>
      <c r="C169" s="6">
        <v>3189</v>
      </c>
      <c r="D169" s="2" t="s">
        <v>342</v>
      </c>
      <c r="E169" s="6">
        <v>5</v>
      </c>
      <c r="F169" s="6" t="s">
        <v>423</v>
      </c>
      <c r="G169" s="12" t="s">
        <v>1397</v>
      </c>
      <c r="H169" s="2" t="s">
        <v>1405</v>
      </c>
      <c r="I169" s="2" t="s">
        <v>428</v>
      </c>
      <c r="K169" s="2" t="s">
        <v>1406</v>
      </c>
      <c r="L169" s="2" t="s">
        <v>1405</v>
      </c>
      <c r="M169" s="2" t="s">
        <v>1816</v>
      </c>
      <c r="N169" s="2" t="str">
        <f t="shared" si="2"/>
        <v>BS10e_03</v>
      </c>
    </row>
    <row r="170" spans="1:14" x14ac:dyDescent="0.25">
      <c r="A170" s="2" t="s">
        <v>416</v>
      </c>
      <c r="B170" s="2" t="s">
        <v>1407</v>
      </c>
      <c r="C170" s="6">
        <v>3190</v>
      </c>
      <c r="D170" s="2" t="s">
        <v>342</v>
      </c>
      <c r="E170" s="6">
        <v>5</v>
      </c>
      <c r="F170" s="6" t="s">
        <v>423</v>
      </c>
      <c r="G170" s="12" t="s">
        <v>1397</v>
      </c>
      <c r="H170" s="2" t="s">
        <v>1408</v>
      </c>
      <c r="I170" s="2" t="s">
        <v>428</v>
      </c>
      <c r="K170" s="2" t="s">
        <v>1409</v>
      </c>
      <c r="L170" s="2" t="s">
        <v>1410</v>
      </c>
      <c r="M170" s="2" t="s">
        <v>1817</v>
      </c>
      <c r="N170" s="2" t="str">
        <f t="shared" si="2"/>
        <v>BS10e_04</v>
      </c>
    </row>
    <row r="171" spans="1:14" x14ac:dyDescent="0.25">
      <c r="A171" s="2" t="s">
        <v>416</v>
      </c>
      <c r="B171" s="2" t="s">
        <v>1411</v>
      </c>
      <c r="C171" s="6">
        <v>3191</v>
      </c>
      <c r="D171" s="2" t="s">
        <v>342</v>
      </c>
      <c r="E171" s="6">
        <v>5</v>
      </c>
      <c r="F171" s="6" t="s">
        <v>423</v>
      </c>
      <c r="G171" s="12" t="s">
        <v>1397</v>
      </c>
      <c r="H171" s="2" t="s">
        <v>1412</v>
      </c>
      <c r="I171" s="2" t="s">
        <v>446</v>
      </c>
      <c r="K171" s="2" t="s">
        <v>1413</v>
      </c>
      <c r="L171" s="2" t="s">
        <v>1414</v>
      </c>
      <c r="M171" s="2" t="s">
        <v>1818</v>
      </c>
      <c r="N171" s="2" t="str">
        <f t="shared" si="2"/>
        <v>BS10e_05</v>
      </c>
    </row>
    <row r="172" spans="1:14" x14ac:dyDescent="0.25">
      <c r="A172" s="2" t="s">
        <v>416</v>
      </c>
      <c r="B172" s="2" t="s">
        <v>1415</v>
      </c>
      <c r="C172" s="6">
        <v>3192</v>
      </c>
      <c r="D172" s="2" t="s">
        <v>342</v>
      </c>
      <c r="E172" s="6">
        <v>5</v>
      </c>
      <c r="F172" s="6" t="s">
        <v>423</v>
      </c>
      <c r="G172" s="12" t="s">
        <v>1397</v>
      </c>
      <c r="H172" s="2" t="s">
        <v>1416</v>
      </c>
      <c r="I172" s="2" t="s">
        <v>569</v>
      </c>
      <c r="K172" s="2" t="s">
        <v>1417</v>
      </c>
      <c r="L172" s="2" t="s">
        <v>1418</v>
      </c>
      <c r="M172" s="2" t="s">
        <v>1819</v>
      </c>
      <c r="N172" s="2" t="str">
        <f t="shared" si="2"/>
        <v>BS10e_06</v>
      </c>
    </row>
    <row r="173" spans="1:14" x14ac:dyDescent="0.25">
      <c r="A173" s="2" t="s">
        <v>416</v>
      </c>
      <c r="B173" s="2" t="s">
        <v>1419</v>
      </c>
      <c r="C173" s="6">
        <v>3193</v>
      </c>
      <c r="D173" s="2" t="s">
        <v>342</v>
      </c>
      <c r="E173" s="6">
        <v>5</v>
      </c>
      <c r="F173" s="6" t="s">
        <v>423</v>
      </c>
      <c r="G173" s="12" t="s">
        <v>1397</v>
      </c>
      <c r="H173" s="2" t="s">
        <v>568</v>
      </c>
      <c r="I173" s="2" t="s">
        <v>569</v>
      </c>
      <c r="K173" s="2" t="s">
        <v>1420</v>
      </c>
      <c r="L173" s="2" t="s">
        <v>1421</v>
      </c>
      <c r="M173" s="2" t="s">
        <v>1820</v>
      </c>
      <c r="N173" s="2" t="str">
        <f t="shared" si="2"/>
        <v>BS10e_07</v>
      </c>
    </row>
    <row r="174" spans="1:14" x14ac:dyDescent="0.25">
      <c r="A174" s="2" t="s">
        <v>416</v>
      </c>
      <c r="B174" s="2" t="s">
        <v>1422</v>
      </c>
      <c r="C174" s="6">
        <v>3194</v>
      </c>
      <c r="D174" s="2" t="s">
        <v>343</v>
      </c>
      <c r="E174" s="6">
        <v>5</v>
      </c>
      <c r="F174" s="6" t="s">
        <v>423</v>
      </c>
      <c r="G174" s="12" t="s">
        <v>1397</v>
      </c>
      <c r="H174" s="2" t="s">
        <v>456</v>
      </c>
      <c r="J174" s="2" t="s">
        <v>1423</v>
      </c>
      <c r="L174" s="2" t="s">
        <v>1424</v>
      </c>
      <c r="M174" s="2" t="s">
        <v>1821</v>
      </c>
      <c r="N174" s="2" t="str">
        <f t="shared" si="2"/>
        <v>BS10e_08</v>
      </c>
    </row>
    <row r="175" spans="1:14" x14ac:dyDescent="0.25">
      <c r="A175" s="2" t="s">
        <v>416</v>
      </c>
      <c r="B175" s="2" t="s">
        <v>497</v>
      </c>
      <c r="C175" s="6">
        <v>3195</v>
      </c>
      <c r="D175" s="2" t="s">
        <v>344</v>
      </c>
      <c r="E175" s="6">
        <v>3</v>
      </c>
      <c r="F175" s="6" t="s">
        <v>523</v>
      </c>
      <c r="G175" s="10" t="s">
        <v>524</v>
      </c>
      <c r="K175" s="2" t="s">
        <v>994</v>
      </c>
      <c r="M175" s="2" t="s">
        <v>1887</v>
      </c>
      <c r="N175" s="2" t="str">
        <f t="shared" si="2"/>
        <v>BS05bC</v>
      </c>
    </row>
    <row r="176" spans="1:14" x14ac:dyDescent="0.25">
      <c r="A176" s="2" t="s">
        <v>416</v>
      </c>
      <c r="B176" s="2" t="s">
        <v>995</v>
      </c>
      <c r="C176" s="6">
        <v>3196</v>
      </c>
      <c r="D176" s="2" t="s">
        <v>341</v>
      </c>
      <c r="E176" s="6">
        <v>4</v>
      </c>
      <c r="F176" s="6" t="s">
        <v>419</v>
      </c>
      <c r="G176" s="11" t="s">
        <v>524</v>
      </c>
      <c r="H176" s="2" t="s">
        <v>133</v>
      </c>
      <c r="I176" s="2" t="s">
        <v>421</v>
      </c>
      <c r="K176" s="2" t="s">
        <v>499</v>
      </c>
      <c r="L176" s="2" t="s">
        <v>133</v>
      </c>
      <c r="M176" s="2" t="s">
        <v>1888</v>
      </c>
      <c r="N176" s="2" t="str">
        <f t="shared" si="2"/>
        <v>BS05bC_01</v>
      </c>
    </row>
    <row r="177" spans="1:14" x14ac:dyDescent="0.25">
      <c r="A177" s="2" t="s">
        <v>416</v>
      </c>
      <c r="B177" s="2" t="s">
        <v>996</v>
      </c>
      <c r="C177" s="6">
        <v>3197</v>
      </c>
      <c r="D177" s="2" t="s">
        <v>342</v>
      </c>
      <c r="E177" s="6">
        <v>4</v>
      </c>
      <c r="F177" s="6" t="s">
        <v>423</v>
      </c>
      <c r="G177" s="11" t="s">
        <v>524</v>
      </c>
      <c r="H177" s="2" t="s">
        <v>134</v>
      </c>
      <c r="I177" s="2" t="s">
        <v>449</v>
      </c>
      <c r="K177" s="2" t="s">
        <v>500</v>
      </c>
      <c r="L177" s="2" t="s">
        <v>134</v>
      </c>
      <c r="M177" s="2" t="s">
        <v>1889</v>
      </c>
      <c r="N177" s="2" t="str">
        <f t="shared" si="2"/>
        <v>BS05bC_02</v>
      </c>
    </row>
    <row r="178" spans="1:14" x14ac:dyDescent="0.25">
      <c r="A178" s="2" t="s">
        <v>416</v>
      </c>
      <c r="B178" s="2" t="s">
        <v>997</v>
      </c>
      <c r="C178" s="6">
        <v>3198</v>
      </c>
      <c r="D178" s="2" t="s">
        <v>342</v>
      </c>
      <c r="E178" s="6">
        <v>4</v>
      </c>
      <c r="F178" s="6" t="s">
        <v>423</v>
      </c>
      <c r="G178" s="11" t="s">
        <v>524</v>
      </c>
      <c r="H178" s="2" t="s">
        <v>501</v>
      </c>
      <c r="I178" s="2" t="s">
        <v>421</v>
      </c>
      <c r="K178" s="2" t="s">
        <v>502</v>
      </c>
      <c r="L178" s="2" t="s">
        <v>135</v>
      </c>
      <c r="M178" s="2" t="s">
        <v>1890</v>
      </c>
      <c r="N178" s="2" t="str">
        <f t="shared" si="2"/>
        <v>BS05bC_03</v>
      </c>
    </row>
    <row r="179" spans="1:14" x14ac:dyDescent="0.25">
      <c r="A179" s="2" t="s">
        <v>416</v>
      </c>
      <c r="B179" s="2" t="s">
        <v>998</v>
      </c>
      <c r="C179" s="6">
        <v>3199</v>
      </c>
      <c r="D179" s="2" t="s">
        <v>342</v>
      </c>
      <c r="E179" s="6">
        <v>4</v>
      </c>
      <c r="F179" s="6" t="s">
        <v>423</v>
      </c>
      <c r="G179" s="11" t="s">
        <v>524</v>
      </c>
      <c r="H179" s="2" t="s">
        <v>503</v>
      </c>
      <c r="I179" s="2" t="s">
        <v>449</v>
      </c>
      <c r="K179" s="2" t="s">
        <v>504</v>
      </c>
      <c r="L179" s="2" t="s">
        <v>136</v>
      </c>
      <c r="M179" s="2" t="s">
        <v>1891</v>
      </c>
      <c r="N179" s="2" t="str">
        <f t="shared" si="2"/>
        <v>BS05bC_04</v>
      </c>
    </row>
    <row r="180" spans="1:14" x14ac:dyDescent="0.25">
      <c r="A180" s="2" t="s">
        <v>416</v>
      </c>
      <c r="B180" s="2" t="s">
        <v>577</v>
      </c>
      <c r="C180" s="6">
        <v>3200</v>
      </c>
      <c r="D180" s="2" t="s">
        <v>345</v>
      </c>
      <c r="E180" s="6">
        <v>3</v>
      </c>
      <c r="F180" s="6" t="s">
        <v>523</v>
      </c>
      <c r="G180" s="10" t="s">
        <v>578</v>
      </c>
      <c r="K180" s="2" t="s">
        <v>579</v>
      </c>
      <c r="M180" s="2" t="s">
        <v>1892</v>
      </c>
      <c r="N180" s="2" t="str">
        <f t="shared" si="2"/>
        <v>JISC02c</v>
      </c>
    </row>
    <row r="181" spans="1:14" x14ac:dyDescent="0.25">
      <c r="A181" s="2" t="s">
        <v>416</v>
      </c>
      <c r="B181" s="2" t="s">
        <v>999</v>
      </c>
      <c r="C181" s="6">
        <v>3201</v>
      </c>
      <c r="D181" s="2" t="s">
        <v>342</v>
      </c>
      <c r="E181" s="6">
        <v>4</v>
      </c>
      <c r="F181" s="6" t="s">
        <v>423</v>
      </c>
      <c r="G181" s="11" t="s">
        <v>578</v>
      </c>
      <c r="H181" s="2" t="s">
        <v>580</v>
      </c>
      <c r="I181" s="2" t="s">
        <v>514</v>
      </c>
      <c r="K181" s="2" t="s">
        <v>581</v>
      </c>
      <c r="L181" s="2" t="s">
        <v>163</v>
      </c>
      <c r="M181" s="2" t="s">
        <v>1893</v>
      </c>
      <c r="N181" s="2" t="str">
        <f t="shared" si="2"/>
        <v>JISC02c_BS21_01</v>
      </c>
    </row>
    <row r="182" spans="1:14" x14ac:dyDescent="0.25">
      <c r="A182" s="2" t="s">
        <v>416</v>
      </c>
      <c r="B182" s="2" t="s">
        <v>1000</v>
      </c>
      <c r="C182" s="6">
        <v>3202</v>
      </c>
      <c r="D182" s="2" t="s">
        <v>342</v>
      </c>
      <c r="E182" s="6">
        <v>4</v>
      </c>
      <c r="F182" s="6" t="s">
        <v>423</v>
      </c>
      <c r="G182" s="11" t="s">
        <v>578</v>
      </c>
      <c r="H182" s="2" t="s">
        <v>582</v>
      </c>
      <c r="I182" s="2" t="s">
        <v>514</v>
      </c>
      <c r="K182" s="2" t="s">
        <v>583</v>
      </c>
      <c r="L182" s="2" t="s">
        <v>164</v>
      </c>
      <c r="M182" s="2" t="s">
        <v>1894</v>
      </c>
      <c r="N182" s="2" t="str">
        <f t="shared" si="2"/>
        <v>JISC02c_BS21_02</v>
      </c>
    </row>
    <row r="183" spans="1:14" x14ac:dyDescent="0.25">
      <c r="A183" s="2" t="s">
        <v>416</v>
      </c>
      <c r="B183" s="2" t="s">
        <v>1001</v>
      </c>
      <c r="C183" s="6">
        <v>3203</v>
      </c>
      <c r="D183" s="2" t="s">
        <v>343</v>
      </c>
      <c r="E183" s="6">
        <v>4</v>
      </c>
      <c r="F183" s="6" t="s">
        <v>423</v>
      </c>
      <c r="G183" s="11" t="s">
        <v>578</v>
      </c>
      <c r="J183" s="2" t="s">
        <v>584</v>
      </c>
      <c r="L183" s="2" t="s">
        <v>165</v>
      </c>
      <c r="M183" s="2" t="s">
        <v>1895</v>
      </c>
      <c r="N183" s="2" t="str">
        <f t="shared" si="2"/>
        <v>JISC02c_BS21_05</v>
      </c>
    </row>
    <row r="184" spans="1:14" x14ac:dyDescent="0.25">
      <c r="A184" s="2" t="s">
        <v>416</v>
      </c>
      <c r="B184" s="2" t="s">
        <v>1002</v>
      </c>
      <c r="C184" s="6">
        <v>3204</v>
      </c>
      <c r="D184" s="2" t="s">
        <v>342</v>
      </c>
      <c r="E184" s="6">
        <v>4</v>
      </c>
      <c r="F184" s="6" t="s">
        <v>419</v>
      </c>
      <c r="G184" s="11" t="s">
        <v>578</v>
      </c>
      <c r="H184" s="2" t="s">
        <v>585</v>
      </c>
      <c r="I184" s="2" t="s">
        <v>446</v>
      </c>
      <c r="K184" s="2" t="s">
        <v>586</v>
      </c>
      <c r="L184" s="2" t="s">
        <v>166</v>
      </c>
      <c r="M184" s="2" t="s">
        <v>1896</v>
      </c>
      <c r="N184" s="2" t="str">
        <f t="shared" si="2"/>
        <v>JISC02c_04</v>
      </c>
    </row>
    <row r="185" spans="1:14" x14ac:dyDescent="0.25">
      <c r="A185" s="2" t="s">
        <v>416</v>
      </c>
      <c r="B185" s="2" t="s">
        <v>1003</v>
      </c>
      <c r="C185" s="6">
        <v>3205</v>
      </c>
      <c r="D185" s="2" t="s">
        <v>342</v>
      </c>
      <c r="E185" s="6">
        <v>4</v>
      </c>
      <c r="F185" s="6" t="s">
        <v>423</v>
      </c>
      <c r="G185" s="11" t="s">
        <v>578</v>
      </c>
      <c r="H185" s="2" t="s">
        <v>587</v>
      </c>
      <c r="I185" s="2" t="s">
        <v>588</v>
      </c>
      <c r="K185" s="2" t="s">
        <v>589</v>
      </c>
      <c r="L185" s="2" t="s">
        <v>167</v>
      </c>
      <c r="M185" s="2" t="s">
        <v>1897</v>
      </c>
      <c r="N185" s="2" t="str">
        <f t="shared" si="2"/>
        <v>JISC02c_05</v>
      </c>
    </row>
    <row r="186" spans="1:14" x14ac:dyDescent="0.25">
      <c r="A186" s="2" t="s">
        <v>416</v>
      </c>
      <c r="B186" s="2" t="s">
        <v>1004</v>
      </c>
      <c r="C186" s="6">
        <v>3206</v>
      </c>
      <c r="D186" s="2" t="s">
        <v>342</v>
      </c>
      <c r="E186" s="6">
        <v>4</v>
      </c>
      <c r="F186" s="6" t="s">
        <v>423</v>
      </c>
      <c r="G186" s="11" t="s">
        <v>578</v>
      </c>
      <c r="H186" s="2" t="s">
        <v>590</v>
      </c>
      <c r="I186" s="2" t="s">
        <v>514</v>
      </c>
      <c r="K186" s="2" t="s">
        <v>591</v>
      </c>
      <c r="L186" s="2" t="s">
        <v>168</v>
      </c>
      <c r="M186" s="2" t="s">
        <v>1898</v>
      </c>
      <c r="N186" s="2" t="str">
        <f t="shared" si="2"/>
        <v>JISC02c_06</v>
      </c>
    </row>
    <row r="187" spans="1:14" x14ac:dyDescent="0.25">
      <c r="A187" s="2" t="s">
        <v>416</v>
      </c>
      <c r="B187" s="2" t="s">
        <v>1005</v>
      </c>
      <c r="C187" s="6">
        <v>3207</v>
      </c>
      <c r="D187" s="2" t="s">
        <v>342</v>
      </c>
      <c r="E187" s="6">
        <v>4</v>
      </c>
      <c r="F187" s="6" t="s">
        <v>423</v>
      </c>
      <c r="G187" s="11" t="s">
        <v>578</v>
      </c>
      <c r="H187" s="2" t="s">
        <v>592</v>
      </c>
      <c r="I187" s="2" t="s">
        <v>514</v>
      </c>
      <c r="K187" s="2" t="s">
        <v>593</v>
      </c>
      <c r="L187" s="2" t="s">
        <v>169</v>
      </c>
      <c r="M187" s="2" t="s">
        <v>1899</v>
      </c>
      <c r="N187" s="2" t="str">
        <f t="shared" si="2"/>
        <v>JISC02c_07</v>
      </c>
    </row>
    <row r="188" spans="1:14" hidden="1" x14ac:dyDescent="0.25">
      <c r="A188" s="2" t="s">
        <v>416</v>
      </c>
      <c r="B188" s="2" t="s">
        <v>648</v>
      </c>
      <c r="C188" s="6">
        <v>3208</v>
      </c>
      <c r="D188" s="2" t="s">
        <v>345</v>
      </c>
      <c r="E188" s="6">
        <v>1</v>
      </c>
      <c r="G188" s="2" t="s">
        <v>649</v>
      </c>
      <c r="K188" s="2" t="s">
        <v>650</v>
      </c>
      <c r="M188" s="2" t="s">
        <v>651</v>
      </c>
      <c r="N188" s="2" t="str">
        <f t="shared" si="2"/>
        <v>JISC05</v>
      </c>
    </row>
    <row r="189" spans="1:14" hidden="1" x14ac:dyDescent="0.25">
      <c r="A189" s="2" t="s">
        <v>416</v>
      </c>
      <c r="B189" s="2" t="s">
        <v>1538</v>
      </c>
      <c r="C189" s="6">
        <v>3209</v>
      </c>
      <c r="D189" s="2" t="s">
        <v>341</v>
      </c>
      <c r="E189" s="6">
        <v>2</v>
      </c>
      <c r="F189" s="6" t="s">
        <v>419</v>
      </c>
      <c r="G189" s="9" t="s">
        <v>649</v>
      </c>
      <c r="H189" s="2" t="s">
        <v>652</v>
      </c>
      <c r="I189" s="2" t="s">
        <v>421</v>
      </c>
      <c r="K189" s="2" t="s">
        <v>1122</v>
      </c>
      <c r="L189" s="2" t="s">
        <v>653</v>
      </c>
      <c r="M189" s="2" t="s">
        <v>1539</v>
      </c>
      <c r="N189" s="2" t="str">
        <f t="shared" si="2"/>
        <v>JISC05_CC20_01</v>
      </c>
    </row>
    <row r="190" spans="1:14" hidden="1" x14ac:dyDescent="0.25">
      <c r="A190" s="2" t="s">
        <v>416</v>
      </c>
      <c r="B190" s="2" t="s">
        <v>1540</v>
      </c>
      <c r="C190" s="6">
        <v>3210</v>
      </c>
      <c r="D190" s="2" t="s">
        <v>342</v>
      </c>
      <c r="E190" s="6">
        <v>2</v>
      </c>
      <c r="F190" s="6" t="s">
        <v>423</v>
      </c>
      <c r="G190" s="9" t="s">
        <v>649</v>
      </c>
      <c r="H190" s="2" t="s">
        <v>654</v>
      </c>
      <c r="I190" s="2" t="s">
        <v>428</v>
      </c>
      <c r="K190" s="2" t="s">
        <v>655</v>
      </c>
      <c r="L190" s="2" t="s">
        <v>656</v>
      </c>
      <c r="M190" s="2" t="s">
        <v>1541</v>
      </c>
      <c r="N190" s="2" t="str">
        <f t="shared" si="2"/>
        <v>JISC05_CC20_02</v>
      </c>
    </row>
    <row r="191" spans="1:14" hidden="1" x14ac:dyDescent="0.25">
      <c r="A191" s="2" t="s">
        <v>416</v>
      </c>
      <c r="B191" s="2" t="s">
        <v>1542</v>
      </c>
      <c r="C191" s="6">
        <v>3211</v>
      </c>
      <c r="D191" s="2" t="s">
        <v>342</v>
      </c>
      <c r="E191" s="6">
        <v>2</v>
      </c>
      <c r="F191" s="6" t="s">
        <v>423</v>
      </c>
      <c r="G191" s="9" t="s">
        <v>649</v>
      </c>
      <c r="H191" s="2" t="s">
        <v>657</v>
      </c>
      <c r="I191" s="2" t="s">
        <v>428</v>
      </c>
      <c r="K191" s="2" t="s">
        <v>658</v>
      </c>
      <c r="L191" s="2" t="s">
        <v>659</v>
      </c>
      <c r="M191" s="2" t="s">
        <v>1543</v>
      </c>
      <c r="N191" s="2" t="str">
        <f t="shared" si="2"/>
        <v>JISC05_CC20_03</v>
      </c>
    </row>
    <row r="192" spans="1:14" hidden="1" x14ac:dyDescent="0.25">
      <c r="A192" s="2" t="s">
        <v>416</v>
      </c>
      <c r="B192" s="2" t="s">
        <v>1544</v>
      </c>
      <c r="C192" s="6">
        <v>3212</v>
      </c>
      <c r="D192" s="2" t="s">
        <v>342</v>
      </c>
      <c r="E192" s="6">
        <v>2</v>
      </c>
      <c r="F192" s="6" t="s">
        <v>423</v>
      </c>
      <c r="G192" s="9" t="s">
        <v>649</v>
      </c>
      <c r="H192" s="2" t="s">
        <v>660</v>
      </c>
      <c r="I192" s="2" t="s">
        <v>428</v>
      </c>
      <c r="K192" s="2" t="s">
        <v>661</v>
      </c>
      <c r="L192" s="2" t="s">
        <v>662</v>
      </c>
      <c r="M192" s="2" t="s">
        <v>1545</v>
      </c>
      <c r="N192" s="2" t="str">
        <f t="shared" si="2"/>
        <v>JISC05_CC20_04</v>
      </c>
    </row>
    <row r="193" spans="1:14" hidden="1" x14ac:dyDescent="0.25">
      <c r="A193" s="2" t="s">
        <v>416</v>
      </c>
      <c r="B193" s="2" t="s">
        <v>1546</v>
      </c>
      <c r="C193" s="6">
        <v>3213</v>
      </c>
      <c r="D193" s="2" t="s">
        <v>342</v>
      </c>
      <c r="E193" s="6">
        <v>2</v>
      </c>
      <c r="F193" s="6" t="s">
        <v>423</v>
      </c>
      <c r="G193" s="9" t="s">
        <v>649</v>
      </c>
      <c r="H193" s="2" t="s">
        <v>663</v>
      </c>
      <c r="I193" s="2" t="s">
        <v>425</v>
      </c>
      <c r="K193" s="2" t="s">
        <v>664</v>
      </c>
      <c r="L193" s="2" t="s">
        <v>665</v>
      </c>
      <c r="M193" s="2" t="s">
        <v>1547</v>
      </c>
      <c r="N193" s="2" t="str">
        <f t="shared" si="2"/>
        <v>JISC05_CC20_05</v>
      </c>
    </row>
    <row r="194" spans="1:14" hidden="1" x14ac:dyDescent="0.25">
      <c r="A194" s="2" t="s">
        <v>416</v>
      </c>
      <c r="B194" s="2" t="s">
        <v>1548</v>
      </c>
      <c r="C194" s="6">
        <v>3214</v>
      </c>
      <c r="D194" s="2" t="s">
        <v>342</v>
      </c>
      <c r="E194" s="6">
        <v>2</v>
      </c>
      <c r="F194" s="6" t="s">
        <v>423</v>
      </c>
      <c r="G194" s="9" t="s">
        <v>649</v>
      </c>
      <c r="H194" s="2" t="s">
        <v>666</v>
      </c>
      <c r="I194" s="2" t="s">
        <v>425</v>
      </c>
      <c r="K194" s="2" t="s">
        <v>1123</v>
      </c>
      <c r="L194" s="2" t="s">
        <v>667</v>
      </c>
      <c r="M194" s="2" t="s">
        <v>1549</v>
      </c>
      <c r="N194" s="2" t="str">
        <f t="shared" si="2"/>
        <v>JISC05_CC20_06</v>
      </c>
    </row>
    <row r="195" spans="1:14" hidden="1" x14ac:dyDescent="0.25">
      <c r="A195" s="2" t="s">
        <v>416</v>
      </c>
      <c r="B195" s="2" t="s">
        <v>1550</v>
      </c>
      <c r="C195" s="6">
        <v>3215</v>
      </c>
      <c r="D195" s="2" t="s">
        <v>342</v>
      </c>
      <c r="E195" s="6">
        <v>2</v>
      </c>
      <c r="F195" s="6" t="s">
        <v>423</v>
      </c>
      <c r="G195" s="9" t="s">
        <v>649</v>
      </c>
      <c r="H195" s="2" t="s">
        <v>668</v>
      </c>
      <c r="I195" s="2" t="s">
        <v>514</v>
      </c>
      <c r="K195" s="2" t="s">
        <v>1124</v>
      </c>
      <c r="L195" s="2" t="s">
        <v>669</v>
      </c>
      <c r="M195" s="2" t="s">
        <v>1551</v>
      </c>
      <c r="N195" s="2" t="str">
        <f t="shared" si="2"/>
        <v>JISC05_CC20_07</v>
      </c>
    </row>
    <row r="196" spans="1:14" hidden="1" x14ac:dyDescent="0.25">
      <c r="A196" s="2" t="s">
        <v>416</v>
      </c>
      <c r="B196" s="2" t="s">
        <v>1552</v>
      </c>
      <c r="C196" s="6">
        <v>3216</v>
      </c>
      <c r="D196" s="2" t="s">
        <v>342</v>
      </c>
      <c r="E196" s="6">
        <v>2</v>
      </c>
      <c r="F196" s="6" t="s">
        <v>423</v>
      </c>
      <c r="G196" s="9" t="s">
        <v>649</v>
      </c>
      <c r="H196" s="2" t="s">
        <v>670</v>
      </c>
      <c r="I196" s="2" t="s">
        <v>588</v>
      </c>
      <c r="K196" s="2" t="s">
        <v>1125</v>
      </c>
      <c r="L196" s="2" t="s">
        <v>671</v>
      </c>
      <c r="M196" s="2" t="s">
        <v>1553</v>
      </c>
      <c r="N196" s="2" t="str">
        <f t="shared" ref="N196:N259" si="3">RIGHT(M196, LEN(M196) - FIND("@", SUBSTITUTE(M196, "/", "@", LEN(M196) - LEN(SUBSTITUTE(M196, "/", "")))))</f>
        <v>JISC05_CC20_08</v>
      </c>
    </row>
    <row r="197" spans="1:14" hidden="1" x14ac:dyDescent="0.25">
      <c r="A197" s="2" t="s">
        <v>416</v>
      </c>
      <c r="B197" s="2" t="s">
        <v>1554</v>
      </c>
      <c r="C197" s="6">
        <v>3217</v>
      </c>
      <c r="D197" s="2" t="s">
        <v>342</v>
      </c>
      <c r="E197" s="6">
        <v>2</v>
      </c>
      <c r="F197" s="6" t="s">
        <v>423</v>
      </c>
      <c r="G197" s="9" t="s">
        <v>649</v>
      </c>
      <c r="H197" s="2" t="s">
        <v>672</v>
      </c>
      <c r="I197" s="2" t="s">
        <v>673</v>
      </c>
      <c r="K197" s="2" t="s">
        <v>1126</v>
      </c>
      <c r="L197" s="2" t="s">
        <v>674</v>
      </c>
      <c r="M197" s="2" t="s">
        <v>1555</v>
      </c>
      <c r="N197" s="2" t="str">
        <f t="shared" si="3"/>
        <v>JISC05_CC20_09</v>
      </c>
    </row>
    <row r="198" spans="1:14" hidden="1" x14ac:dyDescent="0.25">
      <c r="A198" s="2" t="s">
        <v>416</v>
      </c>
      <c r="B198" s="2" t="s">
        <v>1556</v>
      </c>
      <c r="C198" s="6">
        <v>3218</v>
      </c>
      <c r="D198" s="2" t="s">
        <v>342</v>
      </c>
      <c r="E198" s="6">
        <v>2</v>
      </c>
      <c r="F198" s="6" t="s">
        <v>423</v>
      </c>
      <c r="G198" s="9" t="s">
        <v>649</v>
      </c>
      <c r="H198" s="2" t="s">
        <v>675</v>
      </c>
      <c r="I198" s="2" t="s">
        <v>673</v>
      </c>
      <c r="K198" s="2" t="s">
        <v>676</v>
      </c>
      <c r="L198" s="2" t="s">
        <v>677</v>
      </c>
      <c r="M198" s="2" t="s">
        <v>1557</v>
      </c>
      <c r="N198" s="2" t="str">
        <f t="shared" si="3"/>
        <v>JISC05_CC20_10</v>
      </c>
    </row>
    <row r="199" spans="1:14" hidden="1" x14ac:dyDescent="0.25">
      <c r="A199" s="2" t="s">
        <v>416</v>
      </c>
      <c r="B199" s="2" t="s">
        <v>1558</v>
      </c>
      <c r="C199" s="6">
        <v>3219</v>
      </c>
      <c r="D199" s="2" t="s">
        <v>342</v>
      </c>
      <c r="E199" s="6">
        <v>2</v>
      </c>
      <c r="F199" s="6" t="s">
        <v>423</v>
      </c>
      <c r="G199" s="9" t="s">
        <v>649</v>
      </c>
      <c r="H199" s="2" t="s">
        <v>434</v>
      </c>
      <c r="I199" s="2" t="s">
        <v>428</v>
      </c>
      <c r="K199" s="2" t="s">
        <v>678</v>
      </c>
      <c r="L199" s="2" t="s">
        <v>679</v>
      </c>
      <c r="M199" s="2" t="s">
        <v>1559</v>
      </c>
      <c r="N199" s="2" t="str">
        <f t="shared" si="3"/>
        <v>JISC05_CC20_11</v>
      </c>
    </row>
    <row r="200" spans="1:14" hidden="1" x14ac:dyDescent="0.25">
      <c r="A200" s="2" t="s">
        <v>416</v>
      </c>
      <c r="B200" s="2" t="s">
        <v>1560</v>
      </c>
      <c r="C200" s="6">
        <v>3220</v>
      </c>
      <c r="D200" s="2" t="s">
        <v>342</v>
      </c>
      <c r="E200" s="6">
        <v>2</v>
      </c>
      <c r="F200" s="6" t="s">
        <v>423</v>
      </c>
      <c r="G200" s="9" t="s">
        <v>649</v>
      </c>
      <c r="H200" s="2" t="s">
        <v>544</v>
      </c>
      <c r="I200" s="2" t="s">
        <v>446</v>
      </c>
      <c r="K200" s="2" t="s">
        <v>680</v>
      </c>
      <c r="L200" s="2" t="s">
        <v>681</v>
      </c>
      <c r="M200" s="2" t="s">
        <v>1561</v>
      </c>
      <c r="N200" s="2" t="str">
        <f t="shared" si="3"/>
        <v>JISC05_CC20_12</v>
      </c>
    </row>
    <row r="201" spans="1:14" hidden="1" x14ac:dyDescent="0.25">
      <c r="A201" s="2" t="s">
        <v>416</v>
      </c>
      <c r="B201" s="2" t="s">
        <v>1562</v>
      </c>
      <c r="C201" s="6">
        <v>3221</v>
      </c>
      <c r="D201" s="2" t="s">
        <v>342</v>
      </c>
      <c r="E201" s="6">
        <v>2</v>
      </c>
      <c r="F201" s="6" t="s">
        <v>423</v>
      </c>
      <c r="G201" s="9" t="s">
        <v>649</v>
      </c>
      <c r="H201" s="2" t="s">
        <v>432</v>
      </c>
      <c r="I201" s="2" t="s">
        <v>428</v>
      </c>
      <c r="K201" s="2" t="s">
        <v>433</v>
      </c>
      <c r="L201" s="2" t="s">
        <v>682</v>
      </c>
      <c r="M201" s="2" t="s">
        <v>1563</v>
      </c>
      <c r="N201" s="2" t="str">
        <f t="shared" si="3"/>
        <v>JISC05_CC20_13</v>
      </c>
    </row>
    <row r="202" spans="1:14" hidden="1" x14ac:dyDescent="0.25">
      <c r="A202" s="2" t="s">
        <v>416</v>
      </c>
      <c r="B202" s="2" t="s">
        <v>1234</v>
      </c>
      <c r="C202" s="6">
        <v>3222</v>
      </c>
      <c r="D202" s="2" t="s">
        <v>343</v>
      </c>
      <c r="E202" s="6">
        <v>2</v>
      </c>
      <c r="F202" s="6" t="s">
        <v>423</v>
      </c>
      <c r="G202" s="9" t="s">
        <v>649</v>
      </c>
      <c r="J202" s="2" t="s">
        <v>459</v>
      </c>
      <c r="L202" s="2" t="s">
        <v>685</v>
      </c>
      <c r="M202" s="2" t="s">
        <v>1235</v>
      </c>
      <c r="N202" s="2" t="str">
        <f t="shared" si="3"/>
        <v>JISC05_PR03_06</v>
      </c>
    </row>
    <row r="203" spans="1:14" hidden="1" x14ac:dyDescent="0.25">
      <c r="A203" s="2" t="s">
        <v>416</v>
      </c>
      <c r="B203" s="2" t="s">
        <v>505</v>
      </c>
      <c r="C203" s="6">
        <v>3223</v>
      </c>
      <c r="D203" s="2" t="s">
        <v>344</v>
      </c>
      <c r="E203" s="6">
        <v>2</v>
      </c>
      <c r="F203" s="6" t="s">
        <v>423</v>
      </c>
      <c r="G203" s="9" t="s">
        <v>122</v>
      </c>
      <c r="K203" s="2" t="s">
        <v>506</v>
      </c>
      <c r="M203" s="2" t="s">
        <v>1900</v>
      </c>
      <c r="N203" s="2" t="str">
        <f t="shared" si="3"/>
        <v>BS02z</v>
      </c>
    </row>
    <row r="204" spans="1:14" hidden="1" x14ac:dyDescent="0.25">
      <c r="A204" s="2" t="s">
        <v>416</v>
      </c>
      <c r="B204" s="2" t="s">
        <v>981</v>
      </c>
      <c r="C204" s="6">
        <v>3224</v>
      </c>
      <c r="D204" s="2" t="s">
        <v>342</v>
      </c>
      <c r="E204" s="6">
        <v>3</v>
      </c>
      <c r="F204" s="6" t="s">
        <v>423</v>
      </c>
      <c r="G204" s="10" t="s">
        <v>122</v>
      </c>
      <c r="H204" s="2" t="s">
        <v>507</v>
      </c>
      <c r="I204" s="2" t="s">
        <v>446</v>
      </c>
      <c r="K204" s="2" t="s">
        <v>982</v>
      </c>
      <c r="L204" s="2" t="s">
        <v>121</v>
      </c>
      <c r="M204" s="2" t="s">
        <v>1901</v>
      </c>
      <c r="N204" s="2" t="str">
        <f t="shared" si="3"/>
        <v>BS02z_01</v>
      </c>
    </row>
    <row r="205" spans="1:14" hidden="1" x14ac:dyDescent="0.25">
      <c r="A205" s="2" t="s">
        <v>416</v>
      </c>
      <c r="B205" s="2" t="s">
        <v>983</v>
      </c>
      <c r="C205" s="6">
        <v>3225</v>
      </c>
      <c r="D205" s="2" t="s">
        <v>342</v>
      </c>
      <c r="E205" s="6">
        <v>3</v>
      </c>
      <c r="F205" s="6" t="s">
        <v>423</v>
      </c>
      <c r="G205" s="10" t="s">
        <v>122</v>
      </c>
      <c r="H205" s="2" t="s">
        <v>122</v>
      </c>
      <c r="I205" s="2" t="s">
        <v>446</v>
      </c>
      <c r="K205" s="2" t="s">
        <v>508</v>
      </c>
      <c r="L205" s="2" t="s">
        <v>122</v>
      </c>
      <c r="M205" s="2" t="s">
        <v>1902</v>
      </c>
      <c r="N205" s="2" t="str">
        <f t="shared" si="3"/>
        <v>BS02z_02</v>
      </c>
    </row>
    <row r="206" spans="1:14" hidden="1" x14ac:dyDescent="0.25">
      <c r="A206" s="2" t="s">
        <v>416</v>
      </c>
      <c r="B206" s="2" t="s">
        <v>984</v>
      </c>
      <c r="C206" s="6">
        <v>3226</v>
      </c>
      <c r="D206" s="2" t="s">
        <v>342</v>
      </c>
      <c r="E206" s="6">
        <v>3</v>
      </c>
      <c r="F206" s="6" t="s">
        <v>423</v>
      </c>
      <c r="G206" s="10" t="s">
        <v>122</v>
      </c>
      <c r="H206" s="2" t="s">
        <v>123</v>
      </c>
      <c r="I206" s="2" t="s">
        <v>425</v>
      </c>
      <c r="K206" s="2" t="s">
        <v>509</v>
      </c>
      <c r="L206" s="2" t="s">
        <v>123</v>
      </c>
      <c r="M206" s="2" t="s">
        <v>1903</v>
      </c>
      <c r="N206" s="2" t="str">
        <f t="shared" si="3"/>
        <v>BS02z_03</v>
      </c>
    </row>
    <row r="207" spans="1:14" hidden="1" x14ac:dyDescent="0.25">
      <c r="A207" s="2" t="s">
        <v>416</v>
      </c>
      <c r="B207" s="2" t="s">
        <v>985</v>
      </c>
      <c r="C207" s="6">
        <v>3227</v>
      </c>
      <c r="D207" s="2" t="s">
        <v>342</v>
      </c>
      <c r="E207" s="6">
        <v>3</v>
      </c>
      <c r="F207" s="6" t="s">
        <v>423</v>
      </c>
      <c r="G207" s="10" t="s">
        <v>122</v>
      </c>
      <c r="H207" s="2" t="s">
        <v>124</v>
      </c>
      <c r="I207" s="2" t="s">
        <v>425</v>
      </c>
      <c r="K207" s="2" t="s">
        <v>510</v>
      </c>
      <c r="L207" s="2" t="s">
        <v>124</v>
      </c>
      <c r="M207" s="2" t="s">
        <v>1904</v>
      </c>
      <c r="N207" s="2" t="str">
        <f t="shared" si="3"/>
        <v>BS02z_04</v>
      </c>
    </row>
    <row r="208" spans="1:14" hidden="1" x14ac:dyDescent="0.25">
      <c r="A208" s="2" t="s">
        <v>416</v>
      </c>
      <c r="B208" s="2" t="s">
        <v>497</v>
      </c>
      <c r="C208" s="6">
        <v>3228</v>
      </c>
      <c r="D208" s="2" t="s">
        <v>344</v>
      </c>
      <c r="E208" s="6">
        <v>2</v>
      </c>
      <c r="F208" s="6" t="s">
        <v>423</v>
      </c>
      <c r="G208" s="9" t="s">
        <v>628</v>
      </c>
      <c r="K208" s="2" t="s">
        <v>994</v>
      </c>
      <c r="M208" s="2" t="s">
        <v>1905</v>
      </c>
      <c r="N208" s="2" t="str">
        <f t="shared" si="3"/>
        <v>BS05bD</v>
      </c>
    </row>
    <row r="209" spans="1:14" hidden="1" x14ac:dyDescent="0.25">
      <c r="A209" s="2" t="s">
        <v>416</v>
      </c>
      <c r="B209" s="2" t="s">
        <v>995</v>
      </c>
      <c r="C209" s="6">
        <v>3229</v>
      </c>
      <c r="D209" s="2" t="s">
        <v>341</v>
      </c>
      <c r="E209" s="6">
        <v>3</v>
      </c>
      <c r="F209" s="6" t="s">
        <v>419</v>
      </c>
      <c r="G209" s="10" t="s">
        <v>628</v>
      </c>
      <c r="H209" s="2" t="s">
        <v>133</v>
      </c>
      <c r="I209" s="2" t="s">
        <v>421</v>
      </c>
      <c r="K209" s="2" t="s">
        <v>499</v>
      </c>
      <c r="L209" s="2" t="s">
        <v>629</v>
      </c>
      <c r="M209" s="2" t="s">
        <v>1906</v>
      </c>
      <c r="N209" s="2" t="str">
        <f t="shared" si="3"/>
        <v>BS05bD_01</v>
      </c>
    </row>
    <row r="210" spans="1:14" hidden="1" x14ac:dyDescent="0.25">
      <c r="A210" s="2" t="s">
        <v>416</v>
      </c>
      <c r="B210" s="2" t="s">
        <v>996</v>
      </c>
      <c r="C210" s="6">
        <v>3230</v>
      </c>
      <c r="D210" s="2" t="s">
        <v>342</v>
      </c>
      <c r="E210" s="6">
        <v>3</v>
      </c>
      <c r="F210" s="6" t="s">
        <v>423</v>
      </c>
      <c r="G210" s="10" t="s">
        <v>628</v>
      </c>
      <c r="H210" s="2" t="s">
        <v>134</v>
      </c>
      <c r="I210" s="2" t="s">
        <v>449</v>
      </c>
      <c r="K210" s="2" t="s">
        <v>500</v>
      </c>
      <c r="L210" s="2" t="s">
        <v>630</v>
      </c>
      <c r="M210" s="2" t="s">
        <v>1907</v>
      </c>
      <c r="N210" s="2" t="str">
        <f t="shared" si="3"/>
        <v>BS05bD_02</v>
      </c>
    </row>
    <row r="211" spans="1:14" hidden="1" x14ac:dyDescent="0.25">
      <c r="A211" s="2" t="s">
        <v>416</v>
      </c>
      <c r="B211" s="2" t="s">
        <v>997</v>
      </c>
      <c r="C211" s="6">
        <v>3231</v>
      </c>
      <c r="D211" s="2" t="s">
        <v>342</v>
      </c>
      <c r="E211" s="6">
        <v>3</v>
      </c>
      <c r="F211" s="6" t="s">
        <v>423</v>
      </c>
      <c r="G211" s="10" t="s">
        <v>628</v>
      </c>
      <c r="H211" s="2" t="s">
        <v>501</v>
      </c>
      <c r="I211" s="2" t="s">
        <v>421</v>
      </c>
      <c r="K211" s="2" t="s">
        <v>502</v>
      </c>
      <c r="L211" s="2" t="s">
        <v>631</v>
      </c>
      <c r="M211" s="2" t="s">
        <v>1908</v>
      </c>
      <c r="N211" s="2" t="str">
        <f t="shared" si="3"/>
        <v>BS05bD_03</v>
      </c>
    </row>
    <row r="212" spans="1:14" hidden="1" x14ac:dyDescent="0.25">
      <c r="A212" s="2" t="s">
        <v>416</v>
      </c>
      <c r="B212" s="2" t="s">
        <v>998</v>
      </c>
      <c r="C212" s="6">
        <v>3232</v>
      </c>
      <c r="D212" s="2" t="s">
        <v>342</v>
      </c>
      <c r="E212" s="6">
        <v>3</v>
      </c>
      <c r="F212" s="6" t="s">
        <v>423</v>
      </c>
      <c r="G212" s="10" t="s">
        <v>628</v>
      </c>
      <c r="H212" s="2" t="s">
        <v>503</v>
      </c>
      <c r="I212" s="2" t="s">
        <v>449</v>
      </c>
      <c r="K212" s="2" t="s">
        <v>504</v>
      </c>
      <c r="L212" s="2" t="s">
        <v>632</v>
      </c>
      <c r="M212" s="2" t="s">
        <v>1909</v>
      </c>
      <c r="N212" s="2" t="str">
        <f t="shared" si="3"/>
        <v>BS05bD_04</v>
      </c>
    </row>
    <row r="213" spans="1:14" hidden="1" x14ac:dyDescent="0.25">
      <c r="A213" s="2" t="s">
        <v>416</v>
      </c>
      <c r="B213" s="2" t="s">
        <v>558</v>
      </c>
      <c r="C213" s="6">
        <v>3233</v>
      </c>
      <c r="D213" s="2" t="s">
        <v>344</v>
      </c>
      <c r="E213" s="6">
        <v>2</v>
      </c>
      <c r="F213" s="6" t="s">
        <v>423</v>
      </c>
      <c r="G213" s="9" t="s">
        <v>559</v>
      </c>
      <c r="K213" s="2" t="s">
        <v>560</v>
      </c>
      <c r="M213" s="2" t="s">
        <v>1621</v>
      </c>
      <c r="N213" s="2" t="str">
        <f t="shared" si="3"/>
        <v>BS15h</v>
      </c>
    </row>
    <row r="214" spans="1:14" hidden="1" x14ac:dyDescent="0.25">
      <c r="A214" s="2" t="s">
        <v>416</v>
      </c>
      <c r="B214" s="2" t="s">
        <v>1127</v>
      </c>
      <c r="C214" s="6">
        <v>3234</v>
      </c>
      <c r="D214" s="2" t="s">
        <v>342</v>
      </c>
      <c r="E214" s="6">
        <v>3</v>
      </c>
      <c r="F214" s="6" t="s">
        <v>423</v>
      </c>
      <c r="G214" s="10" t="s">
        <v>559</v>
      </c>
      <c r="H214" s="2" t="s">
        <v>561</v>
      </c>
      <c r="I214" s="2" t="s">
        <v>446</v>
      </c>
      <c r="K214" s="2" t="s">
        <v>562</v>
      </c>
      <c r="L214" s="2" t="s">
        <v>561</v>
      </c>
      <c r="M214" s="2" t="s">
        <v>1622</v>
      </c>
      <c r="N214" s="2" t="str">
        <f t="shared" si="3"/>
        <v>BS15h_01</v>
      </c>
    </row>
    <row r="215" spans="1:14" hidden="1" x14ac:dyDescent="0.25">
      <c r="A215" s="2" t="s">
        <v>416</v>
      </c>
      <c r="B215" s="2" t="s">
        <v>1128</v>
      </c>
      <c r="C215" s="6">
        <v>3235</v>
      </c>
      <c r="D215" s="2" t="s">
        <v>342</v>
      </c>
      <c r="E215" s="6">
        <v>3</v>
      </c>
      <c r="F215" s="6" t="s">
        <v>423</v>
      </c>
      <c r="G215" s="10" t="s">
        <v>559</v>
      </c>
      <c r="H215" s="2" t="s">
        <v>563</v>
      </c>
      <c r="I215" s="2" t="s">
        <v>428</v>
      </c>
      <c r="K215" s="2" t="s">
        <v>564</v>
      </c>
      <c r="L215" s="2" t="s">
        <v>563</v>
      </c>
      <c r="M215" s="2" t="s">
        <v>1623</v>
      </c>
      <c r="N215" s="2" t="str">
        <f t="shared" si="3"/>
        <v>BS15h_02</v>
      </c>
    </row>
    <row r="216" spans="1:14" hidden="1" x14ac:dyDescent="0.25">
      <c r="A216" s="2" t="s">
        <v>416</v>
      </c>
      <c r="B216" s="2" t="s">
        <v>1129</v>
      </c>
      <c r="C216" s="6">
        <v>3236</v>
      </c>
      <c r="D216" s="2" t="s">
        <v>342</v>
      </c>
      <c r="E216" s="6">
        <v>3</v>
      </c>
      <c r="F216" s="6" t="s">
        <v>423</v>
      </c>
      <c r="G216" s="10" t="s">
        <v>559</v>
      </c>
      <c r="H216" s="2" t="s">
        <v>565</v>
      </c>
      <c r="I216" s="2" t="s">
        <v>428</v>
      </c>
      <c r="K216" s="2" t="s">
        <v>1130</v>
      </c>
      <c r="L216" s="2" t="s">
        <v>565</v>
      </c>
      <c r="M216" s="2" t="s">
        <v>1624</v>
      </c>
      <c r="N216" s="2" t="str">
        <f t="shared" si="3"/>
        <v>BS15h_03</v>
      </c>
    </row>
    <row r="217" spans="1:14" hidden="1" x14ac:dyDescent="0.25">
      <c r="A217" s="2" t="s">
        <v>416</v>
      </c>
      <c r="B217" s="2" t="s">
        <v>1131</v>
      </c>
      <c r="C217" s="6">
        <v>3237</v>
      </c>
      <c r="D217" s="2" t="s">
        <v>342</v>
      </c>
      <c r="E217" s="6">
        <v>3</v>
      </c>
      <c r="F217" s="6" t="s">
        <v>423</v>
      </c>
      <c r="G217" s="10" t="s">
        <v>559</v>
      </c>
      <c r="H217" s="2" t="s">
        <v>566</v>
      </c>
      <c r="I217" s="2" t="s">
        <v>428</v>
      </c>
      <c r="K217" s="2" t="s">
        <v>567</v>
      </c>
      <c r="L217" s="2" t="s">
        <v>566</v>
      </c>
      <c r="M217" s="2" t="s">
        <v>1625</v>
      </c>
      <c r="N217" s="2" t="str">
        <f t="shared" si="3"/>
        <v>BS15h_04</v>
      </c>
    </row>
    <row r="218" spans="1:14" hidden="1" x14ac:dyDescent="0.25">
      <c r="A218" s="2" t="s">
        <v>416</v>
      </c>
      <c r="B218" s="2" t="s">
        <v>1132</v>
      </c>
      <c r="C218" s="6">
        <v>3238</v>
      </c>
      <c r="D218" s="2" t="s">
        <v>342</v>
      </c>
      <c r="E218" s="6">
        <v>3</v>
      </c>
      <c r="F218" s="6" t="s">
        <v>423</v>
      </c>
      <c r="G218" s="10" t="s">
        <v>559</v>
      </c>
      <c r="H218" s="2" t="s">
        <v>568</v>
      </c>
      <c r="I218" s="2" t="s">
        <v>569</v>
      </c>
      <c r="K218" s="2" t="s">
        <v>570</v>
      </c>
      <c r="L218" s="2" t="s">
        <v>571</v>
      </c>
      <c r="M218" s="2" t="s">
        <v>1626</v>
      </c>
      <c r="N218" s="2" t="str">
        <f t="shared" si="3"/>
        <v>BS15h_05</v>
      </c>
    </row>
    <row r="219" spans="1:14" hidden="1" x14ac:dyDescent="0.25">
      <c r="A219" s="2" t="s">
        <v>416</v>
      </c>
      <c r="B219" s="2" t="s">
        <v>572</v>
      </c>
      <c r="C219" s="6">
        <v>3239</v>
      </c>
      <c r="D219" s="2" t="s">
        <v>344</v>
      </c>
      <c r="E219" s="6">
        <v>2</v>
      </c>
      <c r="F219" s="6" t="s">
        <v>423</v>
      </c>
      <c r="G219" s="9" t="s">
        <v>573</v>
      </c>
      <c r="K219" s="2" t="s">
        <v>574</v>
      </c>
      <c r="M219" s="2" t="s">
        <v>1910</v>
      </c>
      <c r="N219" s="2" t="str">
        <f t="shared" si="3"/>
        <v>BS18n</v>
      </c>
    </row>
    <row r="220" spans="1:14" hidden="1" x14ac:dyDescent="0.25">
      <c r="A220" s="2" t="s">
        <v>416</v>
      </c>
      <c r="B220" s="2" t="s">
        <v>986</v>
      </c>
      <c r="C220" s="6">
        <v>3240</v>
      </c>
      <c r="D220" s="2" t="s">
        <v>341</v>
      </c>
      <c r="E220" s="6">
        <v>3</v>
      </c>
      <c r="F220" s="6" t="s">
        <v>419</v>
      </c>
      <c r="G220" s="10" t="s">
        <v>573</v>
      </c>
      <c r="H220" s="2" t="s">
        <v>160</v>
      </c>
      <c r="I220" s="2" t="s">
        <v>421</v>
      </c>
      <c r="K220" s="2" t="s">
        <v>987</v>
      </c>
      <c r="L220" s="2" t="s">
        <v>160</v>
      </c>
      <c r="M220" s="2" t="s">
        <v>1911</v>
      </c>
      <c r="N220" s="2" t="str">
        <f t="shared" si="3"/>
        <v>BS18n_01</v>
      </c>
    </row>
    <row r="221" spans="1:14" hidden="1" x14ac:dyDescent="0.25">
      <c r="A221" s="2" t="s">
        <v>416</v>
      </c>
      <c r="B221" s="2" t="s">
        <v>988</v>
      </c>
      <c r="C221" s="6">
        <v>3241</v>
      </c>
      <c r="D221" s="2" t="s">
        <v>342</v>
      </c>
      <c r="E221" s="6">
        <v>3</v>
      </c>
      <c r="F221" s="6" t="s">
        <v>423</v>
      </c>
      <c r="G221" s="10" t="s">
        <v>573</v>
      </c>
      <c r="H221" s="2" t="s">
        <v>161</v>
      </c>
      <c r="I221" s="2" t="s">
        <v>428</v>
      </c>
      <c r="K221" s="2" t="s">
        <v>575</v>
      </c>
      <c r="L221" s="2" t="s">
        <v>161</v>
      </c>
      <c r="M221" s="2" t="s">
        <v>1912</v>
      </c>
      <c r="N221" s="2" t="str">
        <f t="shared" si="3"/>
        <v>BS18n_02</v>
      </c>
    </row>
    <row r="222" spans="1:14" hidden="1" x14ac:dyDescent="0.25">
      <c r="A222" s="2" t="s">
        <v>416</v>
      </c>
      <c r="B222" s="2" t="s">
        <v>989</v>
      </c>
      <c r="C222" s="6">
        <v>3242</v>
      </c>
      <c r="D222" s="2" t="s">
        <v>342</v>
      </c>
      <c r="E222" s="6">
        <v>3</v>
      </c>
      <c r="F222" s="6" t="s">
        <v>423</v>
      </c>
      <c r="G222" s="10" t="s">
        <v>573</v>
      </c>
      <c r="H222" s="2" t="s">
        <v>568</v>
      </c>
      <c r="I222" s="2" t="s">
        <v>569</v>
      </c>
      <c r="K222" s="2" t="s">
        <v>576</v>
      </c>
      <c r="L222" s="2" t="s">
        <v>162</v>
      </c>
      <c r="M222" s="2" t="s">
        <v>1913</v>
      </c>
      <c r="N222" s="2" t="str">
        <f t="shared" si="3"/>
        <v>BS18n_03</v>
      </c>
    </row>
    <row r="223" spans="1:14" hidden="1" x14ac:dyDescent="0.25">
      <c r="A223" s="2" t="s">
        <v>416</v>
      </c>
      <c r="B223" s="2" t="s">
        <v>486</v>
      </c>
      <c r="C223" s="6">
        <v>3243</v>
      </c>
      <c r="D223" s="2" t="s">
        <v>344</v>
      </c>
      <c r="E223" s="6">
        <v>2</v>
      </c>
      <c r="F223" s="6" t="s">
        <v>423</v>
      </c>
      <c r="G223" s="9" t="s">
        <v>1217</v>
      </c>
      <c r="K223" s="2" t="s">
        <v>1218</v>
      </c>
      <c r="M223" s="2" t="s">
        <v>1914</v>
      </c>
      <c r="N223" s="2" t="str">
        <f t="shared" si="3"/>
        <v>CC10C</v>
      </c>
    </row>
    <row r="224" spans="1:14" hidden="1" x14ac:dyDescent="0.25">
      <c r="A224" s="2" t="s">
        <v>416</v>
      </c>
      <c r="B224" s="2" t="s">
        <v>1485</v>
      </c>
      <c r="C224" s="6">
        <v>3244</v>
      </c>
      <c r="D224" s="2" t="s">
        <v>345</v>
      </c>
      <c r="E224" s="6">
        <v>3</v>
      </c>
      <c r="F224" s="6" t="s">
        <v>419</v>
      </c>
      <c r="G224" s="10" t="s">
        <v>477</v>
      </c>
      <c r="K224" s="2" t="s">
        <v>478</v>
      </c>
      <c r="M224" s="2" t="s">
        <v>1915</v>
      </c>
      <c r="N224" s="2" t="str">
        <f t="shared" si="3"/>
        <v>CC06C</v>
      </c>
    </row>
    <row r="225" spans="1:14" hidden="1" x14ac:dyDescent="0.25">
      <c r="A225" s="2" t="s">
        <v>416</v>
      </c>
      <c r="B225" s="2" t="s">
        <v>1486</v>
      </c>
      <c r="C225" s="6">
        <v>3245</v>
      </c>
      <c r="D225" s="2" t="s">
        <v>343</v>
      </c>
      <c r="E225" s="6">
        <v>4</v>
      </c>
      <c r="F225" s="6" t="s">
        <v>423</v>
      </c>
      <c r="G225" s="11" t="s">
        <v>477</v>
      </c>
      <c r="J225" s="2" t="s">
        <v>479</v>
      </c>
      <c r="L225" s="2" t="s">
        <v>105</v>
      </c>
      <c r="M225" s="2" t="s">
        <v>1916</v>
      </c>
      <c r="N225" s="2" t="str">
        <f t="shared" si="3"/>
        <v>CC06C_CC05_01</v>
      </c>
    </row>
    <row r="226" spans="1:14" hidden="1" x14ac:dyDescent="0.25">
      <c r="A226" s="2" t="s">
        <v>416</v>
      </c>
      <c r="B226" s="2" t="s">
        <v>1487</v>
      </c>
      <c r="C226" s="6">
        <v>3246</v>
      </c>
      <c r="D226" s="2" t="s">
        <v>342</v>
      </c>
      <c r="E226" s="6">
        <v>4</v>
      </c>
      <c r="F226" s="6" t="s">
        <v>423</v>
      </c>
      <c r="G226" s="11" t="s">
        <v>477</v>
      </c>
      <c r="H226" s="2" t="s">
        <v>425</v>
      </c>
      <c r="I226" s="2" t="s">
        <v>425</v>
      </c>
      <c r="K226" s="2" t="s">
        <v>480</v>
      </c>
      <c r="L226" s="2" t="s">
        <v>106</v>
      </c>
      <c r="M226" s="2" t="s">
        <v>1917</v>
      </c>
      <c r="N226" s="2" t="str">
        <f t="shared" si="3"/>
        <v>CC06C_CC05_02</v>
      </c>
    </row>
    <row r="227" spans="1:14" hidden="1" x14ac:dyDescent="0.25">
      <c r="A227" s="2" t="s">
        <v>416</v>
      </c>
      <c r="B227" s="2" t="s">
        <v>1488</v>
      </c>
      <c r="C227" s="6">
        <v>3247</v>
      </c>
      <c r="D227" s="2" t="s">
        <v>342</v>
      </c>
      <c r="E227" s="6">
        <v>4</v>
      </c>
      <c r="F227" s="6" t="s">
        <v>423</v>
      </c>
      <c r="G227" s="11" t="s">
        <v>477</v>
      </c>
      <c r="H227" s="2" t="s">
        <v>481</v>
      </c>
      <c r="I227" s="2" t="s">
        <v>481</v>
      </c>
      <c r="K227" s="2" t="s">
        <v>482</v>
      </c>
      <c r="L227" s="2" t="s">
        <v>107</v>
      </c>
      <c r="M227" s="2" t="s">
        <v>1918</v>
      </c>
      <c r="N227" s="2" t="str">
        <f t="shared" si="3"/>
        <v>CC06C_CC05_03</v>
      </c>
    </row>
    <row r="228" spans="1:14" hidden="1" x14ac:dyDescent="0.25">
      <c r="A228" s="2" t="s">
        <v>416</v>
      </c>
      <c r="B228" s="2" t="s">
        <v>1489</v>
      </c>
      <c r="C228" s="6">
        <v>3248</v>
      </c>
      <c r="D228" s="2" t="s">
        <v>345</v>
      </c>
      <c r="E228" s="6">
        <v>3</v>
      </c>
      <c r="F228" s="6" t="s">
        <v>423</v>
      </c>
      <c r="G228" s="10" t="s">
        <v>484</v>
      </c>
      <c r="K228" s="2" t="s">
        <v>485</v>
      </c>
      <c r="M228" s="2" t="s">
        <v>1919</v>
      </c>
      <c r="N228" s="2" t="str">
        <f t="shared" si="3"/>
        <v>CC07C</v>
      </c>
    </row>
    <row r="229" spans="1:14" hidden="1" x14ac:dyDescent="0.25">
      <c r="A229" s="2" t="s">
        <v>416</v>
      </c>
      <c r="B229" s="2" t="s">
        <v>1490</v>
      </c>
      <c r="C229" s="6">
        <v>3249</v>
      </c>
      <c r="D229" s="2" t="s">
        <v>343</v>
      </c>
      <c r="E229" s="6">
        <v>4</v>
      </c>
      <c r="F229" s="6" t="s">
        <v>423</v>
      </c>
      <c r="G229" s="11" t="s">
        <v>484</v>
      </c>
      <c r="J229" s="2" t="s">
        <v>479</v>
      </c>
      <c r="L229" s="2" t="s">
        <v>108</v>
      </c>
      <c r="M229" s="2" t="s">
        <v>1920</v>
      </c>
      <c r="N229" s="2" t="str">
        <f t="shared" si="3"/>
        <v>CC07C_CC05_01</v>
      </c>
    </row>
    <row r="230" spans="1:14" hidden="1" x14ac:dyDescent="0.25">
      <c r="A230" s="2" t="s">
        <v>416</v>
      </c>
      <c r="B230" s="2" t="s">
        <v>1491</v>
      </c>
      <c r="C230" s="6">
        <v>3250</v>
      </c>
      <c r="D230" s="2" t="s">
        <v>342</v>
      </c>
      <c r="E230" s="6">
        <v>4</v>
      </c>
      <c r="F230" s="6" t="s">
        <v>423</v>
      </c>
      <c r="G230" s="11" t="s">
        <v>484</v>
      </c>
      <c r="H230" s="2" t="s">
        <v>425</v>
      </c>
      <c r="I230" s="2" t="s">
        <v>425</v>
      </c>
      <c r="K230" s="2" t="s">
        <v>480</v>
      </c>
      <c r="L230" s="2" t="s">
        <v>109</v>
      </c>
      <c r="M230" s="2" t="s">
        <v>1921</v>
      </c>
      <c r="N230" s="2" t="str">
        <f t="shared" si="3"/>
        <v>CC07C_CC05_02</v>
      </c>
    </row>
    <row r="231" spans="1:14" hidden="1" x14ac:dyDescent="0.25">
      <c r="A231" s="2" t="s">
        <v>416</v>
      </c>
      <c r="B231" s="2" t="s">
        <v>1492</v>
      </c>
      <c r="C231" s="6">
        <v>3251</v>
      </c>
      <c r="D231" s="2" t="s">
        <v>342</v>
      </c>
      <c r="E231" s="6">
        <v>4</v>
      </c>
      <c r="F231" s="6" t="s">
        <v>423</v>
      </c>
      <c r="G231" s="11" t="s">
        <v>484</v>
      </c>
      <c r="H231" s="2" t="s">
        <v>481</v>
      </c>
      <c r="I231" s="2" t="s">
        <v>481</v>
      </c>
      <c r="K231" s="2" t="s">
        <v>482</v>
      </c>
      <c r="L231" s="2" t="s">
        <v>110</v>
      </c>
      <c r="M231" s="2" t="s">
        <v>1922</v>
      </c>
      <c r="N231" s="2" t="str">
        <f t="shared" si="3"/>
        <v>CC07C_CC05_03</v>
      </c>
    </row>
    <row r="232" spans="1:14" hidden="1" x14ac:dyDescent="0.25">
      <c r="A232" s="2" t="s">
        <v>416</v>
      </c>
      <c r="B232" s="2" t="s">
        <v>476</v>
      </c>
      <c r="C232" s="6">
        <v>3252</v>
      </c>
      <c r="D232" s="2" t="s">
        <v>345</v>
      </c>
      <c r="E232" s="6">
        <v>3</v>
      </c>
      <c r="F232" s="6" t="s">
        <v>423</v>
      </c>
      <c r="G232" s="10" t="s">
        <v>487</v>
      </c>
      <c r="K232" s="2" t="s">
        <v>488</v>
      </c>
      <c r="M232" s="2" t="s">
        <v>1923</v>
      </c>
      <c r="N232" s="2" t="str">
        <f t="shared" si="3"/>
        <v>CC08C</v>
      </c>
    </row>
    <row r="233" spans="1:14" hidden="1" x14ac:dyDescent="0.25">
      <c r="A233" s="2" t="s">
        <v>416</v>
      </c>
      <c r="B233" s="2" t="s">
        <v>1493</v>
      </c>
      <c r="C233" s="6">
        <v>3253</v>
      </c>
      <c r="D233" s="2" t="s">
        <v>343</v>
      </c>
      <c r="E233" s="6">
        <v>4</v>
      </c>
      <c r="F233" s="6" t="s">
        <v>423</v>
      </c>
      <c r="G233" s="11" t="s">
        <v>487</v>
      </c>
      <c r="J233" s="2" t="s">
        <v>479</v>
      </c>
      <c r="L233" s="2" t="s">
        <v>111</v>
      </c>
      <c r="M233" s="2" t="s">
        <v>1924</v>
      </c>
      <c r="N233" s="2" t="str">
        <f t="shared" si="3"/>
        <v>CC08C_CC05_01</v>
      </c>
    </row>
    <row r="234" spans="1:14" hidden="1" x14ac:dyDescent="0.25">
      <c r="A234" s="2" t="s">
        <v>416</v>
      </c>
      <c r="B234" s="2" t="s">
        <v>1494</v>
      </c>
      <c r="C234" s="6">
        <v>3254</v>
      </c>
      <c r="D234" s="2" t="s">
        <v>342</v>
      </c>
      <c r="E234" s="6">
        <v>4</v>
      </c>
      <c r="F234" s="6" t="s">
        <v>423</v>
      </c>
      <c r="G234" s="11" t="s">
        <v>487</v>
      </c>
      <c r="H234" s="2" t="s">
        <v>425</v>
      </c>
      <c r="I234" s="2" t="s">
        <v>425</v>
      </c>
      <c r="K234" s="2" t="s">
        <v>480</v>
      </c>
      <c r="L234" s="2" t="s">
        <v>112</v>
      </c>
      <c r="M234" s="2" t="s">
        <v>1925</v>
      </c>
      <c r="N234" s="2" t="str">
        <f t="shared" si="3"/>
        <v>CC08C_CC05_02</v>
      </c>
    </row>
    <row r="235" spans="1:14" hidden="1" x14ac:dyDescent="0.25">
      <c r="A235" s="2" t="s">
        <v>416</v>
      </c>
      <c r="B235" s="2" t="s">
        <v>1495</v>
      </c>
      <c r="C235" s="6">
        <v>3255</v>
      </c>
      <c r="D235" s="2" t="s">
        <v>342</v>
      </c>
      <c r="E235" s="6">
        <v>4</v>
      </c>
      <c r="F235" s="6" t="s">
        <v>423</v>
      </c>
      <c r="G235" s="11" t="s">
        <v>487</v>
      </c>
      <c r="H235" s="2" t="s">
        <v>481</v>
      </c>
      <c r="I235" s="2" t="s">
        <v>481</v>
      </c>
      <c r="K235" s="2" t="s">
        <v>482</v>
      </c>
      <c r="L235" s="2" t="s">
        <v>113</v>
      </c>
      <c r="M235" s="2" t="s">
        <v>1926</v>
      </c>
      <c r="N235" s="2" t="str">
        <f t="shared" si="3"/>
        <v>CC08C_CC05_03</v>
      </c>
    </row>
    <row r="236" spans="1:14" hidden="1" x14ac:dyDescent="0.25">
      <c r="A236" s="2" t="s">
        <v>416</v>
      </c>
      <c r="B236" s="2" t="s">
        <v>633</v>
      </c>
      <c r="C236" s="6">
        <v>3256</v>
      </c>
      <c r="D236" s="2" t="s">
        <v>344</v>
      </c>
      <c r="E236" s="6">
        <v>2</v>
      </c>
      <c r="F236" s="6" t="s">
        <v>523</v>
      </c>
      <c r="G236" s="9" t="s">
        <v>634</v>
      </c>
      <c r="K236" s="2" t="s">
        <v>635</v>
      </c>
      <c r="M236" s="2" t="s">
        <v>1627</v>
      </c>
      <c r="N236" s="2" t="str">
        <f t="shared" si="3"/>
        <v>BS21r</v>
      </c>
    </row>
    <row r="237" spans="1:14" hidden="1" x14ac:dyDescent="0.25">
      <c r="A237" s="2" t="s">
        <v>416</v>
      </c>
      <c r="B237" s="2" t="s">
        <v>1133</v>
      </c>
      <c r="C237" s="6">
        <v>3257</v>
      </c>
      <c r="D237" s="2" t="s">
        <v>342</v>
      </c>
      <c r="E237" s="6">
        <v>3</v>
      </c>
      <c r="F237" s="6" t="s">
        <v>423</v>
      </c>
      <c r="G237" s="10" t="s">
        <v>634</v>
      </c>
      <c r="H237" s="2" t="s">
        <v>580</v>
      </c>
      <c r="I237" s="2" t="s">
        <v>514</v>
      </c>
      <c r="K237" s="2" t="s">
        <v>581</v>
      </c>
      <c r="L237" s="2" t="s">
        <v>580</v>
      </c>
      <c r="M237" s="2" t="s">
        <v>1628</v>
      </c>
      <c r="N237" s="2" t="str">
        <f t="shared" si="3"/>
        <v>BS21r_01</v>
      </c>
    </row>
    <row r="238" spans="1:14" hidden="1" x14ac:dyDescent="0.25">
      <c r="A238" s="2" t="s">
        <v>416</v>
      </c>
      <c r="B238" s="2" t="s">
        <v>1134</v>
      </c>
      <c r="C238" s="6">
        <v>3258</v>
      </c>
      <c r="D238" s="2" t="s">
        <v>342</v>
      </c>
      <c r="E238" s="6">
        <v>3</v>
      </c>
      <c r="F238" s="6" t="s">
        <v>423</v>
      </c>
      <c r="G238" s="10" t="s">
        <v>634</v>
      </c>
      <c r="H238" s="2" t="s">
        <v>582</v>
      </c>
      <c r="I238" s="2" t="s">
        <v>514</v>
      </c>
      <c r="K238" s="2" t="s">
        <v>583</v>
      </c>
      <c r="L238" s="2" t="s">
        <v>582</v>
      </c>
      <c r="M238" s="2" t="s">
        <v>1629</v>
      </c>
      <c r="N238" s="2" t="str">
        <f t="shared" si="3"/>
        <v>BS21r_02</v>
      </c>
    </row>
    <row r="239" spans="1:14" hidden="1" x14ac:dyDescent="0.25">
      <c r="A239" s="2" t="s">
        <v>416</v>
      </c>
      <c r="B239" s="2" t="s">
        <v>1135</v>
      </c>
      <c r="C239" s="6">
        <v>3259</v>
      </c>
      <c r="D239" s="2" t="s">
        <v>343</v>
      </c>
      <c r="E239" s="6">
        <v>3</v>
      </c>
      <c r="F239" s="6" t="s">
        <v>423</v>
      </c>
      <c r="G239" s="10" t="s">
        <v>634</v>
      </c>
      <c r="H239" s="2" t="s">
        <v>636</v>
      </c>
      <c r="J239" s="2" t="s">
        <v>637</v>
      </c>
      <c r="L239" s="2" t="s">
        <v>638</v>
      </c>
      <c r="M239" s="2" t="s">
        <v>1630</v>
      </c>
      <c r="N239" s="2" t="str">
        <f t="shared" si="3"/>
        <v>BS21r_03</v>
      </c>
    </row>
    <row r="240" spans="1:14" hidden="1" x14ac:dyDescent="0.25">
      <c r="A240" s="2" t="s">
        <v>416</v>
      </c>
      <c r="B240" s="2" t="s">
        <v>1136</v>
      </c>
      <c r="C240" s="6">
        <v>3260</v>
      </c>
      <c r="D240" s="2" t="s">
        <v>343</v>
      </c>
      <c r="E240" s="6">
        <v>3</v>
      </c>
      <c r="F240" s="6" t="s">
        <v>423</v>
      </c>
      <c r="G240" s="10" t="s">
        <v>634</v>
      </c>
      <c r="H240" s="2" t="s">
        <v>639</v>
      </c>
      <c r="J240" s="2" t="s">
        <v>637</v>
      </c>
      <c r="L240" s="2" t="s">
        <v>640</v>
      </c>
      <c r="M240" s="2" t="s">
        <v>1631</v>
      </c>
      <c r="N240" s="2" t="str">
        <f t="shared" si="3"/>
        <v>BS21r_04</v>
      </c>
    </row>
    <row r="241" spans="1:14" hidden="1" x14ac:dyDescent="0.25">
      <c r="A241" s="2" t="s">
        <v>416</v>
      </c>
      <c r="B241" s="2" t="s">
        <v>1137</v>
      </c>
      <c r="C241" s="6">
        <v>3261</v>
      </c>
      <c r="D241" s="2" t="s">
        <v>343</v>
      </c>
      <c r="E241" s="6">
        <v>3</v>
      </c>
      <c r="F241" s="6" t="s">
        <v>423</v>
      </c>
      <c r="G241" s="10" t="s">
        <v>634</v>
      </c>
      <c r="J241" s="2" t="s">
        <v>584</v>
      </c>
      <c r="L241" s="2" t="s">
        <v>641</v>
      </c>
      <c r="M241" s="2" t="s">
        <v>1632</v>
      </c>
      <c r="N241" s="2" t="str">
        <f t="shared" si="3"/>
        <v>BS21r_05</v>
      </c>
    </row>
    <row r="242" spans="1:14" hidden="1" x14ac:dyDescent="0.25">
      <c r="A242" s="2" t="s">
        <v>416</v>
      </c>
      <c r="B242" s="2" t="s">
        <v>497</v>
      </c>
      <c r="C242" s="6">
        <v>3262</v>
      </c>
      <c r="D242" s="2" t="s">
        <v>344</v>
      </c>
      <c r="E242" s="6">
        <v>2</v>
      </c>
      <c r="F242" s="6" t="s">
        <v>523</v>
      </c>
      <c r="G242" s="9" t="s">
        <v>524</v>
      </c>
      <c r="K242" s="2" t="s">
        <v>994</v>
      </c>
      <c r="M242" s="2" t="s">
        <v>1927</v>
      </c>
      <c r="N242" s="2" t="str">
        <f t="shared" si="3"/>
        <v>BS05bE</v>
      </c>
    </row>
    <row r="243" spans="1:14" hidden="1" x14ac:dyDescent="0.25">
      <c r="A243" s="2" t="s">
        <v>416</v>
      </c>
      <c r="B243" s="2" t="s">
        <v>995</v>
      </c>
      <c r="C243" s="6">
        <v>3263</v>
      </c>
      <c r="D243" s="2" t="s">
        <v>341</v>
      </c>
      <c r="E243" s="6">
        <v>3</v>
      </c>
      <c r="F243" s="6" t="s">
        <v>419</v>
      </c>
      <c r="G243" s="10" t="s">
        <v>524</v>
      </c>
      <c r="H243" s="2" t="s">
        <v>133</v>
      </c>
      <c r="I243" s="2" t="s">
        <v>421</v>
      </c>
      <c r="K243" s="2" t="s">
        <v>499</v>
      </c>
      <c r="L243" s="2" t="s">
        <v>133</v>
      </c>
      <c r="M243" s="2" t="s">
        <v>1928</v>
      </c>
      <c r="N243" s="2" t="str">
        <f t="shared" si="3"/>
        <v>BS05bE_01</v>
      </c>
    </row>
    <row r="244" spans="1:14" hidden="1" x14ac:dyDescent="0.25">
      <c r="A244" s="2" t="s">
        <v>416</v>
      </c>
      <c r="B244" s="2" t="s">
        <v>996</v>
      </c>
      <c r="C244" s="6">
        <v>3264</v>
      </c>
      <c r="D244" s="2" t="s">
        <v>342</v>
      </c>
      <c r="E244" s="6">
        <v>3</v>
      </c>
      <c r="F244" s="6" t="s">
        <v>423</v>
      </c>
      <c r="G244" s="10" t="s">
        <v>524</v>
      </c>
      <c r="H244" s="2" t="s">
        <v>134</v>
      </c>
      <c r="I244" s="2" t="s">
        <v>449</v>
      </c>
      <c r="K244" s="2" t="s">
        <v>500</v>
      </c>
      <c r="L244" s="2" t="s">
        <v>134</v>
      </c>
      <c r="M244" s="2" t="s">
        <v>1929</v>
      </c>
      <c r="N244" s="2" t="str">
        <f t="shared" si="3"/>
        <v>BS05bE_02</v>
      </c>
    </row>
    <row r="245" spans="1:14" hidden="1" x14ac:dyDescent="0.25">
      <c r="A245" s="2" t="s">
        <v>416</v>
      </c>
      <c r="B245" s="2" t="s">
        <v>997</v>
      </c>
      <c r="C245" s="6">
        <v>3265</v>
      </c>
      <c r="D245" s="2" t="s">
        <v>342</v>
      </c>
      <c r="E245" s="6">
        <v>3</v>
      </c>
      <c r="F245" s="6" t="s">
        <v>423</v>
      </c>
      <c r="G245" s="10" t="s">
        <v>524</v>
      </c>
      <c r="H245" s="2" t="s">
        <v>501</v>
      </c>
      <c r="I245" s="2" t="s">
        <v>421</v>
      </c>
      <c r="K245" s="2" t="s">
        <v>502</v>
      </c>
      <c r="L245" s="2" t="s">
        <v>135</v>
      </c>
      <c r="M245" s="2" t="s">
        <v>1930</v>
      </c>
      <c r="N245" s="2" t="str">
        <f t="shared" si="3"/>
        <v>BS05bE_03</v>
      </c>
    </row>
    <row r="246" spans="1:14" hidden="1" x14ac:dyDescent="0.25">
      <c r="A246" s="2" t="s">
        <v>416</v>
      </c>
      <c r="B246" s="2" t="s">
        <v>998</v>
      </c>
      <c r="C246" s="6">
        <v>3266</v>
      </c>
      <c r="D246" s="2" t="s">
        <v>342</v>
      </c>
      <c r="E246" s="6">
        <v>3</v>
      </c>
      <c r="F246" s="6" t="s">
        <v>423</v>
      </c>
      <c r="G246" s="10" t="s">
        <v>524</v>
      </c>
      <c r="H246" s="2" t="s">
        <v>503</v>
      </c>
      <c r="I246" s="2" t="s">
        <v>449</v>
      </c>
      <c r="K246" s="2" t="s">
        <v>504</v>
      </c>
      <c r="L246" s="2" t="s">
        <v>136</v>
      </c>
      <c r="M246" s="2" t="s">
        <v>1931</v>
      </c>
      <c r="N246" s="2" t="str">
        <f t="shared" si="3"/>
        <v>BS05bE_04</v>
      </c>
    </row>
    <row r="247" spans="1:14" hidden="1" x14ac:dyDescent="0.25">
      <c r="A247" s="2" t="s">
        <v>416</v>
      </c>
      <c r="B247" s="2" t="s">
        <v>577</v>
      </c>
      <c r="C247" s="6">
        <v>3267</v>
      </c>
      <c r="D247" s="2" t="s">
        <v>345</v>
      </c>
      <c r="E247" s="6">
        <v>2</v>
      </c>
      <c r="F247" s="6" t="s">
        <v>523</v>
      </c>
      <c r="G247" s="9" t="s">
        <v>578</v>
      </c>
      <c r="K247" s="2" t="s">
        <v>579</v>
      </c>
      <c r="M247" s="2" t="s">
        <v>1932</v>
      </c>
      <c r="N247" s="2" t="str">
        <f t="shared" si="3"/>
        <v>JISC02d</v>
      </c>
    </row>
    <row r="248" spans="1:14" hidden="1" x14ac:dyDescent="0.25">
      <c r="A248" s="2" t="s">
        <v>416</v>
      </c>
      <c r="B248" s="2" t="s">
        <v>999</v>
      </c>
      <c r="C248" s="6">
        <v>3268</v>
      </c>
      <c r="D248" s="2" t="s">
        <v>342</v>
      </c>
      <c r="E248" s="6">
        <v>3</v>
      </c>
      <c r="F248" s="6" t="s">
        <v>423</v>
      </c>
      <c r="G248" s="10" t="s">
        <v>578</v>
      </c>
      <c r="H248" s="2" t="s">
        <v>580</v>
      </c>
      <c r="I248" s="2" t="s">
        <v>514</v>
      </c>
      <c r="K248" s="2" t="s">
        <v>581</v>
      </c>
      <c r="L248" s="2" t="s">
        <v>163</v>
      </c>
      <c r="M248" s="2" t="s">
        <v>1933</v>
      </c>
      <c r="N248" s="2" t="str">
        <f t="shared" si="3"/>
        <v>JISC02d_BS21_01</v>
      </c>
    </row>
    <row r="249" spans="1:14" hidden="1" x14ac:dyDescent="0.25">
      <c r="A249" s="2" t="s">
        <v>416</v>
      </c>
      <c r="B249" s="2" t="s">
        <v>1000</v>
      </c>
      <c r="C249" s="6">
        <v>3269</v>
      </c>
      <c r="D249" s="2" t="s">
        <v>342</v>
      </c>
      <c r="E249" s="6">
        <v>3</v>
      </c>
      <c r="F249" s="6" t="s">
        <v>423</v>
      </c>
      <c r="G249" s="10" t="s">
        <v>578</v>
      </c>
      <c r="H249" s="2" t="s">
        <v>582</v>
      </c>
      <c r="I249" s="2" t="s">
        <v>514</v>
      </c>
      <c r="K249" s="2" t="s">
        <v>583</v>
      </c>
      <c r="L249" s="2" t="s">
        <v>164</v>
      </c>
      <c r="M249" s="2" t="s">
        <v>1934</v>
      </c>
      <c r="N249" s="2" t="str">
        <f t="shared" si="3"/>
        <v>JISC02d_BS21_02</v>
      </c>
    </row>
    <row r="250" spans="1:14" hidden="1" x14ac:dyDescent="0.25">
      <c r="A250" s="2" t="s">
        <v>416</v>
      </c>
      <c r="B250" s="2" t="s">
        <v>1001</v>
      </c>
      <c r="C250" s="6">
        <v>3270</v>
      </c>
      <c r="D250" s="2" t="s">
        <v>343</v>
      </c>
      <c r="E250" s="6">
        <v>3</v>
      </c>
      <c r="F250" s="6" t="s">
        <v>423</v>
      </c>
      <c r="G250" s="10" t="s">
        <v>578</v>
      </c>
      <c r="J250" s="2" t="s">
        <v>584</v>
      </c>
      <c r="L250" s="2" t="s">
        <v>165</v>
      </c>
      <c r="M250" s="2" t="s">
        <v>1935</v>
      </c>
      <c r="N250" s="2" t="str">
        <f t="shared" si="3"/>
        <v>JISC02d_BS21_05</v>
      </c>
    </row>
    <row r="251" spans="1:14" hidden="1" x14ac:dyDescent="0.25">
      <c r="A251" s="2" t="s">
        <v>416</v>
      </c>
      <c r="B251" s="2" t="s">
        <v>1002</v>
      </c>
      <c r="C251" s="6">
        <v>3271</v>
      </c>
      <c r="D251" s="2" t="s">
        <v>342</v>
      </c>
      <c r="E251" s="6">
        <v>3</v>
      </c>
      <c r="F251" s="6" t="s">
        <v>419</v>
      </c>
      <c r="G251" s="10" t="s">
        <v>578</v>
      </c>
      <c r="H251" s="2" t="s">
        <v>585</v>
      </c>
      <c r="I251" s="2" t="s">
        <v>446</v>
      </c>
      <c r="K251" s="2" t="s">
        <v>586</v>
      </c>
      <c r="L251" s="2" t="s">
        <v>166</v>
      </c>
      <c r="M251" s="2" t="s">
        <v>1936</v>
      </c>
      <c r="N251" s="2" t="str">
        <f t="shared" si="3"/>
        <v>JISC02d_04</v>
      </c>
    </row>
    <row r="252" spans="1:14" hidden="1" x14ac:dyDescent="0.25">
      <c r="A252" s="2" t="s">
        <v>416</v>
      </c>
      <c r="B252" s="2" t="s">
        <v>1003</v>
      </c>
      <c r="C252" s="6">
        <v>3272</v>
      </c>
      <c r="D252" s="2" t="s">
        <v>342</v>
      </c>
      <c r="E252" s="6">
        <v>3</v>
      </c>
      <c r="F252" s="6" t="s">
        <v>423</v>
      </c>
      <c r="G252" s="10" t="s">
        <v>578</v>
      </c>
      <c r="H252" s="2" t="s">
        <v>587</v>
      </c>
      <c r="I252" s="2" t="s">
        <v>588</v>
      </c>
      <c r="K252" s="2" t="s">
        <v>589</v>
      </c>
      <c r="L252" s="2" t="s">
        <v>167</v>
      </c>
      <c r="M252" s="2" t="s">
        <v>1937</v>
      </c>
      <c r="N252" s="2" t="str">
        <f t="shared" si="3"/>
        <v>JISC02d_05</v>
      </c>
    </row>
    <row r="253" spans="1:14" hidden="1" x14ac:dyDescent="0.25">
      <c r="A253" s="2" t="s">
        <v>416</v>
      </c>
      <c r="B253" s="2" t="s">
        <v>1004</v>
      </c>
      <c r="C253" s="6">
        <v>3273</v>
      </c>
      <c r="D253" s="2" t="s">
        <v>342</v>
      </c>
      <c r="E253" s="6">
        <v>3</v>
      </c>
      <c r="F253" s="6" t="s">
        <v>423</v>
      </c>
      <c r="G253" s="10" t="s">
        <v>578</v>
      </c>
      <c r="H253" s="2" t="s">
        <v>590</v>
      </c>
      <c r="I253" s="6" t="s">
        <v>514</v>
      </c>
      <c r="K253" s="2" t="s">
        <v>591</v>
      </c>
      <c r="L253" s="2" t="s">
        <v>168</v>
      </c>
      <c r="M253" s="2" t="s">
        <v>1938</v>
      </c>
      <c r="N253" s="2" t="str">
        <f t="shared" si="3"/>
        <v>JISC02d_06</v>
      </c>
    </row>
    <row r="254" spans="1:14" hidden="1" x14ac:dyDescent="0.25">
      <c r="A254" s="2" t="s">
        <v>416</v>
      </c>
      <c r="B254" s="2" t="s">
        <v>1005</v>
      </c>
      <c r="C254" s="6">
        <v>3274</v>
      </c>
      <c r="D254" s="2" t="s">
        <v>342</v>
      </c>
      <c r="E254" s="6">
        <v>3</v>
      </c>
      <c r="F254" s="6" t="s">
        <v>423</v>
      </c>
      <c r="G254" s="10" t="s">
        <v>578</v>
      </c>
      <c r="H254" s="2" t="s">
        <v>592</v>
      </c>
      <c r="I254" s="2" t="s">
        <v>514</v>
      </c>
      <c r="K254" s="2" t="s">
        <v>593</v>
      </c>
      <c r="L254" s="2" t="s">
        <v>169</v>
      </c>
      <c r="M254" s="2" t="s">
        <v>1939</v>
      </c>
      <c r="N254" s="2" t="str">
        <f t="shared" si="3"/>
        <v>JISC02d_07</v>
      </c>
    </row>
    <row r="255" spans="1:14" hidden="1" x14ac:dyDescent="0.25">
      <c r="A255" s="2" t="s">
        <v>416</v>
      </c>
      <c r="B255" s="2" t="s">
        <v>686</v>
      </c>
      <c r="C255" s="6">
        <v>3275</v>
      </c>
      <c r="D255" s="2" t="s">
        <v>345</v>
      </c>
      <c r="E255" s="6">
        <v>2</v>
      </c>
      <c r="F255" s="6" t="s">
        <v>523</v>
      </c>
      <c r="G255" s="9" t="s">
        <v>687</v>
      </c>
      <c r="K255" s="2" t="s">
        <v>688</v>
      </c>
      <c r="M255" s="2" t="s">
        <v>1633</v>
      </c>
      <c r="N255" s="2" t="str">
        <f t="shared" si="3"/>
        <v>JISC06b</v>
      </c>
    </row>
    <row r="256" spans="1:14" hidden="1" x14ac:dyDescent="0.25">
      <c r="A256" s="2" t="s">
        <v>416</v>
      </c>
      <c r="B256" s="2" t="s">
        <v>1564</v>
      </c>
      <c r="C256" s="6">
        <v>3276</v>
      </c>
      <c r="D256" s="2" t="s">
        <v>341</v>
      </c>
      <c r="E256" s="6">
        <v>3</v>
      </c>
      <c r="F256" s="6" t="s">
        <v>419</v>
      </c>
      <c r="G256" s="10" t="s">
        <v>687</v>
      </c>
      <c r="H256" s="2" t="s">
        <v>689</v>
      </c>
      <c r="I256" s="2" t="s">
        <v>421</v>
      </c>
      <c r="K256" s="2" t="s">
        <v>690</v>
      </c>
      <c r="L256" s="2" t="s">
        <v>691</v>
      </c>
      <c r="M256" s="2" t="s">
        <v>1634</v>
      </c>
      <c r="N256" s="2" t="str">
        <f t="shared" si="3"/>
        <v>JISC06b_CC21_01</v>
      </c>
    </row>
    <row r="257" spans="1:14" hidden="1" x14ac:dyDescent="0.25">
      <c r="A257" s="2" t="s">
        <v>416</v>
      </c>
      <c r="B257" s="2" t="s">
        <v>1565</v>
      </c>
      <c r="C257" s="6">
        <v>3277</v>
      </c>
      <c r="D257" s="2" t="s">
        <v>342</v>
      </c>
      <c r="E257" s="6">
        <v>3</v>
      </c>
      <c r="F257" s="6" t="s">
        <v>423</v>
      </c>
      <c r="G257" s="10" t="s">
        <v>687</v>
      </c>
      <c r="H257" s="2" t="s">
        <v>692</v>
      </c>
      <c r="I257" s="2" t="s">
        <v>428</v>
      </c>
      <c r="K257" s="2" t="s">
        <v>693</v>
      </c>
      <c r="L257" s="2" t="s">
        <v>694</v>
      </c>
      <c r="M257" s="2" t="s">
        <v>1635</v>
      </c>
      <c r="N257" s="2" t="str">
        <f t="shared" si="3"/>
        <v>JISC06b_CC21_02</v>
      </c>
    </row>
    <row r="258" spans="1:14" hidden="1" x14ac:dyDescent="0.25">
      <c r="A258" s="2" t="s">
        <v>416</v>
      </c>
      <c r="B258" s="2" t="s">
        <v>1566</v>
      </c>
      <c r="C258" s="6">
        <v>3278</v>
      </c>
      <c r="D258" s="2" t="s">
        <v>342</v>
      </c>
      <c r="E258" s="6">
        <v>3</v>
      </c>
      <c r="F258" s="6" t="s">
        <v>423</v>
      </c>
      <c r="G258" s="10" t="s">
        <v>687</v>
      </c>
      <c r="H258" s="2" t="s">
        <v>695</v>
      </c>
      <c r="I258" s="2" t="s">
        <v>1868</v>
      </c>
      <c r="K258" s="2" t="s">
        <v>696</v>
      </c>
      <c r="L258" s="2" t="s">
        <v>697</v>
      </c>
      <c r="M258" s="2" t="s">
        <v>1636</v>
      </c>
      <c r="N258" s="2" t="str">
        <f t="shared" si="3"/>
        <v>JISC06b_CC21_03</v>
      </c>
    </row>
    <row r="259" spans="1:14" hidden="1" x14ac:dyDescent="0.25">
      <c r="A259" s="2" t="s">
        <v>416</v>
      </c>
      <c r="B259" s="2" t="s">
        <v>1567</v>
      </c>
      <c r="C259" s="6">
        <v>3279</v>
      </c>
      <c r="D259" s="2" t="s">
        <v>342</v>
      </c>
      <c r="E259" s="6">
        <v>3</v>
      </c>
      <c r="F259" s="6" t="s">
        <v>423</v>
      </c>
      <c r="G259" s="10" t="s">
        <v>687</v>
      </c>
      <c r="H259" s="2" t="s">
        <v>698</v>
      </c>
      <c r="I259" s="2" t="s">
        <v>1868</v>
      </c>
      <c r="K259" s="2" t="s">
        <v>699</v>
      </c>
      <c r="L259" s="2" t="s">
        <v>700</v>
      </c>
      <c r="M259" s="2" t="s">
        <v>1637</v>
      </c>
      <c r="N259" s="2" t="str">
        <f t="shared" si="3"/>
        <v>JISC06b_CC21_04</v>
      </c>
    </row>
    <row r="260" spans="1:14" hidden="1" x14ac:dyDescent="0.25">
      <c r="A260" s="2" t="s">
        <v>416</v>
      </c>
      <c r="B260" s="2" t="s">
        <v>1568</v>
      </c>
      <c r="C260" s="6">
        <v>3280</v>
      </c>
      <c r="D260" s="2" t="s">
        <v>342</v>
      </c>
      <c r="E260" s="6">
        <v>3</v>
      </c>
      <c r="F260" s="6" t="s">
        <v>423</v>
      </c>
      <c r="G260" s="10" t="s">
        <v>687</v>
      </c>
      <c r="H260" s="2" t="s">
        <v>606</v>
      </c>
      <c r="I260" s="2" t="s">
        <v>514</v>
      </c>
      <c r="K260" s="2" t="s">
        <v>701</v>
      </c>
      <c r="L260" s="2" t="s">
        <v>702</v>
      </c>
      <c r="M260" s="2" t="s">
        <v>1638</v>
      </c>
      <c r="N260" s="2" t="str">
        <f t="shared" ref="N260:N323" si="4">RIGHT(M260, LEN(M260) - FIND("@", SUBSTITUTE(M260, "/", "@", LEN(M260) - LEN(SUBSTITUTE(M260, "/", "")))))</f>
        <v>JISC06b_CC21_05</v>
      </c>
    </row>
    <row r="261" spans="1:14" hidden="1" x14ac:dyDescent="0.25">
      <c r="A261" s="2" t="s">
        <v>416</v>
      </c>
      <c r="B261" s="2" t="s">
        <v>1569</v>
      </c>
      <c r="C261" s="6">
        <v>3281</v>
      </c>
      <c r="D261" s="2" t="s">
        <v>342</v>
      </c>
      <c r="E261" s="6">
        <v>3</v>
      </c>
      <c r="F261" s="6" t="s">
        <v>423</v>
      </c>
      <c r="G261" s="10" t="s">
        <v>687</v>
      </c>
      <c r="H261" s="2" t="s">
        <v>609</v>
      </c>
      <c r="I261" s="2" t="s">
        <v>514</v>
      </c>
      <c r="K261" s="2" t="s">
        <v>703</v>
      </c>
      <c r="L261" s="2" t="s">
        <v>704</v>
      </c>
      <c r="M261" s="2" t="s">
        <v>1639</v>
      </c>
      <c r="N261" s="2" t="str">
        <f t="shared" si="4"/>
        <v>JISC06b_CC21_06</v>
      </c>
    </row>
    <row r="262" spans="1:14" hidden="1" x14ac:dyDescent="0.25">
      <c r="A262" s="2" t="s">
        <v>416</v>
      </c>
      <c r="B262" s="2" t="s">
        <v>1570</v>
      </c>
      <c r="C262" s="6">
        <v>3282</v>
      </c>
      <c r="D262" s="2" t="s">
        <v>342</v>
      </c>
      <c r="E262" s="6">
        <v>3</v>
      </c>
      <c r="F262" s="6" t="s">
        <v>423</v>
      </c>
      <c r="G262" s="10" t="s">
        <v>687</v>
      </c>
      <c r="H262" s="2" t="s">
        <v>612</v>
      </c>
      <c r="I262" s="2" t="s">
        <v>514</v>
      </c>
      <c r="K262" s="2" t="s">
        <v>705</v>
      </c>
      <c r="L262" s="2" t="s">
        <v>706</v>
      </c>
      <c r="M262" s="2" t="s">
        <v>1640</v>
      </c>
      <c r="N262" s="2" t="str">
        <f t="shared" si="4"/>
        <v>JISC06b_CC21_07</v>
      </c>
    </row>
    <row r="263" spans="1:14" hidden="1" x14ac:dyDescent="0.25">
      <c r="A263" s="2" t="s">
        <v>416</v>
      </c>
      <c r="B263" s="2" t="s">
        <v>1571</v>
      </c>
      <c r="C263" s="6">
        <v>3283</v>
      </c>
      <c r="D263" s="2" t="s">
        <v>342</v>
      </c>
      <c r="E263" s="6">
        <v>3</v>
      </c>
      <c r="F263" s="6" t="s">
        <v>423</v>
      </c>
      <c r="G263" s="10" t="s">
        <v>687</v>
      </c>
      <c r="H263" s="2" t="s">
        <v>615</v>
      </c>
      <c r="I263" s="2" t="s">
        <v>514</v>
      </c>
      <c r="K263" s="2" t="s">
        <v>707</v>
      </c>
      <c r="L263" s="2" t="s">
        <v>708</v>
      </c>
      <c r="M263" s="2" t="s">
        <v>1641</v>
      </c>
      <c r="N263" s="2" t="str">
        <f t="shared" si="4"/>
        <v>JISC06b_CC21_08</v>
      </c>
    </row>
    <row r="264" spans="1:14" hidden="1" x14ac:dyDescent="0.25">
      <c r="A264" s="2" t="s">
        <v>416</v>
      </c>
      <c r="B264" s="2" t="s">
        <v>1572</v>
      </c>
      <c r="C264" s="6">
        <v>3284</v>
      </c>
      <c r="D264" s="2" t="s">
        <v>342</v>
      </c>
      <c r="E264" s="6">
        <v>3</v>
      </c>
      <c r="F264" s="6" t="s">
        <v>423</v>
      </c>
      <c r="G264" s="10" t="s">
        <v>687</v>
      </c>
      <c r="H264" s="2" t="s">
        <v>709</v>
      </c>
      <c r="I264" s="2" t="s">
        <v>514</v>
      </c>
      <c r="K264" s="2" t="s">
        <v>1138</v>
      </c>
      <c r="L264" s="2" t="s">
        <v>710</v>
      </c>
      <c r="M264" s="2" t="s">
        <v>1642</v>
      </c>
      <c r="N264" s="2" t="str">
        <f t="shared" si="4"/>
        <v>JISC06b_CC21_09</v>
      </c>
    </row>
    <row r="265" spans="1:14" hidden="1" x14ac:dyDescent="0.25">
      <c r="A265" s="2" t="s">
        <v>416</v>
      </c>
      <c r="B265" s="2" t="s">
        <v>1573</v>
      </c>
      <c r="C265" s="6">
        <v>3285</v>
      </c>
      <c r="D265" s="2" t="s">
        <v>342</v>
      </c>
      <c r="E265" s="6">
        <v>3</v>
      </c>
      <c r="F265" s="6" t="s">
        <v>423</v>
      </c>
      <c r="G265" s="10" t="s">
        <v>687</v>
      </c>
      <c r="H265" s="2" t="s">
        <v>434</v>
      </c>
      <c r="I265" s="2" t="s">
        <v>428</v>
      </c>
      <c r="K265" s="2" t="s">
        <v>678</v>
      </c>
      <c r="L265" s="2" t="s">
        <v>711</v>
      </c>
      <c r="M265" s="2" t="s">
        <v>1643</v>
      </c>
      <c r="N265" s="2" t="str">
        <f t="shared" si="4"/>
        <v>JISC06b_CC21_10</v>
      </c>
    </row>
    <row r="266" spans="1:14" hidden="1" x14ac:dyDescent="0.25">
      <c r="A266" s="2" t="s">
        <v>416</v>
      </c>
      <c r="B266" s="2" t="s">
        <v>1139</v>
      </c>
      <c r="C266" s="6">
        <v>3286</v>
      </c>
      <c r="D266" s="2" t="s">
        <v>343</v>
      </c>
      <c r="E266" s="6">
        <v>3</v>
      </c>
      <c r="F266" s="6" t="s">
        <v>423</v>
      </c>
      <c r="G266" s="10" t="s">
        <v>687</v>
      </c>
      <c r="H266" s="2" t="s">
        <v>636</v>
      </c>
      <c r="J266" s="2" t="s">
        <v>637</v>
      </c>
      <c r="L266" s="2" t="s">
        <v>712</v>
      </c>
      <c r="M266" s="2" t="s">
        <v>1644</v>
      </c>
      <c r="N266" s="2" t="str">
        <f t="shared" si="4"/>
        <v>JISC06b_PR04_03</v>
      </c>
    </row>
    <row r="267" spans="1:14" hidden="1" x14ac:dyDescent="0.25">
      <c r="A267" s="2" t="s">
        <v>416</v>
      </c>
      <c r="B267" s="2" t="s">
        <v>1140</v>
      </c>
      <c r="C267" s="6">
        <v>3287</v>
      </c>
      <c r="D267" s="2" t="s">
        <v>343</v>
      </c>
      <c r="E267" s="6">
        <v>3</v>
      </c>
      <c r="F267" s="6" t="s">
        <v>423</v>
      </c>
      <c r="G267" s="10" t="s">
        <v>687</v>
      </c>
      <c r="H267" s="2" t="s">
        <v>639</v>
      </c>
      <c r="J267" s="2" t="s">
        <v>637</v>
      </c>
      <c r="L267" s="2" t="s">
        <v>713</v>
      </c>
      <c r="M267" s="2" t="s">
        <v>1645</v>
      </c>
      <c r="N267" s="2" t="str">
        <f t="shared" si="4"/>
        <v>JISC06b_PR04_04</v>
      </c>
    </row>
    <row r="268" spans="1:14" hidden="1" x14ac:dyDescent="0.25">
      <c r="A268" s="2" t="s">
        <v>416</v>
      </c>
      <c r="B268" s="2" t="s">
        <v>1141</v>
      </c>
      <c r="C268" s="6">
        <v>3288</v>
      </c>
      <c r="D268" s="2" t="s">
        <v>343</v>
      </c>
      <c r="E268" s="6">
        <v>3</v>
      </c>
      <c r="F268" s="6" t="s">
        <v>423</v>
      </c>
      <c r="G268" s="10" t="s">
        <v>687</v>
      </c>
      <c r="J268" s="2" t="s">
        <v>621</v>
      </c>
      <c r="L268" s="2" t="s">
        <v>714</v>
      </c>
      <c r="M268" s="2" t="s">
        <v>1646</v>
      </c>
      <c r="N268" s="2" t="str">
        <f t="shared" si="4"/>
        <v>JISC06b_PR04_05</v>
      </c>
    </row>
    <row r="269" spans="1:14" hidden="1" x14ac:dyDescent="0.25">
      <c r="A269" s="2" t="s">
        <v>416</v>
      </c>
      <c r="B269" s="2" t="s">
        <v>1142</v>
      </c>
      <c r="C269" s="6">
        <v>3289</v>
      </c>
      <c r="D269" s="2" t="s">
        <v>343</v>
      </c>
      <c r="E269" s="6">
        <v>3</v>
      </c>
      <c r="F269" s="6" t="s">
        <v>423</v>
      </c>
      <c r="G269" s="10" t="s">
        <v>687</v>
      </c>
      <c r="J269" s="2" t="s">
        <v>715</v>
      </c>
      <c r="L269" s="2" t="s">
        <v>716</v>
      </c>
      <c r="M269" s="2" t="s">
        <v>1647</v>
      </c>
      <c r="N269" s="2" t="str">
        <f t="shared" si="4"/>
        <v>JISC06b_PR04_06</v>
      </c>
    </row>
    <row r="270" spans="1:14" hidden="1" x14ac:dyDescent="0.25">
      <c r="A270" s="2" t="s">
        <v>416</v>
      </c>
      <c r="B270" s="2" t="s">
        <v>1143</v>
      </c>
      <c r="C270" s="6">
        <v>3290</v>
      </c>
      <c r="D270" s="2" t="s">
        <v>343</v>
      </c>
      <c r="E270" s="6">
        <v>3</v>
      </c>
      <c r="F270" s="6" t="s">
        <v>423</v>
      </c>
      <c r="G270" s="10" t="s">
        <v>687</v>
      </c>
      <c r="J270" s="2" t="s">
        <v>717</v>
      </c>
      <c r="L270" s="2" t="s">
        <v>718</v>
      </c>
      <c r="M270" s="2" t="s">
        <v>1648</v>
      </c>
      <c r="N270" s="2" t="str">
        <f t="shared" si="4"/>
        <v>JISC06b_PR04_07</v>
      </c>
    </row>
    <row r="271" spans="1:14" hidden="1" x14ac:dyDescent="0.25">
      <c r="A271" s="2" t="s">
        <v>416</v>
      </c>
      <c r="B271" s="2" t="s">
        <v>1144</v>
      </c>
      <c r="C271" s="6">
        <v>3291</v>
      </c>
      <c r="D271" s="2" t="s">
        <v>343</v>
      </c>
      <c r="E271" s="6">
        <v>3</v>
      </c>
      <c r="F271" s="6" t="s">
        <v>523</v>
      </c>
      <c r="G271" s="10" t="s">
        <v>687</v>
      </c>
      <c r="J271" s="2" t="s">
        <v>683</v>
      </c>
      <c r="L271" s="2" t="s">
        <v>719</v>
      </c>
      <c r="M271" s="2" t="s">
        <v>1649</v>
      </c>
      <c r="N271" s="2" t="str">
        <f t="shared" si="4"/>
        <v>JISC06b_PR04_08</v>
      </c>
    </row>
    <row r="272" spans="1:14" hidden="1" x14ac:dyDescent="0.25">
      <c r="A272" s="2" t="s">
        <v>416</v>
      </c>
      <c r="B272" s="2" t="s">
        <v>633</v>
      </c>
      <c r="C272" s="6">
        <v>3292</v>
      </c>
      <c r="D272" s="2" t="s">
        <v>344</v>
      </c>
      <c r="E272" s="6">
        <v>3</v>
      </c>
      <c r="F272" s="6" t="s">
        <v>523</v>
      </c>
      <c r="G272" s="10" t="s">
        <v>634</v>
      </c>
      <c r="K272" s="2" t="s">
        <v>635</v>
      </c>
      <c r="M272" s="2" t="s">
        <v>1650</v>
      </c>
      <c r="N272" s="2" t="str">
        <f t="shared" si="4"/>
        <v>BS21s</v>
      </c>
    </row>
    <row r="273" spans="1:14" hidden="1" x14ac:dyDescent="0.25">
      <c r="A273" s="2" t="s">
        <v>416</v>
      </c>
      <c r="B273" s="2" t="s">
        <v>1133</v>
      </c>
      <c r="C273" s="6">
        <v>3293</v>
      </c>
      <c r="D273" s="2" t="s">
        <v>342</v>
      </c>
      <c r="E273" s="6">
        <v>4</v>
      </c>
      <c r="F273" s="6" t="s">
        <v>423</v>
      </c>
      <c r="G273" s="11" t="s">
        <v>634</v>
      </c>
      <c r="H273" s="2" t="s">
        <v>580</v>
      </c>
      <c r="I273" s="2" t="s">
        <v>514</v>
      </c>
      <c r="K273" s="2" t="s">
        <v>581</v>
      </c>
      <c r="L273" s="2" t="s">
        <v>580</v>
      </c>
      <c r="M273" s="2" t="s">
        <v>1651</v>
      </c>
      <c r="N273" s="2" t="str">
        <f t="shared" si="4"/>
        <v>BS21s_01</v>
      </c>
    </row>
    <row r="274" spans="1:14" hidden="1" x14ac:dyDescent="0.25">
      <c r="A274" s="2" t="s">
        <v>416</v>
      </c>
      <c r="B274" s="2" t="s">
        <v>1134</v>
      </c>
      <c r="C274" s="6">
        <v>3294</v>
      </c>
      <c r="D274" s="2" t="s">
        <v>342</v>
      </c>
      <c r="E274" s="6">
        <v>4</v>
      </c>
      <c r="F274" s="6" t="s">
        <v>423</v>
      </c>
      <c r="G274" s="11" t="s">
        <v>634</v>
      </c>
      <c r="H274" s="2" t="s">
        <v>582</v>
      </c>
      <c r="I274" s="2" t="s">
        <v>514</v>
      </c>
      <c r="K274" s="2" t="s">
        <v>583</v>
      </c>
      <c r="L274" s="2" t="s">
        <v>582</v>
      </c>
      <c r="M274" s="2" t="s">
        <v>1652</v>
      </c>
      <c r="N274" s="2" t="str">
        <f t="shared" si="4"/>
        <v>BS21s_02</v>
      </c>
    </row>
    <row r="275" spans="1:14" hidden="1" x14ac:dyDescent="0.25">
      <c r="A275" s="2" t="s">
        <v>416</v>
      </c>
      <c r="B275" s="2" t="s">
        <v>1135</v>
      </c>
      <c r="C275" s="6">
        <v>3295</v>
      </c>
      <c r="D275" s="2" t="s">
        <v>343</v>
      </c>
      <c r="E275" s="6">
        <v>4</v>
      </c>
      <c r="F275" s="6" t="s">
        <v>423</v>
      </c>
      <c r="G275" s="11" t="s">
        <v>634</v>
      </c>
      <c r="H275" s="2" t="s">
        <v>636</v>
      </c>
      <c r="J275" s="2" t="s">
        <v>637</v>
      </c>
      <c r="L275" s="2" t="s">
        <v>638</v>
      </c>
      <c r="M275" s="2" t="s">
        <v>1653</v>
      </c>
      <c r="N275" s="2" t="str">
        <f t="shared" si="4"/>
        <v>BS21s_03</v>
      </c>
    </row>
    <row r="276" spans="1:14" hidden="1" x14ac:dyDescent="0.25">
      <c r="A276" s="2" t="s">
        <v>416</v>
      </c>
      <c r="B276" s="2" t="s">
        <v>1136</v>
      </c>
      <c r="C276" s="6">
        <v>3296</v>
      </c>
      <c r="D276" s="2" t="s">
        <v>343</v>
      </c>
      <c r="E276" s="6">
        <v>4</v>
      </c>
      <c r="F276" s="6" t="s">
        <v>423</v>
      </c>
      <c r="G276" s="11" t="s">
        <v>634</v>
      </c>
      <c r="H276" s="2" t="s">
        <v>639</v>
      </c>
      <c r="J276" s="2" t="s">
        <v>637</v>
      </c>
      <c r="L276" s="2" t="s">
        <v>640</v>
      </c>
      <c r="M276" s="2" t="s">
        <v>1654</v>
      </c>
      <c r="N276" s="2" t="str">
        <f t="shared" si="4"/>
        <v>BS21s_04</v>
      </c>
    </row>
    <row r="277" spans="1:14" hidden="1" x14ac:dyDescent="0.25">
      <c r="A277" s="2" t="s">
        <v>416</v>
      </c>
      <c r="B277" s="2" t="s">
        <v>1137</v>
      </c>
      <c r="C277" s="6">
        <v>3297</v>
      </c>
      <c r="D277" s="2" t="s">
        <v>343</v>
      </c>
      <c r="E277" s="6">
        <v>4</v>
      </c>
      <c r="F277" s="6" t="s">
        <v>423</v>
      </c>
      <c r="G277" s="11" t="s">
        <v>634</v>
      </c>
      <c r="J277" s="2" t="s">
        <v>584</v>
      </c>
      <c r="L277" s="2" t="s">
        <v>641</v>
      </c>
      <c r="M277" s="2" t="s">
        <v>1655</v>
      </c>
      <c r="N277" s="2" t="str">
        <f t="shared" si="4"/>
        <v>BS21s_05</v>
      </c>
    </row>
    <row r="278" spans="1:14" hidden="1" x14ac:dyDescent="0.25">
      <c r="A278" s="2" t="s">
        <v>416</v>
      </c>
      <c r="B278" s="2" t="s">
        <v>497</v>
      </c>
      <c r="C278" s="6">
        <v>3298</v>
      </c>
      <c r="D278" s="2" t="s">
        <v>344</v>
      </c>
      <c r="E278" s="6">
        <v>3</v>
      </c>
      <c r="F278" s="6" t="s">
        <v>523</v>
      </c>
      <c r="G278" s="10" t="s">
        <v>524</v>
      </c>
      <c r="K278" s="2" t="s">
        <v>994</v>
      </c>
      <c r="M278" s="2" t="s">
        <v>1940</v>
      </c>
      <c r="N278" s="2" t="str">
        <f t="shared" si="4"/>
        <v>BS05bF</v>
      </c>
    </row>
    <row r="279" spans="1:14" hidden="1" x14ac:dyDescent="0.25">
      <c r="A279" s="2" t="s">
        <v>416</v>
      </c>
      <c r="B279" s="2" t="s">
        <v>995</v>
      </c>
      <c r="C279" s="6">
        <v>3299</v>
      </c>
      <c r="D279" s="2" t="s">
        <v>341</v>
      </c>
      <c r="E279" s="6">
        <v>4</v>
      </c>
      <c r="F279" s="6" t="s">
        <v>419</v>
      </c>
      <c r="G279" s="11" t="s">
        <v>524</v>
      </c>
      <c r="H279" s="2" t="s">
        <v>133</v>
      </c>
      <c r="I279" s="2" t="s">
        <v>421</v>
      </c>
      <c r="K279" s="2" t="s">
        <v>499</v>
      </c>
      <c r="L279" s="2" t="s">
        <v>133</v>
      </c>
      <c r="M279" s="2" t="s">
        <v>1941</v>
      </c>
      <c r="N279" s="2" t="str">
        <f t="shared" si="4"/>
        <v>BS05bF_01</v>
      </c>
    </row>
    <row r="280" spans="1:14" hidden="1" x14ac:dyDescent="0.25">
      <c r="A280" s="2" t="s">
        <v>416</v>
      </c>
      <c r="B280" s="2" t="s">
        <v>996</v>
      </c>
      <c r="C280" s="6">
        <v>3300</v>
      </c>
      <c r="D280" s="2" t="s">
        <v>342</v>
      </c>
      <c r="E280" s="6">
        <v>4</v>
      </c>
      <c r="F280" s="6" t="s">
        <v>423</v>
      </c>
      <c r="G280" s="11" t="s">
        <v>524</v>
      </c>
      <c r="H280" s="2" t="s">
        <v>134</v>
      </c>
      <c r="I280" s="2" t="s">
        <v>449</v>
      </c>
      <c r="K280" s="2" t="s">
        <v>500</v>
      </c>
      <c r="L280" s="2" t="s">
        <v>134</v>
      </c>
      <c r="M280" s="2" t="s">
        <v>1942</v>
      </c>
      <c r="N280" s="2" t="str">
        <f t="shared" si="4"/>
        <v>BS05bF_02</v>
      </c>
    </row>
    <row r="281" spans="1:14" hidden="1" x14ac:dyDescent="0.25">
      <c r="A281" s="2" t="s">
        <v>416</v>
      </c>
      <c r="B281" s="2" t="s">
        <v>997</v>
      </c>
      <c r="C281" s="6">
        <v>3301</v>
      </c>
      <c r="D281" s="2" t="s">
        <v>342</v>
      </c>
      <c r="E281" s="6">
        <v>4</v>
      </c>
      <c r="F281" s="6" t="s">
        <v>423</v>
      </c>
      <c r="G281" s="11" t="s">
        <v>524</v>
      </c>
      <c r="H281" s="2" t="s">
        <v>501</v>
      </c>
      <c r="I281" s="2" t="s">
        <v>421</v>
      </c>
      <c r="K281" s="2" t="s">
        <v>502</v>
      </c>
      <c r="L281" s="2" t="s">
        <v>135</v>
      </c>
      <c r="M281" s="2" t="s">
        <v>1943</v>
      </c>
      <c r="N281" s="2" t="str">
        <f t="shared" si="4"/>
        <v>BS05bF_03</v>
      </c>
    </row>
    <row r="282" spans="1:14" hidden="1" x14ac:dyDescent="0.25">
      <c r="A282" s="2" t="s">
        <v>416</v>
      </c>
      <c r="B282" s="2" t="s">
        <v>998</v>
      </c>
      <c r="C282" s="6">
        <v>3302</v>
      </c>
      <c r="D282" s="2" t="s">
        <v>342</v>
      </c>
      <c r="E282" s="6">
        <v>4</v>
      </c>
      <c r="F282" s="6" t="s">
        <v>423</v>
      </c>
      <c r="G282" s="11" t="s">
        <v>524</v>
      </c>
      <c r="H282" s="2" t="s">
        <v>503</v>
      </c>
      <c r="I282" s="2" t="s">
        <v>449</v>
      </c>
      <c r="K282" s="2" t="s">
        <v>504</v>
      </c>
      <c r="L282" s="2" t="s">
        <v>136</v>
      </c>
      <c r="M282" s="2" t="s">
        <v>1944</v>
      </c>
      <c r="N282" s="2" t="str">
        <f t="shared" si="4"/>
        <v>BS05bF_04</v>
      </c>
    </row>
    <row r="283" spans="1:14" hidden="1" x14ac:dyDescent="0.25">
      <c r="A283" s="2" t="s">
        <v>416</v>
      </c>
      <c r="B283" s="2" t="s">
        <v>642</v>
      </c>
      <c r="C283" s="6">
        <v>3303</v>
      </c>
      <c r="D283" s="2" t="s">
        <v>345</v>
      </c>
      <c r="E283" s="6">
        <v>3</v>
      </c>
      <c r="F283" s="6" t="s">
        <v>523</v>
      </c>
      <c r="G283" s="10" t="s">
        <v>643</v>
      </c>
      <c r="K283" s="2" t="s">
        <v>644</v>
      </c>
      <c r="M283" s="2" t="s">
        <v>1656</v>
      </c>
      <c r="N283" s="2" t="str">
        <f t="shared" si="4"/>
        <v>JISC01b</v>
      </c>
    </row>
    <row r="284" spans="1:14" hidden="1" x14ac:dyDescent="0.25">
      <c r="A284" s="2" t="s">
        <v>416</v>
      </c>
      <c r="B284" s="2" t="s">
        <v>1119</v>
      </c>
      <c r="C284" s="6">
        <v>3304</v>
      </c>
      <c r="D284" s="2" t="s">
        <v>343</v>
      </c>
      <c r="E284" s="6">
        <v>4</v>
      </c>
      <c r="F284" s="6" t="s">
        <v>423</v>
      </c>
      <c r="G284" s="11" t="s">
        <v>643</v>
      </c>
      <c r="J284" s="2" t="s">
        <v>584</v>
      </c>
      <c r="L284" s="2" t="s">
        <v>645</v>
      </c>
      <c r="M284" s="2" t="s">
        <v>1657</v>
      </c>
      <c r="N284" s="2" t="str">
        <f t="shared" si="4"/>
        <v>JISC01b_BS21_05</v>
      </c>
    </row>
    <row r="285" spans="1:14" hidden="1" x14ac:dyDescent="0.25">
      <c r="A285" s="2" t="s">
        <v>416</v>
      </c>
      <c r="B285" s="2" t="s">
        <v>1120</v>
      </c>
      <c r="C285" s="6">
        <v>3305</v>
      </c>
      <c r="D285" s="2" t="s">
        <v>342</v>
      </c>
      <c r="E285" s="6">
        <v>4</v>
      </c>
      <c r="F285" s="6" t="s">
        <v>419</v>
      </c>
      <c r="G285" s="11" t="s">
        <v>643</v>
      </c>
      <c r="H285" s="2" t="s">
        <v>585</v>
      </c>
      <c r="I285" s="2" t="s">
        <v>446</v>
      </c>
      <c r="K285" s="2" t="s">
        <v>586</v>
      </c>
      <c r="L285" s="2" t="s">
        <v>646</v>
      </c>
      <c r="M285" s="2" t="s">
        <v>1658</v>
      </c>
      <c r="N285" s="2" t="str">
        <f t="shared" si="4"/>
        <v>JISC01b_06</v>
      </c>
    </row>
    <row r="286" spans="1:14" hidden="1" x14ac:dyDescent="0.25">
      <c r="A286" s="2" t="s">
        <v>416</v>
      </c>
      <c r="B286" s="2" t="s">
        <v>1121</v>
      </c>
      <c r="C286" s="6">
        <v>3306</v>
      </c>
      <c r="D286" s="2" t="s">
        <v>342</v>
      </c>
      <c r="E286" s="6">
        <v>4</v>
      </c>
      <c r="F286" s="6" t="s">
        <v>423</v>
      </c>
      <c r="G286" s="11" t="s">
        <v>643</v>
      </c>
      <c r="H286" s="2" t="s">
        <v>587</v>
      </c>
      <c r="I286" s="2" t="s">
        <v>588</v>
      </c>
      <c r="K286" s="2" t="s">
        <v>589</v>
      </c>
      <c r="L286" s="2" t="s">
        <v>647</v>
      </c>
      <c r="M286" s="2" t="s">
        <v>1659</v>
      </c>
      <c r="N286" s="2" t="str">
        <f t="shared" si="4"/>
        <v>JISC01b_07</v>
      </c>
    </row>
    <row r="287" spans="1:14" hidden="1" x14ac:dyDescent="0.25">
      <c r="A287" s="2" t="s">
        <v>416</v>
      </c>
      <c r="B287" s="2" t="s">
        <v>417</v>
      </c>
      <c r="C287" s="6">
        <v>3307</v>
      </c>
      <c r="D287" s="2" t="s">
        <v>345</v>
      </c>
      <c r="E287" s="6">
        <v>1</v>
      </c>
      <c r="G287" s="2" t="s">
        <v>159</v>
      </c>
      <c r="K287" s="2" t="s">
        <v>418</v>
      </c>
      <c r="M287" s="2" t="s">
        <v>193</v>
      </c>
      <c r="N287" s="2" t="str">
        <f t="shared" si="4"/>
        <v>JISC17</v>
      </c>
    </row>
    <row r="288" spans="1:14" hidden="1" x14ac:dyDescent="0.25">
      <c r="A288" s="2" t="s">
        <v>416</v>
      </c>
      <c r="B288" s="2" t="s">
        <v>1006</v>
      </c>
      <c r="C288" s="6">
        <v>3308</v>
      </c>
      <c r="D288" s="2" t="s">
        <v>341</v>
      </c>
      <c r="E288" s="6">
        <v>2</v>
      </c>
      <c r="F288" s="6" t="s">
        <v>419</v>
      </c>
      <c r="G288" s="9" t="s">
        <v>159</v>
      </c>
      <c r="H288" s="2" t="s">
        <v>420</v>
      </c>
      <c r="I288" s="2" t="s">
        <v>421</v>
      </c>
      <c r="K288" s="2" t="s">
        <v>422</v>
      </c>
      <c r="L288" s="2" t="s">
        <v>137</v>
      </c>
      <c r="M288" s="2" t="s">
        <v>1007</v>
      </c>
      <c r="N288" s="2" t="str">
        <f t="shared" si="4"/>
        <v>JISC17_AR05_01</v>
      </c>
    </row>
    <row r="289" spans="1:14" hidden="1" x14ac:dyDescent="0.25">
      <c r="A289" s="2" t="s">
        <v>416</v>
      </c>
      <c r="B289" s="2" t="s">
        <v>1008</v>
      </c>
      <c r="C289" s="6">
        <v>3309</v>
      </c>
      <c r="D289" s="2" t="s">
        <v>342</v>
      </c>
      <c r="E289" s="6">
        <v>2</v>
      </c>
      <c r="F289" s="6" t="s">
        <v>423</v>
      </c>
      <c r="G289" s="9" t="s">
        <v>159</v>
      </c>
      <c r="H289" s="2" t="s">
        <v>424</v>
      </c>
      <c r="I289" s="2" t="s">
        <v>425</v>
      </c>
      <c r="K289" s="2" t="s">
        <v>1009</v>
      </c>
      <c r="L289" s="2" t="s">
        <v>138</v>
      </c>
      <c r="M289" s="2" t="s">
        <v>1010</v>
      </c>
      <c r="N289" s="2" t="str">
        <f t="shared" si="4"/>
        <v>JISC17_AR05_02</v>
      </c>
    </row>
    <row r="290" spans="1:14" hidden="1" x14ac:dyDescent="0.25">
      <c r="A290" s="2" t="s">
        <v>416</v>
      </c>
      <c r="B290" s="2" t="s">
        <v>1011</v>
      </c>
      <c r="C290" s="6">
        <v>3310</v>
      </c>
      <c r="D290" s="2" t="s">
        <v>342</v>
      </c>
      <c r="E290" s="6">
        <v>2</v>
      </c>
      <c r="F290" s="6" t="s">
        <v>423</v>
      </c>
      <c r="G290" s="9" t="s">
        <v>159</v>
      </c>
      <c r="H290" s="2" t="s">
        <v>426</v>
      </c>
      <c r="I290" s="2" t="s">
        <v>425</v>
      </c>
      <c r="K290" s="2" t="s">
        <v>1012</v>
      </c>
      <c r="L290" s="2" t="s">
        <v>139</v>
      </c>
      <c r="M290" s="2" t="s">
        <v>1013</v>
      </c>
      <c r="N290" s="2" t="str">
        <f t="shared" si="4"/>
        <v>JISC17_AR05_03</v>
      </c>
    </row>
    <row r="291" spans="1:14" hidden="1" x14ac:dyDescent="0.25">
      <c r="A291" s="2" t="s">
        <v>416</v>
      </c>
      <c r="B291" s="2" t="s">
        <v>1014</v>
      </c>
      <c r="C291" s="6">
        <v>3311</v>
      </c>
      <c r="D291" s="2" t="s">
        <v>342</v>
      </c>
      <c r="E291" s="6">
        <v>2</v>
      </c>
      <c r="F291" s="6" t="s">
        <v>423</v>
      </c>
      <c r="G291" s="9" t="s">
        <v>159</v>
      </c>
      <c r="H291" s="2" t="s">
        <v>427</v>
      </c>
      <c r="I291" s="2" t="s">
        <v>428</v>
      </c>
      <c r="K291" s="2" t="s">
        <v>429</v>
      </c>
      <c r="L291" s="2" t="s">
        <v>140</v>
      </c>
      <c r="M291" s="2" t="s">
        <v>1015</v>
      </c>
      <c r="N291" s="2" t="str">
        <f t="shared" si="4"/>
        <v>JISC17_AR05_04</v>
      </c>
    </row>
    <row r="292" spans="1:14" hidden="1" x14ac:dyDescent="0.25">
      <c r="A292" s="2" t="s">
        <v>416</v>
      </c>
      <c r="B292" s="2" t="s">
        <v>1016</v>
      </c>
      <c r="C292" s="6">
        <v>3312</v>
      </c>
      <c r="D292" s="2" t="s">
        <v>342</v>
      </c>
      <c r="E292" s="6">
        <v>2</v>
      </c>
      <c r="F292" s="6" t="s">
        <v>423</v>
      </c>
      <c r="G292" s="9" t="s">
        <v>159</v>
      </c>
      <c r="H292" s="2" t="s">
        <v>430</v>
      </c>
      <c r="I292" s="2" t="s">
        <v>425</v>
      </c>
      <c r="K292" s="2" t="s">
        <v>431</v>
      </c>
      <c r="L292" s="2" t="s">
        <v>141</v>
      </c>
      <c r="M292" s="2" t="s">
        <v>1017</v>
      </c>
      <c r="N292" s="2" t="str">
        <f t="shared" si="4"/>
        <v>JISC17_AR05_05</v>
      </c>
    </row>
    <row r="293" spans="1:14" hidden="1" x14ac:dyDescent="0.25">
      <c r="A293" s="2" t="s">
        <v>416</v>
      </c>
      <c r="B293" s="2" t="s">
        <v>1018</v>
      </c>
      <c r="C293" s="6">
        <v>3313</v>
      </c>
      <c r="D293" s="2" t="s">
        <v>342</v>
      </c>
      <c r="E293" s="6">
        <v>2</v>
      </c>
      <c r="F293" s="6" t="s">
        <v>423</v>
      </c>
      <c r="G293" s="9" t="s">
        <v>159</v>
      </c>
      <c r="H293" s="2" t="s">
        <v>432</v>
      </c>
      <c r="I293" s="2" t="s">
        <v>428</v>
      </c>
      <c r="K293" s="2" t="s">
        <v>433</v>
      </c>
      <c r="L293" s="2" t="s">
        <v>142</v>
      </c>
      <c r="M293" s="2" t="s">
        <v>1019</v>
      </c>
      <c r="N293" s="2" t="str">
        <f t="shared" si="4"/>
        <v>JISC17_AR05_06</v>
      </c>
    </row>
    <row r="294" spans="1:14" hidden="1" x14ac:dyDescent="0.25">
      <c r="A294" s="2" t="s">
        <v>416</v>
      </c>
      <c r="B294" s="2" t="s">
        <v>1020</v>
      </c>
      <c r="C294" s="6">
        <v>3314</v>
      </c>
      <c r="D294" s="2" t="s">
        <v>342</v>
      </c>
      <c r="E294" s="6">
        <v>2</v>
      </c>
      <c r="F294" s="6" t="s">
        <v>423</v>
      </c>
      <c r="G294" s="9" t="s">
        <v>159</v>
      </c>
      <c r="H294" s="2" t="s">
        <v>434</v>
      </c>
      <c r="I294" s="2" t="s">
        <v>428</v>
      </c>
      <c r="K294" s="2" t="s">
        <v>435</v>
      </c>
      <c r="L294" s="2" t="s">
        <v>143</v>
      </c>
      <c r="M294" s="2" t="s">
        <v>1021</v>
      </c>
      <c r="N294" s="2" t="str">
        <f t="shared" si="4"/>
        <v>JISC17_AR05_07</v>
      </c>
    </row>
    <row r="295" spans="1:14" hidden="1" x14ac:dyDescent="0.25">
      <c r="A295" s="2" t="s">
        <v>416</v>
      </c>
      <c r="B295" s="2" t="s">
        <v>1022</v>
      </c>
      <c r="C295" s="6">
        <v>3315</v>
      </c>
      <c r="D295" s="2" t="s">
        <v>343</v>
      </c>
      <c r="E295" s="6">
        <v>2</v>
      </c>
      <c r="F295" s="6" t="s">
        <v>423</v>
      </c>
      <c r="G295" s="9" t="s">
        <v>159</v>
      </c>
      <c r="J295" s="2" t="s">
        <v>436</v>
      </c>
      <c r="L295" s="2" t="s">
        <v>144</v>
      </c>
      <c r="M295" s="2" t="s">
        <v>1023</v>
      </c>
      <c r="N295" s="2" t="str">
        <f t="shared" si="4"/>
        <v>JISC17_AR05_08</v>
      </c>
    </row>
    <row r="296" spans="1:14" hidden="1" x14ac:dyDescent="0.25">
      <c r="A296" s="2" t="s">
        <v>416</v>
      </c>
      <c r="B296" s="2" t="s">
        <v>1024</v>
      </c>
      <c r="C296" s="6">
        <v>3316</v>
      </c>
      <c r="D296" s="2" t="s">
        <v>343</v>
      </c>
      <c r="E296" s="6">
        <v>2</v>
      </c>
      <c r="F296" s="6" t="s">
        <v>423</v>
      </c>
      <c r="G296" s="9" t="s">
        <v>159</v>
      </c>
      <c r="J296" s="2" t="s">
        <v>437</v>
      </c>
      <c r="L296" s="2" t="s">
        <v>145</v>
      </c>
      <c r="M296" s="2" t="s">
        <v>1025</v>
      </c>
      <c r="N296" s="2" t="str">
        <f t="shared" si="4"/>
        <v>JISC17_AR05_09</v>
      </c>
    </row>
    <row r="297" spans="1:14" hidden="1" x14ac:dyDescent="0.25">
      <c r="A297" s="2" t="s">
        <v>416</v>
      </c>
      <c r="B297" s="2" t="s">
        <v>1026</v>
      </c>
      <c r="C297" s="6">
        <v>3317</v>
      </c>
      <c r="D297" s="2" t="s">
        <v>343</v>
      </c>
      <c r="E297" s="6">
        <v>2</v>
      </c>
      <c r="F297" s="6" t="s">
        <v>423</v>
      </c>
      <c r="G297" s="9" t="s">
        <v>159</v>
      </c>
      <c r="J297" s="2" t="s">
        <v>438</v>
      </c>
      <c r="L297" s="2" t="s">
        <v>146</v>
      </c>
      <c r="M297" s="2" t="s">
        <v>1027</v>
      </c>
      <c r="N297" s="2" t="str">
        <f t="shared" si="4"/>
        <v>JISC17_AR05_10</v>
      </c>
    </row>
    <row r="298" spans="1:14" hidden="1" x14ac:dyDescent="0.25">
      <c r="A298" s="2" t="s">
        <v>416</v>
      </c>
      <c r="B298" s="2" t="s">
        <v>1028</v>
      </c>
      <c r="C298" s="6">
        <v>3318</v>
      </c>
      <c r="D298" s="2" t="s">
        <v>343</v>
      </c>
      <c r="E298" s="6">
        <v>2</v>
      </c>
      <c r="F298" s="6" t="s">
        <v>423</v>
      </c>
      <c r="G298" s="9" t="s">
        <v>159</v>
      </c>
      <c r="J298" s="2" t="s">
        <v>439</v>
      </c>
      <c r="L298" s="2" t="s">
        <v>147</v>
      </c>
      <c r="M298" s="2" t="s">
        <v>1029</v>
      </c>
      <c r="N298" s="2" t="str">
        <f t="shared" si="4"/>
        <v>JISC17_AR05_13</v>
      </c>
    </row>
    <row r="299" spans="1:14" hidden="1" x14ac:dyDescent="0.25">
      <c r="A299" s="2" t="s">
        <v>416</v>
      </c>
      <c r="B299" s="2" t="s">
        <v>440</v>
      </c>
      <c r="C299" s="6">
        <v>3319</v>
      </c>
      <c r="D299" s="2" t="s">
        <v>345</v>
      </c>
      <c r="E299" s="6">
        <v>2</v>
      </c>
      <c r="F299" s="6" t="s">
        <v>419</v>
      </c>
      <c r="G299" s="9" t="s">
        <v>441</v>
      </c>
      <c r="K299" s="2" t="s">
        <v>442</v>
      </c>
      <c r="M299" s="2" t="s">
        <v>1730</v>
      </c>
      <c r="N299" s="2" t="str">
        <f t="shared" si="4"/>
        <v>JISC16b</v>
      </c>
    </row>
    <row r="300" spans="1:14" hidden="1" x14ac:dyDescent="0.25">
      <c r="A300" s="2" t="s">
        <v>416</v>
      </c>
      <c r="B300" s="2" t="s">
        <v>1030</v>
      </c>
      <c r="C300" s="6">
        <v>3320</v>
      </c>
      <c r="D300" s="2" t="s">
        <v>341</v>
      </c>
      <c r="E300" s="6">
        <v>3</v>
      </c>
      <c r="F300" s="6" t="s">
        <v>419</v>
      </c>
      <c r="G300" s="10" t="s">
        <v>441</v>
      </c>
      <c r="H300" s="2" t="s">
        <v>443</v>
      </c>
      <c r="I300" s="2" t="s">
        <v>421</v>
      </c>
      <c r="K300" s="2" t="s">
        <v>444</v>
      </c>
      <c r="L300" s="2" t="s">
        <v>148</v>
      </c>
      <c r="M300" s="2" t="s">
        <v>1731</v>
      </c>
      <c r="N300" s="2" t="str">
        <f t="shared" si="4"/>
        <v>JISC16b_BS08_01</v>
      </c>
    </row>
    <row r="301" spans="1:14" hidden="1" x14ac:dyDescent="0.25">
      <c r="A301" s="2" t="s">
        <v>416</v>
      </c>
      <c r="B301" s="2" t="s">
        <v>1032</v>
      </c>
      <c r="C301" s="6">
        <v>3321</v>
      </c>
      <c r="D301" s="2" t="s">
        <v>342</v>
      </c>
      <c r="E301" s="6">
        <v>3</v>
      </c>
      <c r="F301" s="6" t="s">
        <v>423</v>
      </c>
      <c r="G301" s="10" t="s">
        <v>441</v>
      </c>
      <c r="H301" s="2" t="s">
        <v>445</v>
      </c>
      <c r="I301" s="2" t="s">
        <v>446</v>
      </c>
      <c r="K301" s="2" t="s">
        <v>447</v>
      </c>
      <c r="L301" s="2" t="s">
        <v>149</v>
      </c>
      <c r="M301" s="2" t="s">
        <v>1732</v>
      </c>
      <c r="N301" s="2" t="str">
        <f t="shared" si="4"/>
        <v>JISC16b_BS08_02</v>
      </c>
    </row>
    <row r="302" spans="1:14" hidden="1" x14ac:dyDescent="0.25">
      <c r="A302" s="2" t="s">
        <v>416</v>
      </c>
      <c r="B302" s="2" t="s">
        <v>1034</v>
      </c>
      <c r="C302" s="6">
        <v>3322</v>
      </c>
      <c r="D302" s="2" t="s">
        <v>342</v>
      </c>
      <c r="E302" s="6">
        <v>3</v>
      </c>
      <c r="F302" s="6" t="s">
        <v>423</v>
      </c>
      <c r="G302" s="10" t="s">
        <v>441</v>
      </c>
      <c r="H302" s="2" t="s">
        <v>448</v>
      </c>
      <c r="I302" s="2" t="s">
        <v>449</v>
      </c>
      <c r="K302" s="2" t="s">
        <v>450</v>
      </c>
      <c r="L302" s="2" t="s">
        <v>150</v>
      </c>
      <c r="M302" s="2" t="s">
        <v>1733</v>
      </c>
      <c r="N302" s="2" t="str">
        <f t="shared" si="4"/>
        <v>JISC16b_BS08_03</v>
      </c>
    </row>
    <row r="303" spans="1:14" hidden="1" x14ac:dyDescent="0.25">
      <c r="A303" s="2" t="s">
        <v>416</v>
      </c>
      <c r="B303" s="2" t="s">
        <v>1036</v>
      </c>
      <c r="C303" s="6">
        <v>3323</v>
      </c>
      <c r="D303" s="2" t="s">
        <v>342</v>
      </c>
      <c r="E303" s="6">
        <v>3</v>
      </c>
      <c r="F303" s="6" t="s">
        <v>423</v>
      </c>
      <c r="G303" s="10" t="s">
        <v>441</v>
      </c>
      <c r="H303" s="2" t="s">
        <v>451</v>
      </c>
      <c r="I303" s="2" t="s">
        <v>449</v>
      </c>
      <c r="K303" s="2" t="s">
        <v>452</v>
      </c>
      <c r="L303" s="2" t="s">
        <v>151</v>
      </c>
      <c r="M303" s="2" t="s">
        <v>1734</v>
      </c>
      <c r="N303" s="2" t="str">
        <f t="shared" si="4"/>
        <v>JISC16b_BS08_04</v>
      </c>
    </row>
    <row r="304" spans="1:14" hidden="1" x14ac:dyDescent="0.25">
      <c r="A304" s="2" t="s">
        <v>416</v>
      </c>
      <c r="B304" s="2" t="s">
        <v>1038</v>
      </c>
      <c r="C304" s="6">
        <v>3324</v>
      </c>
      <c r="D304" s="2" t="s">
        <v>342</v>
      </c>
      <c r="E304" s="6">
        <v>3</v>
      </c>
      <c r="F304" s="6" t="s">
        <v>423</v>
      </c>
      <c r="G304" s="10" t="s">
        <v>441</v>
      </c>
      <c r="H304" s="2" t="s">
        <v>453</v>
      </c>
      <c r="I304" s="2" t="s">
        <v>446</v>
      </c>
      <c r="K304" s="2" t="s">
        <v>454</v>
      </c>
      <c r="L304" s="2" t="s">
        <v>152</v>
      </c>
      <c r="M304" s="2" t="s">
        <v>1735</v>
      </c>
      <c r="N304" s="2" t="str">
        <f t="shared" si="4"/>
        <v>JISC16b_BS08_05</v>
      </c>
    </row>
    <row r="305" spans="1:14" hidden="1" x14ac:dyDescent="0.25">
      <c r="A305" s="2" t="s">
        <v>416</v>
      </c>
      <c r="B305" s="2" t="s">
        <v>1040</v>
      </c>
      <c r="C305" s="6">
        <v>3325</v>
      </c>
      <c r="D305" s="2" t="s">
        <v>342</v>
      </c>
      <c r="E305" s="6">
        <v>3</v>
      </c>
      <c r="F305" s="6" t="s">
        <v>423</v>
      </c>
      <c r="G305" s="10" t="s">
        <v>441</v>
      </c>
      <c r="H305" s="2" t="s">
        <v>455</v>
      </c>
      <c r="I305" s="2" t="s">
        <v>425</v>
      </c>
      <c r="K305" s="2" t="s">
        <v>1041</v>
      </c>
      <c r="L305" s="2" t="s">
        <v>153</v>
      </c>
      <c r="M305" s="2" t="s">
        <v>1736</v>
      </c>
      <c r="N305" s="2" t="str">
        <f t="shared" si="4"/>
        <v>JISC16b_BS08_06</v>
      </c>
    </row>
    <row r="306" spans="1:14" hidden="1" x14ac:dyDescent="0.25">
      <c r="A306" s="2" t="s">
        <v>416</v>
      </c>
      <c r="B306" s="2" t="s">
        <v>1238</v>
      </c>
      <c r="C306" s="6">
        <v>3326</v>
      </c>
      <c r="D306" s="2" t="s">
        <v>343</v>
      </c>
      <c r="E306" s="6">
        <v>3</v>
      </c>
      <c r="F306" s="6" t="s">
        <v>423</v>
      </c>
      <c r="G306" s="10" t="s">
        <v>441</v>
      </c>
      <c r="H306" s="2" t="s">
        <v>456</v>
      </c>
      <c r="J306" s="2" t="s">
        <v>457</v>
      </c>
      <c r="L306" s="2" t="s">
        <v>154</v>
      </c>
      <c r="M306" s="2" t="s">
        <v>1737</v>
      </c>
      <c r="N306" s="2" t="str">
        <f t="shared" si="4"/>
        <v>JISC16b_BS08_16</v>
      </c>
    </row>
    <row r="307" spans="1:14" hidden="1" x14ac:dyDescent="0.25">
      <c r="A307" s="2" t="s">
        <v>416</v>
      </c>
      <c r="B307" s="2" t="s">
        <v>1239</v>
      </c>
      <c r="C307" s="6">
        <v>3327</v>
      </c>
      <c r="D307" s="2" t="s">
        <v>343</v>
      </c>
      <c r="E307" s="6">
        <v>3</v>
      </c>
      <c r="F307" s="6" t="s">
        <v>423</v>
      </c>
      <c r="G307" s="10" t="s">
        <v>441</v>
      </c>
      <c r="J307" s="2" t="s">
        <v>458</v>
      </c>
      <c r="L307" s="2" t="s">
        <v>155</v>
      </c>
      <c r="M307" s="2" t="s">
        <v>1738</v>
      </c>
      <c r="N307" s="2" t="str">
        <f t="shared" si="4"/>
        <v>JISC16b_BS08_17</v>
      </c>
    </row>
    <row r="308" spans="1:14" hidden="1" x14ac:dyDescent="0.25">
      <c r="A308" s="2" t="s">
        <v>416</v>
      </c>
      <c r="B308" s="2" t="s">
        <v>1043</v>
      </c>
      <c r="C308" s="6">
        <v>3328</v>
      </c>
      <c r="D308" s="2" t="s">
        <v>343</v>
      </c>
      <c r="E308" s="6">
        <v>3</v>
      </c>
      <c r="F308" s="6" t="s">
        <v>423</v>
      </c>
      <c r="G308" s="10" t="s">
        <v>441</v>
      </c>
      <c r="J308" s="2" t="s">
        <v>459</v>
      </c>
      <c r="L308" s="2" t="s">
        <v>156</v>
      </c>
      <c r="M308" s="2" t="s">
        <v>1739</v>
      </c>
      <c r="N308" s="2" t="str">
        <f t="shared" si="4"/>
        <v>JISC16b_BS08_18</v>
      </c>
    </row>
    <row r="309" spans="1:14" hidden="1" x14ac:dyDescent="0.25">
      <c r="A309" s="2" t="s">
        <v>416</v>
      </c>
      <c r="B309" s="2" t="s">
        <v>1216</v>
      </c>
      <c r="C309" s="6">
        <v>3329</v>
      </c>
      <c r="D309" s="2" t="s">
        <v>345</v>
      </c>
      <c r="E309" s="6">
        <v>3</v>
      </c>
      <c r="F309" s="6" t="s">
        <v>423</v>
      </c>
      <c r="G309" s="10" t="s">
        <v>460</v>
      </c>
      <c r="K309" s="2" t="s">
        <v>461</v>
      </c>
      <c r="M309" s="2" t="s">
        <v>1740</v>
      </c>
      <c r="N309" s="2" t="str">
        <f t="shared" si="4"/>
        <v>CC12e</v>
      </c>
    </row>
    <row r="310" spans="1:14" hidden="1" x14ac:dyDescent="0.25">
      <c r="A310" s="2" t="s">
        <v>416</v>
      </c>
      <c r="B310" s="2" t="s">
        <v>1472</v>
      </c>
      <c r="C310" s="6">
        <v>3330</v>
      </c>
      <c r="D310" s="2" t="s">
        <v>342</v>
      </c>
      <c r="E310" s="6">
        <v>4</v>
      </c>
      <c r="F310" s="6" t="s">
        <v>423</v>
      </c>
      <c r="G310" s="11" t="s">
        <v>460</v>
      </c>
      <c r="H310" s="2" t="s">
        <v>462</v>
      </c>
      <c r="I310" s="2" t="s">
        <v>428</v>
      </c>
      <c r="K310" s="2" t="s">
        <v>463</v>
      </c>
      <c r="L310" s="2" t="s">
        <v>93</v>
      </c>
      <c r="M310" s="2" t="s">
        <v>1741</v>
      </c>
      <c r="N310" s="2" t="str">
        <f t="shared" si="4"/>
        <v>CC12e_CC11_01</v>
      </c>
    </row>
    <row r="311" spans="1:14" hidden="1" x14ac:dyDescent="0.25">
      <c r="A311" s="2" t="s">
        <v>416</v>
      </c>
      <c r="B311" s="2" t="s">
        <v>1473</v>
      </c>
      <c r="C311" s="6">
        <v>3331</v>
      </c>
      <c r="D311" s="2" t="s">
        <v>342</v>
      </c>
      <c r="E311" s="6">
        <v>4</v>
      </c>
      <c r="F311" s="6" t="s">
        <v>423</v>
      </c>
      <c r="G311" s="11" t="s">
        <v>460</v>
      </c>
      <c r="H311" s="2" t="s">
        <v>464</v>
      </c>
      <c r="I311" s="2" t="s">
        <v>428</v>
      </c>
      <c r="K311" s="2" t="s">
        <v>465</v>
      </c>
      <c r="L311" s="2" t="s">
        <v>94</v>
      </c>
      <c r="M311" s="2" t="s">
        <v>1742</v>
      </c>
      <c r="N311" s="2" t="str">
        <f t="shared" si="4"/>
        <v>CC12e_CC11_02</v>
      </c>
    </row>
    <row r="312" spans="1:14" hidden="1" x14ac:dyDescent="0.25">
      <c r="A312" s="2" t="s">
        <v>416</v>
      </c>
      <c r="B312" s="2" t="s">
        <v>1474</v>
      </c>
      <c r="C312" s="6">
        <v>3332</v>
      </c>
      <c r="D312" s="2" t="s">
        <v>342</v>
      </c>
      <c r="E312" s="6">
        <v>4</v>
      </c>
      <c r="F312" s="6" t="s">
        <v>423</v>
      </c>
      <c r="G312" s="11" t="s">
        <v>460</v>
      </c>
      <c r="H312" s="2" t="s">
        <v>466</v>
      </c>
      <c r="I312" s="2" t="s">
        <v>449</v>
      </c>
      <c r="K312" s="2" t="s">
        <v>467</v>
      </c>
      <c r="L312" s="2" t="s">
        <v>95</v>
      </c>
      <c r="M312" s="2" t="s">
        <v>1743</v>
      </c>
      <c r="N312" s="2" t="str">
        <f t="shared" si="4"/>
        <v>CC12e_CC11_03</v>
      </c>
    </row>
    <row r="313" spans="1:14" hidden="1" x14ac:dyDescent="0.25">
      <c r="A313" s="2" t="s">
        <v>416</v>
      </c>
      <c r="B313" s="2" t="s">
        <v>1475</v>
      </c>
      <c r="C313" s="6">
        <v>3333</v>
      </c>
      <c r="D313" s="2" t="s">
        <v>342</v>
      </c>
      <c r="E313" s="6">
        <v>4</v>
      </c>
      <c r="F313" s="6" t="s">
        <v>423</v>
      </c>
      <c r="G313" s="11" t="s">
        <v>460</v>
      </c>
      <c r="H313" s="2" t="s">
        <v>468</v>
      </c>
      <c r="I313" s="2" t="s">
        <v>446</v>
      </c>
      <c r="K313" s="2" t="s">
        <v>469</v>
      </c>
      <c r="L313" s="2" t="s">
        <v>96</v>
      </c>
      <c r="M313" s="2" t="s">
        <v>1744</v>
      </c>
      <c r="N313" s="2" t="str">
        <f t="shared" si="4"/>
        <v>CC12e_CC11_04</v>
      </c>
    </row>
    <row r="314" spans="1:14" hidden="1" x14ac:dyDescent="0.25">
      <c r="A314" s="2" t="s">
        <v>416</v>
      </c>
      <c r="B314" s="2" t="s">
        <v>1476</v>
      </c>
      <c r="C314" s="6">
        <v>3334</v>
      </c>
      <c r="D314" s="2" t="s">
        <v>342</v>
      </c>
      <c r="E314" s="6">
        <v>4</v>
      </c>
      <c r="F314" s="6" t="s">
        <v>423</v>
      </c>
      <c r="G314" s="11" t="s">
        <v>460</v>
      </c>
      <c r="H314" s="2" t="s">
        <v>470</v>
      </c>
      <c r="I314" s="2" t="s">
        <v>446</v>
      </c>
      <c r="K314" s="2" t="s">
        <v>471</v>
      </c>
      <c r="L314" s="2" t="s">
        <v>97</v>
      </c>
      <c r="M314" s="2" t="s">
        <v>1745</v>
      </c>
      <c r="N314" s="2" t="str">
        <f t="shared" si="4"/>
        <v>CC12e_CC11_05</v>
      </c>
    </row>
    <row r="315" spans="1:14" hidden="1" x14ac:dyDescent="0.25">
      <c r="A315" s="2" t="s">
        <v>416</v>
      </c>
      <c r="B315" s="2" t="s">
        <v>1477</v>
      </c>
      <c r="C315" s="6">
        <v>3335</v>
      </c>
      <c r="D315" s="2" t="s">
        <v>342</v>
      </c>
      <c r="E315" s="6">
        <v>4</v>
      </c>
      <c r="F315" s="6" t="s">
        <v>423</v>
      </c>
      <c r="G315" s="11" t="s">
        <v>460</v>
      </c>
      <c r="H315" s="2" t="s">
        <v>472</v>
      </c>
      <c r="I315" s="2" t="s">
        <v>446</v>
      </c>
      <c r="K315" s="2" t="s">
        <v>473</v>
      </c>
      <c r="L315" s="2" t="s">
        <v>98</v>
      </c>
      <c r="M315" s="2" t="s">
        <v>1746</v>
      </c>
      <c r="N315" s="2" t="str">
        <f t="shared" si="4"/>
        <v>CC12e_CC11_06</v>
      </c>
    </row>
    <row r="316" spans="1:14" hidden="1" x14ac:dyDescent="0.25">
      <c r="A316" s="2" t="s">
        <v>416</v>
      </c>
      <c r="B316" s="2" t="s">
        <v>1478</v>
      </c>
      <c r="C316" s="6">
        <v>3336</v>
      </c>
      <c r="D316" s="2" t="s">
        <v>345</v>
      </c>
      <c r="E316" s="6">
        <v>3</v>
      </c>
      <c r="F316" s="6" t="s">
        <v>423</v>
      </c>
      <c r="G316" s="10" t="s">
        <v>474</v>
      </c>
      <c r="K316" s="2" t="s">
        <v>475</v>
      </c>
      <c r="M316" s="2" t="s">
        <v>1747</v>
      </c>
      <c r="N316" s="2" t="str">
        <f t="shared" si="4"/>
        <v>CC13f</v>
      </c>
    </row>
    <row r="317" spans="1:14" hidden="1" x14ac:dyDescent="0.25">
      <c r="A317" s="2" t="s">
        <v>416</v>
      </c>
      <c r="B317" s="2" t="s">
        <v>1479</v>
      </c>
      <c r="C317" s="6">
        <v>3337</v>
      </c>
      <c r="D317" s="2" t="s">
        <v>342</v>
      </c>
      <c r="E317" s="6">
        <v>4</v>
      </c>
      <c r="F317" s="6" t="s">
        <v>423</v>
      </c>
      <c r="G317" s="11" t="s">
        <v>474</v>
      </c>
      <c r="H317" s="2" t="s">
        <v>462</v>
      </c>
      <c r="I317" s="2" t="s">
        <v>428</v>
      </c>
      <c r="K317" s="2" t="s">
        <v>463</v>
      </c>
      <c r="L317" s="2" t="s">
        <v>99</v>
      </c>
      <c r="M317" s="2" t="s">
        <v>1748</v>
      </c>
      <c r="N317" s="2" t="str">
        <f t="shared" si="4"/>
        <v>CC13f_CC11_01</v>
      </c>
    </row>
    <row r="318" spans="1:14" hidden="1" x14ac:dyDescent="0.25">
      <c r="A318" s="2" t="s">
        <v>416</v>
      </c>
      <c r="B318" s="2" t="s">
        <v>1480</v>
      </c>
      <c r="C318" s="6">
        <v>3338</v>
      </c>
      <c r="D318" s="2" t="s">
        <v>342</v>
      </c>
      <c r="E318" s="6">
        <v>4</v>
      </c>
      <c r="F318" s="6" t="s">
        <v>423</v>
      </c>
      <c r="G318" s="11" t="s">
        <v>474</v>
      </c>
      <c r="H318" s="2" t="s">
        <v>464</v>
      </c>
      <c r="I318" s="2" t="s">
        <v>428</v>
      </c>
      <c r="K318" s="2" t="s">
        <v>465</v>
      </c>
      <c r="L318" s="2" t="s">
        <v>100</v>
      </c>
      <c r="M318" s="2" t="s">
        <v>1749</v>
      </c>
      <c r="N318" s="2" t="str">
        <f t="shared" si="4"/>
        <v>CC13f_CC11_02</v>
      </c>
    </row>
    <row r="319" spans="1:14" hidden="1" x14ac:dyDescent="0.25">
      <c r="A319" s="2" t="s">
        <v>416</v>
      </c>
      <c r="B319" s="2" t="s">
        <v>1481</v>
      </c>
      <c r="C319" s="6">
        <v>3339</v>
      </c>
      <c r="D319" s="2" t="s">
        <v>342</v>
      </c>
      <c r="E319" s="6">
        <v>4</v>
      </c>
      <c r="F319" s="6" t="s">
        <v>423</v>
      </c>
      <c r="G319" s="11" t="s">
        <v>474</v>
      </c>
      <c r="H319" s="2" t="s">
        <v>466</v>
      </c>
      <c r="I319" s="2" t="s">
        <v>449</v>
      </c>
      <c r="K319" s="2" t="s">
        <v>467</v>
      </c>
      <c r="L319" s="2" t="s">
        <v>101</v>
      </c>
      <c r="M319" s="2" t="s">
        <v>1750</v>
      </c>
      <c r="N319" s="2" t="str">
        <f t="shared" si="4"/>
        <v>CC13f_CC11_03</v>
      </c>
    </row>
    <row r="320" spans="1:14" hidden="1" x14ac:dyDescent="0.25">
      <c r="A320" s="2" t="s">
        <v>416</v>
      </c>
      <c r="B320" s="2" t="s">
        <v>1482</v>
      </c>
      <c r="C320" s="6">
        <v>3340</v>
      </c>
      <c r="D320" s="2" t="s">
        <v>342</v>
      </c>
      <c r="E320" s="6">
        <v>4</v>
      </c>
      <c r="F320" s="6" t="s">
        <v>423</v>
      </c>
      <c r="G320" s="11" t="s">
        <v>474</v>
      </c>
      <c r="H320" s="2" t="s">
        <v>468</v>
      </c>
      <c r="I320" s="2" t="s">
        <v>446</v>
      </c>
      <c r="K320" s="2" t="s">
        <v>469</v>
      </c>
      <c r="L320" s="2" t="s">
        <v>102</v>
      </c>
      <c r="M320" s="2" t="s">
        <v>1751</v>
      </c>
      <c r="N320" s="2" t="str">
        <f t="shared" si="4"/>
        <v>CC13f_CC11_04</v>
      </c>
    </row>
    <row r="321" spans="1:14" hidden="1" x14ac:dyDescent="0.25">
      <c r="A321" s="2" t="s">
        <v>416</v>
      </c>
      <c r="B321" s="2" t="s">
        <v>1483</v>
      </c>
      <c r="C321" s="6">
        <v>3341</v>
      </c>
      <c r="D321" s="2" t="s">
        <v>342</v>
      </c>
      <c r="E321" s="6">
        <v>4</v>
      </c>
      <c r="F321" s="6" t="s">
        <v>423</v>
      </c>
      <c r="G321" s="11" t="s">
        <v>474</v>
      </c>
      <c r="H321" s="2" t="s">
        <v>470</v>
      </c>
      <c r="I321" s="2" t="s">
        <v>446</v>
      </c>
      <c r="K321" s="2" t="s">
        <v>471</v>
      </c>
      <c r="L321" s="2" t="s">
        <v>103</v>
      </c>
      <c r="M321" s="2" t="s">
        <v>1752</v>
      </c>
      <c r="N321" s="2" t="str">
        <f t="shared" si="4"/>
        <v>CC13f_CC11_05</v>
      </c>
    </row>
    <row r="322" spans="1:14" hidden="1" x14ac:dyDescent="0.25">
      <c r="A322" s="2" t="s">
        <v>416</v>
      </c>
      <c r="B322" s="2" t="s">
        <v>1484</v>
      </c>
      <c r="C322" s="6">
        <v>3342</v>
      </c>
      <c r="D322" s="2" t="s">
        <v>342</v>
      </c>
      <c r="E322" s="6">
        <v>4</v>
      </c>
      <c r="F322" s="6" t="s">
        <v>423</v>
      </c>
      <c r="G322" s="11" t="s">
        <v>474</v>
      </c>
      <c r="H322" s="2" t="s">
        <v>472</v>
      </c>
      <c r="I322" s="2" t="s">
        <v>446</v>
      </c>
      <c r="K322" s="2" t="s">
        <v>473</v>
      </c>
      <c r="L322" s="2" t="s">
        <v>104</v>
      </c>
      <c r="M322" s="2" t="s">
        <v>1753</v>
      </c>
      <c r="N322" s="2" t="str">
        <f t="shared" si="4"/>
        <v>CC13f_CC11_06</v>
      </c>
    </row>
    <row r="323" spans="1:14" hidden="1" x14ac:dyDescent="0.25">
      <c r="A323" s="2" t="s">
        <v>416</v>
      </c>
      <c r="B323" s="2" t="s">
        <v>486</v>
      </c>
      <c r="C323" s="6">
        <v>3343</v>
      </c>
      <c r="D323" s="2" t="s">
        <v>344</v>
      </c>
      <c r="E323" s="6">
        <v>3</v>
      </c>
      <c r="F323" s="6" t="s">
        <v>423</v>
      </c>
      <c r="G323" s="10" t="s">
        <v>1217</v>
      </c>
      <c r="K323" s="2" t="s">
        <v>1218</v>
      </c>
      <c r="M323" s="2" t="s">
        <v>1945</v>
      </c>
      <c r="N323" s="2" t="str">
        <f t="shared" si="4"/>
        <v>CC10D</v>
      </c>
    </row>
    <row r="324" spans="1:14" hidden="1" x14ac:dyDescent="0.25">
      <c r="A324" s="2" t="s">
        <v>416</v>
      </c>
      <c r="B324" s="2" t="s">
        <v>1485</v>
      </c>
      <c r="C324" s="6">
        <v>3344</v>
      </c>
      <c r="D324" s="2" t="s">
        <v>345</v>
      </c>
      <c r="E324" s="6">
        <v>4</v>
      </c>
      <c r="F324" s="6" t="s">
        <v>419</v>
      </c>
      <c r="G324" s="11" t="s">
        <v>477</v>
      </c>
      <c r="K324" s="2" t="s">
        <v>478</v>
      </c>
      <c r="M324" s="2" t="s">
        <v>1946</v>
      </c>
      <c r="N324" s="2" t="str">
        <f t="shared" ref="N324:N387" si="5">RIGHT(M324, LEN(M324) - FIND("@", SUBSTITUTE(M324, "/", "@", LEN(M324) - LEN(SUBSTITUTE(M324, "/", "")))))</f>
        <v>CC06D</v>
      </c>
    </row>
    <row r="325" spans="1:14" hidden="1" x14ac:dyDescent="0.25">
      <c r="A325" s="2" t="s">
        <v>416</v>
      </c>
      <c r="B325" s="2" t="s">
        <v>1486</v>
      </c>
      <c r="C325" s="6">
        <v>3345</v>
      </c>
      <c r="D325" s="2" t="s">
        <v>343</v>
      </c>
      <c r="E325" s="6">
        <v>5</v>
      </c>
      <c r="F325" s="6" t="s">
        <v>423</v>
      </c>
      <c r="G325" s="12" t="s">
        <v>477</v>
      </c>
      <c r="J325" s="2" t="s">
        <v>479</v>
      </c>
      <c r="L325" s="2" t="s">
        <v>105</v>
      </c>
      <c r="M325" s="2" t="s">
        <v>1947</v>
      </c>
      <c r="N325" s="2" t="str">
        <f t="shared" si="5"/>
        <v>CC06D_CC05_01</v>
      </c>
    </row>
    <row r="326" spans="1:14" hidden="1" x14ac:dyDescent="0.25">
      <c r="A326" s="2" t="s">
        <v>416</v>
      </c>
      <c r="B326" s="2" t="s">
        <v>1487</v>
      </c>
      <c r="C326" s="6">
        <v>3346</v>
      </c>
      <c r="D326" s="2" t="s">
        <v>342</v>
      </c>
      <c r="E326" s="6">
        <v>5</v>
      </c>
      <c r="F326" s="6" t="s">
        <v>423</v>
      </c>
      <c r="G326" s="12" t="s">
        <v>477</v>
      </c>
      <c r="H326" s="2" t="s">
        <v>425</v>
      </c>
      <c r="I326" s="2" t="s">
        <v>425</v>
      </c>
      <c r="K326" s="2" t="s">
        <v>480</v>
      </c>
      <c r="L326" s="2" t="s">
        <v>106</v>
      </c>
      <c r="M326" s="2" t="s">
        <v>1948</v>
      </c>
      <c r="N326" s="2" t="str">
        <f t="shared" si="5"/>
        <v>CC06D_CC05_02</v>
      </c>
    </row>
    <row r="327" spans="1:14" hidden="1" x14ac:dyDescent="0.25">
      <c r="A327" s="2" t="s">
        <v>416</v>
      </c>
      <c r="B327" s="2" t="s">
        <v>1488</v>
      </c>
      <c r="C327" s="6">
        <v>3347</v>
      </c>
      <c r="D327" s="2" t="s">
        <v>342</v>
      </c>
      <c r="E327" s="6">
        <v>5</v>
      </c>
      <c r="F327" s="6" t="s">
        <v>423</v>
      </c>
      <c r="G327" s="12" t="s">
        <v>477</v>
      </c>
      <c r="H327" s="2" t="s">
        <v>481</v>
      </c>
      <c r="I327" s="2" t="s">
        <v>481</v>
      </c>
      <c r="K327" s="2" t="s">
        <v>482</v>
      </c>
      <c r="L327" s="2" t="s">
        <v>107</v>
      </c>
      <c r="M327" s="2" t="s">
        <v>1949</v>
      </c>
      <c r="N327" s="2" t="str">
        <f t="shared" si="5"/>
        <v>CC06D_CC05_03</v>
      </c>
    </row>
    <row r="328" spans="1:14" hidden="1" x14ac:dyDescent="0.25">
      <c r="A328" s="2" t="s">
        <v>416</v>
      </c>
      <c r="B328" s="2" t="s">
        <v>1489</v>
      </c>
      <c r="C328" s="6">
        <v>3348</v>
      </c>
      <c r="D328" s="2" t="s">
        <v>345</v>
      </c>
      <c r="E328" s="6">
        <v>4</v>
      </c>
      <c r="F328" s="6" t="s">
        <v>423</v>
      </c>
      <c r="G328" s="11" t="s">
        <v>484</v>
      </c>
      <c r="K328" s="2" t="s">
        <v>485</v>
      </c>
      <c r="M328" s="2" t="s">
        <v>1950</v>
      </c>
      <c r="N328" s="2" t="str">
        <f t="shared" si="5"/>
        <v>CC07D</v>
      </c>
    </row>
    <row r="329" spans="1:14" hidden="1" x14ac:dyDescent="0.25">
      <c r="A329" s="2" t="s">
        <v>416</v>
      </c>
      <c r="B329" s="2" t="s">
        <v>1490</v>
      </c>
      <c r="C329" s="6">
        <v>3349</v>
      </c>
      <c r="D329" s="2" t="s">
        <v>343</v>
      </c>
      <c r="E329" s="6">
        <v>5</v>
      </c>
      <c r="F329" s="6" t="s">
        <v>423</v>
      </c>
      <c r="G329" s="12" t="s">
        <v>484</v>
      </c>
      <c r="J329" s="2" t="s">
        <v>479</v>
      </c>
      <c r="L329" s="2" t="s">
        <v>108</v>
      </c>
      <c r="M329" s="2" t="s">
        <v>1951</v>
      </c>
      <c r="N329" s="2" t="str">
        <f t="shared" si="5"/>
        <v>CC07D_CC05_01</v>
      </c>
    </row>
    <row r="330" spans="1:14" hidden="1" x14ac:dyDescent="0.25">
      <c r="A330" s="2" t="s">
        <v>416</v>
      </c>
      <c r="B330" s="2" t="s">
        <v>1491</v>
      </c>
      <c r="C330" s="6">
        <v>3350</v>
      </c>
      <c r="D330" s="2" t="s">
        <v>342</v>
      </c>
      <c r="E330" s="6">
        <v>5</v>
      </c>
      <c r="F330" s="6" t="s">
        <v>423</v>
      </c>
      <c r="G330" s="12" t="s">
        <v>484</v>
      </c>
      <c r="H330" s="2" t="s">
        <v>425</v>
      </c>
      <c r="I330" s="2" t="s">
        <v>425</v>
      </c>
      <c r="K330" s="2" t="s">
        <v>480</v>
      </c>
      <c r="L330" s="2" t="s">
        <v>109</v>
      </c>
      <c r="M330" s="2" t="s">
        <v>1952</v>
      </c>
      <c r="N330" s="2" t="str">
        <f t="shared" si="5"/>
        <v>CC07D_CC05_02</v>
      </c>
    </row>
    <row r="331" spans="1:14" hidden="1" x14ac:dyDescent="0.25">
      <c r="A331" s="2" t="s">
        <v>416</v>
      </c>
      <c r="B331" s="2" t="s">
        <v>1492</v>
      </c>
      <c r="C331" s="6">
        <v>3351</v>
      </c>
      <c r="D331" s="2" t="s">
        <v>342</v>
      </c>
      <c r="E331" s="6">
        <v>5</v>
      </c>
      <c r="F331" s="6" t="s">
        <v>423</v>
      </c>
      <c r="G331" s="12" t="s">
        <v>484</v>
      </c>
      <c r="H331" s="2" t="s">
        <v>481</v>
      </c>
      <c r="I331" s="2" t="s">
        <v>481</v>
      </c>
      <c r="K331" s="2" t="s">
        <v>482</v>
      </c>
      <c r="L331" s="2" t="s">
        <v>110</v>
      </c>
      <c r="M331" s="2" t="s">
        <v>1953</v>
      </c>
      <c r="N331" s="2" t="str">
        <f t="shared" si="5"/>
        <v>CC07D_CC05_03</v>
      </c>
    </row>
    <row r="332" spans="1:14" hidden="1" x14ac:dyDescent="0.25">
      <c r="A332" s="2" t="s">
        <v>416</v>
      </c>
      <c r="B332" s="2" t="s">
        <v>476</v>
      </c>
      <c r="C332" s="6">
        <v>3352</v>
      </c>
      <c r="D332" s="2" t="s">
        <v>345</v>
      </c>
      <c r="E332" s="6">
        <v>4</v>
      </c>
      <c r="F332" s="6" t="s">
        <v>423</v>
      </c>
      <c r="G332" s="11" t="s">
        <v>487</v>
      </c>
      <c r="K332" s="2" t="s">
        <v>488</v>
      </c>
      <c r="M332" s="2" t="s">
        <v>1954</v>
      </c>
      <c r="N332" s="2" t="str">
        <f t="shared" si="5"/>
        <v>CC08D</v>
      </c>
    </row>
    <row r="333" spans="1:14" hidden="1" x14ac:dyDescent="0.25">
      <c r="A333" s="2" t="s">
        <v>416</v>
      </c>
      <c r="B333" s="2" t="s">
        <v>1493</v>
      </c>
      <c r="C333" s="6">
        <v>3353</v>
      </c>
      <c r="D333" s="2" t="s">
        <v>343</v>
      </c>
      <c r="E333" s="6">
        <v>5</v>
      </c>
      <c r="F333" s="6" t="s">
        <v>423</v>
      </c>
      <c r="G333" s="12" t="s">
        <v>487</v>
      </c>
      <c r="J333" s="2" t="s">
        <v>479</v>
      </c>
      <c r="L333" s="2" t="s">
        <v>111</v>
      </c>
      <c r="M333" s="2" t="s">
        <v>1955</v>
      </c>
      <c r="N333" s="2" t="str">
        <f t="shared" si="5"/>
        <v>CC08D_CC05_01</v>
      </c>
    </row>
    <row r="334" spans="1:14" hidden="1" x14ac:dyDescent="0.25">
      <c r="A334" s="2" t="s">
        <v>416</v>
      </c>
      <c r="B334" s="2" t="s">
        <v>1494</v>
      </c>
      <c r="C334" s="6">
        <v>3354</v>
      </c>
      <c r="D334" s="2" t="s">
        <v>342</v>
      </c>
      <c r="E334" s="6">
        <v>5</v>
      </c>
      <c r="F334" s="6" t="s">
        <v>423</v>
      </c>
      <c r="G334" s="12" t="s">
        <v>487</v>
      </c>
      <c r="H334" s="2" t="s">
        <v>425</v>
      </c>
      <c r="I334" s="2" t="s">
        <v>425</v>
      </c>
      <c r="K334" s="2" t="s">
        <v>480</v>
      </c>
      <c r="L334" s="2" t="s">
        <v>112</v>
      </c>
      <c r="M334" s="2" t="s">
        <v>1956</v>
      </c>
      <c r="N334" s="2" t="str">
        <f t="shared" si="5"/>
        <v>CC08D_CC05_02</v>
      </c>
    </row>
    <row r="335" spans="1:14" hidden="1" x14ac:dyDescent="0.25">
      <c r="A335" s="2" t="s">
        <v>416</v>
      </c>
      <c r="B335" s="2" t="s">
        <v>1495</v>
      </c>
      <c r="C335" s="6">
        <v>3355</v>
      </c>
      <c r="D335" s="2" t="s">
        <v>342</v>
      </c>
      <c r="E335" s="6">
        <v>5</v>
      </c>
      <c r="F335" s="6" t="s">
        <v>423</v>
      </c>
      <c r="G335" s="12" t="s">
        <v>487</v>
      </c>
      <c r="H335" s="2" t="s">
        <v>481</v>
      </c>
      <c r="I335" s="2" t="s">
        <v>481</v>
      </c>
      <c r="K335" s="2" t="s">
        <v>482</v>
      </c>
      <c r="L335" s="2" t="s">
        <v>113</v>
      </c>
      <c r="M335" s="2" t="s">
        <v>1957</v>
      </c>
      <c r="N335" s="2" t="str">
        <f t="shared" si="5"/>
        <v>CC08D_CC05_03</v>
      </c>
    </row>
    <row r="336" spans="1:14" hidden="1" x14ac:dyDescent="0.25">
      <c r="A336" s="2" t="s">
        <v>416</v>
      </c>
      <c r="B336" s="2" t="s">
        <v>489</v>
      </c>
      <c r="C336" s="6">
        <v>3356</v>
      </c>
      <c r="D336" s="2" t="s">
        <v>345</v>
      </c>
      <c r="E336" s="6">
        <v>3</v>
      </c>
      <c r="F336" s="6" t="s">
        <v>423</v>
      </c>
      <c r="G336" s="10" t="s">
        <v>490</v>
      </c>
      <c r="K336" s="2" t="s">
        <v>491</v>
      </c>
      <c r="M336" s="2" t="s">
        <v>1754</v>
      </c>
      <c r="N336" s="2" t="str">
        <f t="shared" si="5"/>
        <v>JISC13c</v>
      </c>
    </row>
    <row r="337" spans="1:14" hidden="1" x14ac:dyDescent="0.25">
      <c r="A337" s="2" t="s">
        <v>416</v>
      </c>
      <c r="B337" s="2" t="s">
        <v>1496</v>
      </c>
      <c r="C337" s="6">
        <v>3357</v>
      </c>
      <c r="D337" s="2" t="s">
        <v>342</v>
      </c>
      <c r="E337" s="6">
        <v>4</v>
      </c>
      <c r="F337" s="6" t="s">
        <v>423</v>
      </c>
      <c r="G337" s="11" t="s">
        <v>490</v>
      </c>
      <c r="H337" s="2" t="s">
        <v>449</v>
      </c>
      <c r="I337" s="2" t="s">
        <v>449</v>
      </c>
      <c r="K337" s="2" t="s">
        <v>492</v>
      </c>
      <c r="L337" s="2" t="s">
        <v>114</v>
      </c>
      <c r="M337" s="2" t="s">
        <v>1755</v>
      </c>
      <c r="N337" s="2" t="str">
        <f t="shared" si="5"/>
        <v>JISC13c_CC14_01</v>
      </c>
    </row>
    <row r="338" spans="1:14" hidden="1" x14ac:dyDescent="0.25">
      <c r="A338" s="2" t="s">
        <v>416</v>
      </c>
      <c r="B338" s="2" t="s">
        <v>1497</v>
      </c>
      <c r="C338" s="6">
        <v>3358</v>
      </c>
      <c r="D338" s="2" t="s">
        <v>342</v>
      </c>
      <c r="E338" s="6">
        <v>4</v>
      </c>
      <c r="F338" s="6" t="s">
        <v>423</v>
      </c>
      <c r="G338" s="11" t="s">
        <v>490</v>
      </c>
      <c r="H338" s="2" t="s">
        <v>493</v>
      </c>
      <c r="I338" s="2" t="s">
        <v>446</v>
      </c>
      <c r="K338" s="2" t="s">
        <v>494</v>
      </c>
      <c r="L338" s="2" t="s">
        <v>115</v>
      </c>
      <c r="M338" s="2" t="s">
        <v>1756</v>
      </c>
      <c r="N338" s="2" t="str">
        <f t="shared" si="5"/>
        <v>JISC13c_CC14_02</v>
      </c>
    </row>
    <row r="339" spans="1:14" hidden="1" x14ac:dyDescent="0.25">
      <c r="A339" s="2" t="s">
        <v>416</v>
      </c>
      <c r="B339" s="2" t="s">
        <v>1498</v>
      </c>
      <c r="C339" s="6">
        <v>3359</v>
      </c>
      <c r="D339" s="2" t="s">
        <v>342</v>
      </c>
      <c r="E339" s="6">
        <v>4</v>
      </c>
      <c r="F339" s="6" t="s">
        <v>423</v>
      </c>
      <c r="G339" s="11" t="s">
        <v>490</v>
      </c>
      <c r="H339" s="2" t="s">
        <v>495</v>
      </c>
      <c r="I339" s="2" t="s">
        <v>446</v>
      </c>
      <c r="K339" s="2" t="s">
        <v>496</v>
      </c>
      <c r="L339" s="2" t="s">
        <v>116</v>
      </c>
      <c r="M339" s="2" t="s">
        <v>1757</v>
      </c>
      <c r="N339" s="2" t="str">
        <f t="shared" si="5"/>
        <v>JISC13c_CC14_03</v>
      </c>
    </row>
    <row r="340" spans="1:14" hidden="1" x14ac:dyDescent="0.25">
      <c r="A340" s="2" t="s">
        <v>416</v>
      </c>
      <c r="B340" s="2" t="s">
        <v>497</v>
      </c>
      <c r="C340" s="6">
        <v>3360</v>
      </c>
      <c r="D340" s="2" t="s">
        <v>344</v>
      </c>
      <c r="E340" s="6">
        <v>4</v>
      </c>
      <c r="F340" s="6" t="s">
        <v>423</v>
      </c>
      <c r="G340" s="11" t="s">
        <v>498</v>
      </c>
      <c r="K340" s="2" t="s">
        <v>994</v>
      </c>
      <c r="M340" s="2" t="s">
        <v>1958</v>
      </c>
      <c r="N340" s="2" t="str">
        <f t="shared" si="5"/>
        <v>BS05bG</v>
      </c>
    </row>
    <row r="341" spans="1:14" hidden="1" x14ac:dyDescent="0.25">
      <c r="A341" s="2" t="s">
        <v>416</v>
      </c>
      <c r="B341" s="2" t="s">
        <v>995</v>
      </c>
      <c r="C341" s="6">
        <v>3361</v>
      </c>
      <c r="D341" s="2" t="s">
        <v>341</v>
      </c>
      <c r="E341" s="6">
        <v>5</v>
      </c>
      <c r="F341" s="6" t="s">
        <v>419</v>
      </c>
      <c r="G341" s="12" t="s">
        <v>498</v>
      </c>
      <c r="H341" s="2" t="s">
        <v>133</v>
      </c>
      <c r="I341" s="2" t="s">
        <v>421</v>
      </c>
      <c r="K341" s="2" t="s">
        <v>499</v>
      </c>
      <c r="L341" s="2" t="s">
        <v>117</v>
      </c>
      <c r="M341" s="2" t="s">
        <v>1959</v>
      </c>
      <c r="N341" s="2" t="str">
        <f t="shared" si="5"/>
        <v>BS05bG_01</v>
      </c>
    </row>
    <row r="342" spans="1:14" hidden="1" x14ac:dyDescent="0.25">
      <c r="A342" s="2" t="s">
        <v>416</v>
      </c>
      <c r="B342" s="2" t="s">
        <v>996</v>
      </c>
      <c r="C342" s="6">
        <v>3362</v>
      </c>
      <c r="D342" s="2" t="s">
        <v>342</v>
      </c>
      <c r="E342" s="6">
        <v>5</v>
      </c>
      <c r="F342" s="6" t="s">
        <v>423</v>
      </c>
      <c r="G342" s="12" t="s">
        <v>498</v>
      </c>
      <c r="H342" s="2" t="s">
        <v>134</v>
      </c>
      <c r="I342" s="2" t="s">
        <v>449</v>
      </c>
      <c r="K342" s="2" t="s">
        <v>500</v>
      </c>
      <c r="L342" s="2" t="s">
        <v>118</v>
      </c>
      <c r="M342" s="2" t="s">
        <v>1960</v>
      </c>
      <c r="N342" s="2" t="str">
        <f t="shared" si="5"/>
        <v>BS05bG_02</v>
      </c>
    </row>
    <row r="343" spans="1:14" hidden="1" x14ac:dyDescent="0.25">
      <c r="A343" s="2" t="s">
        <v>416</v>
      </c>
      <c r="B343" s="2" t="s">
        <v>997</v>
      </c>
      <c r="C343" s="6">
        <v>3363</v>
      </c>
      <c r="D343" s="2" t="s">
        <v>342</v>
      </c>
      <c r="E343" s="6">
        <v>5</v>
      </c>
      <c r="F343" s="6" t="s">
        <v>423</v>
      </c>
      <c r="G343" s="12" t="s">
        <v>498</v>
      </c>
      <c r="H343" s="2" t="s">
        <v>501</v>
      </c>
      <c r="I343" s="2" t="s">
        <v>421</v>
      </c>
      <c r="K343" s="2" t="s">
        <v>502</v>
      </c>
      <c r="L343" s="2" t="s">
        <v>119</v>
      </c>
      <c r="M343" s="2" t="s">
        <v>1961</v>
      </c>
      <c r="N343" s="2" t="str">
        <f t="shared" si="5"/>
        <v>BS05bG_03</v>
      </c>
    </row>
    <row r="344" spans="1:14" hidden="1" x14ac:dyDescent="0.25">
      <c r="A344" s="2" t="s">
        <v>416</v>
      </c>
      <c r="B344" s="2" t="s">
        <v>998</v>
      </c>
      <c r="C344" s="6">
        <v>3364</v>
      </c>
      <c r="D344" s="2" t="s">
        <v>342</v>
      </c>
      <c r="E344" s="6">
        <v>5</v>
      </c>
      <c r="F344" s="6" t="s">
        <v>423</v>
      </c>
      <c r="G344" s="12" t="s">
        <v>498</v>
      </c>
      <c r="H344" s="2" t="s">
        <v>503</v>
      </c>
      <c r="I344" s="2" t="s">
        <v>449</v>
      </c>
      <c r="K344" s="2" t="s">
        <v>504</v>
      </c>
      <c r="L344" s="2" t="s">
        <v>120</v>
      </c>
      <c r="M344" s="2" t="s">
        <v>1962</v>
      </c>
      <c r="N344" s="2" t="str">
        <f t="shared" si="5"/>
        <v>BS05bG_04</v>
      </c>
    </row>
    <row r="345" spans="1:14" hidden="1" x14ac:dyDescent="0.25">
      <c r="A345" s="2" t="s">
        <v>416</v>
      </c>
      <c r="B345" s="2" t="s">
        <v>505</v>
      </c>
      <c r="C345" s="6">
        <v>3365</v>
      </c>
      <c r="D345" s="2" t="s">
        <v>344</v>
      </c>
      <c r="E345" s="6">
        <v>2</v>
      </c>
      <c r="F345" s="6" t="s">
        <v>423</v>
      </c>
      <c r="G345" s="9" t="s">
        <v>122</v>
      </c>
      <c r="K345" s="2" t="s">
        <v>506</v>
      </c>
      <c r="M345" s="2" t="s">
        <v>1963</v>
      </c>
      <c r="N345" s="2" t="str">
        <f t="shared" si="5"/>
        <v>BS02A</v>
      </c>
    </row>
    <row r="346" spans="1:14" hidden="1" x14ac:dyDescent="0.25">
      <c r="A346" s="2" t="s">
        <v>416</v>
      </c>
      <c r="B346" s="2" t="s">
        <v>981</v>
      </c>
      <c r="C346" s="6">
        <v>3366</v>
      </c>
      <c r="D346" s="2" t="s">
        <v>342</v>
      </c>
      <c r="E346" s="6">
        <v>3</v>
      </c>
      <c r="F346" s="6" t="s">
        <v>423</v>
      </c>
      <c r="G346" s="10" t="s">
        <v>122</v>
      </c>
      <c r="H346" s="2" t="s">
        <v>507</v>
      </c>
      <c r="I346" s="2" t="s">
        <v>446</v>
      </c>
      <c r="K346" s="2" t="s">
        <v>982</v>
      </c>
      <c r="L346" s="2" t="s">
        <v>121</v>
      </c>
      <c r="M346" s="2" t="s">
        <v>1964</v>
      </c>
      <c r="N346" s="2" t="str">
        <f t="shared" si="5"/>
        <v>BS02A_01</v>
      </c>
    </row>
    <row r="347" spans="1:14" hidden="1" x14ac:dyDescent="0.25">
      <c r="A347" s="2" t="s">
        <v>416</v>
      </c>
      <c r="B347" s="2" t="s">
        <v>983</v>
      </c>
      <c r="C347" s="6">
        <v>3367</v>
      </c>
      <c r="D347" s="2" t="s">
        <v>342</v>
      </c>
      <c r="E347" s="6">
        <v>3</v>
      </c>
      <c r="F347" s="6" t="s">
        <v>423</v>
      </c>
      <c r="G347" s="10" t="s">
        <v>122</v>
      </c>
      <c r="H347" s="2" t="s">
        <v>122</v>
      </c>
      <c r="I347" s="2" t="s">
        <v>446</v>
      </c>
      <c r="K347" s="2" t="s">
        <v>508</v>
      </c>
      <c r="L347" s="2" t="s">
        <v>122</v>
      </c>
      <c r="M347" s="2" t="s">
        <v>1965</v>
      </c>
      <c r="N347" s="2" t="str">
        <f t="shared" si="5"/>
        <v>BS02A_02</v>
      </c>
    </row>
    <row r="348" spans="1:14" hidden="1" x14ac:dyDescent="0.25">
      <c r="A348" s="2" t="s">
        <v>416</v>
      </c>
      <c r="B348" s="2" t="s">
        <v>984</v>
      </c>
      <c r="C348" s="6">
        <v>3368</v>
      </c>
      <c r="D348" s="2" t="s">
        <v>342</v>
      </c>
      <c r="E348" s="6">
        <v>3</v>
      </c>
      <c r="F348" s="6" t="s">
        <v>423</v>
      </c>
      <c r="G348" s="10" t="s">
        <v>122</v>
      </c>
      <c r="H348" s="2" t="s">
        <v>123</v>
      </c>
      <c r="I348" s="2" t="s">
        <v>425</v>
      </c>
      <c r="K348" s="2" t="s">
        <v>509</v>
      </c>
      <c r="L348" s="2" t="s">
        <v>123</v>
      </c>
      <c r="M348" s="2" t="s">
        <v>1966</v>
      </c>
      <c r="N348" s="2" t="str">
        <f t="shared" si="5"/>
        <v>BS02A_03</v>
      </c>
    </row>
    <row r="349" spans="1:14" hidden="1" x14ac:dyDescent="0.25">
      <c r="A349" s="2" t="s">
        <v>416</v>
      </c>
      <c r="B349" s="2" t="s">
        <v>985</v>
      </c>
      <c r="C349" s="6">
        <v>3369</v>
      </c>
      <c r="D349" s="2" t="s">
        <v>342</v>
      </c>
      <c r="E349" s="6">
        <v>3</v>
      </c>
      <c r="F349" s="6" t="s">
        <v>423</v>
      </c>
      <c r="G349" s="10" t="s">
        <v>122</v>
      </c>
      <c r="H349" s="2" t="s">
        <v>124</v>
      </c>
      <c r="I349" s="2" t="s">
        <v>425</v>
      </c>
      <c r="K349" s="2" t="s">
        <v>510</v>
      </c>
      <c r="L349" s="2" t="s">
        <v>124</v>
      </c>
      <c r="M349" s="2" t="s">
        <v>1967</v>
      </c>
      <c r="N349" s="2" t="str">
        <f t="shared" si="5"/>
        <v>BS02A_04</v>
      </c>
    </row>
    <row r="350" spans="1:14" hidden="1" x14ac:dyDescent="0.25">
      <c r="A350" s="2" t="s">
        <v>416</v>
      </c>
      <c r="B350" s="2" t="s">
        <v>511</v>
      </c>
      <c r="C350" s="6">
        <v>3370</v>
      </c>
      <c r="D350" s="2" t="s">
        <v>344</v>
      </c>
      <c r="E350" s="6">
        <v>2</v>
      </c>
      <c r="F350" s="6" t="s">
        <v>423</v>
      </c>
      <c r="G350" s="9" t="s">
        <v>512</v>
      </c>
      <c r="K350" s="2" t="s">
        <v>1221</v>
      </c>
      <c r="M350" s="2" t="s">
        <v>1968</v>
      </c>
      <c r="N350" s="2" t="str">
        <f t="shared" si="5"/>
        <v>CC04x</v>
      </c>
    </row>
    <row r="351" spans="1:14" hidden="1" x14ac:dyDescent="0.25">
      <c r="A351" s="2" t="s">
        <v>416</v>
      </c>
      <c r="B351" s="2" t="s">
        <v>990</v>
      </c>
      <c r="C351" s="6">
        <v>3371</v>
      </c>
      <c r="D351" s="2" t="s">
        <v>342</v>
      </c>
      <c r="E351" s="6">
        <v>3</v>
      </c>
      <c r="F351" s="6" t="s">
        <v>423</v>
      </c>
      <c r="G351" s="10" t="s">
        <v>512</v>
      </c>
      <c r="H351" s="2" t="s">
        <v>513</v>
      </c>
      <c r="I351" s="2" t="s">
        <v>514</v>
      </c>
      <c r="K351" s="2" t="s">
        <v>515</v>
      </c>
      <c r="L351" s="2" t="s">
        <v>125</v>
      </c>
      <c r="M351" s="2" t="s">
        <v>1969</v>
      </c>
      <c r="N351" s="2" t="str">
        <f t="shared" si="5"/>
        <v>CC04x_01</v>
      </c>
    </row>
    <row r="352" spans="1:14" hidden="1" x14ac:dyDescent="0.25">
      <c r="A352" s="2" t="s">
        <v>416</v>
      </c>
      <c r="B352" s="2" t="s">
        <v>991</v>
      </c>
      <c r="C352" s="6">
        <v>3372</v>
      </c>
      <c r="D352" s="2" t="s">
        <v>342</v>
      </c>
      <c r="E352" s="6">
        <v>3</v>
      </c>
      <c r="F352" s="6" t="s">
        <v>423</v>
      </c>
      <c r="G352" s="10" t="s">
        <v>512</v>
      </c>
      <c r="H352" s="2" t="s">
        <v>516</v>
      </c>
      <c r="I352" s="6" t="s">
        <v>514</v>
      </c>
      <c r="K352" s="2" t="s">
        <v>517</v>
      </c>
      <c r="L352" s="2" t="s">
        <v>126</v>
      </c>
      <c r="M352" s="2" t="s">
        <v>1970</v>
      </c>
      <c r="N352" s="2" t="str">
        <f t="shared" si="5"/>
        <v>CC04x_02</v>
      </c>
    </row>
    <row r="353" spans="1:14" hidden="1" x14ac:dyDescent="0.25">
      <c r="A353" s="2" t="s">
        <v>416</v>
      </c>
      <c r="B353" s="2" t="s">
        <v>992</v>
      </c>
      <c r="C353" s="6">
        <v>3373</v>
      </c>
      <c r="D353" s="2" t="s">
        <v>342</v>
      </c>
      <c r="E353" s="6">
        <v>3</v>
      </c>
      <c r="F353" s="6" t="s">
        <v>423</v>
      </c>
      <c r="G353" s="10" t="s">
        <v>512</v>
      </c>
      <c r="H353" s="2" t="s">
        <v>518</v>
      </c>
      <c r="I353" s="2" t="s">
        <v>514</v>
      </c>
      <c r="K353" s="2" t="s">
        <v>519</v>
      </c>
      <c r="L353" s="2" t="s">
        <v>127</v>
      </c>
      <c r="M353" s="2" t="s">
        <v>1971</v>
      </c>
      <c r="N353" s="2" t="str">
        <f t="shared" si="5"/>
        <v>CC04x_03</v>
      </c>
    </row>
    <row r="354" spans="1:14" hidden="1" x14ac:dyDescent="0.25">
      <c r="A354" s="2" t="s">
        <v>416</v>
      </c>
      <c r="B354" s="2" t="s">
        <v>993</v>
      </c>
      <c r="C354" s="6">
        <v>3374</v>
      </c>
      <c r="D354" s="2" t="s">
        <v>342</v>
      </c>
      <c r="E354" s="6">
        <v>3</v>
      </c>
      <c r="F354" s="6" t="s">
        <v>423</v>
      </c>
      <c r="G354" s="10" t="s">
        <v>512</v>
      </c>
      <c r="H354" s="2" t="s">
        <v>520</v>
      </c>
      <c r="I354" s="2" t="s">
        <v>514</v>
      </c>
      <c r="K354" s="2" t="s">
        <v>521</v>
      </c>
      <c r="L354" s="2" t="s">
        <v>128</v>
      </c>
      <c r="M354" s="2" t="s">
        <v>1972</v>
      </c>
      <c r="N354" s="2" t="str">
        <f t="shared" si="5"/>
        <v>CC04x_04</v>
      </c>
    </row>
    <row r="355" spans="1:14" hidden="1" x14ac:dyDescent="0.25">
      <c r="A355" s="2" t="s">
        <v>416</v>
      </c>
      <c r="B355" s="2" t="s">
        <v>511</v>
      </c>
      <c r="C355" s="6">
        <v>3375</v>
      </c>
      <c r="D355" s="2" t="s">
        <v>344</v>
      </c>
      <c r="E355" s="6">
        <v>2</v>
      </c>
      <c r="F355" s="6" t="s">
        <v>423</v>
      </c>
      <c r="G355" s="9" t="s">
        <v>522</v>
      </c>
      <c r="K355" s="2" t="s">
        <v>1221</v>
      </c>
      <c r="M355" s="2" t="s">
        <v>1758</v>
      </c>
      <c r="N355" s="2" t="str">
        <f t="shared" si="5"/>
        <v>CC04y</v>
      </c>
    </row>
    <row r="356" spans="1:14" hidden="1" x14ac:dyDescent="0.25">
      <c r="A356" s="2" t="s">
        <v>416</v>
      </c>
      <c r="B356" s="2" t="s">
        <v>990</v>
      </c>
      <c r="C356" s="6">
        <v>3376</v>
      </c>
      <c r="D356" s="2" t="s">
        <v>342</v>
      </c>
      <c r="E356" s="6">
        <v>3</v>
      </c>
      <c r="F356" s="6" t="s">
        <v>423</v>
      </c>
      <c r="G356" s="10" t="s">
        <v>522</v>
      </c>
      <c r="H356" s="2" t="s">
        <v>513</v>
      </c>
      <c r="I356" s="2" t="s">
        <v>514</v>
      </c>
      <c r="K356" s="2" t="s">
        <v>515</v>
      </c>
      <c r="L356" s="2" t="s">
        <v>129</v>
      </c>
      <c r="M356" s="2" t="s">
        <v>1759</v>
      </c>
      <c r="N356" s="2" t="str">
        <f t="shared" si="5"/>
        <v>CC04y_01</v>
      </c>
    </row>
    <row r="357" spans="1:14" hidden="1" x14ac:dyDescent="0.25">
      <c r="A357" s="2" t="s">
        <v>416</v>
      </c>
      <c r="B357" s="2" t="s">
        <v>991</v>
      </c>
      <c r="C357" s="6">
        <v>3377</v>
      </c>
      <c r="D357" s="2" t="s">
        <v>342</v>
      </c>
      <c r="E357" s="6">
        <v>3</v>
      </c>
      <c r="F357" s="6" t="s">
        <v>423</v>
      </c>
      <c r="G357" s="10" t="s">
        <v>522</v>
      </c>
      <c r="H357" s="2" t="s">
        <v>516</v>
      </c>
      <c r="I357" s="2" t="s">
        <v>514</v>
      </c>
      <c r="K357" s="2" t="s">
        <v>517</v>
      </c>
      <c r="L357" s="2" t="s">
        <v>130</v>
      </c>
      <c r="M357" s="2" t="s">
        <v>1760</v>
      </c>
      <c r="N357" s="2" t="str">
        <f t="shared" si="5"/>
        <v>CC04y_02</v>
      </c>
    </row>
    <row r="358" spans="1:14" hidden="1" x14ac:dyDescent="0.25">
      <c r="A358" s="2" t="s">
        <v>416</v>
      </c>
      <c r="B358" s="2" t="s">
        <v>992</v>
      </c>
      <c r="C358" s="6">
        <v>3378</v>
      </c>
      <c r="D358" s="2" t="s">
        <v>342</v>
      </c>
      <c r="E358" s="6">
        <v>3</v>
      </c>
      <c r="F358" s="6" t="s">
        <v>423</v>
      </c>
      <c r="G358" s="10" t="s">
        <v>522</v>
      </c>
      <c r="H358" s="2" t="s">
        <v>518</v>
      </c>
      <c r="I358" s="2" t="s">
        <v>514</v>
      </c>
      <c r="K358" s="2" t="s">
        <v>519</v>
      </c>
      <c r="L358" s="2" t="s">
        <v>131</v>
      </c>
      <c r="M358" s="2" t="s">
        <v>1761</v>
      </c>
      <c r="N358" s="2" t="str">
        <f t="shared" si="5"/>
        <v>CC04y_03</v>
      </c>
    </row>
    <row r="359" spans="1:14" hidden="1" x14ac:dyDescent="0.25">
      <c r="A359" s="2" t="s">
        <v>416</v>
      </c>
      <c r="B359" s="2" t="s">
        <v>993</v>
      </c>
      <c r="C359" s="6">
        <v>3379</v>
      </c>
      <c r="D359" s="2" t="s">
        <v>342</v>
      </c>
      <c r="E359" s="6">
        <v>3</v>
      </c>
      <c r="F359" s="6" t="s">
        <v>423</v>
      </c>
      <c r="G359" s="10" t="s">
        <v>522</v>
      </c>
      <c r="H359" s="2" t="s">
        <v>520</v>
      </c>
      <c r="I359" s="2" t="s">
        <v>514</v>
      </c>
      <c r="K359" s="2" t="s">
        <v>521</v>
      </c>
      <c r="L359" s="2" t="s">
        <v>132</v>
      </c>
      <c r="M359" s="2" t="s">
        <v>1762</v>
      </c>
      <c r="N359" s="2" t="str">
        <f t="shared" si="5"/>
        <v>CC04y_04</v>
      </c>
    </row>
    <row r="360" spans="1:14" hidden="1" x14ac:dyDescent="0.25">
      <c r="A360" s="2" t="s">
        <v>416</v>
      </c>
      <c r="B360" s="2" t="s">
        <v>497</v>
      </c>
      <c r="C360" s="6">
        <v>3380</v>
      </c>
      <c r="D360" s="2" t="s">
        <v>344</v>
      </c>
      <c r="E360" s="6">
        <v>2</v>
      </c>
      <c r="F360" s="6" t="s">
        <v>523</v>
      </c>
      <c r="G360" s="9" t="s">
        <v>524</v>
      </c>
      <c r="K360" s="2" t="s">
        <v>994</v>
      </c>
      <c r="M360" s="2" t="s">
        <v>1973</v>
      </c>
      <c r="N360" s="2" t="str">
        <f t="shared" si="5"/>
        <v>BS05bH</v>
      </c>
    </row>
    <row r="361" spans="1:14" hidden="1" x14ac:dyDescent="0.25">
      <c r="A361" s="2" t="s">
        <v>416</v>
      </c>
      <c r="B361" s="2" t="s">
        <v>995</v>
      </c>
      <c r="C361" s="6">
        <v>3381</v>
      </c>
      <c r="D361" s="2" t="s">
        <v>341</v>
      </c>
      <c r="E361" s="6">
        <v>3</v>
      </c>
      <c r="F361" s="6" t="s">
        <v>419</v>
      </c>
      <c r="G361" s="10" t="s">
        <v>524</v>
      </c>
      <c r="H361" s="2" t="s">
        <v>133</v>
      </c>
      <c r="I361" s="2" t="s">
        <v>421</v>
      </c>
      <c r="K361" s="2" t="s">
        <v>499</v>
      </c>
      <c r="L361" s="2" t="s">
        <v>133</v>
      </c>
      <c r="M361" s="2" t="s">
        <v>1974</v>
      </c>
      <c r="N361" s="2" t="str">
        <f t="shared" si="5"/>
        <v>BS05bH_01</v>
      </c>
    </row>
    <row r="362" spans="1:14" hidden="1" x14ac:dyDescent="0.25">
      <c r="A362" s="2" t="s">
        <v>416</v>
      </c>
      <c r="B362" s="2" t="s">
        <v>996</v>
      </c>
      <c r="C362" s="6">
        <v>3382</v>
      </c>
      <c r="D362" s="2" t="s">
        <v>342</v>
      </c>
      <c r="E362" s="6">
        <v>3</v>
      </c>
      <c r="F362" s="6" t="s">
        <v>423</v>
      </c>
      <c r="G362" s="10" t="s">
        <v>524</v>
      </c>
      <c r="H362" s="2" t="s">
        <v>134</v>
      </c>
      <c r="I362" s="2" t="s">
        <v>449</v>
      </c>
      <c r="K362" s="2" t="s">
        <v>500</v>
      </c>
      <c r="L362" s="2" t="s">
        <v>134</v>
      </c>
      <c r="M362" s="2" t="s">
        <v>1975</v>
      </c>
      <c r="N362" s="2" t="str">
        <f t="shared" si="5"/>
        <v>BS05bH_02</v>
      </c>
    </row>
    <row r="363" spans="1:14" hidden="1" x14ac:dyDescent="0.25">
      <c r="A363" s="2" t="s">
        <v>416</v>
      </c>
      <c r="B363" s="2" t="s">
        <v>997</v>
      </c>
      <c r="C363" s="6">
        <v>3383</v>
      </c>
      <c r="D363" s="2" t="s">
        <v>342</v>
      </c>
      <c r="E363" s="6">
        <v>3</v>
      </c>
      <c r="F363" s="6" t="s">
        <v>423</v>
      </c>
      <c r="G363" s="10" t="s">
        <v>524</v>
      </c>
      <c r="H363" s="2" t="s">
        <v>501</v>
      </c>
      <c r="I363" s="2" t="s">
        <v>421</v>
      </c>
      <c r="K363" s="2" t="s">
        <v>502</v>
      </c>
      <c r="L363" s="2" t="s">
        <v>135</v>
      </c>
      <c r="M363" s="2" t="s">
        <v>1976</v>
      </c>
      <c r="N363" s="2" t="str">
        <f t="shared" si="5"/>
        <v>BS05bH_03</v>
      </c>
    </row>
    <row r="364" spans="1:14" hidden="1" x14ac:dyDescent="0.25">
      <c r="A364" s="2" t="s">
        <v>416</v>
      </c>
      <c r="B364" s="2" t="s">
        <v>998</v>
      </c>
      <c r="C364" s="6">
        <v>3384</v>
      </c>
      <c r="D364" s="2" t="s">
        <v>342</v>
      </c>
      <c r="E364" s="6">
        <v>3</v>
      </c>
      <c r="F364" s="6" t="s">
        <v>423</v>
      </c>
      <c r="G364" s="10" t="s">
        <v>524</v>
      </c>
      <c r="H364" s="2" t="s">
        <v>503</v>
      </c>
      <c r="I364" s="2" t="s">
        <v>449</v>
      </c>
      <c r="K364" s="2" t="s">
        <v>504</v>
      </c>
      <c r="L364" s="2" t="s">
        <v>136</v>
      </c>
      <c r="M364" s="2" t="s">
        <v>1977</v>
      </c>
      <c r="N364" s="2" t="str">
        <f t="shared" si="5"/>
        <v>BS05bH_04</v>
      </c>
    </row>
    <row r="365" spans="1:14" hidden="1" x14ac:dyDescent="0.25">
      <c r="A365" s="2" t="s">
        <v>416</v>
      </c>
      <c r="B365" s="2" t="s">
        <v>752</v>
      </c>
      <c r="C365" s="6">
        <v>3385</v>
      </c>
      <c r="D365" s="2" t="s">
        <v>345</v>
      </c>
      <c r="E365" s="6">
        <v>1</v>
      </c>
      <c r="G365" s="2" t="s">
        <v>753</v>
      </c>
      <c r="K365" s="2" t="s">
        <v>527</v>
      </c>
      <c r="M365" s="2" t="s">
        <v>754</v>
      </c>
      <c r="N365" s="2" t="str">
        <f t="shared" si="5"/>
        <v>JISC09</v>
      </c>
    </row>
    <row r="366" spans="1:14" hidden="1" x14ac:dyDescent="0.25">
      <c r="A366" s="2" t="s">
        <v>416</v>
      </c>
      <c r="B366" s="2" t="s">
        <v>1574</v>
      </c>
      <c r="C366" s="6">
        <v>3386</v>
      </c>
      <c r="D366" s="2" t="s">
        <v>341</v>
      </c>
      <c r="E366" s="6">
        <v>2</v>
      </c>
      <c r="F366" s="6" t="s">
        <v>419</v>
      </c>
      <c r="G366" s="9" t="s">
        <v>753</v>
      </c>
      <c r="H366" s="2" t="s">
        <v>529</v>
      </c>
      <c r="I366" s="2" t="s">
        <v>421</v>
      </c>
      <c r="K366" s="2" t="s">
        <v>530</v>
      </c>
      <c r="L366" s="2" t="s">
        <v>755</v>
      </c>
      <c r="M366" s="2" t="s">
        <v>1575</v>
      </c>
      <c r="N366" s="2" t="str">
        <f t="shared" si="5"/>
        <v>JISC09_CC16_01</v>
      </c>
    </row>
    <row r="367" spans="1:14" hidden="1" x14ac:dyDescent="0.25">
      <c r="A367" s="2" t="s">
        <v>416</v>
      </c>
      <c r="B367" s="2" t="s">
        <v>1576</v>
      </c>
      <c r="C367" s="6">
        <v>3387</v>
      </c>
      <c r="D367" s="2" t="s">
        <v>342</v>
      </c>
      <c r="E367" s="6">
        <v>2</v>
      </c>
      <c r="F367" s="6" t="s">
        <v>423</v>
      </c>
      <c r="G367" s="9" t="s">
        <v>753</v>
      </c>
      <c r="H367" s="2" t="s">
        <v>532</v>
      </c>
      <c r="I367" s="2" t="s">
        <v>428</v>
      </c>
      <c r="K367" s="2" t="s">
        <v>533</v>
      </c>
      <c r="L367" s="2" t="s">
        <v>756</v>
      </c>
      <c r="M367" s="2" t="s">
        <v>1577</v>
      </c>
      <c r="N367" s="2" t="str">
        <f t="shared" si="5"/>
        <v>JISC09_CC16_02</v>
      </c>
    </row>
    <row r="368" spans="1:14" hidden="1" x14ac:dyDescent="0.25">
      <c r="A368" s="2" t="s">
        <v>416</v>
      </c>
      <c r="B368" s="2" t="s">
        <v>1578</v>
      </c>
      <c r="C368" s="6">
        <v>3388</v>
      </c>
      <c r="D368" s="2" t="s">
        <v>342</v>
      </c>
      <c r="E368" s="6">
        <v>2</v>
      </c>
      <c r="F368" s="6" t="s">
        <v>423</v>
      </c>
      <c r="G368" s="9" t="s">
        <v>753</v>
      </c>
      <c r="H368" s="2" t="s">
        <v>535</v>
      </c>
      <c r="I368" s="2" t="s">
        <v>428</v>
      </c>
      <c r="K368" s="2" t="s">
        <v>536</v>
      </c>
      <c r="L368" s="2" t="s">
        <v>757</v>
      </c>
      <c r="M368" s="2" t="s">
        <v>1579</v>
      </c>
      <c r="N368" s="2" t="str">
        <f t="shared" si="5"/>
        <v>JISC09_CC16_03</v>
      </c>
    </row>
    <row r="369" spans="1:14" hidden="1" x14ac:dyDescent="0.25">
      <c r="A369" s="2" t="s">
        <v>416</v>
      </c>
      <c r="B369" s="2" t="s">
        <v>1580</v>
      </c>
      <c r="C369" s="6">
        <v>3389</v>
      </c>
      <c r="D369" s="2" t="s">
        <v>342</v>
      </c>
      <c r="E369" s="6">
        <v>2</v>
      </c>
      <c r="F369" s="6" t="s">
        <v>423</v>
      </c>
      <c r="G369" s="9" t="s">
        <v>753</v>
      </c>
      <c r="H369" s="2" t="s">
        <v>538</v>
      </c>
      <c r="I369" s="2" t="s">
        <v>425</v>
      </c>
      <c r="K369" s="2" t="s">
        <v>539</v>
      </c>
      <c r="L369" s="2" t="s">
        <v>758</v>
      </c>
      <c r="M369" s="2" t="s">
        <v>1581</v>
      </c>
      <c r="N369" s="2" t="str">
        <f t="shared" si="5"/>
        <v>JISC09_CC16_04</v>
      </c>
    </row>
    <row r="370" spans="1:14" hidden="1" x14ac:dyDescent="0.25">
      <c r="A370" s="2" t="s">
        <v>416</v>
      </c>
      <c r="B370" s="2" t="s">
        <v>1582</v>
      </c>
      <c r="C370" s="6">
        <v>3390</v>
      </c>
      <c r="D370" s="2" t="s">
        <v>342</v>
      </c>
      <c r="E370" s="6">
        <v>2</v>
      </c>
      <c r="F370" s="6" t="s">
        <v>423</v>
      </c>
      <c r="G370" s="9" t="s">
        <v>753</v>
      </c>
      <c r="H370" s="2" t="s">
        <v>541</v>
      </c>
      <c r="I370" s="2" t="s">
        <v>425</v>
      </c>
      <c r="K370" s="2" t="s">
        <v>542</v>
      </c>
      <c r="L370" s="2" t="s">
        <v>759</v>
      </c>
      <c r="M370" s="2" t="s">
        <v>1583</v>
      </c>
      <c r="N370" s="2" t="str">
        <f t="shared" si="5"/>
        <v>JISC09_CC16_05</v>
      </c>
    </row>
    <row r="371" spans="1:14" hidden="1" x14ac:dyDescent="0.25">
      <c r="A371" s="2" t="s">
        <v>416</v>
      </c>
      <c r="B371" s="2" t="s">
        <v>1584</v>
      </c>
      <c r="C371" s="6">
        <v>3391</v>
      </c>
      <c r="D371" s="2" t="s">
        <v>342</v>
      </c>
      <c r="E371" s="6">
        <v>2</v>
      </c>
      <c r="F371" s="6" t="s">
        <v>423</v>
      </c>
      <c r="G371" s="9" t="s">
        <v>753</v>
      </c>
      <c r="H371" s="2" t="s">
        <v>544</v>
      </c>
      <c r="I371" s="2" t="s">
        <v>446</v>
      </c>
      <c r="K371" s="2" t="s">
        <v>545</v>
      </c>
      <c r="L371" s="2" t="s">
        <v>760</v>
      </c>
      <c r="M371" s="2" t="s">
        <v>1585</v>
      </c>
      <c r="N371" s="2" t="str">
        <f t="shared" si="5"/>
        <v>JISC09_CC16_06</v>
      </c>
    </row>
    <row r="372" spans="1:14" hidden="1" x14ac:dyDescent="0.25">
      <c r="A372" s="2" t="s">
        <v>416</v>
      </c>
      <c r="B372" s="2" t="s">
        <v>1586</v>
      </c>
      <c r="C372" s="6">
        <v>3392</v>
      </c>
      <c r="D372" s="2" t="s">
        <v>342</v>
      </c>
      <c r="E372" s="6">
        <v>2</v>
      </c>
      <c r="F372" s="6" t="s">
        <v>423</v>
      </c>
      <c r="G372" s="9" t="s">
        <v>753</v>
      </c>
      <c r="H372" s="2" t="s">
        <v>432</v>
      </c>
      <c r="I372" s="2" t="s">
        <v>428</v>
      </c>
      <c r="K372" s="2" t="s">
        <v>433</v>
      </c>
      <c r="L372" s="2" t="s">
        <v>761</v>
      </c>
      <c r="M372" s="2" t="s">
        <v>1587</v>
      </c>
      <c r="N372" s="2" t="str">
        <f t="shared" si="5"/>
        <v>JISC09_CC16_07</v>
      </c>
    </row>
    <row r="373" spans="1:14" hidden="1" x14ac:dyDescent="0.25">
      <c r="A373" s="2" t="s">
        <v>416</v>
      </c>
      <c r="B373" s="2" t="s">
        <v>1152</v>
      </c>
      <c r="C373" s="6">
        <v>3393</v>
      </c>
      <c r="D373" s="2" t="s">
        <v>343</v>
      </c>
      <c r="E373" s="6">
        <v>2</v>
      </c>
      <c r="F373" s="6" t="s">
        <v>523</v>
      </c>
      <c r="G373" s="9" t="s">
        <v>753</v>
      </c>
      <c r="J373" s="2" t="s">
        <v>717</v>
      </c>
      <c r="L373" s="2" t="s">
        <v>762</v>
      </c>
      <c r="M373" s="2" t="s">
        <v>1153</v>
      </c>
      <c r="N373" s="2" t="str">
        <f t="shared" si="5"/>
        <v>JISC09_PR01_03</v>
      </c>
    </row>
    <row r="374" spans="1:14" hidden="1" x14ac:dyDescent="0.25">
      <c r="A374" s="2" t="s">
        <v>416</v>
      </c>
      <c r="B374" s="2" t="s">
        <v>1154</v>
      </c>
      <c r="C374" s="6">
        <v>3394</v>
      </c>
      <c r="D374" s="2" t="s">
        <v>343</v>
      </c>
      <c r="E374" s="6">
        <v>2</v>
      </c>
      <c r="F374" s="6" t="s">
        <v>423</v>
      </c>
      <c r="G374" s="9" t="s">
        <v>753</v>
      </c>
      <c r="H374" s="2" t="s">
        <v>763</v>
      </c>
      <c r="J374" s="2" t="s">
        <v>551</v>
      </c>
      <c r="L374" s="2" t="s">
        <v>764</v>
      </c>
      <c r="M374" s="2" t="s">
        <v>1155</v>
      </c>
      <c r="N374" s="2" t="str">
        <f t="shared" si="5"/>
        <v>JISC09_PR01_05</v>
      </c>
    </row>
    <row r="375" spans="1:14" hidden="1" x14ac:dyDescent="0.25">
      <c r="A375" s="2" t="s">
        <v>416</v>
      </c>
      <c r="B375" s="2" t="s">
        <v>1225</v>
      </c>
      <c r="C375" s="6">
        <v>3395</v>
      </c>
      <c r="D375" s="2" t="s">
        <v>343</v>
      </c>
      <c r="E375" s="6">
        <v>2</v>
      </c>
      <c r="F375" s="6" t="s">
        <v>423</v>
      </c>
      <c r="G375" s="9" t="s">
        <v>753</v>
      </c>
      <c r="J375" s="2" t="s">
        <v>459</v>
      </c>
      <c r="L375" s="2" t="s">
        <v>765</v>
      </c>
      <c r="M375" s="2" t="s">
        <v>1226</v>
      </c>
      <c r="N375" s="2" t="str">
        <f t="shared" si="5"/>
        <v>JISC09_PR01_08</v>
      </c>
    </row>
    <row r="376" spans="1:14" hidden="1" x14ac:dyDescent="0.25">
      <c r="A376" s="2" t="s">
        <v>416</v>
      </c>
      <c r="B376" s="2" t="s">
        <v>497</v>
      </c>
      <c r="C376" s="6">
        <v>3396</v>
      </c>
      <c r="D376" s="2" t="s">
        <v>344</v>
      </c>
      <c r="E376" s="6">
        <v>2</v>
      </c>
      <c r="F376" s="6" t="s">
        <v>423</v>
      </c>
      <c r="G376" s="9" t="s">
        <v>1227</v>
      </c>
      <c r="K376" s="2" t="s">
        <v>994</v>
      </c>
      <c r="M376" s="2" t="s">
        <v>1978</v>
      </c>
      <c r="N376" s="2" t="str">
        <f t="shared" si="5"/>
        <v>BS05bI</v>
      </c>
    </row>
    <row r="377" spans="1:14" hidden="1" x14ac:dyDescent="0.25">
      <c r="A377" s="2" t="s">
        <v>416</v>
      </c>
      <c r="B377" s="2" t="s">
        <v>995</v>
      </c>
      <c r="C377" s="6">
        <v>3397</v>
      </c>
      <c r="D377" s="2" t="s">
        <v>341</v>
      </c>
      <c r="E377" s="6">
        <v>3</v>
      </c>
      <c r="F377" s="6" t="s">
        <v>419</v>
      </c>
      <c r="G377" s="10" t="s">
        <v>1227</v>
      </c>
      <c r="H377" s="2" t="s">
        <v>133</v>
      </c>
      <c r="I377" s="2" t="s">
        <v>421</v>
      </c>
      <c r="K377" s="2" t="s">
        <v>499</v>
      </c>
      <c r="L377" s="2" t="s">
        <v>1228</v>
      </c>
      <c r="M377" s="2" t="s">
        <v>1979</v>
      </c>
      <c r="N377" s="2" t="str">
        <f t="shared" si="5"/>
        <v>BS05bI_01</v>
      </c>
    </row>
    <row r="378" spans="1:14" hidden="1" x14ac:dyDescent="0.25">
      <c r="A378" s="2" t="s">
        <v>416</v>
      </c>
      <c r="B378" s="2" t="s">
        <v>996</v>
      </c>
      <c r="C378" s="6">
        <v>3398</v>
      </c>
      <c r="D378" s="2" t="s">
        <v>342</v>
      </c>
      <c r="E378" s="6">
        <v>3</v>
      </c>
      <c r="F378" s="6" t="s">
        <v>423</v>
      </c>
      <c r="G378" s="10" t="s">
        <v>1227</v>
      </c>
      <c r="H378" s="2" t="s">
        <v>134</v>
      </c>
      <c r="I378" s="2" t="s">
        <v>449</v>
      </c>
      <c r="K378" s="2" t="s">
        <v>500</v>
      </c>
      <c r="L378" s="2" t="s">
        <v>1229</v>
      </c>
      <c r="M378" s="2" t="s">
        <v>1980</v>
      </c>
      <c r="N378" s="2" t="str">
        <f t="shared" si="5"/>
        <v>BS05bI_02</v>
      </c>
    </row>
    <row r="379" spans="1:14" hidden="1" x14ac:dyDescent="0.25">
      <c r="A379" s="2" t="s">
        <v>416</v>
      </c>
      <c r="B379" s="2" t="s">
        <v>997</v>
      </c>
      <c r="C379" s="6">
        <v>3399</v>
      </c>
      <c r="D379" s="2" t="s">
        <v>342</v>
      </c>
      <c r="E379" s="6">
        <v>3</v>
      </c>
      <c r="F379" s="6" t="s">
        <v>423</v>
      </c>
      <c r="G379" s="10" t="s">
        <v>1227</v>
      </c>
      <c r="H379" s="2" t="s">
        <v>501</v>
      </c>
      <c r="I379" s="2" t="s">
        <v>421</v>
      </c>
      <c r="K379" s="2" t="s">
        <v>502</v>
      </c>
      <c r="L379" s="2" t="s">
        <v>1230</v>
      </c>
      <c r="M379" s="2" t="s">
        <v>1981</v>
      </c>
      <c r="N379" s="2" t="str">
        <f t="shared" si="5"/>
        <v>BS05bI_03</v>
      </c>
    </row>
    <row r="380" spans="1:14" hidden="1" x14ac:dyDescent="0.25">
      <c r="A380" s="2" t="s">
        <v>416</v>
      </c>
      <c r="B380" s="2" t="s">
        <v>998</v>
      </c>
      <c r="C380" s="6">
        <v>3400</v>
      </c>
      <c r="D380" s="2" t="s">
        <v>342</v>
      </c>
      <c r="E380" s="6">
        <v>3</v>
      </c>
      <c r="F380" s="6" t="s">
        <v>423</v>
      </c>
      <c r="G380" s="10" t="s">
        <v>1227</v>
      </c>
      <c r="H380" s="2" t="s">
        <v>503</v>
      </c>
      <c r="I380" s="2" t="s">
        <v>449</v>
      </c>
      <c r="K380" s="2" t="s">
        <v>504</v>
      </c>
      <c r="L380" s="2" t="s">
        <v>1231</v>
      </c>
      <c r="M380" s="2" t="s">
        <v>1982</v>
      </c>
      <c r="N380" s="2" t="str">
        <f t="shared" si="5"/>
        <v>BS05bI_04</v>
      </c>
    </row>
    <row r="381" spans="1:14" hidden="1" x14ac:dyDescent="0.25">
      <c r="A381" s="2" t="s">
        <v>416</v>
      </c>
      <c r="B381" s="2" t="s">
        <v>558</v>
      </c>
      <c r="C381" s="6">
        <v>3401</v>
      </c>
      <c r="D381" s="2" t="s">
        <v>344</v>
      </c>
      <c r="E381" s="6">
        <v>2</v>
      </c>
      <c r="F381" s="6" t="s">
        <v>423</v>
      </c>
      <c r="G381" s="9" t="s">
        <v>559</v>
      </c>
      <c r="K381" s="2" t="s">
        <v>560</v>
      </c>
      <c r="M381" s="2" t="s">
        <v>1983</v>
      </c>
      <c r="N381" s="2" t="str">
        <f t="shared" si="5"/>
        <v>BS15i</v>
      </c>
    </row>
    <row r="382" spans="1:14" hidden="1" x14ac:dyDescent="0.25">
      <c r="A382" s="2" t="s">
        <v>416</v>
      </c>
      <c r="B382" s="2" t="s">
        <v>1127</v>
      </c>
      <c r="C382" s="6">
        <v>3402</v>
      </c>
      <c r="D382" s="2" t="s">
        <v>342</v>
      </c>
      <c r="E382" s="6">
        <v>3</v>
      </c>
      <c r="F382" s="6" t="s">
        <v>423</v>
      </c>
      <c r="G382" s="10" t="s">
        <v>559</v>
      </c>
      <c r="H382" s="2" t="s">
        <v>561</v>
      </c>
      <c r="I382" s="2" t="s">
        <v>446</v>
      </c>
      <c r="K382" s="2" t="s">
        <v>562</v>
      </c>
      <c r="L382" s="2" t="s">
        <v>561</v>
      </c>
      <c r="M382" s="2" t="s">
        <v>1984</v>
      </c>
      <c r="N382" s="2" t="str">
        <f t="shared" si="5"/>
        <v>BS15i_01</v>
      </c>
    </row>
    <row r="383" spans="1:14" hidden="1" x14ac:dyDescent="0.25">
      <c r="A383" s="2" t="s">
        <v>416</v>
      </c>
      <c r="B383" s="2" t="s">
        <v>1128</v>
      </c>
      <c r="C383" s="6">
        <v>3403</v>
      </c>
      <c r="D383" s="2" t="s">
        <v>342</v>
      </c>
      <c r="E383" s="6">
        <v>3</v>
      </c>
      <c r="F383" s="6" t="s">
        <v>423</v>
      </c>
      <c r="G383" s="10" t="s">
        <v>559</v>
      </c>
      <c r="H383" s="2" t="s">
        <v>563</v>
      </c>
      <c r="I383" s="2" t="s">
        <v>428</v>
      </c>
      <c r="K383" s="2" t="s">
        <v>564</v>
      </c>
      <c r="L383" s="2" t="s">
        <v>563</v>
      </c>
      <c r="M383" s="2" t="s">
        <v>1985</v>
      </c>
      <c r="N383" s="2" t="str">
        <f t="shared" si="5"/>
        <v>BS15i_02</v>
      </c>
    </row>
    <row r="384" spans="1:14" hidden="1" x14ac:dyDescent="0.25">
      <c r="A384" s="2" t="s">
        <v>416</v>
      </c>
      <c r="B384" s="2" t="s">
        <v>1129</v>
      </c>
      <c r="C384" s="6">
        <v>3404</v>
      </c>
      <c r="D384" s="2" t="s">
        <v>342</v>
      </c>
      <c r="E384" s="6">
        <v>3</v>
      </c>
      <c r="F384" s="6" t="s">
        <v>423</v>
      </c>
      <c r="G384" s="10" t="s">
        <v>559</v>
      </c>
      <c r="H384" s="2" t="s">
        <v>565</v>
      </c>
      <c r="I384" s="2" t="s">
        <v>428</v>
      </c>
      <c r="K384" s="2" t="s">
        <v>1130</v>
      </c>
      <c r="L384" s="2" t="s">
        <v>565</v>
      </c>
      <c r="M384" s="2" t="s">
        <v>1986</v>
      </c>
      <c r="N384" s="2" t="str">
        <f t="shared" si="5"/>
        <v>BS15i_03</v>
      </c>
    </row>
    <row r="385" spans="1:14" hidden="1" x14ac:dyDescent="0.25">
      <c r="A385" s="2" t="s">
        <v>416</v>
      </c>
      <c r="B385" s="2" t="s">
        <v>1131</v>
      </c>
      <c r="C385" s="6">
        <v>3405</v>
      </c>
      <c r="D385" s="2" t="s">
        <v>342</v>
      </c>
      <c r="E385" s="6">
        <v>3</v>
      </c>
      <c r="F385" s="6" t="s">
        <v>423</v>
      </c>
      <c r="G385" s="10" t="s">
        <v>559</v>
      </c>
      <c r="H385" s="2" t="s">
        <v>566</v>
      </c>
      <c r="I385" s="2" t="s">
        <v>428</v>
      </c>
      <c r="K385" s="2" t="s">
        <v>567</v>
      </c>
      <c r="L385" s="2" t="s">
        <v>566</v>
      </c>
      <c r="M385" s="2" t="s">
        <v>1987</v>
      </c>
      <c r="N385" s="2" t="str">
        <f t="shared" si="5"/>
        <v>BS15i_04</v>
      </c>
    </row>
    <row r="386" spans="1:14" hidden="1" x14ac:dyDescent="0.25">
      <c r="A386" s="2" t="s">
        <v>416</v>
      </c>
      <c r="B386" s="2" t="s">
        <v>1132</v>
      </c>
      <c r="C386" s="6">
        <v>3406</v>
      </c>
      <c r="D386" s="2" t="s">
        <v>342</v>
      </c>
      <c r="E386" s="6">
        <v>3</v>
      </c>
      <c r="F386" s="6" t="s">
        <v>423</v>
      </c>
      <c r="G386" s="10" t="s">
        <v>559</v>
      </c>
      <c r="H386" s="2" t="s">
        <v>568</v>
      </c>
      <c r="I386" s="2" t="s">
        <v>569</v>
      </c>
      <c r="K386" s="2" t="s">
        <v>570</v>
      </c>
      <c r="L386" s="2" t="s">
        <v>571</v>
      </c>
      <c r="M386" s="2" t="s">
        <v>1988</v>
      </c>
      <c r="N386" s="2" t="str">
        <f t="shared" si="5"/>
        <v>BS15i_05</v>
      </c>
    </row>
    <row r="387" spans="1:14" hidden="1" x14ac:dyDescent="0.25">
      <c r="A387" s="2" t="s">
        <v>416</v>
      </c>
      <c r="B387" s="2" t="s">
        <v>572</v>
      </c>
      <c r="C387" s="6">
        <v>3407</v>
      </c>
      <c r="D387" s="2" t="s">
        <v>344</v>
      </c>
      <c r="E387" s="6">
        <v>2</v>
      </c>
      <c r="F387" s="6" t="s">
        <v>423</v>
      </c>
      <c r="G387" s="9" t="s">
        <v>573</v>
      </c>
      <c r="K387" s="2" t="s">
        <v>574</v>
      </c>
      <c r="M387" s="2" t="s">
        <v>1989</v>
      </c>
      <c r="N387" s="2" t="str">
        <f t="shared" si="5"/>
        <v>BS18o</v>
      </c>
    </row>
    <row r="388" spans="1:14" hidden="1" x14ac:dyDescent="0.25">
      <c r="A388" s="2" t="s">
        <v>416</v>
      </c>
      <c r="B388" s="2" t="s">
        <v>986</v>
      </c>
      <c r="C388" s="6">
        <v>3408</v>
      </c>
      <c r="D388" s="2" t="s">
        <v>341</v>
      </c>
      <c r="E388" s="6">
        <v>3</v>
      </c>
      <c r="F388" s="6" t="s">
        <v>419</v>
      </c>
      <c r="G388" s="10" t="s">
        <v>573</v>
      </c>
      <c r="H388" s="2" t="s">
        <v>160</v>
      </c>
      <c r="I388" s="2" t="s">
        <v>421</v>
      </c>
      <c r="K388" s="2" t="s">
        <v>987</v>
      </c>
      <c r="L388" s="2" t="s">
        <v>160</v>
      </c>
      <c r="M388" s="2" t="s">
        <v>1990</v>
      </c>
      <c r="N388" s="2" t="str">
        <f t="shared" ref="N388:N451" si="6">RIGHT(M388, LEN(M388) - FIND("@", SUBSTITUTE(M388, "/", "@", LEN(M388) - LEN(SUBSTITUTE(M388, "/", "")))))</f>
        <v>BS18o_01</v>
      </c>
    </row>
    <row r="389" spans="1:14" hidden="1" x14ac:dyDescent="0.25">
      <c r="A389" s="2" t="s">
        <v>416</v>
      </c>
      <c r="B389" s="2" t="s">
        <v>988</v>
      </c>
      <c r="C389" s="6">
        <v>3409</v>
      </c>
      <c r="D389" s="2" t="s">
        <v>342</v>
      </c>
      <c r="E389" s="6">
        <v>3</v>
      </c>
      <c r="F389" s="6" t="s">
        <v>423</v>
      </c>
      <c r="G389" s="10" t="s">
        <v>573</v>
      </c>
      <c r="H389" s="2" t="s">
        <v>161</v>
      </c>
      <c r="I389" s="2" t="s">
        <v>428</v>
      </c>
      <c r="K389" s="2" t="s">
        <v>575</v>
      </c>
      <c r="L389" s="2" t="s">
        <v>161</v>
      </c>
      <c r="M389" s="2" t="s">
        <v>1991</v>
      </c>
      <c r="N389" s="2" t="str">
        <f t="shared" si="6"/>
        <v>BS18o_02</v>
      </c>
    </row>
    <row r="390" spans="1:14" hidden="1" x14ac:dyDescent="0.25">
      <c r="A390" s="2" t="s">
        <v>416</v>
      </c>
      <c r="B390" s="2" t="s">
        <v>989</v>
      </c>
      <c r="C390" s="6">
        <v>3410</v>
      </c>
      <c r="D390" s="2" t="s">
        <v>342</v>
      </c>
      <c r="E390" s="6">
        <v>3</v>
      </c>
      <c r="F390" s="6" t="s">
        <v>423</v>
      </c>
      <c r="G390" s="10" t="s">
        <v>573</v>
      </c>
      <c r="H390" s="2" t="s">
        <v>568</v>
      </c>
      <c r="I390" s="2" t="s">
        <v>569</v>
      </c>
      <c r="K390" s="2" t="s">
        <v>576</v>
      </c>
      <c r="L390" s="2" t="s">
        <v>162</v>
      </c>
      <c r="M390" s="2" t="s">
        <v>1992</v>
      </c>
      <c r="N390" s="2" t="str">
        <f t="shared" si="6"/>
        <v>BS18o_03</v>
      </c>
    </row>
    <row r="391" spans="1:14" hidden="1" x14ac:dyDescent="0.25">
      <c r="A391" s="2" t="s">
        <v>416</v>
      </c>
      <c r="B391" s="2" t="s">
        <v>486</v>
      </c>
      <c r="C391" s="6">
        <v>3411</v>
      </c>
      <c r="D391" s="2" t="s">
        <v>344</v>
      </c>
      <c r="E391" s="6">
        <v>2</v>
      </c>
      <c r="F391" s="6" t="s">
        <v>423</v>
      </c>
      <c r="G391" s="9" t="s">
        <v>1217</v>
      </c>
      <c r="K391" s="2" t="s">
        <v>1218</v>
      </c>
      <c r="M391" s="2" t="s">
        <v>1993</v>
      </c>
      <c r="N391" s="2" t="str">
        <f t="shared" si="6"/>
        <v>CC10E</v>
      </c>
    </row>
    <row r="392" spans="1:14" hidden="1" x14ac:dyDescent="0.25">
      <c r="A392" s="2" t="s">
        <v>416</v>
      </c>
      <c r="B392" s="2" t="s">
        <v>1485</v>
      </c>
      <c r="C392" s="6">
        <v>3412</v>
      </c>
      <c r="D392" s="2" t="s">
        <v>345</v>
      </c>
      <c r="E392" s="6">
        <v>3</v>
      </c>
      <c r="F392" s="6" t="s">
        <v>419</v>
      </c>
      <c r="G392" s="10" t="s">
        <v>477</v>
      </c>
      <c r="K392" s="2" t="s">
        <v>478</v>
      </c>
      <c r="M392" s="2" t="s">
        <v>1994</v>
      </c>
      <c r="N392" s="2" t="str">
        <f t="shared" si="6"/>
        <v>CC06E</v>
      </c>
    </row>
    <row r="393" spans="1:14" hidden="1" x14ac:dyDescent="0.25">
      <c r="A393" s="2" t="s">
        <v>416</v>
      </c>
      <c r="B393" s="2" t="s">
        <v>1486</v>
      </c>
      <c r="C393" s="6">
        <v>3413</v>
      </c>
      <c r="D393" s="2" t="s">
        <v>343</v>
      </c>
      <c r="E393" s="6">
        <v>4</v>
      </c>
      <c r="F393" s="6" t="s">
        <v>423</v>
      </c>
      <c r="G393" s="11" t="s">
        <v>477</v>
      </c>
      <c r="J393" s="2" t="s">
        <v>479</v>
      </c>
      <c r="L393" s="2" t="s">
        <v>105</v>
      </c>
      <c r="M393" s="2" t="s">
        <v>1995</v>
      </c>
      <c r="N393" s="2" t="str">
        <f t="shared" si="6"/>
        <v>CC06E_CC05_01</v>
      </c>
    </row>
    <row r="394" spans="1:14" hidden="1" x14ac:dyDescent="0.25">
      <c r="A394" s="2" t="s">
        <v>416</v>
      </c>
      <c r="B394" s="2" t="s">
        <v>1487</v>
      </c>
      <c r="C394" s="6">
        <v>3414</v>
      </c>
      <c r="D394" s="2" t="s">
        <v>342</v>
      </c>
      <c r="E394" s="6">
        <v>4</v>
      </c>
      <c r="F394" s="6" t="s">
        <v>423</v>
      </c>
      <c r="G394" s="11" t="s">
        <v>477</v>
      </c>
      <c r="H394" s="2" t="s">
        <v>425</v>
      </c>
      <c r="I394" s="2" t="s">
        <v>425</v>
      </c>
      <c r="K394" s="2" t="s">
        <v>480</v>
      </c>
      <c r="L394" s="2" t="s">
        <v>106</v>
      </c>
      <c r="M394" s="2" t="s">
        <v>1996</v>
      </c>
      <c r="N394" s="2" t="str">
        <f t="shared" si="6"/>
        <v>CC06E_CC05_02</v>
      </c>
    </row>
    <row r="395" spans="1:14" hidden="1" x14ac:dyDescent="0.25">
      <c r="A395" s="2" t="s">
        <v>416</v>
      </c>
      <c r="B395" s="2" t="s">
        <v>1488</v>
      </c>
      <c r="C395" s="6">
        <v>3415</v>
      </c>
      <c r="D395" s="2" t="s">
        <v>342</v>
      </c>
      <c r="E395" s="6">
        <v>4</v>
      </c>
      <c r="F395" s="6" t="s">
        <v>423</v>
      </c>
      <c r="G395" s="11" t="s">
        <v>477</v>
      </c>
      <c r="H395" s="2" t="s">
        <v>481</v>
      </c>
      <c r="I395" s="2" t="s">
        <v>481</v>
      </c>
      <c r="K395" s="2" t="s">
        <v>482</v>
      </c>
      <c r="L395" s="2" t="s">
        <v>107</v>
      </c>
      <c r="M395" s="2" t="s">
        <v>1997</v>
      </c>
      <c r="N395" s="2" t="str">
        <f t="shared" si="6"/>
        <v>CC06E_CC05_03</v>
      </c>
    </row>
    <row r="396" spans="1:14" hidden="1" x14ac:dyDescent="0.25">
      <c r="A396" s="2" t="s">
        <v>416</v>
      </c>
      <c r="B396" s="2" t="s">
        <v>1489</v>
      </c>
      <c r="C396" s="6">
        <v>3416</v>
      </c>
      <c r="D396" s="2" t="s">
        <v>345</v>
      </c>
      <c r="E396" s="6">
        <v>3</v>
      </c>
      <c r="F396" s="6" t="s">
        <v>423</v>
      </c>
      <c r="G396" s="10" t="s">
        <v>484</v>
      </c>
      <c r="K396" s="2" t="s">
        <v>485</v>
      </c>
      <c r="M396" s="2" t="s">
        <v>1998</v>
      </c>
      <c r="N396" s="2" t="str">
        <f t="shared" si="6"/>
        <v>CC07E</v>
      </c>
    </row>
    <row r="397" spans="1:14" hidden="1" x14ac:dyDescent="0.25">
      <c r="A397" s="2" t="s">
        <v>416</v>
      </c>
      <c r="B397" s="2" t="s">
        <v>1490</v>
      </c>
      <c r="C397" s="6">
        <v>3417</v>
      </c>
      <c r="D397" s="2" t="s">
        <v>343</v>
      </c>
      <c r="E397" s="6">
        <v>4</v>
      </c>
      <c r="F397" s="6" t="s">
        <v>423</v>
      </c>
      <c r="G397" s="11" t="s">
        <v>484</v>
      </c>
      <c r="J397" s="2" t="s">
        <v>479</v>
      </c>
      <c r="L397" s="2" t="s">
        <v>108</v>
      </c>
      <c r="M397" s="2" t="s">
        <v>1999</v>
      </c>
      <c r="N397" s="2" t="str">
        <f t="shared" si="6"/>
        <v>CC07E_CC05_01</v>
      </c>
    </row>
    <row r="398" spans="1:14" hidden="1" x14ac:dyDescent="0.25">
      <c r="A398" s="2" t="s">
        <v>416</v>
      </c>
      <c r="B398" s="2" t="s">
        <v>1491</v>
      </c>
      <c r="C398" s="6">
        <v>3418</v>
      </c>
      <c r="D398" s="2" t="s">
        <v>342</v>
      </c>
      <c r="E398" s="6">
        <v>4</v>
      </c>
      <c r="F398" s="6" t="s">
        <v>423</v>
      </c>
      <c r="G398" s="11" t="s">
        <v>484</v>
      </c>
      <c r="H398" s="2" t="s">
        <v>425</v>
      </c>
      <c r="I398" s="2" t="s">
        <v>425</v>
      </c>
      <c r="K398" s="2" t="s">
        <v>480</v>
      </c>
      <c r="L398" s="2" t="s">
        <v>109</v>
      </c>
      <c r="M398" s="2" t="s">
        <v>2000</v>
      </c>
      <c r="N398" s="2" t="str">
        <f t="shared" si="6"/>
        <v>CC07E_CC05_02</v>
      </c>
    </row>
    <row r="399" spans="1:14" hidden="1" x14ac:dyDescent="0.25">
      <c r="A399" s="2" t="s">
        <v>416</v>
      </c>
      <c r="B399" s="2" t="s">
        <v>1492</v>
      </c>
      <c r="C399" s="6">
        <v>3419</v>
      </c>
      <c r="D399" s="2" t="s">
        <v>342</v>
      </c>
      <c r="E399" s="6">
        <v>4</v>
      </c>
      <c r="F399" s="6" t="s">
        <v>423</v>
      </c>
      <c r="G399" s="11" t="s">
        <v>484</v>
      </c>
      <c r="H399" s="2" t="s">
        <v>481</v>
      </c>
      <c r="I399" s="2" t="s">
        <v>481</v>
      </c>
      <c r="K399" s="2" t="s">
        <v>482</v>
      </c>
      <c r="L399" s="2" t="s">
        <v>110</v>
      </c>
      <c r="M399" s="2" t="s">
        <v>2001</v>
      </c>
      <c r="N399" s="2" t="str">
        <f t="shared" si="6"/>
        <v>CC07E_CC05_03</v>
      </c>
    </row>
    <row r="400" spans="1:14" hidden="1" x14ac:dyDescent="0.25">
      <c r="A400" s="2" t="s">
        <v>416</v>
      </c>
      <c r="B400" s="2" t="s">
        <v>476</v>
      </c>
      <c r="C400" s="6">
        <v>3420</v>
      </c>
      <c r="D400" s="2" t="s">
        <v>345</v>
      </c>
      <c r="E400" s="6">
        <v>3</v>
      </c>
      <c r="F400" s="6" t="s">
        <v>423</v>
      </c>
      <c r="G400" s="10" t="s">
        <v>487</v>
      </c>
      <c r="K400" s="2" t="s">
        <v>488</v>
      </c>
      <c r="M400" s="2" t="s">
        <v>2002</v>
      </c>
      <c r="N400" s="2" t="str">
        <f t="shared" si="6"/>
        <v>CC08E</v>
      </c>
    </row>
    <row r="401" spans="1:14" hidden="1" x14ac:dyDescent="0.25">
      <c r="A401" s="2" t="s">
        <v>416</v>
      </c>
      <c r="B401" s="2" t="s">
        <v>1493</v>
      </c>
      <c r="C401" s="6">
        <v>3421</v>
      </c>
      <c r="D401" s="2" t="s">
        <v>343</v>
      </c>
      <c r="E401" s="6">
        <v>4</v>
      </c>
      <c r="F401" s="6" t="s">
        <v>423</v>
      </c>
      <c r="G401" s="11" t="s">
        <v>487</v>
      </c>
      <c r="J401" s="2" t="s">
        <v>479</v>
      </c>
      <c r="L401" s="2" t="s">
        <v>111</v>
      </c>
      <c r="M401" s="2" t="s">
        <v>2003</v>
      </c>
      <c r="N401" s="2" t="str">
        <f t="shared" si="6"/>
        <v>CC08E_CC05_01</v>
      </c>
    </row>
    <row r="402" spans="1:14" hidden="1" x14ac:dyDescent="0.25">
      <c r="A402" s="2" t="s">
        <v>416</v>
      </c>
      <c r="B402" s="2" t="s">
        <v>1494</v>
      </c>
      <c r="C402" s="6">
        <v>3422</v>
      </c>
      <c r="D402" s="2" t="s">
        <v>342</v>
      </c>
      <c r="E402" s="6">
        <v>4</v>
      </c>
      <c r="F402" s="6" t="s">
        <v>423</v>
      </c>
      <c r="G402" s="11" t="s">
        <v>487</v>
      </c>
      <c r="H402" s="2" t="s">
        <v>425</v>
      </c>
      <c r="I402" s="2" t="s">
        <v>425</v>
      </c>
      <c r="K402" s="2" t="s">
        <v>480</v>
      </c>
      <c r="L402" s="2" t="s">
        <v>112</v>
      </c>
      <c r="M402" s="2" t="s">
        <v>2004</v>
      </c>
      <c r="N402" s="2" t="str">
        <f t="shared" si="6"/>
        <v>CC08E_CC05_02</v>
      </c>
    </row>
    <row r="403" spans="1:14" hidden="1" x14ac:dyDescent="0.25">
      <c r="A403" s="2" t="s">
        <v>416</v>
      </c>
      <c r="B403" s="2" t="s">
        <v>1495</v>
      </c>
      <c r="C403" s="6">
        <v>3423</v>
      </c>
      <c r="D403" s="2" t="s">
        <v>342</v>
      </c>
      <c r="E403" s="6">
        <v>4</v>
      </c>
      <c r="F403" s="6" t="s">
        <v>423</v>
      </c>
      <c r="G403" s="11" t="s">
        <v>487</v>
      </c>
      <c r="H403" s="2" t="s">
        <v>481</v>
      </c>
      <c r="I403" s="2" t="s">
        <v>481</v>
      </c>
      <c r="K403" s="2" t="s">
        <v>482</v>
      </c>
      <c r="L403" s="2" t="s">
        <v>113</v>
      </c>
      <c r="M403" s="2" t="s">
        <v>2005</v>
      </c>
      <c r="N403" s="2" t="str">
        <f t="shared" si="6"/>
        <v>CC08E_CC05_03</v>
      </c>
    </row>
    <row r="404" spans="1:14" hidden="1" x14ac:dyDescent="0.25">
      <c r="A404" s="2" t="s">
        <v>416</v>
      </c>
      <c r="B404" s="2" t="s">
        <v>497</v>
      </c>
      <c r="C404" s="6">
        <v>3424</v>
      </c>
      <c r="D404" s="2" t="s">
        <v>344</v>
      </c>
      <c r="E404" s="6">
        <v>2</v>
      </c>
      <c r="F404" s="6" t="s">
        <v>523</v>
      </c>
      <c r="G404" s="9" t="s">
        <v>524</v>
      </c>
      <c r="K404" s="2" t="s">
        <v>994</v>
      </c>
      <c r="M404" s="2" t="s">
        <v>2006</v>
      </c>
      <c r="N404" s="2" t="str">
        <f t="shared" si="6"/>
        <v>BS05bJ</v>
      </c>
    </row>
    <row r="405" spans="1:14" hidden="1" x14ac:dyDescent="0.25">
      <c r="A405" s="2" t="s">
        <v>416</v>
      </c>
      <c r="B405" s="2" t="s">
        <v>995</v>
      </c>
      <c r="C405" s="6">
        <v>3425</v>
      </c>
      <c r="D405" s="2" t="s">
        <v>341</v>
      </c>
      <c r="E405" s="6">
        <v>3</v>
      </c>
      <c r="F405" s="6" t="s">
        <v>419</v>
      </c>
      <c r="G405" s="10" t="s">
        <v>524</v>
      </c>
      <c r="H405" s="2" t="s">
        <v>133</v>
      </c>
      <c r="I405" s="2" t="s">
        <v>421</v>
      </c>
      <c r="K405" s="2" t="s">
        <v>499</v>
      </c>
      <c r="L405" s="2" t="s">
        <v>133</v>
      </c>
      <c r="M405" s="2" t="s">
        <v>2007</v>
      </c>
      <c r="N405" s="2" t="str">
        <f t="shared" si="6"/>
        <v>BS05bJ_01</v>
      </c>
    </row>
    <row r="406" spans="1:14" hidden="1" x14ac:dyDescent="0.25">
      <c r="A406" s="2" t="s">
        <v>416</v>
      </c>
      <c r="B406" s="2" t="s">
        <v>996</v>
      </c>
      <c r="C406" s="6">
        <v>3426</v>
      </c>
      <c r="D406" s="2" t="s">
        <v>342</v>
      </c>
      <c r="E406" s="6">
        <v>3</v>
      </c>
      <c r="F406" s="6" t="s">
        <v>423</v>
      </c>
      <c r="G406" s="10" t="s">
        <v>524</v>
      </c>
      <c r="H406" s="2" t="s">
        <v>134</v>
      </c>
      <c r="I406" s="2" t="s">
        <v>449</v>
      </c>
      <c r="K406" s="2" t="s">
        <v>500</v>
      </c>
      <c r="L406" s="2" t="s">
        <v>134</v>
      </c>
      <c r="M406" s="2" t="s">
        <v>2008</v>
      </c>
      <c r="N406" s="2" t="str">
        <f t="shared" si="6"/>
        <v>BS05bJ_02</v>
      </c>
    </row>
    <row r="407" spans="1:14" hidden="1" x14ac:dyDescent="0.25">
      <c r="A407" s="2" t="s">
        <v>416</v>
      </c>
      <c r="B407" s="2" t="s">
        <v>997</v>
      </c>
      <c r="C407" s="6">
        <v>3427</v>
      </c>
      <c r="D407" s="2" t="s">
        <v>342</v>
      </c>
      <c r="E407" s="6">
        <v>3</v>
      </c>
      <c r="F407" s="6" t="s">
        <v>423</v>
      </c>
      <c r="G407" s="10" t="s">
        <v>524</v>
      </c>
      <c r="H407" s="2" t="s">
        <v>501</v>
      </c>
      <c r="I407" s="2" t="s">
        <v>421</v>
      </c>
      <c r="K407" s="2" t="s">
        <v>502</v>
      </c>
      <c r="L407" s="2" t="s">
        <v>135</v>
      </c>
      <c r="M407" s="2" t="s">
        <v>2009</v>
      </c>
      <c r="N407" s="2" t="str">
        <f t="shared" si="6"/>
        <v>BS05bJ_03</v>
      </c>
    </row>
    <row r="408" spans="1:14" hidden="1" x14ac:dyDescent="0.25">
      <c r="A408" s="2" t="s">
        <v>416</v>
      </c>
      <c r="B408" s="2" t="s">
        <v>998</v>
      </c>
      <c r="C408" s="6">
        <v>3428</v>
      </c>
      <c r="D408" s="2" t="s">
        <v>342</v>
      </c>
      <c r="E408" s="6">
        <v>3</v>
      </c>
      <c r="F408" s="6" t="s">
        <v>423</v>
      </c>
      <c r="G408" s="10" t="s">
        <v>524</v>
      </c>
      <c r="H408" s="2" t="s">
        <v>503</v>
      </c>
      <c r="I408" s="2" t="s">
        <v>449</v>
      </c>
      <c r="K408" s="2" t="s">
        <v>504</v>
      </c>
      <c r="L408" s="2" t="s">
        <v>136</v>
      </c>
      <c r="M408" s="2" t="s">
        <v>2010</v>
      </c>
      <c r="N408" s="2" t="str">
        <f t="shared" si="6"/>
        <v>BS05bJ_04</v>
      </c>
    </row>
    <row r="409" spans="1:14" hidden="1" x14ac:dyDescent="0.25">
      <c r="A409" s="2" t="s">
        <v>416</v>
      </c>
      <c r="B409" s="2" t="s">
        <v>577</v>
      </c>
      <c r="C409" s="6">
        <v>3429</v>
      </c>
      <c r="D409" s="2" t="s">
        <v>345</v>
      </c>
      <c r="E409" s="6">
        <v>2</v>
      </c>
      <c r="F409" s="6" t="s">
        <v>523</v>
      </c>
      <c r="G409" s="9" t="s">
        <v>578</v>
      </c>
      <c r="K409" s="2" t="s">
        <v>579</v>
      </c>
      <c r="M409" s="2" t="s">
        <v>2011</v>
      </c>
      <c r="N409" s="2" t="str">
        <f t="shared" si="6"/>
        <v>JISC02e</v>
      </c>
    </row>
    <row r="410" spans="1:14" hidden="1" x14ac:dyDescent="0.25">
      <c r="A410" s="2" t="s">
        <v>416</v>
      </c>
      <c r="B410" s="2" t="s">
        <v>999</v>
      </c>
      <c r="C410" s="6">
        <v>3430</v>
      </c>
      <c r="D410" s="2" t="s">
        <v>342</v>
      </c>
      <c r="E410" s="6">
        <v>3</v>
      </c>
      <c r="F410" s="6" t="s">
        <v>423</v>
      </c>
      <c r="G410" s="10" t="s">
        <v>578</v>
      </c>
      <c r="H410" s="2" t="s">
        <v>580</v>
      </c>
      <c r="I410" s="2" t="s">
        <v>514</v>
      </c>
      <c r="K410" s="2" t="s">
        <v>581</v>
      </c>
      <c r="L410" s="2" t="s">
        <v>163</v>
      </c>
      <c r="M410" s="2" t="s">
        <v>2012</v>
      </c>
      <c r="N410" s="2" t="str">
        <f t="shared" si="6"/>
        <v>JISC02e_BS21_01</v>
      </c>
    </row>
    <row r="411" spans="1:14" hidden="1" x14ac:dyDescent="0.25">
      <c r="A411" s="2" t="s">
        <v>416</v>
      </c>
      <c r="B411" s="2" t="s">
        <v>1000</v>
      </c>
      <c r="C411" s="6">
        <v>3431</v>
      </c>
      <c r="D411" s="2" t="s">
        <v>342</v>
      </c>
      <c r="E411" s="6">
        <v>3</v>
      </c>
      <c r="F411" s="6" t="s">
        <v>423</v>
      </c>
      <c r="G411" s="10" t="s">
        <v>578</v>
      </c>
      <c r="H411" s="2" t="s">
        <v>582</v>
      </c>
      <c r="I411" s="2" t="s">
        <v>514</v>
      </c>
      <c r="K411" s="2" t="s">
        <v>583</v>
      </c>
      <c r="L411" s="2" t="s">
        <v>164</v>
      </c>
      <c r="M411" s="2" t="s">
        <v>2013</v>
      </c>
      <c r="N411" s="2" t="str">
        <f t="shared" si="6"/>
        <v>JISC02e_BS21_02</v>
      </c>
    </row>
    <row r="412" spans="1:14" hidden="1" x14ac:dyDescent="0.25">
      <c r="A412" s="2" t="s">
        <v>416</v>
      </c>
      <c r="B412" s="2" t="s">
        <v>1001</v>
      </c>
      <c r="C412" s="6">
        <v>3432</v>
      </c>
      <c r="D412" s="2" t="s">
        <v>343</v>
      </c>
      <c r="E412" s="6">
        <v>3</v>
      </c>
      <c r="F412" s="6" t="s">
        <v>423</v>
      </c>
      <c r="G412" s="10" t="s">
        <v>578</v>
      </c>
      <c r="J412" s="2" t="s">
        <v>584</v>
      </c>
      <c r="L412" s="2" t="s">
        <v>165</v>
      </c>
      <c r="M412" s="2" t="s">
        <v>2014</v>
      </c>
      <c r="N412" s="2" t="str">
        <f t="shared" si="6"/>
        <v>JISC02e_BS21_05</v>
      </c>
    </row>
    <row r="413" spans="1:14" hidden="1" x14ac:dyDescent="0.25">
      <c r="A413" s="2" t="s">
        <v>416</v>
      </c>
      <c r="B413" s="2" t="s">
        <v>1002</v>
      </c>
      <c r="C413" s="6">
        <v>3433</v>
      </c>
      <c r="D413" s="2" t="s">
        <v>342</v>
      </c>
      <c r="E413" s="6">
        <v>3</v>
      </c>
      <c r="F413" s="6" t="s">
        <v>419</v>
      </c>
      <c r="G413" s="10" t="s">
        <v>578</v>
      </c>
      <c r="H413" s="2" t="s">
        <v>585</v>
      </c>
      <c r="I413" s="2" t="s">
        <v>446</v>
      </c>
      <c r="K413" s="2" t="s">
        <v>586</v>
      </c>
      <c r="L413" s="2" t="s">
        <v>166</v>
      </c>
      <c r="M413" s="2" t="s">
        <v>2015</v>
      </c>
      <c r="N413" s="2" t="str">
        <f t="shared" si="6"/>
        <v>JISC02e_04</v>
      </c>
    </row>
    <row r="414" spans="1:14" hidden="1" x14ac:dyDescent="0.25">
      <c r="A414" s="2" t="s">
        <v>416</v>
      </c>
      <c r="B414" s="2" t="s">
        <v>1003</v>
      </c>
      <c r="C414" s="6">
        <v>3434</v>
      </c>
      <c r="D414" s="2" t="s">
        <v>342</v>
      </c>
      <c r="E414" s="6">
        <v>3</v>
      </c>
      <c r="F414" s="6" t="s">
        <v>423</v>
      </c>
      <c r="G414" s="10" t="s">
        <v>578</v>
      </c>
      <c r="H414" s="2" t="s">
        <v>587</v>
      </c>
      <c r="I414" s="2" t="s">
        <v>588</v>
      </c>
      <c r="K414" s="2" t="s">
        <v>589</v>
      </c>
      <c r="L414" s="2" t="s">
        <v>167</v>
      </c>
      <c r="M414" s="2" t="s">
        <v>2016</v>
      </c>
      <c r="N414" s="2" t="str">
        <f t="shared" si="6"/>
        <v>JISC02e_05</v>
      </c>
    </row>
    <row r="415" spans="1:14" hidden="1" x14ac:dyDescent="0.25">
      <c r="A415" s="2" t="s">
        <v>416</v>
      </c>
      <c r="B415" s="2" t="s">
        <v>1004</v>
      </c>
      <c r="C415" s="6">
        <v>3435</v>
      </c>
      <c r="D415" s="2" t="s">
        <v>342</v>
      </c>
      <c r="E415" s="6">
        <v>3</v>
      </c>
      <c r="F415" s="6" t="s">
        <v>423</v>
      </c>
      <c r="G415" s="10" t="s">
        <v>578</v>
      </c>
      <c r="H415" s="2" t="s">
        <v>590</v>
      </c>
      <c r="I415" s="2" t="s">
        <v>514</v>
      </c>
      <c r="K415" s="2" t="s">
        <v>591</v>
      </c>
      <c r="L415" s="2" t="s">
        <v>168</v>
      </c>
      <c r="M415" s="2" t="s">
        <v>2017</v>
      </c>
      <c r="N415" s="2" t="str">
        <f t="shared" si="6"/>
        <v>JISC02e_06</v>
      </c>
    </row>
    <row r="416" spans="1:14" hidden="1" x14ac:dyDescent="0.25">
      <c r="A416" s="2" t="s">
        <v>416</v>
      </c>
      <c r="B416" s="2" t="s">
        <v>1005</v>
      </c>
      <c r="C416" s="6">
        <v>3436</v>
      </c>
      <c r="D416" s="2" t="s">
        <v>342</v>
      </c>
      <c r="E416" s="6">
        <v>3</v>
      </c>
      <c r="F416" s="6" t="s">
        <v>423</v>
      </c>
      <c r="G416" s="10" t="s">
        <v>578</v>
      </c>
      <c r="H416" s="2" t="s">
        <v>592</v>
      </c>
      <c r="I416" s="2" t="s">
        <v>514</v>
      </c>
      <c r="K416" s="2" t="s">
        <v>593</v>
      </c>
      <c r="L416" s="2" t="s">
        <v>169</v>
      </c>
      <c r="M416" s="2" t="s">
        <v>2018</v>
      </c>
      <c r="N416" s="2" t="str">
        <f t="shared" si="6"/>
        <v>JISC02e_07</v>
      </c>
    </row>
    <row r="417" spans="1:14" hidden="1" x14ac:dyDescent="0.25">
      <c r="A417" s="2" t="s">
        <v>416</v>
      </c>
      <c r="B417" s="2" t="s">
        <v>766</v>
      </c>
      <c r="C417" s="6">
        <v>3437</v>
      </c>
      <c r="D417" s="2" t="s">
        <v>345</v>
      </c>
      <c r="E417" s="6">
        <v>2</v>
      </c>
      <c r="F417" s="6" t="s">
        <v>523</v>
      </c>
      <c r="G417" s="9" t="s">
        <v>767</v>
      </c>
      <c r="K417" s="2" t="s">
        <v>596</v>
      </c>
      <c r="M417" s="2" t="s">
        <v>1763</v>
      </c>
      <c r="N417" s="2" t="str">
        <f t="shared" si="6"/>
        <v>JISC10b</v>
      </c>
    </row>
    <row r="418" spans="1:14" hidden="1" x14ac:dyDescent="0.25">
      <c r="A418" s="2" t="s">
        <v>416</v>
      </c>
      <c r="B418" s="2" t="s">
        <v>1588</v>
      </c>
      <c r="C418" s="6">
        <v>3438</v>
      </c>
      <c r="D418" s="2" t="s">
        <v>341</v>
      </c>
      <c r="E418" s="6">
        <v>3</v>
      </c>
      <c r="F418" s="6" t="s">
        <v>419</v>
      </c>
      <c r="G418" s="10" t="s">
        <v>767</v>
      </c>
      <c r="H418" s="2" t="s">
        <v>597</v>
      </c>
      <c r="I418" s="2" t="s">
        <v>421</v>
      </c>
      <c r="K418" s="2" t="s">
        <v>598</v>
      </c>
      <c r="L418" s="2" t="s">
        <v>768</v>
      </c>
      <c r="M418" s="2" t="s">
        <v>1764</v>
      </c>
      <c r="N418" s="2" t="str">
        <f t="shared" si="6"/>
        <v>JISC10b_CC17_01</v>
      </c>
    </row>
    <row r="419" spans="1:14" hidden="1" x14ac:dyDescent="0.25">
      <c r="A419" s="2" t="s">
        <v>416</v>
      </c>
      <c r="B419" s="2" t="s">
        <v>1589</v>
      </c>
      <c r="C419" s="6">
        <v>3439</v>
      </c>
      <c r="D419" s="2" t="s">
        <v>342</v>
      </c>
      <c r="E419" s="6">
        <v>3</v>
      </c>
      <c r="F419" s="6" t="s">
        <v>423</v>
      </c>
      <c r="G419" s="10" t="s">
        <v>767</v>
      </c>
      <c r="H419" s="2" t="s">
        <v>600</v>
      </c>
      <c r="I419" s="2" t="s">
        <v>428</v>
      </c>
      <c r="K419" s="2" t="s">
        <v>601</v>
      </c>
      <c r="L419" s="2" t="s">
        <v>769</v>
      </c>
      <c r="M419" s="2" t="s">
        <v>1765</v>
      </c>
      <c r="N419" s="2" t="str">
        <f t="shared" si="6"/>
        <v>JISC10b_CC17_02</v>
      </c>
    </row>
    <row r="420" spans="1:14" hidden="1" x14ac:dyDescent="0.25">
      <c r="A420" s="2" t="s">
        <v>416</v>
      </c>
      <c r="B420" s="2" t="s">
        <v>1590</v>
      </c>
      <c r="C420" s="6">
        <v>3440</v>
      </c>
      <c r="D420" s="2" t="s">
        <v>342</v>
      </c>
      <c r="E420" s="6">
        <v>3</v>
      </c>
      <c r="F420" s="6" t="s">
        <v>423</v>
      </c>
      <c r="G420" s="10" t="s">
        <v>767</v>
      </c>
      <c r="H420" s="2" t="s">
        <v>603</v>
      </c>
      <c r="I420" s="2" t="s">
        <v>1868</v>
      </c>
      <c r="K420" s="2" t="s">
        <v>604</v>
      </c>
      <c r="L420" s="2" t="s">
        <v>770</v>
      </c>
      <c r="M420" s="2" t="s">
        <v>1766</v>
      </c>
      <c r="N420" s="2" t="str">
        <f t="shared" si="6"/>
        <v>JISC10b_CC17_03</v>
      </c>
    </row>
    <row r="421" spans="1:14" hidden="1" x14ac:dyDescent="0.25">
      <c r="A421" s="2" t="s">
        <v>416</v>
      </c>
      <c r="B421" s="2" t="s">
        <v>1591</v>
      </c>
      <c r="C421" s="6">
        <v>3441</v>
      </c>
      <c r="D421" s="2" t="s">
        <v>342</v>
      </c>
      <c r="E421" s="6">
        <v>3</v>
      </c>
      <c r="F421" s="6" t="s">
        <v>423</v>
      </c>
      <c r="G421" s="10" t="s">
        <v>767</v>
      </c>
      <c r="H421" s="2" t="s">
        <v>606</v>
      </c>
      <c r="I421" s="2" t="s">
        <v>514</v>
      </c>
      <c r="K421" s="2" t="s">
        <v>607</v>
      </c>
      <c r="L421" s="2" t="s">
        <v>771</v>
      </c>
      <c r="M421" s="2" t="s">
        <v>1767</v>
      </c>
      <c r="N421" s="2" t="str">
        <f t="shared" si="6"/>
        <v>JISC10b_CC17_04</v>
      </c>
    </row>
    <row r="422" spans="1:14" hidden="1" x14ac:dyDescent="0.25">
      <c r="A422" s="2" t="s">
        <v>416</v>
      </c>
      <c r="B422" s="2" t="s">
        <v>1592</v>
      </c>
      <c r="C422" s="6">
        <v>3442</v>
      </c>
      <c r="D422" s="2" t="s">
        <v>342</v>
      </c>
      <c r="E422" s="6">
        <v>3</v>
      </c>
      <c r="F422" s="6" t="s">
        <v>423</v>
      </c>
      <c r="G422" s="10" t="s">
        <v>767</v>
      </c>
      <c r="H422" s="2" t="s">
        <v>609</v>
      </c>
      <c r="I422" s="2" t="s">
        <v>514</v>
      </c>
      <c r="K422" s="2" t="s">
        <v>610</v>
      </c>
      <c r="L422" s="2" t="s">
        <v>772</v>
      </c>
      <c r="M422" s="2" t="s">
        <v>1768</v>
      </c>
      <c r="N422" s="2" t="str">
        <f t="shared" si="6"/>
        <v>JISC10b_CC17_05</v>
      </c>
    </row>
    <row r="423" spans="1:14" hidden="1" x14ac:dyDescent="0.25">
      <c r="A423" s="2" t="s">
        <v>416</v>
      </c>
      <c r="B423" s="2" t="s">
        <v>1593</v>
      </c>
      <c r="C423" s="6">
        <v>3443</v>
      </c>
      <c r="D423" s="2" t="s">
        <v>342</v>
      </c>
      <c r="E423" s="6">
        <v>3</v>
      </c>
      <c r="F423" s="6" t="s">
        <v>423</v>
      </c>
      <c r="G423" s="10" t="s">
        <v>767</v>
      </c>
      <c r="H423" s="2" t="s">
        <v>612</v>
      </c>
      <c r="I423" s="2" t="s">
        <v>514</v>
      </c>
      <c r="K423" s="2" t="s">
        <v>613</v>
      </c>
      <c r="L423" s="2" t="s">
        <v>773</v>
      </c>
      <c r="M423" s="2" t="s">
        <v>1769</v>
      </c>
      <c r="N423" s="2" t="str">
        <f t="shared" si="6"/>
        <v>JISC10b_CC17_06</v>
      </c>
    </row>
    <row r="424" spans="1:14" hidden="1" x14ac:dyDescent="0.25">
      <c r="A424" s="2" t="s">
        <v>416</v>
      </c>
      <c r="B424" s="2" t="s">
        <v>1594</v>
      </c>
      <c r="C424" s="6">
        <v>3444</v>
      </c>
      <c r="D424" s="2" t="s">
        <v>342</v>
      </c>
      <c r="E424" s="6">
        <v>3</v>
      </c>
      <c r="F424" s="6" t="s">
        <v>423</v>
      </c>
      <c r="G424" s="10" t="s">
        <v>767</v>
      </c>
      <c r="H424" s="2" t="s">
        <v>615</v>
      </c>
      <c r="I424" s="2" t="s">
        <v>514</v>
      </c>
      <c r="K424" s="2" t="s">
        <v>616</v>
      </c>
      <c r="L424" s="2" t="s">
        <v>774</v>
      </c>
      <c r="M424" s="2" t="s">
        <v>1770</v>
      </c>
      <c r="N424" s="2" t="str">
        <f t="shared" si="6"/>
        <v>JISC10b_CC17_07</v>
      </c>
    </row>
    <row r="425" spans="1:14" hidden="1" x14ac:dyDescent="0.25">
      <c r="A425" s="2" t="s">
        <v>416</v>
      </c>
      <c r="B425" s="2" t="s">
        <v>1595</v>
      </c>
      <c r="C425" s="6">
        <v>3445</v>
      </c>
      <c r="D425" s="2" t="s">
        <v>342</v>
      </c>
      <c r="E425" s="6">
        <v>3</v>
      </c>
      <c r="F425" s="6" t="s">
        <v>423</v>
      </c>
      <c r="G425" s="10" t="s">
        <v>767</v>
      </c>
      <c r="H425" s="2" t="s">
        <v>618</v>
      </c>
      <c r="I425" s="2" t="s">
        <v>425</v>
      </c>
      <c r="K425" s="2" t="s">
        <v>1156</v>
      </c>
      <c r="L425" s="2" t="s">
        <v>775</v>
      </c>
      <c r="M425" s="2" t="s">
        <v>1771</v>
      </c>
      <c r="N425" s="2" t="str">
        <f t="shared" si="6"/>
        <v>JISC10b_CC17_08</v>
      </c>
    </row>
    <row r="426" spans="1:14" hidden="1" x14ac:dyDescent="0.25">
      <c r="A426" s="2" t="s">
        <v>416</v>
      </c>
      <c r="B426" s="2" t="s">
        <v>1596</v>
      </c>
      <c r="C426" s="6">
        <v>3446</v>
      </c>
      <c r="D426" s="2" t="s">
        <v>342</v>
      </c>
      <c r="E426" s="6">
        <v>3</v>
      </c>
      <c r="F426" s="6" t="s">
        <v>423</v>
      </c>
      <c r="G426" s="10" t="s">
        <v>767</v>
      </c>
      <c r="H426" s="2" t="s">
        <v>544</v>
      </c>
      <c r="I426" s="2" t="s">
        <v>446</v>
      </c>
      <c r="K426" s="2" t="s">
        <v>545</v>
      </c>
      <c r="L426" s="2" t="s">
        <v>776</v>
      </c>
      <c r="M426" s="2" t="s">
        <v>1772</v>
      </c>
      <c r="N426" s="2" t="str">
        <f t="shared" si="6"/>
        <v>JISC10b_CC17_09</v>
      </c>
    </row>
    <row r="427" spans="1:14" hidden="1" x14ac:dyDescent="0.25">
      <c r="A427" s="2" t="s">
        <v>416</v>
      </c>
      <c r="B427" s="2" t="s">
        <v>1157</v>
      </c>
      <c r="C427" s="6">
        <v>3447</v>
      </c>
      <c r="D427" s="2" t="s">
        <v>343</v>
      </c>
      <c r="E427" s="6">
        <v>3</v>
      </c>
      <c r="F427" s="6" t="s">
        <v>423</v>
      </c>
      <c r="G427" s="10" t="s">
        <v>767</v>
      </c>
      <c r="J427" s="2" t="s">
        <v>621</v>
      </c>
      <c r="L427" s="2" t="s">
        <v>777</v>
      </c>
      <c r="M427" s="2" t="s">
        <v>1773</v>
      </c>
      <c r="N427" s="2" t="str">
        <f t="shared" si="6"/>
        <v>JISC10b_PR02_05</v>
      </c>
    </row>
    <row r="428" spans="1:14" hidden="1" x14ac:dyDescent="0.25">
      <c r="A428" s="2" t="s">
        <v>416</v>
      </c>
      <c r="B428" s="2" t="s">
        <v>1158</v>
      </c>
      <c r="C428" s="6">
        <v>3448</v>
      </c>
      <c r="D428" s="2" t="s">
        <v>343</v>
      </c>
      <c r="E428" s="6">
        <v>3</v>
      </c>
      <c r="F428" s="6" t="s">
        <v>423</v>
      </c>
      <c r="G428" s="10" t="s">
        <v>767</v>
      </c>
      <c r="J428" s="2" t="s">
        <v>717</v>
      </c>
      <c r="L428" s="2" t="s">
        <v>778</v>
      </c>
      <c r="M428" s="2" t="s">
        <v>1774</v>
      </c>
      <c r="N428" s="2" t="str">
        <f t="shared" si="6"/>
        <v>JISC10b_PR02_06</v>
      </c>
    </row>
    <row r="429" spans="1:14" hidden="1" x14ac:dyDescent="0.25">
      <c r="A429" s="2" t="s">
        <v>416</v>
      </c>
      <c r="B429" s="2" t="s">
        <v>497</v>
      </c>
      <c r="C429" s="6">
        <v>3449</v>
      </c>
      <c r="D429" s="2" t="s">
        <v>344</v>
      </c>
      <c r="E429" s="6">
        <v>3</v>
      </c>
      <c r="F429" s="6" t="s">
        <v>423</v>
      </c>
      <c r="G429" s="10" t="s">
        <v>779</v>
      </c>
      <c r="K429" s="2" t="s">
        <v>994</v>
      </c>
      <c r="M429" s="2" t="s">
        <v>2019</v>
      </c>
      <c r="N429" s="2" t="str">
        <f t="shared" si="6"/>
        <v>BS05bK</v>
      </c>
    </row>
    <row r="430" spans="1:14" hidden="1" x14ac:dyDescent="0.25">
      <c r="A430" s="2" t="s">
        <v>416</v>
      </c>
      <c r="B430" s="2" t="s">
        <v>995</v>
      </c>
      <c r="C430" s="6">
        <v>3450</v>
      </c>
      <c r="D430" s="2" t="s">
        <v>341</v>
      </c>
      <c r="E430" s="6">
        <v>4</v>
      </c>
      <c r="F430" s="6" t="s">
        <v>419</v>
      </c>
      <c r="G430" s="11" t="s">
        <v>779</v>
      </c>
      <c r="H430" s="2" t="s">
        <v>133</v>
      </c>
      <c r="I430" s="6" t="s">
        <v>421</v>
      </c>
      <c r="K430" s="2" t="s">
        <v>499</v>
      </c>
      <c r="L430" s="2" t="s">
        <v>780</v>
      </c>
      <c r="M430" s="2" t="s">
        <v>2020</v>
      </c>
      <c r="N430" s="2" t="str">
        <f t="shared" si="6"/>
        <v>BS05bK_01</v>
      </c>
    </row>
    <row r="431" spans="1:14" hidden="1" x14ac:dyDescent="0.25">
      <c r="A431" s="2" t="s">
        <v>416</v>
      </c>
      <c r="B431" s="2" t="s">
        <v>996</v>
      </c>
      <c r="C431" s="6">
        <v>3451</v>
      </c>
      <c r="D431" s="2" t="s">
        <v>342</v>
      </c>
      <c r="E431" s="6">
        <v>4</v>
      </c>
      <c r="F431" s="6" t="s">
        <v>423</v>
      </c>
      <c r="G431" s="11" t="s">
        <v>779</v>
      </c>
      <c r="H431" s="2" t="s">
        <v>134</v>
      </c>
      <c r="I431" s="2" t="s">
        <v>449</v>
      </c>
      <c r="K431" s="2" t="s">
        <v>500</v>
      </c>
      <c r="L431" s="2" t="s">
        <v>781</v>
      </c>
      <c r="M431" s="2" t="s">
        <v>2021</v>
      </c>
      <c r="N431" s="2" t="str">
        <f t="shared" si="6"/>
        <v>BS05bK_02</v>
      </c>
    </row>
    <row r="432" spans="1:14" hidden="1" x14ac:dyDescent="0.25">
      <c r="A432" s="2" t="s">
        <v>416</v>
      </c>
      <c r="B432" s="2" t="s">
        <v>997</v>
      </c>
      <c r="C432" s="6">
        <v>3452</v>
      </c>
      <c r="D432" s="2" t="s">
        <v>342</v>
      </c>
      <c r="E432" s="6">
        <v>4</v>
      </c>
      <c r="F432" s="6" t="s">
        <v>423</v>
      </c>
      <c r="G432" s="11" t="s">
        <v>779</v>
      </c>
      <c r="H432" s="2" t="s">
        <v>501</v>
      </c>
      <c r="I432" s="2" t="s">
        <v>421</v>
      </c>
      <c r="K432" s="2" t="s">
        <v>502</v>
      </c>
      <c r="L432" s="2" t="s">
        <v>782</v>
      </c>
      <c r="M432" s="2" t="s">
        <v>2022</v>
      </c>
      <c r="N432" s="2" t="str">
        <f t="shared" si="6"/>
        <v>BS05bK_03</v>
      </c>
    </row>
    <row r="433" spans="1:14" hidden="1" x14ac:dyDescent="0.25">
      <c r="A433" s="2" t="s">
        <v>416</v>
      </c>
      <c r="B433" s="2" t="s">
        <v>998</v>
      </c>
      <c r="C433" s="6">
        <v>3453</v>
      </c>
      <c r="D433" s="2" t="s">
        <v>342</v>
      </c>
      <c r="E433" s="6">
        <v>4</v>
      </c>
      <c r="F433" s="6" t="s">
        <v>423</v>
      </c>
      <c r="G433" s="11" t="s">
        <v>779</v>
      </c>
      <c r="H433" s="2" t="s">
        <v>503</v>
      </c>
      <c r="I433" s="2" t="s">
        <v>449</v>
      </c>
      <c r="K433" s="2" t="s">
        <v>504</v>
      </c>
      <c r="L433" s="2" t="s">
        <v>783</v>
      </c>
      <c r="M433" s="2" t="s">
        <v>2023</v>
      </c>
      <c r="N433" s="2" t="str">
        <f t="shared" si="6"/>
        <v>BS05bK_04</v>
      </c>
    </row>
    <row r="434" spans="1:14" hidden="1" x14ac:dyDescent="0.25">
      <c r="A434" s="2" t="s">
        <v>416</v>
      </c>
      <c r="B434" s="2" t="s">
        <v>497</v>
      </c>
      <c r="C434" s="6">
        <v>3454</v>
      </c>
      <c r="D434" s="2" t="s">
        <v>344</v>
      </c>
      <c r="E434" s="6">
        <v>3</v>
      </c>
      <c r="F434" s="6" t="s">
        <v>423</v>
      </c>
      <c r="G434" s="10" t="s">
        <v>628</v>
      </c>
      <c r="K434" s="2" t="s">
        <v>994</v>
      </c>
      <c r="M434" s="2" t="s">
        <v>2024</v>
      </c>
      <c r="N434" s="2" t="str">
        <f t="shared" si="6"/>
        <v>BS05bL</v>
      </c>
    </row>
    <row r="435" spans="1:14" hidden="1" x14ac:dyDescent="0.25">
      <c r="A435" s="2" t="s">
        <v>416</v>
      </c>
      <c r="B435" s="2" t="s">
        <v>995</v>
      </c>
      <c r="C435" s="6">
        <v>3455</v>
      </c>
      <c r="D435" s="2" t="s">
        <v>341</v>
      </c>
      <c r="E435" s="6">
        <v>4</v>
      </c>
      <c r="F435" s="6" t="s">
        <v>419</v>
      </c>
      <c r="G435" s="11" t="s">
        <v>628</v>
      </c>
      <c r="H435" s="2" t="s">
        <v>133</v>
      </c>
      <c r="I435" s="2" t="s">
        <v>421</v>
      </c>
      <c r="K435" s="2" t="s">
        <v>499</v>
      </c>
      <c r="L435" s="2" t="s">
        <v>629</v>
      </c>
      <c r="M435" s="2" t="s">
        <v>2025</v>
      </c>
      <c r="N435" s="2" t="str">
        <f t="shared" si="6"/>
        <v>BS05bL_01</v>
      </c>
    </row>
    <row r="436" spans="1:14" hidden="1" x14ac:dyDescent="0.25">
      <c r="A436" s="2" t="s">
        <v>416</v>
      </c>
      <c r="B436" s="2" t="s">
        <v>996</v>
      </c>
      <c r="C436" s="6">
        <v>3456</v>
      </c>
      <c r="D436" s="2" t="s">
        <v>342</v>
      </c>
      <c r="E436" s="6">
        <v>4</v>
      </c>
      <c r="F436" s="6" t="s">
        <v>423</v>
      </c>
      <c r="G436" s="11" t="s">
        <v>628</v>
      </c>
      <c r="H436" s="2" t="s">
        <v>134</v>
      </c>
      <c r="I436" s="2" t="s">
        <v>449</v>
      </c>
      <c r="K436" s="2" t="s">
        <v>500</v>
      </c>
      <c r="L436" s="2" t="s">
        <v>630</v>
      </c>
      <c r="M436" s="2" t="s">
        <v>2026</v>
      </c>
      <c r="N436" s="2" t="str">
        <f t="shared" si="6"/>
        <v>BS05bL_02</v>
      </c>
    </row>
    <row r="437" spans="1:14" hidden="1" x14ac:dyDescent="0.25">
      <c r="A437" s="2" t="s">
        <v>416</v>
      </c>
      <c r="B437" s="2" t="s">
        <v>997</v>
      </c>
      <c r="C437" s="6">
        <v>3457</v>
      </c>
      <c r="D437" s="2" t="s">
        <v>342</v>
      </c>
      <c r="E437" s="6">
        <v>4</v>
      </c>
      <c r="F437" s="6" t="s">
        <v>423</v>
      </c>
      <c r="G437" s="11" t="s">
        <v>628</v>
      </c>
      <c r="H437" s="2" t="s">
        <v>501</v>
      </c>
      <c r="I437" s="2" t="s">
        <v>421</v>
      </c>
      <c r="K437" s="2" t="s">
        <v>502</v>
      </c>
      <c r="L437" s="2" t="s">
        <v>631</v>
      </c>
      <c r="M437" s="2" t="s">
        <v>2027</v>
      </c>
      <c r="N437" s="2" t="str">
        <f t="shared" si="6"/>
        <v>BS05bL_03</v>
      </c>
    </row>
    <row r="438" spans="1:14" hidden="1" x14ac:dyDescent="0.25">
      <c r="A438" s="2" t="s">
        <v>416</v>
      </c>
      <c r="B438" s="2" t="s">
        <v>998</v>
      </c>
      <c r="C438" s="6">
        <v>3458</v>
      </c>
      <c r="D438" s="2" t="s">
        <v>342</v>
      </c>
      <c r="E438" s="6">
        <v>4</v>
      </c>
      <c r="F438" s="6" t="s">
        <v>423</v>
      </c>
      <c r="G438" s="11" t="s">
        <v>628</v>
      </c>
      <c r="H438" s="2" t="s">
        <v>503</v>
      </c>
      <c r="I438" s="2" t="s">
        <v>449</v>
      </c>
      <c r="K438" s="2" t="s">
        <v>504</v>
      </c>
      <c r="L438" s="2" t="s">
        <v>632</v>
      </c>
      <c r="M438" s="2" t="s">
        <v>2028</v>
      </c>
      <c r="N438" s="2" t="str">
        <f t="shared" si="6"/>
        <v>BS05bL_04</v>
      </c>
    </row>
    <row r="439" spans="1:14" hidden="1" x14ac:dyDescent="0.25">
      <c r="A439" s="2" t="s">
        <v>416</v>
      </c>
      <c r="B439" s="2" t="s">
        <v>633</v>
      </c>
      <c r="C439" s="6">
        <v>3459</v>
      </c>
      <c r="D439" s="2" t="s">
        <v>344</v>
      </c>
      <c r="E439" s="6">
        <v>3</v>
      </c>
      <c r="F439" s="6" t="s">
        <v>523</v>
      </c>
      <c r="G439" s="10" t="s">
        <v>634</v>
      </c>
      <c r="K439" s="2" t="s">
        <v>635</v>
      </c>
      <c r="M439" s="2" t="s">
        <v>2029</v>
      </c>
      <c r="N439" s="2" t="str">
        <f t="shared" si="6"/>
        <v>BS21t</v>
      </c>
    </row>
    <row r="440" spans="1:14" hidden="1" x14ac:dyDescent="0.25">
      <c r="A440" s="2" t="s">
        <v>416</v>
      </c>
      <c r="B440" s="2" t="s">
        <v>1133</v>
      </c>
      <c r="C440" s="6">
        <v>3460</v>
      </c>
      <c r="D440" s="2" t="s">
        <v>342</v>
      </c>
      <c r="E440" s="6">
        <v>4</v>
      </c>
      <c r="F440" s="6" t="s">
        <v>423</v>
      </c>
      <c r="G440" s="11" t="s">
        <v>634</v>
      </c>
      <c r="H440" s="2" t="s">
        <v>580</v>
      </c>
      <c r="I440" s="2" t="s">
        <v>514</v>
      </c>
      <c r="K440" s="2" t="s">
        <v>581</v>
      </c>
      <c r="L440" s="2" t="s">
        <v>580</v>
      </c>
      <c r="M440" s="2" t="s">
        <v>2030</v>
      </c>
      <c r="N440" s="2" t="str">
        <f t="shared" si="6"/>
        <v>BS21t_01</v>
      </c>
    </row>
    <row r="441" spans="1:14" hidden="1" x14ac:dyDescent="0.25">
      <c r="A441" s="2" t="s">
        <v>416</v>
      </c>
      <c r="B441" s="2" t="s">
        <v>1134</v>
      </c>
      <c r="C441" s="6">
        <v>3461</v>
      </c>
      <c r="D441" s="2" t="s">
        <v>342</v>
      </c>
      <c r="E441" s="6">
        <v>4</v>
      </c>
      <c r="F441" s="6" t="s">
        <v>423</v>
      </c>
      <c r="G441" s="11" t="s">
        <v>634</v>
      </c>
      <c r="H441" s="2" t="s">
        <v>582</v>
      </c>
      <c r="I441" s="2" t="s">
        <v>514</v>
      </c>
      <c r="K441" s="2" t="s">
        <v>583</v>
      </c>
      <c r="L441" s="2" t="s">
        <v>582</v>
      </c>
      <c r="M441" s="2" t="s">
        <v>2031</v>
      </c>
      <c r="N441" s="2" t="str">
        <f t="shared" si="6"/>
        <v>BS21t_02</v>
      </c>
    </row>
    <row r="442" spans="1:14" hidden="1" x14ac:dyDescent="0.25">
      <c r="A442" s="2" t="s">
        <v>416</v>
      </c>
      <c r="B442" s="2" t="s">
        <v>1135</v>
      </c>
      <c r="C442" s="6">
        <v>3462</v>
      </c>
      <c r="D442" s="2" t="s">
        <v>343</v>
      </c>
      <c r="E442" s="6">
        <v>4</v>
      </c>
      <c r="F442" s="6" t="s">
        <v>423</v>
      </c>
      <c r="G442" s="11" t="s">
        <v>634</v>
      </c>
      <c r="H442" s="2" t="s">
        <v>636</v>
      </c>
      <c r="J442" s="2" t="s">
        <v>637</v>
      </c>
      <c r="L442" s="2" t="s">
        <v>638</v>
      </c>
      <c r="M442" s="2" t="s">
        <v>2032</v>
      </c>
      <c r="N442" s="2" t="str">
        <f t="shared" si="6"/>
        <v>BS21t_03</v>
      </c>
    </row>
    <row r="443" spans="1:14" hidden="1" x14ac:dyDescent="0.25">
      <c r="A443" s="2" t="s">
        <v>416</v>
      </c>
      <c r="B443" s="2" t="s">
        <v>1136</v>
      </c>
      <c r="C443" s="6">
        <v>3463</v>
      </c>
      <c r="D443" s="2" t="s">
        <v>343</v>
      </c>
      <c r="E443" s="6">
        <v>4</v>
      </c>
      <c r="F443" s="6" t="s">
        <v>423</v>
      </c>
      <c r="G443" s="11" t="s">
        <v>634</v>
      </c>
      <c r="H443" s="2" t="s">
        <v>639</v>
      </c>
      <c r="J443" s="2" t="s">
        <v>637</v>
      </c>
      <c r="L443" s="2" t="s">
        <v>640</v>
      </c>
      <c r="M443" s="2" t="s">
        <v>2033</v>
      </c>
      <c r="N443" s="2" t="str">
        <f t="shared" si="6"/>
        <v>BS21t_04</v>
      </c>
    </row>
    <row r="444" spans="1:14" hidden="1" x14ac:dyDescent="0.25">
      <c r="A444" s="2" t="s">
        <v>416</v>
      </c>
      <c r="B444" s="2" t="s">
        <v>1137</v>
      </c>
      <c r="C444" s="6">
        <v>3464</v>
      </c>
      <c r="D444" s="2" t="s">
        <v>343</v>
      </c>
      <c r="E444" s="6">
        <v>4</v>
      </c>
      <c r="F444" s="6" t="s">
        <v>423</v>
      </c>
      <c r="G444" s="11" t="s">
        <v>634</v>
      </c>
      <c r="J444" s="2" t="s">
        <v>584</v>
      </c>
      <c r="L444" s="2" t="s">
        <v>641</v>
      </c>
      <c r="M444" s="2" t="s">
        <v>2034</v>
      </c>
      <c r="N444" s="2" t="str">
        <f t="shared" si="6"/>
        <v>BS21t_05</v>
      </c>
    </row>
    <row r="445" spans="1:14" hidden="1" x14ac:dyDescent="0.25">
      <c r="A445" s="2" t="s">
        <v>416</v>
      </c>
      <c r="B445" s="2" t="s">
        <v>497</v>
      </c>
      <c r="C445" s="6">
        <v>3465</v>
      </c>
      <c r="D445" s="2" t="s">
        <v>344</v>
      </c>
      <c r="E445" s="6">
        <v>3</v>
      </c>
      <c r="F445" s="6" t="s">
        <v>523</v>
      </c>
      <c r="G445" s="10" t="s">
        <v>524</v>
      </c>
      <c r="K445" s="2" t="s">
        <v>994</v>
      </c>
      <c r="M445" s="2" t="s">
        <v>2035</v>
      </c>
      <c r="N445" s="2" t="str">
        <f t="shared" si="6"/>
        <v>BS05bM</v>
      </c>
    </row>
    <row r="446" spans="1:14" hidden="1" x14ac:dyDescent="0.25">
      <c r="A446" s="2" t="s">
        <v>416</v>
      </c>
      <c r="B446" s="2" t="s">
        <v>995</v>
      </c>
      <c r="C446" s="6">
        <v>3466</v>
      </c>
      <c r="D446" s="2" t="s">
        <v>341</v>
      </c>
      <c r="E446" s="6">
        <v>4</v>
      </c>
      <c r="F446" s="6" t="s">
        <v>419</v>
      </c>
      <c r="G446" s="11" t="s">
        <v>524</v>
      </c>
      <c r="H446" s="2" t="s">
        <v>133</v>
      </c>
      <c r="I446" s="2" t="s">
        <v>421</v>
      </c>
      <c r="K446" s="2" t="s">
        <v>499</v>
      </c>
      <c r="L446" s="2" t="s">
        <v>133</v>
      </c>
      <c r="M446" s="2" t="s">
        <v>2036</v>
      </c>
      <c r="N446" s="2" t="str">
        <f t="shared" si="6"/>
        <v>BS05bM_01</v>
      </c>
    </row>
    <row r="447" spans="1:14" hidden="1" x14ac:dyDescent="0.25">
      <c r="A447" s="2" t="s">
        <v>416</v>
      </c>
      <c r="B447" s="2" t="s">
        <v>996</v>
      </c>
      <c r="C447" s="6">
        <v>3467</v>
      </c>
      <c r="D447" s="2" t="s">
        <v>342</v>
      </c>
      <c r="E447" s="6">
        <v>4</v>
      </c>
      <c r="F447" s="6" t="s">
        <v>423</v>
      </c>
      <c r="G447" s="11" t="s">
        <v>524</v>
      </c>
      <c r="H447" s="2" t="s">
        <v>134</v>
      </c>
      <c r="I447" s="2" t="s">
        <v>449</v>
      </c>
      <c r="K447" s="2" t="s">
        <v>500</v>
      </c>
      <c r="L447" s="2" t="s">
        <v>134</v>
      </c>
      <c r="M447" s="2" t="s">
        <v>2037</v>
      </c>
      <c r="N447" s="2" t="str">
        <f t="shared" si="6"/>
        <v>BS05bM_02</v>
      </c>
    </row>
    <row r="448" spans="1:14" hidden="1" x14ac:dyDescent="0.25">
      <c r="A448" s="2" t="s">
        <v>416</v>
      </c>
      <c r="B448" s="2" t="s">
        <v>997</v>
      </c>
      <c r="C448" s="6">
        <v>3468</v>
      </c>
      <c r="D448" s="2" t="s">
        <v>342</v>
      </c>
      <c r="E448" s="6">
        <v>4</v>
      </c>
      <c r="F448" s="6" t="s">
        <v>423</v>
      </c>
      <c r="G448" s="11" t="s">
        <v>524</v>
      </c>
      <c r="H448" s="2" t="s">
        <v>501</v>
      </c>
      <c r="I448" s="2" t="s">
        <v>421</v>
      </c>
      <c r="K448" s="2" t="s">
        <v>502</v>
      </c>
      <c r="L448" s="2" t="s">
        <v>135</v>
      </c>
      <c r="M448" s="2" t="s">
        <v>2038</v>
      </c>
      <c r="N448" s="2" t="str">
        <f t="shared" si="6"/>
        <v>BS05bM_03</v>
      </c>
    </row>
    <row r="449" spans="1:14" hidden="1" x14ac:dyDescent="0.25">
      <c r="A449" s="2" t="s">
        <v>416</v>
      </c>
      <c r="B449" s="2" t="s">
        <v>998</v>
      </c>
      <c r="C449" s="6">
        <v>3469</v>
      </c>
      <c r="D449" s="2" t="s">
        <v>342</v>
      </c>
      <c r="E449" s="6">
        <v>4</v>
      </c>
      <c r="F449" s="6" t="s">
        <v>423</v>
      </c>
      <c r="G449" s="11" t="s">
        <v>524</v>
      </c>
      <c r="H449" s="2" t="s">
        <v>503</v>
      </c>
      <c r="I449" s="2" t="s">
        <v>449</v>
      </c>
      <c r="K449" s="2" t="s">
        <v>504</v>
      </c>
      <c r="L449" s="2" t="s">
        <v>136</v>
      </c>
      <c r="M449" s="2" t="s">
        <v>2039</v>
      </c>
      <c r="N449" s="2" t="str">
        <f t="shared" si="6"/>
        <v>BS05bM_04</v>
      </c>
    </row>
    <row r="450" spans="1:14" hidden="1" x14ac:dyDescent="0.25">
      <c r="A450" s="2" t="s">
        <v>416</v>
      </c>
      <c r="B450" s="2" t="s">
        <v>642</v>
      </c>
      <c r="C450" s="6">
        <v>3470</v>
      </c>
      <c r="D450" s="2" t="s">
        <v>345</v>
      </c>
      <c r="E450" s="6">
        <v>3</v>
      </c>
      <c r="F450" s="6" t="s">
        <v>523</v>
      </c>
      <c r="G450" s="10" t="s">
        <v>643</v>
      </c>
      <c r="K450" s="2" t="s">
        <v>644</v>
      </c>
      <c r="M450" s="2" t="s">
        <v>2040</v>
      </c>
      <c r="N450" s="2" t="str">
        <f t="shared" si="6"/>
        <v>JISC01c</v>
      </c>
    </row>
    <row r="451" spans="1:14" hidden="1" x14ac:dyDescent="0.25">
      <c r="A451" s="2" t="s">
        <v>416</v>
      </c>
      <c r="B451" s="2" t="s">
        <v>1119</v>
      </c>
      <c r="C451" s="6">
        <v>3471</v>
      </c>
      <c r="D451" s="2" t="s">
        <v>343</v>
      </c>
      <c r="E451" s="6">
        <v>4</v>
      </c>
      <c r="F451" s="6" t="s">
        <v>423</v>
      </c>
      <c r="G451" s="11" t="s">
        <v>643</v>
      </c>
      <c r="J451" s="2" t="s">
        <v>584</v>
      </c>
      <c r="L451" s="2" t="s">
        <v>645</v>
      </c>
      <c r="M451" s="2" t="s">
        <v>2041</v>
      </c>
      <c r="N451" s="2" t="str">
        <f t="shared" si="6"/>
        <v>JISC01c_BS21_05</v>
      </c>
    </row>
    <row r="452" spans="1:14" hidden="1" x14ac:dyDescent="0.25">
      <c r="A452" s="2" t="s">
        <v>416</v>
      </c>
      <c r="B452" s="2" t="s">
        <v>1120</v>
      </c>
      <c r="C452" s="6">
        <v>3472</v>
      </c>
      <c r="D452" s="2" t="s">
        <v>342</v>
      </c>
      <c r="E452" s="6">
        <v>4</v>
      </c>
      <c r="F452" s="6" t="s">
        <v>419</v>
      </c>
      <c r="G452" s="11" t="s">
        <v>643</v>
      </c>
      <c r="H452" s="2" t="s">
        <v>585</v>
      </c>
      <c r="I452" s="2" t="s">
        <v>446</v>
      </c>
      <c r="K452" s="2" t="s">
        <v>586</v>
      </c>
      <c r="L452" s="2" t="s">
        <v>646</v>
      </c>
      <c r="M452" s="2" t="s">
        <v>2042</v>
      </c>
      <c r="N452" s="2" t="str">
        <f t="shared" ref="N452:N515" si="7">RIGHT(M452, LEN(M452) - FIND("@", SUBSTITUTE(M452, "/", "@", LEN(M452) - LEN(SUBSTITUTE(M452, "/", "")))))</f>
        <v>JISC01c_06</v>
      </c>
    </row>
    <row r="453" spans="1:14" hidden="1" x14ac:dyDescent="0.25">
      <c r="A453" s="2" t="s">
        <v>416</v>
      </c>
      <c r="B453" s="2" t="s">
        <v>1121</v>
      </c>
      <c r="C453" s="6">
        <v>3473</v>
      </c>
      <c r="D453" s="2" t="s">
        <v>342</v>
      </c>
      <c r="E453" s="6">
        <v>4</v>
      </c>
      <c r="F453" s="6" t="s">
        <v>423</v>
      </c>
      <c r="G453" s="11" t="s">
        <v>643</v>
      </c>
      <c r="H453" s="2" t="s">
        <v>587</v>
      </c>
      <c r="I453" s="2" t="s">
        <v>588</v>
      </c>
      <c r="K453" s="2" t="s">
        <v>589</v>
      </c>
      <c r="L453" s="2" t="s">
        <v>647</v>
      </c>
      <c r="M453" s="2" t="s">
        <v>2043</v>
      </c>
      <c r="N453" s="2" t="str">
        <f t="shared" si="7"/>
        <v>JISC01c_07</v>
      </c>
    </row>
    <row r="454" spans="1:14" hidden="1" x14ac:dyDescent="0.25">
      <c r="A454" s="2" t="s">
        <v>416</v>
      </c>
      <c r="B454" s="2" t="s">
        <v>784</v>
      </c>
      <c r="C454" s="6">
        <v>3474</v>
      </c>
      <c r="D454" s="2" t="s">
        <v>345</v>
      </c>
      <c r="E454" s="6">
        <v>1</v>
      </c>
      <c r="G454" s="2" t="s">
        <v>785</v>
      </c>
      <c r="K454" s="2" t="s">
        <v>650</v>
      </c>
      <c r="M454" s="2" t="s">
        <v>786</v>
      </c>
      <c r="N454" s="2" t="str">
        <f t="shared" si="7"/>
        <v>JISC07</v>
      </c>
    </row>
    <row r="455" spans="1:14" hidden="1" x14ac:dyDescent="0.25">
      <c r="A455" s="2" t="s">
        <v>416</v>
      </c>
      <c r="B455" s="2" t="s">
        <v>1502</v>
      </c>
      <c r="C455" s="6">
        <v>3475</v>
      </c>
      <c r="D455" s="2" t="s">
        <v>341</v>
      </c>
      <c r="E455" s="6">
        <v>2</v>
      </c>
      <c r="F455" s="6" t="s">
        <v>419</v>
      </c>
      <c r="G455" s="9" t="s">
        <v>785</v>
      </c>
      <c r="H455" s="2" t="s">
        <v>652</v>
      </c>
      <c r="I455" s="2" t="s">
        <v>421</v>
      </c>
      <c r="K455" s="2" t="s">
        <v>1122</v>
      </c>
      <c r="L455" s="2" t="s">
        <v>787</v>
      </c>
      <c r="M455" s="2" t="s">
        <v>1503</v>
      </c>
      <c r="N455" s="2" t="str">
        <f t="shared" si="7"/>
        <v>JISC07_CC20_01</v>
      </c>
    </row>
    <row r="456" spans="1:14" hidden="1" x14ac:dyDescent="0.25">
      <c r="A456" s="2" t="s">
        <v>416</v>
      </c>
      <c r="B456" s="2" t="s">
        <v>1504</v>
      </c>
      <c r="C456" s="6">
        <v>3476</v>
      </c>
      <c r="D456" s="2" t="s">
        <v>342</v>
      </c>
      <c r="E456" s="6">
        <v>2</v>
      </c>
      <c r="F456" s="6" t="s">
        <v>423</v>
      </c>
      <c r="G456" s="9" t="s">
        <v>785</v>
      </c>
      <c r="H456" s="2" t="s">
        <v>654</v>
      </c>
      <c r="I456" s="2" t="s">
        <v>428</v>
      </c>
      <c r="K456" s="2" t="s">
        <v>655</v>
      </c>
      <c r="L456" s="2" t="s">
        <v>788</v>
      </c>
      <c r="M456" s="2" t="s">
        <v>1505</v>
      </c>
      <c r="N456" s="2" t="str">
        <f t="shared" si="7"/>
        <v>JISC07_CC20_02</v>
      </c>
    </row>
    <row r="457" spans="1:14" hidden="1" x14ac:dyDescent="0.25">
      <c r="A457" s="2" t="s">
        <v>416</v>
      </c>
      <c r="B457" s="2" t="s">
        <v>1506</v>
      </c>
      <c r="C457" s="6">
        <v>3477</v>
      </c>
      <c r="D457" s="2" t="s">
        <v>342</v>
      </c>
      <c r="E457" s="6">
        <v>2</v>
      </c>
      <c r="F457" s="6" t="s">
        <v>423</v>
      </c>
      <c r="G457" s="9" t="s">
        <v>785</v>
      </c>
      <c r="H457" s="2" t="s">
        <v>657</v>
      </c>
      <c r="I457" s="2" t="s">
        <v>428</v>
      </c>
      <c r="K457" s="2" t="s">
        <v>658</v>
      </c>
      <c r="L457" s="2" t="s">
        <v>789</v>
      </c>
      <c r="M457" s="2" t="s">
        <v>1507</v>
      </c>
      <c r="N457" s="2" t="str">
        <f t="shared" si="7"/>
        <v>JISC07_CC20_03</v>
      </c>
    </row>
    <row r="458" spans="1:14" hidden="1" x14ac:dyDescent="0.25">
      <c r="A458" s="2" t="s">
        <v>416</v>
      </c>
      <c r="B458" s="2" t="s">
        <v>1508</v>
      </c>
      <c r="C458" s="6">
        <v>3478</v>
      </c>
      <c r="D458" s="2" t="s">
        <v>342</v>
      </c>
      <c r="E458" s="6">
        <v>2</v>
      </c>
      <c r="F458" s="6" t="s">
        <v>423</v>
      </c>
      <c r="G458" s="9" t="s">
        <v>785</v>
      </c>
      <c r="H458" s="2" t="s">
        <v>660</v>
      </c>
      <c r="I458" s="2" t="s">
        <v>428</v>
      </c>
      <c r="K458" s="2" t="s">
        <v>661</v>
      </c>
      <c r="L458" s="2" t="s">
        <v>790</v>
      </c>
      <c r="M458" s="2" t="s">
        <v>1509</v>
      </c>
      <c r="N458" s="2" t="str">
        <f t="shared" si="7"/>
        <v>JISC07_CC20_04</v>
      </c>
    </row>
    <row r="459" spans="1:14" hidden="1" x14ac:dyDescent="0.25">
      <c r="A459" s="2" t="s">
        <v>416</v>
      </c>
      <c r="B459" s="2" t="s">
        <v>1510</v>
      </c>
      <c r="C459" s="6">
        <v>3479</v>
      </c>
      <c r="D459" s="2" t="s">
        <v>342</v>
      </c>
      <c r="E459" s="6">
        <v>2</v>
      </c>
      <c r="F459" s="6" t="s">
        <v>423</v>
      </c>
      <c r="G459" s="9" t="s">
        <v>785</v>
      </c>
      <c r="H459" s="2" t="s">
        <v>663</v>
      </c>
      <c r="I459" s="2" t="s">
        <v>425</v>
      </c>
      <c r="K459" s="2" t="s">
        <v>664</v>
      </c>
      <c r="L459" s="2" t="s">
        <v>791</v>
      </c>
      <c r="M459" s="2" t="s">
        <v>1511</v>
      </c>
      <c r="N459" s="2" t="str">
        <f t="shared" si="7"/>
        <v>JISC07_CC20_05</v>
      </c>
    </row>
    <row r="460" spans="1:14" hidden="1" x14ac:dyDescent="0.25">
      <c r="A460" s="2" t="s">
        <v>416</v>
      </c>
      <c r="B460" s="2" t="s">
        <v>1512</v>
      </c>
      <c r="C460" s="6">
        <v>3480</v>
      </c>
      <c r="D460" s="2" t="s">
        <v>342</v>
      </c>
      <c r="E460" s="6">
        <v>2</v>
      </c>
      <c r="F460" s="6" t="s">
        <v>423</v>
      </c>
      <c r="G460" s="9" t="s">
        <v>785</v>
      </c>
      <c r="H460" s="2" t="s">
        <v>666</v>
      </c>
      <c r="I460" s="2" t="s">
        <v>425</v>
      </c>
      <c r="K460" s="2" t="s">
        <v>1123</v>
      </c>
      <c r="L460" s="2" t="s">
        <v>792</v>
      </c>
      <c r="M460" s="2" t="s">
        <v>1513</v>
      </c>
      <c r="N460" s="2" t="str">
        <f t="shared" si="7"/>
        <v>JISC07_CC20_06</v>
      </c>
    </row>
    <row r="461" spans="1:14" hidden="1" x14ac:dyDescent="0.25">
      <c r="A461" s="2" t="s">
        <v>416</v>
      </c>
      <c r="B461" s="2" t="s">
        <v>1514</v>
      </c>
      <c r="C461" s="6">
        <v>3481</v>
      </c>
      <c r="D461" s="2" t="s">
        <v>342</v>
      </c>
      <c r="E461" s="6">
        <v>2</v>
      </c>
      <c r="F461" s="6" t="s">
        <v>423</v>
      </c>
      <c r="G461" s="9" t="s">
        <v>785</v>
      </c>
      <c r="H461" s="2" t="s">
        <v>668</v>
      </c>
      <c r="I461" s="2" t="s">
        <v>514</v>
      </c>
      <c r="K461" s="2" t="s">
        <v>1124</v>
      </c>
      <c r="L461" s="2" t="s">
        <v>793</v>
      </c>
      <c r="M461" s="2" t="s">
        <v>1515</v>
      </c>
      <c r="N461" s="2" t="str">
        <f t="shared" si="7"/>
        <v>JISC07_CC20_07</v>
      </c>
    </row>
    <row r="462" spans="1:14" hidden="1" x14ac:dyDescent="0.25">
      <c r="A462" s="2" t="s">
        <v>416</v>
      </c>
      <c r="B462" s="2" t="s">
        <v>1516</v>
      </c>
      <c r="C462" s="6">
        <v>3482</v>
      </c>
      <c r="D462" s="2" t="s">
        <v>342</v>
      </c>
      <c r="E462" s="6">
        <v>2</v>
      </c>
      <c r="F462" s="6" t="s">
        <v>423</v>
      </c>
      <c r="G462" s="9" t="s">
        <v>785</v>
      </c>
      <c r="H462" s="2" t="s">
        <v>670</v>
      </c>
      <c r="I462" s="2" t="s">
        <v>588</v>
      </c>
      <c r="K462" s="2" t="s">
        <v>1125</v>
      </c>
      <c r="L462" s="2" t="s">
        <v>794</v>
      </c>
      <c r="M462" s="2" t="s">
        <v>1517</v>
      </c>
      <c r="N462" s="2" t="str">
        <f t="shared" si="7"/>
        <v>JISC07_CC20_08</v>
      </c>
    </row>
    <row r="463" spans="1:14" hidden="1" x14ac:dyDescent="0.25">
      <c r="A463" s="2" t="s">
        <v>416</v>
      </c>
      <c r="B463" s="2" t="s">
        <v>1518</v>
      </c>
      <c r="C463" s="6">
        <v>3483</v>
      </c>
      <c r="D463" s="2" t="s">
        <v>342</v>
      </c>
      <c r="E463" s="6">
        <v>2</v>
      </c>
      <c r="F463" s="6" t="s">
        <v>423</v>
      </c>
      <c r="G463" s="9" t="s">
        <v>785</v>
      </c>
      <c r="H463" s="2" t="s">
        <v>672</v>
      </c>
      <c r="I463" s="2" t="s">
        <v>673</v>
      </c>
      <c r="K463" s="2" t="s">
        <v>1126</v>
      </c>
      <c r="L463" s="2" t="s">
        <v>795</v>
      </c>
      <c r="M463" s="2" t="s">
        <v>1519</v>
      </c>
      <c r="N463" s="2" t="str">
        <f t="shared" si="7"/>
        <v>JISC07_CC20_09</v>
      </c>
    </row>
    <row r="464" spans="1:14" hidden="1" x14ac:dyDescent="0.25">
      <c r="A464" s="2" t="s">
        <v>416</v>
      </c>
      <c r="B464" s="2" t="s">
        <v>1520</v>
      </c>
      <c r="C464" s="6">
        <v>3484</v>
      </c>
      <c r="D464" s="2" t="s">
        <v>342</v>
      </c>
      <c r="E464" s="6">
        <v>2</v>
      </c>
      <c r="F464" s="6" t="s">
        <v>423</v>
      </c>
      <c r="G464" s="9" t="s">
        <v>785</v>
      </c>
      <c r="H464" s="2" t="s">
        <v>675</v>
      </c>
      <c r="I464" s="2" t="s">
        <v>673</v>
      </c>
      <c r="K464" s="2" t="s">
        <v>676</v>
      </c>
      <c r="L464" s="2" t="s">
        <v>796</v>
      </c>
      <c r="M464" s="2" t="s">
        <v>1521</v>
      </c>
      <c r="N464" s="2" t="str">
        <f t="shared" si="7"/>
        <v>JISC07_CC20_10</v>
      </c>
    </row>
    <row r="465" spans="1:14" hidden="1" x14ac:dyDescent="0.25">
      <c r="A465" s="2" t="s">
        <v>416</v>
      </c>
      <c r="B465" s="2" t="s">
        <v>1522</v>
      </c>
      <c r="C465" s="6">
        <v>3485</v>
      </c>
      <c r="D465" s="2" t="s">
        <v>342</v>
      </c>
      <c r="E465" s="6">
        <v>2</v>
      </c>
      <c r="F465" s="6" t="s">
        <v>423</v>
      </c>
      <c r="G465" s="9" t="s">
        <v>785</v>
      </c>
      <c r="H465" s="2" t="s">
        <v>434</v>
      </c>
      <c r="I465" s="2" t="s">
        <v>428</v>
      </c>
      <c r="K465" s="2" t="s">
        <v>678</v>
      </c>
      <c r="L465" s="2" t="s">
        <v>797</v>
      </c>
      <c r="M465" s="2" t="s">
        <v>1523</v>
      </c>
      <c r="N465" s="2" t="str">
        <f t="shared" si="7"/>
        <v>JISC07_CC20_11</v>
      </c>
    </row>
    <row r="466" spans="1:14" hidden="1" x14ac:dyDescent="0.25">
      <c r="A466" s="2" t="s">
        <v>416</v>
      </c>
      <c r="B466" s="2" t="s">
        <v>1524</v>
      </c>
      <c r="C466" s="6">
        <v>3486</v>
      </c>
      <c r="D466" s="2" t="s">
        <v>342</v>
      </c>
      <c r="E466" s="6">
        <v>2</v>
      </c>
      <c r="F466" s="6" t="s">
        <v>423</v>
      </c>
      <c r="G466" s="9" t="s">
        <v>785</v>
      </c>
      <c r="H466" s="2" t="s">
        <v>544</v>
      </c>
      <c r="I466" s="2" t="s">
        <v>446</v>
      </c>
      <c r="K466" s="2" t="s">
        <v>680</v>
      </c>
      <c r="L466" s="2" t="s">
        <v>798</v>
      </c>
      <c r="M466" s="2" t="s">
        <v>1525</v>
      </c>
      <c r="N466" s="2" t="str">
        <f t="shared" si="7"/>
        <v>JISC07_CC20_12</v>
      </c>
    </row>
    <row r="467" spans="1:14" hidden="1" x14ac:dyDescent="0.25">
      <c r="A467" s="2" t="s">
        <v>416</v>
      </c>
      <c r="B467" s="2" t="s">
        <v>1526</v>
      </c>
      <c r="C467" s="6">
        <v>3487</v>
      </c>
      <c r="D467" s="2" t="s">
        <v>342</v>
      </c>
      <c r="E467" s="6">
        <v>2</v>
      </c>
      <c r="F467" s="6" t="s">
        <v>423</v>
      </c>
      <c r="G467" s="9" t="s">
        <v>785</v>
      </c>
      <c r="H467" s="2" t="s">
        <v>432</v>
      </c>
      <c r="I467" s="2" t="s">
        <v>428</v>
      </c>
      <c r="K467" s="2" t="s">
        <v>433</v>
      </c>
      <c r="L467" s="2" t="s">
        <v>799</v>
      </c>
      <c r="M467" s="2" t="s">
        <v>1527</v>
      </c>
      <c r="N467" s="2" t="str">
        <f t="shared" si="7"/>
        <v>JISC07_CC20_13</v>
      </c>
    </row>
    <row r="468" spans="1:14" hidden="1" x14ac:dyDescent="0.25">
      <c r="A468" s="2" t="s">
        <v>416</v>
      </c>
      <c r="B468" s="2" t="s">
        <v>1145</v>
      </c>
      <c r="C468" s="6">
        <v>3488</v>
      </c>
      <c r="D468" s="2" t="s">
        <v>343</v>
      </c>
      <c r="E468" s="6">
        <v>2</v>
      </c>
      <c r="F468" s="6" t="s">
        <v>423</v>
      </c>
      <c r="G468" s="9" t="s">
        <v>785</v>
      </c>
      <c r="J468" s="2" t="s">
        <v>457</v>
      </c>
      <c r="L468" s="2" t="s">
        <v>800</v>
      </c>
      <c r="M468" s="2" t="s">
        <v>1146</v>
      </c>
      <c r="N468" s="2" t="str">
        <f t="shared" si="7"/>
        <v>JISC07_SL03_04</v>
      </c>
    </row>
    <row r="469" spans="1:14" hidden="1" x14ac:dyDescent="0.25">
      <c r="A469" s="2" t="s">
        <v>416</v>
      </c>
      <c r="B469" s="2" t="s">
        <v>505</v>
      </c>
      <c r="C469" s="6">
        <v>3489</v>
      </c>
      <c r="D469" s="2" t="s">
        <v>344</v>
      </c>
      <c r="E469" s="6">
        <v>2</v>
      </c>
      <c r="F469" s="6" t="s">
        <v>423</v>
      </c>
      <c r="G469" s="9" t="s">
        <v>122</v>
      </c>
      <c r="K469" s="2" t="s">
        <v>506</v>
      </c>
      <c r="M469" s="2" t="s">
        <v>2044</v>
      </c>
      <c r="N469" s="2" t="str">
        <f t="shared" si="7"/>
        <v>BS02B</v>
      </c>
    </row>
    <row r="470" spans="1:14" hidden="1" x14ac:dyDescent="0.25">
      <c r="A470" s="2" t="s">
        <v>416</v>
      </c>
      <c r="B470" s="2" t="s">
        <v>981</v>
      </c>
      <c r="C470" s="6">
        <v>3490</v>
      </c>
      <c r="D470" s="2" t="s">
        <v>342</v>
      </c>
      <c r="E470" s="6">
        <v>3</v>
      </c>
      <c r="F470" s="6" t="s">
        <v>423</v>
      </c>
      <c r="G470" s="10" t="s">
        <v>122</v>
      </c>
      <c r="H470" s="2" t="s">
        <v>507</v>
      </c>
      <c r="I470" s="2" t="s">
        <v>446</v>
      </c>
      <c r="K470" s="2" t="s">
        <v>982</v>
      </c>
      <c r="L470" s="2" t="s">
        <v>121</v>
      </c>
      <c r="M470" s="2" t="s">
        <v>2045</v>
      </c>
      <c r="N470" s="2" t="str">
        <f t="shared" si="7"/>
        <v>BS02B_01</v>
      </c>
    </row>
    <row r="471" spans="1:14" hidden="1" x14ac:dyDescent="0.25">
      <c r="A471" s="2" t="s">
        <v>416</v>
      </c>
      <c r="B471" s="2" t="s">
        <v>983</v>
      </c>
      <c r="C471" s="6">
        <v>3491</v>
      </c>
      <c r="D471" s="2" t="s">
        <v>342</v>
      </c>
      <c r="E471" s="6">
        <v>3</v>
      </c>
      <c r="F471" s="6" t="s">
        <v>423</v>
      </c>
      <c r="G471" s="10" t="s">
        <v>122</v>
      </c>
      <c r="H471" s="2" t="s">
        <v>122</v>
      </c>
      <c r="I471" s="2" t="s">
        <v>446</v>
      </c>
      <c r="K471" s="2" t="s">
        <v>508</v>
      </c>
      <c r="L471" s="2" t="s">
        <v>122</v>
      </c>
      <c r="M471" s="2" t="s">
        <v>2046</v>
      </c>
      <c r="N471" s="2" t="str">
        <f t="shared" si="7"/>
        <v>BS02B_02</v>
      </c>
    </row>
    <row r="472" spans="1:14" hidden="1" x14ac:dyDescent="0.25">
      <c r="A472" s="2" t="s">
        <v>416</v>
      </c>
      <c r="B472" s="2" t="s">
        <v>984</v>
      </c>
      <c r="C472" s="6">
        <v>3492</v>
      </c>
      <c r="D472" s="2" t="s">
        <v>342</v>
      </c>
      <c r="E472" s="6">
        <v>3</v>
      </c>
      <c r="F472" s="6" t="s">
        <v>423</v>
      </c>
      <c r="G472" s="10" t="s">
        <v>122</v>
      </c>
      <c r="H472" s="2" t="s">
        <v>123</v>
      </c>
      <c r="I472" s="2" t="s">
        <v>425</v>
      </c>
      <c r="K472" s="2" t="s">
        <v>509</v>
      </c>
      <c r="L472" s="2" t="s">
        <v>123</v>
      </c>
      <c r="M472" s="2" t="s">
        <v>2047</v>
      </c>
      <c r="N472" s="2" t="str">
        <f t="shared" si="7"/>
        <v>BS02B_03</v>
      </c>
    </row>
    <row r="473" spans="1:14" hidden="1" x14ac:dyDescent="0.25">
      <c r="A473" s="2" t="s">
        <v>416</v>
      </c>
      <c r="B473" s="2" t="s">
        <v>985</v>
      </c>
      <c r="C473" s="6">
        <v>3493</v>
      </c>
      <c r="D473" s="2" t="s">
        <v>342</v>
      </c>
      <c r="E473" s="6">
        <v>3</v>
      </c>
      <c r="F473" s="6" t="s">
        <v>423</v>
      </c>
      <c r="G473" s="10" t="s">
        <v>122</v>
      </c>
      <c r="H473" s="2" t="s">
        <v>124</v>
      </c>
      <c r="I473" s="2" t="s">
        <v>425</v>
      </c>
      <c r="K473" s="2" t="s">
        <v>510</v>
      </c>
      <c r="L473" s="2" t="s">
        <v>124</v>
      </c>
      <c r="M473" s="2" t="s">
        <v>2048</v>
      </c>
      <c r="N473" s="2" t="str">
        <f t="shared" si="7"/>
        <v>BS02B_04</v>
      </c>
    </row>
    <row r="474" spans="1:14" hidden="1" x14ac:dyDescent="0.25">
      <c r="A474" s="2" t="s">
        <v>416</v>
      </c>
      <c r="B474" s="2" t="s">
        <v>558</v>
      </c>
      <c r="C474" s="6">
        <v>3494</v>
      </c>
      <c r="D474" s="2" t="s">
        <v>344</v>
      </c>
      <c r="E474" s="6">
        <v>2</v>
      </c>
      <c r="F474" s="6" t="s">
        <v>423</v>
      </c>
      <c r="G474" s="9" t="s">
        <v>559</v>
      </c>
      <c r="K474" s="2" t="s">
        <v>560</v>
      </c>
      <c r="M474" s="2" t="s">
        <v>2049</v>
      </c>
      <c r="N474" s="2" t="str">
        <f t="shared" si="7"/>
        <v>BS15j</v>
      </c>
    </row>
    <row r="475" spans="1:14" hidden="1" x14ac:dyDescent="0.25">
      <c r="A475" s="2" t="s">
        <v>416</v>
      </c>
      <c r="B475" s="2" t="s">
        <v>1127</v>
      </c>
      <c r="C475" s="6">
        <v>3495</v>
      </c>
      <c r="D475" s="2" t="s">
        <v>342</v>
      </c>
      <c r="E475" s="6">
        <v>3</v>
      </c>
      <c r="F475" s="6" t="s">
        <v>423</v>
      </c>
      <c r="G475" s="10" t="s">
        <v>559</v>
      </c>
      <c r="H475" s="2" t="s">
        <v>561</v>
      </c>
      <c r="I475" s="2" t="s">
        <v>446</v>
      </c>
      <c r="K475" s="2" t="s">
        <v>562</v>
      </c>
      <c r="L475" s="2" t="s">
        <v>561</v>
      </c>
      <c r="M475" s="2" t="s">
        <v>2050</v>
      </c>
      <c r="N475" s="2" t="str">
        <f t="shared" si="7"/>
        <v>BS15j_01</v>
      </c>
    </row>
    <row r="476" spans="1:14" hidden="1" x14ac:dyDescent="0.25">
      <c r="A476" s="2" t="s">
        <v>416</v>
      </c>
      <c r="B476" s="2" t="s">
        <v>1128</v>
      </c>
      <c r="C476" s="6">
        <v>3496</v>
      </c>
      <c r="D476" s="2" t="s">
        <v>342</v>
      </c>
      <c r="E476" s="6">
        <v>3</v>
      </c>
      <c r="F476" s="6" t="s">
        <v>423</v>
      </c>
      <c r="G476" s="10" t="s">
        <v>559</v>
      </c>
      <c r="H476" s="2" t="s">
        <v>563</v>
      </c>
      <c r="I476" s="2" t="s">
        <v>428</v>
      </c>
      <c r="K476" s="2" t="s">
        <v>564</v>
      </c>
      <c r="L476" s="2" t="s">
        <v>563</v>
      </c>
      <c r="M476" s="2" t="s">
        <v>2051</v>
      </c>
      <c r="N476" s="2" t="str">
        <f t="shared" si="7"/>
        <v>BS15j_02</v>
      </c>
    </row>
    <row r="477" spans="1:14" hidden="1" x14ac:dyDescent="0.25">
      <c r="A477" s="2" t="s">
        <v>416</v>
      </c>
      <c r="B477" s="2" t="s">
        <v>1129</v>
      </c>
      <c r="C477" s="6">
        <v>3497</v>
      </c>
      <c r="D477" s="2" t="s">
        <v>342</v>
      </c>
      <c r="E477" s="6">
        <v>3</v>
      </c>
      <c r="F477" s="6" t="s">
        <v>423</v>
      </c>
      <c r="G477" s="10" t="s">
        <v>559</v>
      </c>
      <c r="H477" s="2" t="s">
        <v>565</v>
      </c>
      <c r="I477" s="2" t="s">
        <v>428</v>
      </c>
      <c r="K477" s="2" t="s">
        <v>1130</v>
      </c>
      <c r="L477" s="2" t="s">
        <v>565</v>
      </c>
      <c r="M477" s="2" t="s">
        <v>2052</v>
      </c>
      <c r="N477" s="2" t="str">
        <f t="shared" si="7"/>
        <v>BS15j_03</v>
      </c>
    </row>
    <row r="478" spans="1:14" hidden="1" x14ac:dyDescent="0.25">
      <c r="A478" s="2" t="s">
        <v>416</v>
      </c>
      <c r="B478" s="2" t="s">
        <v>1131</v>
      </c>
      <c r="C478" s="6">
        <v>3498</v>
      </c>
      <c r="D478" s="2" t="s">
        <v>342</v>
      </c>
      <c r="E478" s="6">
        <v>3</v>
      </c>
      <c r="F478" s="6" t="s">
        <v>423</v>
      </c>
      <c r="G478" s="10" t="s">
        <v>559</v>
      </c>
      <c r="H478" s="2" t="s">
        <v>566</v>
      </c>
      <c r="I478" s="2" t="s">
        <v>428</v>
      </c>
      <c r="K478" s="2" t="s">
        <v>567</v>
      </c>
      <c r="L478" s="2" t="s">
        <v>566</v>
      </c>
      <c r="M478" s="2" t="s">
        <v>2053</v>
      </c>
      <c r="N478" s="2" t="str">
        <f t="shared" si="7"/>
        <v>BS15j_04</v>
      </c>
    </row>
    <row r="479" spans="1:14" hidden="1" x14ac:dyDescent="0.25">
      <c r="A479" s="2" t="s">
        <v>416</v>
      </c>
      <c r="B479" s="2" t="s">
        <v>1132</v>
      </c>
      <c r="C479" s="6">
        <v>3499</v>
      </c>
      <c r="D479" s="2" t="s">
        <v>342</v>
      </c>
      <c r="E479" s="6">
        <v>3</v>
      </c>
      <c r="F479" s="6" t="s">
        <v>423</v>
      </c>
      <c r="G479" s="10" t="s">
        <v>559</v>
      </c>
      <c r="H479" s="2" t="s">
        <v>568</v>
      </c>
      <c r="I479" s="2" t="s">
        <v>569</v>
      </c>
      <c r="K479" s="2" t="s">
        <v>570</v>
      </c>
      <c r="L479" s="2" t="s">
        <v>571</v>
      </c>
      <c r="M479" s="2" t="s">
        <v>2054</v>
      </c>
      <c r="N479" s="2" t="str">
        <f t="shared" si="7"/>
        <v>BS15j_05</v>
      </c>
    </row>
    <row r="480" spans="1:14" hidden="1" x14ac:dyDescent="0.25">
      <c r="A480" s="2" t="s">
        <v>416</v>
      </c>
      <c r="B480" s="2" t="s">
        <v>572</v>
      </c>
      <c r="C480" s="6">
        <v>3500</v>
      </c>
      <c r="D480" s="2" t="s">
        <v>344</v>
      </c>
      <c r="E480" s="6">
        <v>2</v>
      </c>
      <c r="F480" s="6" t="s">
        <v>423</v>
      </c>
      <c r="G480" s="9" t="s">
        <v>573</v>
      </c>
      <c r="K480" s="2" t="s">
        <v>574</v>
      </c>
      <c r="M480" s="2" t="s">
        <v>2055</v>
      </c>
      <c r="N480" s="2" t="str">
        <f t="shared" si="7"/>
        <v>BS18p</v>
      </c>
    </row>
    <row r="481" spans="1:14" hidden="1" x14ac:dyDescent="0.25">
      <c r="A481" s="2" t="s">
        <v>416</v>
      </c>
      <c r="B481" s="2" t="s">
        <v>986</v>
      </c>
      <c r="C481" s="6">
        <v>3501</v>
      </c>
      <c r="D481" s="2" t="s">
        <v>341</v>
      </c>
      <c r="E481" s="6">
        <v>3</v>
      </c>
      <c r="F481" s="6" t="s">
        <v>419</v>
      </c>
      <c r="G481" s="10" t="s">
        <v>573</v>
      </c>
      <c r="H481" s="2" t="s">
        <v>160</v>
      </c>
      <c r="I481" s="2" t="s">
        <v>421</v>
      </c>
      <c r="K481" s="2" t="s">
        <v>987</v>
      </c>
      <c r="L481" s="2" t="s">
        <v>160</v>
      </c>
      <c r="M481" s="2" t="s">
        <v>2056</v>
      </c>
      <c r="N481" s="2" t="str">
        <f t="shared" si="7"/>
        <v>BS18p_01</v>
      </c>
    </row>
    <row r="482" spans="1:14" hidden="1" x14ac:dyDescent="0.25">
      <c r="A482" s="2" t="s">
        <v>416</v>
      </c>
      <c r="B482" s="2" t="s">
        <v>988</v>
      </c>
      <c r="C482" s="6">
        <v>3502</v>
      </c>
      <c r="D482" s="2" t="s">
        <v>342</v>
      </c>
      <c r="E482" s="6">
        <v>3</v>
      </c>
      <c r="F482" s="6" t="s">
        <v>423</v>
      </c>
      <c r="G482" s="10" t="s">
        <v>573</v>
      </c>
      <c r="H482" s="2" t="s">
        <v>161</v>
      </c>
      <c r="I482" s="2" t="s">
        <v>428</v>
      </c>
      <c r="K482" s="2" t="s">
        <v>575</v>
      </c>
      <c r="L482" s="2" t="s">
        <v>161</v>
      </c>
      <c r="M482" s="2" t="s">
        <v>2057</v>
      </c>
      <c r="N482" s="2" t="str">
        <f t="shared" si="7"/>
        <v>BS18p_02</v>
      </c>
    </row>
    <row r="483" spans="1:14" hidden="1" x14ac:dyDescent="0.25">
      <c r="A483" s="2" t="s">
        <v>416</v>
      </c>
      <c r="B483" s="2" t="s">
        <v>989</v>
      </c>
      <c r="C483" s="6">
        <v>3503</v>
      </c>
      <c r="D483" s="2" t="s">
        <v>342</v>
      </c>
      <c r="E483" s="6">
        <v>3</v>
      </c>
      <c r="F483" s="6" t="s">
        <v>423</v>
      </c>
      <c r="G483" s="10" t="s">
        <v>573</v>
      </c>
      <c r="H483" s="2" t="s">
        <v>568</v>
      </c>
      <c r="I483" s="2" t="s">
        <v>569</v>
      </c>
      <c r="K483" s="2" t="s">
        <v>576</v>
      </c>
      <c r="L483" s="2" t="s">
        <v>162</v>
      </c>
      <c r="M483" s="2" t="s">
        <v>2058</v>
      </c>
      <c r="N483" s="2" t="str">
        <f t="shared" si="7"/>
        <v>BS18p_03</v>
      </c>
    </row>
    <row r="484" spans="1:14" hidden="1" x14ac:dyDescent="0.25">
      <c r="A484" s="2" t="s">
        <v>416</v>
      </c>
      <c r="B484" s="2" t="s">
        <v>486</v>
      </c>
      <c r="C484" s="6">
        <v>3504</v>
      </c>
      <c r="D484" s="2" t="s">
        <v>344</v>
      </c>
      <c r="E484" s="6">
        <v>2</v>
      </c>
      <c r="F484" s="6" t="s">
        <v>423</v>
      </c>
      <c r="G484" s="9" t="s">
        <v>1217</v>
      </c>
      <c r="K484" s="2" t="s">
        <v>1218</v>
      </c>
      <c r="M484" s="2" t="s">
        <v>2059</v>
      </c>
      <c r="N484" s="2" t="str">
        <f t="shared" si="7"/>
        <v>CC10F</v>
      </c>
    </row>
    <row r="485" spans="1:14" hidden="1" x14ac:dyDescent="0.25">
      <c r="A485" s="2" t="s">
        <v>416</v>
      </c>
      <c r="B485" s="2" t="s">
        <v>1485</v>
      </c>
      <c r="C485" s="6">
        <v>3505</v>
      </c>
      <c r="D485" s="2" t="s">
        <v>345</v>
      </c>
      <c r="E485" s="6">
        <v>3</v>
      </c>
      <c r="F485" s="6" t="s">
        <v>419</v>
      </c>
      <c r="G485" s="10" t="s">
        <v>477</v>
      </c>
      <c r="K485" s="2" t="s">
        <v>478</v>
      </c>
      <c r="M485" s="2" t="s">
        <v>2060</v>
      </c>
      <c r="N485" s="2" t="str">
        <f t="shared" si="7"/>
        <v>CC06F</v>
      </c>
    </row>
    <row r="486" spans="1:14" hidden="1" x14ac:dyDescent="0.25">
      <c r="A486" s="2" t="s">
        <v>416</v>
      </c>
      <c r="B486" s="2" t="s">
        <v>1486</v>
      </c>
      <c r="C486" s="6">
        <v>3506</v>
      </c>
      <c r="D486" s="2" t="s">
        <v>343</v>
      </c>
      <c r="E486" s="6">
        <v>4</v>
      </c>
      <c r="F486" s="6" t="s">
        <v>423</v>
      </c>
      <c r="G486" s="11" t="s">
        <v>477</v>
      </c>
      <c r="J486" s="2" t="s">
        <v>479</v>
      </c>
      <c r="L486" s="2" t="s">
        <v>105</v>
      </c>
      <c r="M486" s="2" t="s">
        <v>2061</v>
      </c>
      <c r="N486" s="2" t="str">
        <f t="shared" si="7"/>
        <v>CC06F_CC05_01</v>
      </c>
    </row>
    <row r="487" spans="1:14" hidden="1" x14ac:dyDescent="0.25">
      <c r="A487" s="2" t="s">
        <v>416</v>
      </c>
      <c r="B487" s="2" t="s">
        <v>1487</v>
      </c>
      <c r="C487" s="6">
        <v>3507</v>
      </c>
      <c r="D487" s="2" t="s">
        <v>342</v>
      </c>
      <c r="E487" s="6">
        <v>4</v>
      </c>
      <c r="F487" s="6" t="s">
        <v>423</v>
      </c>
      <c r="G487" s="11" t="s">
        <v>477</v>
      </c>
      <c r="H487" s="2" t="s">
        <v>425</v>
      </c>
      <c r="I487" s="2" t="s">
        <v>425</v>
      </c>
      <c r="K487" s="2" t="s">
        <v>480</v>
      </c>
      <c r="L487" s="2" t="s">
        <v>106</v>
      </c>
      <c r="M487" s="2" t="s">
        <v>2062</v>
      </c>
      <c r="N487" s="2" t="str">
        <f t="shared" si="7"/>
        <v>CC06F_CC05_02</v>
      </c>
    </row>
    <row r="488" spans="1:14" hidden="1" x14ac:dyDescent="0.25">
      <c r="A488" s="2" t="s">
        <v>416</v>
      </c>
      <c r="B488" s="2" t="s">
        <v>1488</v>
      </c>
      <c r="C488" s="6">
        <v>3508</v>
      </c>
      <c r="D488" s="2" t="s">
        <v>342</v>
      </c>
      <c r="E488" s="6">
        <v>4</v>
      </c>
      <c r="F488" s="6" t="s">
        <v>423</v>
      </c>
      <c r="G488" s="11" t="s">
        <v>477</v>
      </c>
      <c r="H488" s="2" t="s">
        <v>481</v>
      </c>
      <c r="I488" s="2" t="s">
        <v>481</v>
      </c>
      <c r="K488" s="2" t="s">
        <v>482</v>
      </c>
      <c r="L488" s="2" t="s">
        <v>107</v>
      </c>
      <c r="M488" s="2" t="s">
        <v>2063</v>
      </c>
      <c r="N488" s="2" t="str">
        <f t="shared" si="7"/>
        <v>CC06F_CC05_03</v>
      </c>
    </row>
    <row r="489" spans="1:14" hidden="1" x14ac:dyDescent="0.25">
      <c r="A489" s="2" t="s">
        <v>416</v>
      </c>
      <c r="B489" s="2" t="s">
        <v>1489</v>
      </c>
      <c r="C489" s="6">
        <v>3509</v>
      </c>
      <c r="D489" s="2" t="s">
        <v>345</v>
      </c>
      <c r="E489" s="6">
        <v>3</v>
      </c>
      <c r="F489" s="6" t="s">
        <v>423</v>
      </c>
      <c r="G489" s="10" t="s">
        <v>484</v>
      </c>
      <c r="K489" s="2" t="s">
        <v>485</v>
      </c>
      <c r="M489" s="2" t="s">
        <v>2064</v>
      </c>
      <c r="N489" s="2" t="str">
        <f t="shared" si="7"/>
        <v>CC07F</v>
      </c>
    </row>
    <row r="490" spans="1:14" hidden="1" x14ac:dyDescent="0.25">
      <c r="A490" s="2" t="s">
        <v>416</v>
      </c>
      <c r="B490" s="2" t="s">
        <v>1490</v>
      </c>
      <c r="C490" s="6">
        <v>3510</v>
      </c>
      <c r="D490" s="2" t="s">
        <v>343</v>
      </c>
      <c r="E490" s="6">
        <v>4</v>
      </c>
      <c r="F490" s="6" t="s">
        <v>423</v>
      </c>
      <c r="G490" s="11" t="s">
        <v>484</v>
      </c>
      <c r="J490" s="2" t="s">
        <v>479</v>
      </c>
      <c r="L490" s="2" t="s">
        <v>108</v>
      </c>
      <c r="M490" s="2" t="s">
        <v>2065</v>
      </c>
      <c r="N490" s="2" t="str">
        <f t="shared" si="7"/>
        <v>CC07F_CC05_01</v>
      </c>
    </row>
    <row r="491" spans="1:14" hidden="1" x14ac:dyDescent="0.25">
      <c r="A491" s="2" t="s">
        <v>416</v>
      </c>
      <c r="B491" s="2" t="s">
        <v>1491</v>
      </c>
      <c r="C491" s="6">
        <v>3511</v>
      </c>
      <c r="D491" s="2" t="s">
        <v>342</v>
      </c>
      <c r="E491" s="6">
        <v>4</v>
      </c>
      <c r="F491" s="6" t="s">
        <v>423</v>
      </c>
      <c r="G491" s="11" t="s">
        <v>484</v>
      </c>
      <c r="H491" s="2" t="s">
        <v>425</v>
      </c>
      <c r="I491" s="2" t="s">
        <v>425</v>
      </c>
      <c r="K491" s="2" t="s">
        <v>480</v>
      </c>
      <c r="L491" s="2" t="s">
        <v>109</v>
      </c>
      <c r="M491" s="2" t="s">
        <v>2066</v>
      </c>
      <c r="N491" s="2" t="str">
        <f t="shared" si="7"/>
        <v>CC07F_CC05_02</v>
      </c>
    </row>
    <row r="492" spans="1:14" hidden="1" x14ac:dyDescent="0.25">
      <c r="A492" s="2" t="s">
        <v>416</v>
      </c>
      <c r="B492" s="2" t="s">
        <v>1492</v>
      </c>
      <c r="C492" s="6">
        <v>3512</v>
      </c>
      <c r="D492" s="2" t="s">
        <v>342</v>
      </c>
      <c r="E492" s="6">
        <v>4</v>
      </c>
      <c r="F492" s="6" t="s">
        <v>423</v>
      </c>
      <c r="G492" s="11" t="s">
        <v>484</v>
      </c>
      <c r="H492" s="2" t="s">
        <v>481</v>
      </c>
      <c r="I492" s="2" t="s">
        <v>481</v>
      </c>
      <c r="K492" s="2" t="s">
        <v>482</v>
      </c>
      <c r="L492" s="2" t="s">
        <v>110</v>
      </c>
      <c r="M492" s="2" t="s">
        <v>2067</v>
      </c>
      <c r="N492" s="2" t="str">
        <f t="shared" si="7"/>
        <v>CC07F_CC05_03</v>
      </c>
    </row>
    <row r="493" spans="1:14" hidden="1" x14ac:dyDescent="0.25">
      <c r="A493" s="2" t="s">
        <v>416</v>
      </c>
      <c r="B493" s="2" t="s">
        <v>476</v>
      </c>
      <c r="C493" s="6">
        <v>3513</v>
      </c>
      <c r="D493" s="2" t="s">
        <v>345</v>
      </c>
      <c r="E493" s="6">
        <v>3</v>
      </c>
      <c r="F493" s="6" t="s">
        <v>423</v>
      </c>
      <c r="G493" s="10" t="s">
        <v>487</v>
      </c>
      <c r="K493" s="2" t="s">
        <v>488</v>
      </c>
      <c r="M493" s="2" t="s">
        <v>2068</v>
      </c>
      <c r="N493" s="2" t="str">
        <f t="shared" si="7"/>
        <v>CC08F</v>
      </c>
    </row>
    <row r="494" spans="1:14" hidden="1" x14ac:dyDescent="0.25">
      <c r="A494" s="2" t="s">
        <v>416</v>
      </c>
      <c r="B494" s="2" t="s">
        <v>1493</v>
      </c>
      <c r="C494" s="6">
        <v>3514</v>
      </c>
      <c r="D494" s="2" t="s">
        <v>343</v>
      </c>
      <c r="E494" s="6">
        <v>4</v>
      </c>
      <c r="F494" s="6" t="s">
        <v>423</v>
      </c>
      <c r="G494" s="11" t="s">
        <v>487</v>
      </c>
      <c r="J494" s="2" t="s">
        <v>479</v>
      </c>
      <c r="L494" s="2" t="s">
        <v>111</v>
      </c>
      <c r="M494" s="2" t="s">
        <v>2069</v>
      </c>
      <c r="N494" s="2" t="str">
        <f t="shared" si="7"/>
        <v>CC08F_CC05_01</v>
      </c>
    </row>
    <row r="495" spans="1:14" hidden="1" x14ac:dyDescent="0.25">
      <c r="A495" s="2" t="s">
        <v>416</v>
      </c>
      <c r="B495" s="2" t="s">
        <v>1494</v>
      </c>
      <c r="C495" s="6">
        <v>3515</v>
      </c>
      <c r="D495" s="2" t="s">
        <v>342</v>
      </c>
      <c r="E495" s="6">
        <v>4</v>
      </c>
      <c r="F495" s="6" t="s">
        <v>423</v>
      </c>
      <c r="G495" s="11" t="s">
        <v>487</v>
      </c>
      <c r="H495" s="2" t="s">
        <v>425</v>
      </c>
      <c r="I495" s="2" t="s">
        <v>425</v>
      </c>
      <c r="K495" s="2" t="s">
        <v>480</v>
      </c>
      <c r="L495" s="2" t="s">
        <v>112</v>
      </c>
      <c r="M495" s="2" t="s">
        <v>2070</v>
      </c>
      <c r="N495" s="2" t="str">
        <f t="shared" si="7"/>
        <v>CC08F_CC05_02</v>
      </c>
    </row>
    <row r="496" spans="1:14" hidden="1" x14ac:dyDescent="0.25">
      <c r="A496" s="2" t="s">
        <v>416</v>
      </c>
      <c r="B496" s="2" t="s">
        <v>1495</v>
      </c>
      <c r="C496" s="6">
        <v>3516</v>
      </c>
      <c r="D496" s="2" t="s">
        <v>342</v>
      </c>
      <c r="E496" s="6">
        <v>4</v>
      </c>
      <c r="F496" s="6" t="s">
        <v>423</v>
      </c>
      <c r="G496" s="11" t="s">
        <v>487</v>
      </c>
      <c r="H496" s="2" t="s">
        <v>481</v>
      </c>
      <c r="I496" s="2" t="s">
        <v>481</v>
      </c>
      <c r="K496" s="2" t="s">
        <v>482</v>
      </c>
      <c r="L496" s="2" t="s">
        <v>113</v>
      </c>
      <c r="M496" s="2" t="s">
        <v>2071</v>
      </c>
      <c r="N496" s="2" t="str">
        <f t="shared" si="7"/>
        <v>CC08F_CC05_03</v>
      </c>
    </row>
    <row r="497" spans="1:14" hidden="1" x14ac:dyDescent="0.25">
      <c r="A497" s="2" t="s">
        <v>416</v>
      </c>
      <c r="B497" s="2" t="s">
        <v>633</v>
      </c>
      <c r="C497" s="6">
        <v>3517</v>
      </c>
      <c r="D497" s="2" t="s">
        <v>344</v>
      </c>
      <c r="E497" s="6">
        <v>2</v>
      </c>
      <c r="F497" s="6" t="s">
        <v>523</v>
      </c>
      <c r="G497" s="9" t="s">
        <v>634</v>
      </c>
      <c r="K497" s="2" t="s">
        <v>635</v>
      </c>
      <c r="M497" s="2" t="s">
        <v>2072</v>
      </c>
      <c r="N497" s="2" t="str">
        <f t="shared" si="7"/>
        <v>BS21u</v>
      </c>
    </row>
    <row r="498" spans="1:14" hidden="1" x14ac:dyDescent="0.25">
      <c r="A498" s="2" t="s">
        <v>416</v>
      </c>
      <c r="B498" s="2" t="s">
        <v>1133</v>
      </c>
      <c r="C498" s="6">
        <v>3518</v>
      </c>
      <c r="D498" s="2" t="s">
        <v>342</v>
      </c>
      <c r="E498" s="6">
        <v>3</v>
      </c>
      <c r="F498" s="6" t="s">
        <v>423</v>
      </c>
      <c r="G498" s="10" t="s">
        <v>634</v>
      </c>
      <c r="H498" s="2" t="s">
        <v>580</v>
      </c>
      <c r="I498" s="2" t="s">
        <v>514</v>
      </c>
      <c r="K498" s="2" t="s">
        <v>581</v>
      </c>
      <c r="L498" s="2" t="s">
        <v>580</v>
      </c>
      <c r="M498" s="2" t="s">
        <v>2073</v>
      </c>
      <c r="N498" s="2" t="str">
        <f t="shared" si="7"/>
        <v>BS21u_01</v>
      </c>
    </row>
    <row r="499" spans="1:14" hidden="1" x14ac:dyDescent="0.25">
      <c r="A499" s="2" t="s">
        <v>416</v>
      </c>
      <c r="B499" s="2" t="s">
        <v>1134</v>
      </c>
      <c r="C499" s="6">
        <v>3519</v>
      </c>
      <c r="D499" s="2" t="s">
        <v>342</v>
      </c>
      <c r="E499" s="6">
        <v>3</v>
      </c>
      <c r="F499" s="6" t="s">
        <v>423</v>
      </c>
      <c r="G499" s="10" t="s">
        <v>634</v>
      </c>
      <c r="H499" s="2" t="s">
        <v>582</v>
      </c>
      <c r="I499" s="2" t="s">
        <v>514</v>
      </c>
      <c r="K499" s="2" t="s">
        <v>583</v>
      </c>
      <c r="L499" s="2" t="s">
        <v>582</v>
      </c>
      <c r="M499" s="2" t="s">
        <v>2074</v>
      </c>
      <c r="N499" s="2" t="str">
        <f t="shared" si="7"/>
        <v>BS21u_02</v>
      </c>
    </row>
    <row r="500" spans="1:14" hidden="1" x14ac:dyDescent="0.25">
      <c r="A500" s="2" t="s">
        <v>416</v>
      </c>
      <c r="B500" s="2" t="s">
        <v>1135</v>
      </c>
      <c r="C500" s="6">
        <v>3520</v>
      </c>
      <c r="D500" s="2" t="s">
        <v>343</v>
      </c>
      <c r="E500" s="6">
        <v>3</v>
      </c>
      <c r="F500" s="6" t="s">
        <v>423</v>
      </c>
      <c r="G500" s="10" t="s">
        <v>634</v>
      </c>
      <c r="H500" s="2" t="s">
        <v>636</v>
      </c>
      <c r="J500" s="2" t="s">
        <v>637</v>
      </c>
      <c r="L500" s="2" t="s">
        <v>638</v>
      </c>
      <c r="M500" s="2" t="s">
        <v>2075</v>
      </c>
      <c r="N500" s="2" t="str">
        <f t="shared" si="7"/>
        <v>BS21u_03</v>
      </c>
    </row>
    <row r="501" spans="1:14" hidden="1" x14ac:dyDescent="0.25">
      <c r="A501" s="2" t="s">
        <v>416</v>
      </c>
      <c r="B501" s="2" t="s">
        <v>1136</v>
      </c>
      <c r="C501" s="6">
        <v>3521</v>
      </c>
      <c r="D501" s="2" t="s">
        <v>343</v>
      </c>
      <c r="E501" s="6">
        <v>3</v>
      </c>
      <c r="F501" s="6" t="s">
        <v>423</v>
      </c>
      <c r="G501" s="10" t="s">
        <v>634</v>
      </c>
      <c r="H501" s="2" t="s">
        <v>639</v>
      </c>
      <c r="J501" s="2" t="s">
        <v>637</v>
      </c>
      <c r="L501" s="2" t="s">
        <v>640</v>
      </c>
      <c r="M501" s="2" t="s">
        <v>2076</v>
      </c>
      <c r="N501" s="2" t="str">
        <f t="shared" si="7"/>
        <v>BS21u_04</v>
      </c>
    </row>
    <row r="502" spans="1:14" hidden="1" x14ac:dyDescent="0.25">
      <c r="A502" s="2" t="s">
        <v>416</v>
      </c>
      <c r="B502" s="2" t="s">
        <v>1137</v>
      </c>
      <c r="C502" s="6">
        <v>3522</v>
      </c>
      <c r="D502" s="2" t="s">
        <v>343</v>
      </c>
      <c r="E502" s="6">
        <v>3</v>
      </c>
      <c r="F502" s="6" t="s">
        <v>423</v>
      </c>
      <c r="G502" s="10" t="s">
        <v>634</v>
      </c>
      <c r="J502" s="2" t="s">
        <v>584</v>
      </c>
      <c r="L502" s="2" t="s">
        <v>641</v>
      </c>
      <c r="M502" s="2" t="s">
        <v>2077</v>
      </c>
      <c r="N502" s="2" t="str">
        <f t="shared" si="7"/>
        <v>BS21u_05</v>
      </c>
    </row>
    <row r="503" spans="1:14" hidden="1" x14ac:dyDescent="0.25">
      <c r="A503" s="2" t="s">
        <v>416</v>
      </c>
      <c r="B503" s="2" t="s">
        <v>497</v>
      </c>
      <c r="C503" s="6">
        <v>3523</v>
      </c>
      <c r="D503" s="2" t="s">
        <v>344</v>
      </c>
      <c r="E503" s="6">
        <v>2</v>
      </c>
      <c r="F503" s="6" t="s">
        <v>523</v>
      </c>
      <c r="G503" s="9" t="s">
        <v>524</v>
      </c>
      <c r="K503" s="2" t="s">
        <v>994</v>
      </c>
      <c r="M503" s="2" t="s">
        <v>2078</v>
      </c>
      <c r="N503" s="2" t="str">
        <f t="shared" si="7"/>
        <v>BS05bN</v>
      </c>
    </row>
    <row r="504" spans="1:14" hidden="1" x14ac:dyDescent="0.25">
      <c r="A504" s="2" t="s">
        <v>416</v>
      </c>
      <c r="B504" s="2" t="s">
        <v>995</v>
      </c>
      <c r="C504" s="6">
        <v>3524</v>
      </c>
      <c r="D504" s="2" t="s">
        <v>341</v>
      </c>
      <c r="E504" s="6">
        <v>3</v>
      </c>
      <c r="F504" s="6" t="s">
        <v>419</v>
      </c>
      <c r="G504" s="10" t="s">
        <v>524</v>
      </c>
      <c r="H504" s="2" t="s">
        <v>133</v>
      </c>
      <c r="I504" s="2" t="s">
        <v>421</v>
      </c>
      <c r="K504" s="2" t="s">
        <v>499</v>
      </c>
      <c r="L504" s="2" t="s">
        <v>133</v>
      </c>
      <c r="M504" s="2" t="s">
        <v>2079</v>
      </c>
      <c r="N504" s="2" t="str">
        <f t="shared" si="7"/>
        <v>BS05bN_01</v>
      </c>
    </row>
    <row r="505" spans="1:14" hidden="1" x14ac:dyDescent="0.25">
      <c r="A505" s="2" t="s">
        <v>416</v>
      </c>
      <c r="B505" s="2" t="s">
        <v>996</v>
      </c>
      <c r="C505" s="6">
        <v>3525</v>
      </c>
      <c r="D505" s="2" t="s">
        <v>342</v>
      </c>
      <c r="E505" s="6">
        <v>3</v>
      </c>
      <c r="F505" s="6" t="s">
        <v>423</v>
      </c>
      <c r="G505" s="10" t="s">
        <v>524</v>
      </c>
      <c r="H505" s="2" t="s">
        <v>134</v>
      </c>
      <c r="I505" s="2" t="s">
        <v>449</v>
      </c>
      <c r="K505" s="2" t="s">
        <v>500</v>
      </c>
      <c r="L505" s="2" t="s">
        <v>134</v>
      </c>
      <c r="M505" s="2" t="s">
        <v>2080</v>
      </c>
      <c r="N505" s="2" t="str">
        <f t="shared" si="7"/>
        <v>BS05bN_02</v>
      </c>
    </row>
    <row r="506" spans="1:14" hidden="1" x14ac:dyDescent="0.25">
      <c r="A506" s="2" t="s">
        <v>416</v>
      </c>
      <c r="B506" s="2" t="s">
        <v>997</v>
      </c>
      <c r="C506" s="6">
        <v>3526</v>
      </c>
      <c r="D506" s="2" t="s">
        <v>342</v>
      </c>
      <c r="E506" s="6">
        <v>3</v>
      </c>
      <c r="F506" s="6" t="s">
        <v>423</v>
      </c>
      <c r="G506" s="10" t="s">
        <v>524</v>
      </c>
      <c r="H506" s="2" t="s">
        <v>501</v>
      </c>
      <c r="I506" s="2" t="s">
        <v>421</v>
      </c>
      <c r="K506" s="2" t="s">
        <v>502</v>
      </c>
      <c r="L506" s="2" t="s">
        <v>135</v>
      </c>
      <c r="M506" s="2" t="s">
        <v>2081</v>
      </c>
      <c r="N506" s="2" t="str">
        <f t="shared" si="7"/>
        <v>BS05bN_03</v>
      </c>
    </row>
    <row r="507" spans="1:14" hidden="1" x14ac:dyDescent="0.25">
      <c r="A507" s="2" t="s">
        <v>416</v>
      </c>
      <c r="B507" s="2" t="s">
        <v>998</v>
      </c>
      <c r="C507" s="6">
        <v>3527</v>
      </c>
      <c r="D507" s="2" t="s">
        <v>342</v>
      </c>
      <c r="E507" s="6">
        <v>3</v>
      </c>
      <c r="F507" s="6" t="s">
        <v>423</v>
      </c>
      <c r="G507" s="10" t="s">
        <v>524</v>
      </c>
      <c r="H507" s="2" t="s">
        <v>503</v>
      </c>
      <c r="I507" s="2" t="s">
        <v>449</v>
      </c>
      <c r="K507" s="2" t="s">
        <v>504</v>
      </c>
      <c r="L507" s="2" t="s">
        <v>136</v>
      </c>
      <c r="M507" s="2" t="s">
        <v>2082</v>
      </c>
      <c r="N507" s="2" t="str">
        <f t="shared" si="7"/>
        <v>BS05bN_04</v>
      </c>
    </row>
    <row r="508" spans="1:14" hidden="1" x14ac:dyDescent="0.25">
      <c r="A508" s="2" t="s">
        <v>416</v>
      </c>
      <c r="B508" s="2" t="s">
        <v>577</v>
      </c>
      <c r="C508" s="6">
        <v>3528</v>
      </c>
      <c r="D508" s="2" t="s">
        <v>345</v>
      </c>
      <c r="E508" s="6">
        <v>2</v>
      </c>
      <c r="F508" s="6" t="s">
        <v>523</v>
      </c>
      <c r="G508" s="9" t="s">
        <v>578</v>
      </c>
      <c r="K508" s="2" t="s">
        <v>579</v>
      </c>
      <c r="M508" s="2" t="s">
        <v>2083</v>
      </c>
      <c r="N508" s="2" t="str">
        <f t="shared" si="7"/>
        <v>JISC02f</v>
      </c>
    </row>
    <row r="509" spans="1:14" hidden="1" x14ac:dyDescent="0.25">
      <c r="A509" s="2" t="s">
        <v>416</v>
      </c>
      <c r="B509" s="2" t="s">
        <v>999</v>
      </c>
      <c r="C509" s="6">
        <v>3529</v>
      </c>
      <c r="D509" s="2" t="s">
        <v>342</v>
      </c>
      <c r="E509" s="6">
        <v>3</v>
      </c>
      <c r="F509" s="6" t="s">
        <v>423</v>
      </c>
      <c r="G509" s="10" t="s">
        <v>578</v>
      </c>
      <c r="H509" s="2" t="s">
        <v>580</v>
      </c>
      <c r="I509" s="2" t="s">
        <v>514</v>
      </c>
      <c r="K509" s="2" t="s">
        <v>581</v>
      </c>
      <c r="L509" s="2" t="s">
        <v>163</v>
      </c>
      <c r="M509" s="2" t="s">
        <v>2084</v>
      </c>
      <c r="N509" s="2" t="str">
        <f t="shared" si="7"/>
        <v>JISC02f_BS21_01</v>
      </c>
    </row>
    <row r="510" spans="1:14" hidden="1" x14ac:dyDescent="0.25">
      <c r="A510" s="2" t="s">
        <v>416</v>
      </c>
      <c r="B510" s="2" t="s">
        <v>1000</v>
      </c>
      <c r="C510" s="6">
        <v>3530</v>
      </c>
      <c r="D510" s="2" t="s">
        <v>342</v>
      </c>
      <c r="E510" s="6">
        <v>3</v>
      </c>
      <c r="F510" s="6" t="s">
        <v>423</v>
      </c>
      <c r="G510" s="10" t="s">
        <v>578</v>
      </c>
      <c r="H510" s="2" t="s">
        <v>582</v>
      </c>
      <c r="I510" s="2" t="s">
        <v>514</v>
      </c>
      <c r="K510" s="2" t="s">
        <v>583</v>
      </c>
      <c r="L510" s="2" t="s">
        <v>164</v>
      </c>
      <c r="M510" s="2" t="s">
        <v>2085</v>
      </c>
      <c r="N510" s="2" t="str">
        <f t="shared" si="7"/>
        <v>JISC02f_BS21_02</v>
      </c>
    </row>
    <row r="511" spans="1:14" hidden="1" x14ac:dyDescent="0.25">
      <c r="A511" s="2" t="s">
        <v>416</v>
      </c>
      <c r="B511" s="2" t="s">
        <v>1001</v>
      </c>
      <c r="C511" s="6">
        <v>3531</v>
      </c>
      <c r="D511" s="2" t="s">
        <v>343</v>
      </c>
      <c r="E511" s="6">
        <v>3</v>
      </c>
      <c r="F511" s="6" t="s">
        <v>423</v>
      </c>
      <c r="G511" s="10" t="s">
        <v>578</v>
      </c>
      <c r="J511" s="2" t="s">
        <v>584</v>
      </c>
      <c r="L511" s="2" t="s">
        <v>165</v>
      </c>
      <c r="M511" s="2" t="s">
        <v>2086</v>
      </c>
      <c r="N511" s="2" t="str">
        <f t="shared" si="7"/>
        <v>JISC02f_BS21_05</v>
      </c>
    </row>
    <row r="512" spans="1:14" hidden="1" x14ac:dyDescent="0.25">
      <c r="A512" s="2" t="s">
        <v>416</v>
      </c>
      <c r="B512" s="2" t="s">
        <v>1002</v>
      </c>
      <c r="C512" s="6">
        <v>3532</v>
      </c>
      <c r="D512" s="2" t="s">
        <v>342</v>
      </c>
      <c r="E512" s="6">
        <v>3</v>
      </c>
      <c r="F512" s="6" t="s">
        <v>419</v>
      </c>
      <c r="G512" s="10" t="s">
        <v>578</v>
      </c>
      <c r="H512" s="2" t="s">
        <v>585</v>
      </c>
      <c r="I512" s="2" t="s">
        <v>446</v>
      </c>
      <c r="K512" s="2" t="s">
        <v>586</v>
      </c>
      <c r="L512" s="2" t="s">
        <v>166</v>
      </c>
      <c r="M512" s="2" t="s">
        <v>2087</v>
      </c>
      <c r="N512" s="2" t="str">
        <f t="shared" si="7"/>
        <v>JISC02f_04</v>
      </c>
    </row>
    <row r="513" spans="1:14" hidden="1" x14ac:dyDescent="0.25">
      <c r="A513" s="2" t="s">
        <v>416</v>
      </c>
      <c r="B513" s="2" t="s">
        <v>1003</v>
      </c>
      <c r="C513" s="6">
        <v>3533</v>
      </c>
      <c r="D513" s="2" t="s">
        <v>342</v>
      </c>
      <c r="E513" s="6">
        <v>3</v>
      </c>
      <c r="F513" s="6" t="s">
        <v>423</v>
      </c>
      <c r="G513" s="10" t="s">
        <v>578</v>
      </c>
      <c r="H513" s="2" t="s">
        <v>587</v>
      </c>
      <c r="I513" s="2" t="s">
        <v>588</v>
      </c>
      <c r="K513" s="2" t="s">
        <v>589</v>
      </c>
      <c r="L513" s="2" t="s">
        <v>167</v>
      </c>
      <c r="M513" s="2" t="s">
        <v>2088</v>
      </c>
      <c r="N513" s="2" t="str">
        <f t="shared" si="7"/>
        <v>JISC02f_05</v>
      </c>
    </row>
    <row r="514" spans="1:14" hidden="1" x14ac:dyDescent="0.25">
      <c r="A514" s="2" t="s">
        <v>416</v>
      </c>
      <c r="B514" s="2" t="s">
        <v>1004</v>
      </c>
      <c r="C514" s="6">
        <v>3534</v>
      </c>
      <c r="D514" s="2" t="s">
        <v>342</v>
      </c>
      <c r="E514" s="6">
        <v>3</v>
      </c>
      <c r="F514" s="6" t="s">
        <v>423</v>
      </c>
      <c r="G514" s="10" t="s">
        <v>578</v>
      </c>
      <c r="H514" s="2" t="s">
        <v>590</v>
      </c>
      <c r="I514" s="2" t="s">
        <v>514</v>
      </c>
      <c r="K514" s="2" t="s">
        <v>591</v>
      </c>
      <c r="L514" s="2" t="s">
        <v>168</v>
      </c>
      <c r="M514" s="2" t="s">
        <v>2089</v>
      </c>
      <c r="N514" s="2" t="str">
        <f t="shared" si="7"/>
        <v>JISC02f_06</v>
      </c>
    </row>
    <row r="515" spans="1:14" hidden="1" x14ac:dyDescent="0.25">
      <c r="A515" s="2" t="s">
        <v>416</v>
      </c>
      <c r="B515" s="2" t="s">
        <v>1005</v>
      </c>
      <c r="C515" s="6">
        <v>3535</v>
      </c>
      <c r="D515" s="2" t="s">
        <v>342</v>
      </c>
      <c r="E515" s="6">
        <v>3</v>
      </c>
      <c r="F515" s="6" t="s">
        <v>423</v>
      </c>
      <c r="G515" s="10" t="s">
        <v>578</v>
      </c>
      <c r="H515" s="2" t="s">
        <v>592</v>
      </c>
      <c r="I515" s="2" t="s">
        <v>514</v>
      </c>
      <c r="K515" s="2" t="s">
        <v>593</v>
      </c>
      <c r="L515" s="2" t="s">
        <v>169</v>
      </c>
      <c r="M515" s="2" t="s">
        <v>2090</v>
      </c>
      <c r="N515" s="2" t="str">
        <f t="shared" si="7"/>
        <v>JISC02f_07</v>
      </c>
    </row>
    <row r="516" spans="1:14" hidden="1" x14ac:dyDescent="0.25">
      <c r="A516" s="2" t="s">
        <v>416</v>
      </c>
      <c r="B516" s="2" t="s">
        <v>801</v>
      </c>
      <c r="C516" s="6">
        <v>3536</v>
      </c>
      <c r="D516" s="2" t="s">
        <v>345</v>
      </c>
      <c r="E516" s="6">
        <v>2</v>
      </c>
      <c r="F516" s="6" t="s">
        <v>523</v>
      </c>
      <c r="G516" s="9" t="s">
        <v>802</v>
      </c>
      <c r="K516" s="2" t="s">
        <v>688</v>
      </c>
      <c r="M516" s="2" t="s">
        <v>1699</v>
      </c>
      <c r="N516" s="2" t="str">
        <f t="shared" ref="N516:N579" si="8">RIGHT(M516, LEN(M516) - FIND("@", SUBSTITUTE(M516, "/", "@", LEN(M516) - LEN(SUBSTITUTE(M516, "/", "")))))</f>
        <v>JISC08b</v>
      </c>
    </row>
    <row r="517" spans="1:14" hidden="1" x14ac:dyDescent="0.25">
      <c r="A517" s="2" t="s">
        <v>416</v>
      </c>
      <c r="B517" s="2" t="s">
        <v>1528</v>
      </c>
      <c r="C517" s="6">
        <v>3537</v>
      </c>
      <c r="D517" s="2" t="s">
        <v>341</v>
      </c>
      <c r="E517" s="6">
        <v>3</v>
      </c>
      <c r="F517" s="6" t="s">
        <v>419</v>
      </c>
      <c r="G517" s="10" t="s">
        <v>802</v>
      </c>
      <c r="H517" s="2" t="s">
        <v>689</v>
      </c>
      <c r="I517" s="2" t="s">
        <v>421</v>
      </c>
      <c r="K517" s="2" t="s">
        <v>690</v>
      </c>
      <c r="L517" s="2" t="s">
        <v>803</v>
      </c>
      <c r="M517" s="2" t="s">
        <v>1700</v>
      </c>
      <c r="N517" s="2" t="str">
        <f t="shared" si="8"/>
        <v>JISC08b_CC21_01</v>
      </c>
    </row>
    <row r="518" spans="1:14" hidden="1" x14ac:dyDescent="0.25">
      <c r="A518" s="2" t="s">
        <v>416</v>
      </c>
      <c r="B518" s="2" t="s">
        <v>1529</v>
      </c>
      <c r="C518" s="6">
        <v>3538</v>
      </c>
      <c r="D518" s="2" t="s">
        <v>342</v>
      </c>
      <c r="E518" s="6">
        <v>3</v>
      </c>
      <c r="F518" s="6" t="s">
        <v>423</v>
      </c>
      <c r="G518" s="10" t="s">
        <v>802</v>
      </c>
      <c r="H518" s="2" t="s">
        <v>692</v>
      </c>
      <c r="I518" s="2" t="s">
        <v>428</v>
      </c>
      <c r="K518" s="2" t="s">
        <v>693</v>
      </c>
      <c r="L518" s="2" t="s">
        <v>804</v>
      </c>
      <c r="M518" s="2" t="s">
        <v>1701</v>
      </c>
      <c r="N518" s="2" t="str">
        <f t="shared" si="8"/>
        <v>JISC08b_CC21_02</v>
      </c>
    </row>
    <row r="519" spans="1:14" hidden="1" x14ac:dyDescent="0.25">
      <c r="A519" s="2" t="s">
        <v>416</v>
      </c>
      <c r="B519" s="2" t="s">
        <v>1530</v>
      </c>
      <c r="C519" s="6">
        <v>3539</v>
      </c>
      <c r="D519" s="2" t="s">
        <v>342</v>
      </c>
      <c r="E519" s="6">
        <v>3</v>
      </c>
      <c r="F519" s="6" t="s">
        <v>423</v>
      </c>
      <c r="G519" s="10" t="s">
        <v>802</v>
      </c>
      <c r="H519" s="2" t="s">
        <v>695</v>
      </c>
      <c r="I519" s="2" t="s">
        <v>1868</v>
      </c>
      <c r="K519" s="2" t="s">
        <v>696</v>
      </c>
      <c r="L519" s="2" t="s">
        <v>805</v>
      </c>
      <c r="M519" s="2" t="s">
        <v>1702</v>
      </c>
      <c r="N519" s="2" t="str">
        <f t="shared" si="8"/>
        <v>JISC08b_CC21_03</v>
      </c>
    </row>
    <row r="520" spans="1:14" hidden="1" x14ac:dyDescent="0.25">
      <c r="A520" s="2" t="s">
        <v>416</v>
      </c>
      <c r="B520" s="2" t="s">
        <v>1531</v>
      </c>
      <c r="C520" s="6">
        <v>3540</v>
      </c>
      <c r="D520" s="2" t="s">
        <v>342</v>
      </c>
      <c r="E520" s="6">
        <v>3</v>
      </c>
      <c r="F520" s="6" t="s">
        <v>423</v>
      </c>
      <c r="G520" s="10" t="s">
        <v>802</v>
      </c>
      <c r="H520" s="2" t="s">
        <v>698</v>
      </c>
      <c r="I520" s="2" t="s">
        <v>1868</v>
      </c>
      <c r="K520" s="2" t="s">
        <v>699</v>
      </c>
      <c r="L520" s="2" t="s">
        <v>806</v>
      </c>
      <c r="M520" s="2" t="s">
        <v>1703</v>
      </c>
      <c r="N520" s="2" t="str">
        <f t="shared" si="8"/>
        <v>JISC08b_CC21_04</v>
      </c>
    </row>
    <row r="521" spans="1:14" hidden="1" x14ac:dyDescent="0.25">
      <c r="A521" s="2" t="s">
        <v>416</v>
      </c>
      <c r="B521" s="2" t="s">
        <v>1532</v>
      </c>
      <c r="C521" s="6">
        <v>3541</v>
      </c>
      <c r="D521" s="2" t="s">
        <v>342</v>
      </c>
      <c r="E521" s="6">
        <v>3</v>
      </c>
      <c r="F521" s="6" t="s">
        <v>423</v>
      </c>
      <c r="G521" s="10" t="s">
        <v>802</v>
      </c>
      <c r="H521" s="2" t="s">
        <v>606</v>
      </c>
      <c r="I521" s="2" t="s">
        <v>514</v>
      </c>
      <c r="K521" s="2" t="s">
        <v>701</v>
      </c>
      <c r="L521" s="2" t="s">
        <v>807</v>
      </c>
      <c r="M521" s="2" t="s">
        <v>1704</v>
      </c>
      <c r="N521" s="2" t="str">
        <f t="shared" si="8"/>
        <v>JISC08b_CC21_05</v>
      </c>
    </row>
    <row r="522" spans="1:14" hidden="1" x14ac:dyDescent="0.25">
      <c r="A522" s="2" t="s">
        <v>416</v>
      </c>
      <c r="B522" s="2" t="s">
        <v>1533</v>
      </c>
      <c r="C522" s="6">
        <v>3542</v>
      </c>
      <c r="D522" s="2" t="s">
        <v>342</v>
      </c>
      <c r="E522" s="6">
        <v>3</v>
      </c>
      <c r="F522" s="6" t="s">
        <v>423</v>
      </c>
      <c r="G522" s="10" t="s">
        <v>802</v>
      </c>
      <c r="H522" s="2" t="s">
        <v>609</v>
      </c>
      <c r="I522" s="2" t="s">
        <v>514</v>
      </c>
      <c r="K522" s="2" t="s">
        <v>703</v>
      </c>
      <c r="L522" s="2" t="s">
        <v>808</v>
      </c>
      <c r="M522" s="2" t="s">
        <v>1705</v>
      </c>
      <c r="N522" s="2" t="str">
        <f t="shared" si="8"/>
        <v>JISC08b_CC21_06</v>
      </c>
    </row>
    <row r="523" spans="1:14" hidden="1" x14ac:dyDescent="0.25">
      <c r="A523" s="2" t="s">
        <v>416</v>
      </c>
      <c r="B523" s="2" t="s">
        <v>1534</v>
      </c>
      <c r="C523" s="6">
        <v>3543</v>
      </c>
      <c r="D523" s="2" t="s">
        <v>342</v>
      </c>
      <c r="E523" s="6">
        <v>3</v>
      </c>
      <c r="F523" s="6" t="s">
        <v>423</v>
      </c>
      <c r="G523" s="10" t="s">
        <v>802</v>
      </c>
      <c r="H523" s="2" t="s">
        <v>612</v>
      </c>
      <c r="I523" s="6" t="s">
        <v>514</v>
      </c>
      <c r="K523" s="2" t="s">
        <v>705</v>
      </c>
      <c r="L523" s="2" t="s">
        <v>809</v>
      </c>
      <c r="M523" s="2" t="s">
        <v>1706</v>
      </c>
      <c r="N523" s="2" t="str">
        <f t="shared" si="8"/>
        <v>JISC08b_CC21_07</v>
      </c>
    </row>
    <row r="524" spans="1:14" hidden="1" x14ac:dyDescent="0.25">
      <c r="A524" s="2" t="s">
        <v>416</v>
      </c>
      <c r="B524" s="2" t="s">
        <v>1535</v>
      </c>
      <c r="C524" s="6">
        <v>3544</v>
      </c>
      <c r="D524" s="2" t="s">
        <v>342</v>
      </c>
      <c r="E524" s="6">
        <v>3</v>
      </c>
      <c r="F524" s="6" t="s">
        <v>423</v>
      </c>
      <c r="G524" s="10" t="s">
        <v>802</v>
      </c>
      <c r="H524" s="2" t="s">
        <v>615</v>
      </c>
      <c r="I524" s="2" t="s">
        <v>514</v>
      </c>
      <c r="K524" s="2" t="s">
        <v>707</v>
      </c>
      <c r="L524" s="2" t="s">
        <v>810</v>
      </c>
      <c r="M524" s="2" t="s">
        <v>1707</v>
      </c>
      <c r="N524" s="2" t="str">
        <f t="shared" si="8"/>
        <v>JISC08b_CC21_08</v>
      </c>
    </row>
    <row r="525" spans="1:14" hidden="1" x14ac:dyDescent="0.25">
      <c r="A525" s="2" t="s">
        <v>416</v>
      </c>
      <c r="B525" s="2" t="s">
        <v>1536</v>
      </c>
      <c r="C525" s="6">
        <v>3545</v>
      </c>
      <c r="D525" s="2" t="s">
        <v>342</v>
      </c>
      <c r="E525" s="6">
        <v>3</v>
      </c>
      <c r="F525" s="6" t="s">
        <v>423</v>
      </c>
      <c r="G525" s="10" t="s">
        <v>802</v>
      </c>
      <c r="H525" s="2" t="s">
        <v>709</v>
      </c>
      <c r="I525" s="2" t="s">
        <v>514</v>
      </c>
      <c r="K525" s="2" t="s">
        <v>1138</v>
      </c>
      <c r="L525" s="2" t="s">
        <v>811</v>
      </c>
      <c r="M525" s="2" t="s">
        <v>1708</v>
      </c>
      <c r="N525" s="2" t="str">
        <f t="shared" si="8"/>
        <v>JISC08b_CC21_09</v>
      </c>
    </row>
    <row r="526" spans="1:14" hidden="1" x14ac:dyDescent="0.25">
      <c r="A526" s="2" t="s">
        <v>416</v>
      </c>
      <c r="B526" s="2" t="s">
        <v>1537</v>
      </c>
      <c r="C526" s="6">
        <v>3546</v>
      </c>
      <c r="D526" s="2" t="s">
        <v>342</v>
      </c>
      <c r="E526" s="6">
        <v>3</v>
      </c>
      <c r="F526" s="6" t="s">
        <v>423</v>
      </c>
      <c r="G526" s="10" t="s">
        <v>802</v>
      </c>
      <c r="H526" s="2" t="s">
        <v>434</v>
      </c>
      <c r="I526" s="2" t="s">
        <v>428</v>
      </c>
      <c r="K526" s="2" t="s">
        <v>678</v>
      </c>
      <c r="L526" s="2" t="s">
        <v>812</v>
      </c>
      <c r="M526" s="2" t="s">
        <v>1709</v>
      </c>
      <c r="N526" s="2" t="str">
        <f t="shared" si="8"/>
        <v>JISC08b_CC21_10</v>
      </c>
    </row>
    <row r="527" spans="1:14" hidden="1" x14ac:dyDescent="0.25">
      <c r="A527" s="2" t="s">
        <v>416</v>
      </c>
      <c r="B527" s="2" t="s">
        <v>1147</v>
      </c>
      <c r="C527" s="6">
        <v>3547</v>
      </c>
      <c r="D527" s="2" t="s">
        <v>343</v>
      </c>
      <c r="E527" s="6">
        <v>3</v>
      </c>
      <c r="F527" s="6" t="s">
        <v>423</v>
      </c>
      <c r="G527" s="10" t="s">
        <v>802</v>
      </c>
      <c r="J527" s="2" t="s">
        <v>621</v>
      </c>
      <c r="L527" s="2" t="s">
        <v>813</v>
      </c>
      <c r="M527" s="2" t="s">
        <v>1710</v>
      </c>
      <c r="N527" s="2" t="str">
        <f t="shared" si="8"/>
        <v>JISC08b_SL04_02</v>
      </c>
    </row>
    <row r="528" spans="1:14" hidden="1" x14ac:dyDescent="0.25">
      <c r="A528" s="2" t="s">
        <v>416</v>
      </c>
      <c r="B528" s="2" t="s">
        <v>1148</v>
      </c>
      <c r="C528" s="6">
        <v>3548</v>
      </c>
      <c r="D528" s="2" t="s">
        <v>343</v>
      </c>
      <c r="E528" s="6">
        <v>3</v>
      </c>
      <c r="F528" s="6" t="s">
        <v>423</v>
      </c>
      <c r="G528" s="10" t="s">
        <v>802</v>
      </c>
      <c r="J528" s="2" t="s">
        <v>814</v>
      </c>
      <c r="L528" s="2" t="s">
        <v>815</v>
      </c>
      <c r="M528" s="2" t="s">
        <v>1711</v>
      </c>
      <c r="N528" s="2" t="str">
        <f t="shared" si="8"/>
        <v>JISC08b_SL04_03</v>
      </c>
    </row>
    <row r="529" spans="1:14" hidden="1" x14ac:dyDescent="0.25">
      <c r="A529" s="2" t="s">
        <v>416</v>
      </c>
      <c r="B529" s="2" t="s">
        <v>1149</v>
      </c>
      <c r="C529" s="6">
        <v>3549</v>
      </c>
      <c r="D529" s="2" t="s">
        <v>343</v>
      </c>
      <c r="E529" s="6">
        <v>3</v>
      </c>
      <c r="F529" s="6" t="s">
        <v>423</v>
      </c>
      <c r="G529" s="10" t="s">
        <v>802</v>
      </c>
      <c r="J529" s="2" t="s">
        <v>548</v>
      </c>
      <c r="L529" s="2" t="s">
        <v>816</v>
      </c>
      <c r="M529" s="2" t="s">
        <v>1712</v>
      </c>
      <c r="N529" s="2" t="str">
        <f t="shared" si="8"/>
        <v>JISC08b_SL04_04</v>
      </c>
    </row>
    <row r="530" spans="1:14" hidden="1" x14ac:dyDescent="0.25">
      <c r="A530" s="2" t="s">
        <v>416</v>
      </c>
      <c r="B530" s="2" t="s">
        <v>1150</v>
      </c>
      <c r="C530" s="6">
        <v>3550</v>
      </c>
      <c r="D530" s="2" t="s">
        <v>343</v>
      </c>
      <c r="E530" s="6">
        <v>3</v>
      </c>
      <c r="F530" s="6" t="s">
        <v>423</v>
      </c>
      <c r="G530" s="10" t="s">
        <v>802</v>
      </c>
      <c r="H530" s="2" t="s">
        <v>636</v>
      </c>
      <c r="J530" s="2" t="s">
        <v>637</v>
      </c>
      <c r="L530" s="2" t="s">
        <v>817</v>
      </c>
      <c r="M530" s="2" t="s">
        <v>1713</v>
      </c>
      <c r="N530" s="2" t="str">
        <f t="shared" si="8"/>
        <v>JISC08b_SL04_05</v>
      </c>
    </row>
    <row r="531" spans="1:14" hidden="1" x14ac:dyDescent="0.25">
      <c r="A531" s="2" t="s">
        <v>416</v>
      </c>
      <c r="B531" s="2" t="s">
        <v>1151</v>
      </c>
      <c r="C531" s="6">
        <v>3551</v>
      </c>
      <c r="D531" s="2" t="s">
        <v>343</v>
      </c>
      <c r="E531" s="6">
        <v>3</v>
      </c>
      <c r="F531" s="6" t="s">
        <v>423</v>
      </c>
      <c r="G531" s="10" t="s">
        <v>802</v>
      </c>
      <c r="H531" s="2" t="s">
        <v>639</v>
      </c>
      <c r="J531" s="2" t="s">
        <v>637</v>
      </c>
      <c r="L531" s="2" t="s">
        <v>818</v>
      </c>
      <c r="M531" s="2" t="s">
        <v>1714</v>
      </c>
      <c r="N531" s="2" t="str">
        <f t="shared" si="8"/>
        <v>JISC08b_SL04_06</v>
      </c>
    </row>
    <row r="532" spans="1:14" hidden="1" x14ac:dyDescent="0.25">
      <c r="A532" s="2" t="s">
        <v>416</v>
      </c>
      <c r="B532" s="2" t="s">
        <v>633</v>
      </c>
      <c r="C532" s="6">
        <v>3552</v>
      </c>
      <c r="D532" s="2" t="s">
        <v>344</v>
      </c>
      <c r="E532" s="6">
        <v>3</v>
      </c>
      <c r="F532" s="6" t="s">
        <v>523</v>
      </c>
      <c r="G532" s="10" t="s">
        <v>634</v>
      </c>
      <c r="K532" s="2" t="s">
        <v>635</v>
      </c>
      <c r="M532" s="2" t="s">
        <v>2091</v>
      </c>
      <c r="N532" s="2" t="str">
        <f t="shared" si="8"/>
        <v>BS21v</v>
      </c>
    </row>
    <row r="533" spans="1:14" hidden="1" x14ac:dyDescent="0.25">
      <c r="A533" s="2" t="s">
        <v>416</v>
      </c>
      <c r="B533" s="2" t="s">
        <v>1133</v>
      </c>
      <c r="C533" s="6">
        <v>3553</v>
      </c>
      <c r="D533" s="2" t="s">
        <v>342</v>
      </c>
      <c r="E533" s="6">
        <v>4</v>
      </c>
      <c r="F533" s="6" t="s">
        <v>423</v>
      </c>
      <c r="G533" s="11" t="s">
        <v>634</v>
      </c>
      <c r="H533" s="2" t="s">
        <v>580</v>
      </c>
      <c r="I533" s="2" t="s">
        <v>514</v>
      </c>
      <c r="K533" s="2" t="s">
        <v>581</v>
      </c>
      <c r="L533" s="2" t="s">
        <v>580</v>
      </c>
      <c r="M533" s="2" t="s">
        <v>2092</v>
      </c>
      <c r="N533" s="2" t="str">
        <f t="shared" si="8"/>
        <v>BS21v_01</v>
      </c>
    </row>
    <row r="534" spans="1:14" hidden="1" x14ac:dyDescent="0.25">
      <c r="A534" s="2" t="s">
        <v>416</v>
      </c>
      <c r="B534" s="2" t="s">
        <v>1134</v>
      </c>
      <c r="C534" s="6">
        <v>3554</v>
      </c>
      <c r="D534" s="2" t="s">
        <v>342</v>
      </c>
      <c r="E534" s="6">
        <v>4</v>
      </c>
      <c r="F534" s="6" t="s">
        <v>423</v>
      </c>
      <c r="G534" s="11" t="s">
        <v>634</v>
      </c>
      <c r="H534" s="2" t="s">
        <v>582</v>
      </c>
      <c r="I534" s="2" t="s">
        <v>514</v>
      </c>
      <c r="K534" s="2" t="s">
        <v>583</v>
      </c>
      <c r="L534" s="2" t="s">
        <v>582</v>
      </c>
      <c r="M534" s="2" t="s">
        <v>2093</v>
      </c>
      <c r="N534" s="2" t="str">
        <f t="shared" si="8"/>
        <v>BS21v_02</v>
      </c>
    </row>
    <row r="535" spans="1:14" hidden="1" x14ac:dyDescent="0.25">
      <c r="A535" s="2" t="s">
        <v>416</v>
      </c>
      <c r="B535" s="2" t="s">
        <v>1135</v>
      </c>
      <c r="C535" s="6">
        <v>3555</v>
      </c>
      <c r="D535" s="2" t="s">
        <v>343</v>
      </c>
      <c r="E535" s="6">
        <v>4</v>
      </c>
      <c r="F535" s="6" t="s">
        <v>423</v>
      </c>
      <c r="G535" s="11" t="s">
        <v>634</v>
      </c>
      <c r="H535" s="2" t="s">
        <v>636</v>
      </c>
      <c r="J535" s="2" t="s">
        <v>637</v>
      </c>
      <c r="L535" s="2" t="s">
        <v>638</v>
      </c>
      <c r="M535" s="2" t="s">
        <v>2094</v>
      </c>
      <c r="N535" s="2" t="str">
        <f t="shared" si="8"/>
        <v>BS21v_03</v>
      </c>
    </row>
    <row r="536" spans="1:14" hidden="1" x14ac:dyDescent="0.25">
      <c r="A536" s="2" t="s">
        <v>416</v>
      </c>
      <c r="B536" s="2" t="s">
        <v>1136</v>
      </c>
      <c r="C536" s="6">
        <v>3556</v>
      </c>
      <c r="D536" s="2" t="s">
        <v>343</v>
      </c>
      <c r="E536" s="6">
        <v>4</v>
      </c>
      <c r="F536" s="6" t="s">
        <v>423</v>
      </c>
      <c r="G536" s="11" t="s">
        <v>634</v>
      </c>
      <c r="H536" s="2" t="s">
        <v>639</v>
      </c>
      <c r="J536" s="2" t="s">
        <v>637</v>
      </c>
      <c r="L536" s="2" t="s">
        <v>640</v>
      </c>
      <c r="M536" s="2" t="s">
        <v>2095</v>
      </c>
      <c r="N536" s="2" t="str">
        <f t="shared" si="8"/>
        <v>BS21v_04</v>
      </c>
    </row>
    <row r="537" spans="1:14" hidden="1" x14ac:dyDescent="0.25">
      <c r="A537" s="2" t="s">
        <v>416</v>
      </c>
      <c r="B537" s="2" t="s">
        <v>1137</v>
      </c>
      <c r="C537" s="6">
        <v>3557</v>
      </c>
      <c r="D537" s="2" t="s">
        <v>343</v>
      </c>
      <c r="E537" s="6">
        <v>4</v>
      </c>
      <c r="F537" s="6" t="s">
        <v>423</v>
      </c>
      <c r="G537" s="11" t="s">
        <v>634</v>
      </c>
      <c r="J537" s="2" t="s">
        <v>584</v>
      </c>
      <c r="L537" s="2" t="s">
        <v>641</v>
      </c>
      <c r="M537" s="2" t="s">
        <v>2096</v>
      </c>
      <c r="N537" s="2" t="str">
        <f t="shared" si="8"/>
        <v>BS21v_05</v>
      </c>
    </row>
    <row r="538" spans="1:14" hidden="1" x14ac:dyDescent="0.25">
      <c r="A538" s="2" t="s">
        <v>416</v>
      </c>
      <c r="B538" s="2" t="s">
        <v>497</v>
      </c>
      <c r="C538" s="6">
        <v>3558</v>
      </c>
      <c r="D538" s="2" t="s">
        <v>344</v>
      </c>
      <c r="E538" s="6">
        <v>3</v>
      </c>
      <c r="F538" s="6" t="s">
        <v>523</v>
      </c>
      <c r="G538" s="10" t="s">
        <v>524</v>
      </c>
      <c r="K538" s="2" t="s">
        <v>994</v>
      </c>
      <c r="M538" s="2" t="s">
        <v>2097</v>
      </c>
      <c r="N538" s="2" t="str">
        <f t="shared" si="8"/>
        <v>BS05bO</v>
      </c>
    </row>
    <row r="539" spans="1:14" hidden="1" x14ac:dyDescent="0.25">
      <c r="A539" s="2" t="s">
        <v>416</v>
      </c>
      <c r="B539" s="2" t="s">
        <v>995</v>
      </c>
      <c r="C539" s="6">
        <v>3559</v>
      </c>
      <c r="D539" s="2" t="s">
        <v>341</v>
      </c>
      <c r="E539" s="6">
        <v>4</v>
      </c>
      <c r="F539" s="6" t="s">
        <v>419</v>
      </c>
      <c r="G539" s="11" t="s">
        <v>524</v>
      </c>
      <c r="H539" s="2" t="s">
        <v>133</v>
      </c>
      <c r="I539" s="2" t="s">
        <v>421</v>
      </c>
      <c r="K539" s="2" t="s">
        <v>499</v>
      </c>
      <c r="L539" s="2" t="s">
        <v>133</v>
      </c>
      <c r="M539" s="2" t="s">
        <v>2098</v>
      </c>
      <c r="N539" s="2" t="str">
        <f t="shared" si="8"/>
        <v>BS05bO_01</v>
      </c>
    </row>
    <row r="540" spans="1:14" hidden="1" x14ac:dyDescent="0.25">
      <c r="A540" s="2" t="s">
        <v>416</v>
      </c>
      <c r="B540" s="2" t="s">
        <v>996</v>
      </c>
      <c r="C540" s="6">
        <v>3560</v>
      </c>
      <c r="D540" s="2" t="s">
        <v>342</v>
      </c>
      <c r="E540" s="6">
        <v>4</v>
      </c>
      <c r="F540" s="6" t="s">
        <v>423</v>
      </c>
      <c r="G540" s="11" t="s">
        <v>524</v>
      </c>
      <c r="H540" s="2" t="s">
        <v>134</v>
      </c>
      <c r="I540" s="2" t="s">
        <v>449</v>
      </c>
      <c r="K540" s="2" t="s">
        <v>500</v>
      </c>
      <c r="L540" s="2" t="s">
        <v>134</v>
      </c>
      <c r="M540" s="2" t="s">
        <v>2099</v>
      </c>
      <c r="N540" s="2" t="str">
        <f t="shared" si="8"/>
        <v>BS05bO_02</v>
      </c>
    </row>
    <row r="541" spans="1:14" hidden="1" x14ac:dyDescent="0.25">
      <c r="A541" s="2" t="s">
        <v>416</v>
      </c>
      <c r="B541" s="2" t="s">
        <v>997</v>
      </c>
      <c r="C541" s="6">
        <v>3561</v>
      </c>
      <c r="D541" s="2" t="s">
        <v>342</v>
      </c>
      <c r="E541" s="6">
        <v>4</v>
      </c>
      <c r="F541" s="6" t="s">
        <v>423</v>
      </c>
      <c r="G541" s="11" t="s">
        <v>524</v>
      </c>
      <c r="H541" s="2" t="s">
        <v>501</v>
      </c>
      <c r="I541" s="2" t="s">
        <v>421</v>
      </c>
      <c r="K541" s="2" t="s">
        <v>502</v>
      </c>
      <c r="L541" s="2" t="s">
        <v>135</v>
      </c>
      <c r="M541" s="2" t="s">
        <v>2100</v>
      </c>
      <c r="N541" s="2" t="str">
        <f t="shared" si="8"/>
        <v>BS05bO_03</v>
      </c>
    </row>
    <row r="542" spans="1:14" hidden="1" x14ac:dyDescent="0.25">
      <c r="A542" s="2" t="s">
        <v>416</v>
      </c>
      <c r="B542" s="2" t="s">
        <v>998</v>
      </c>
      <c r="C542" s="6">
        <v>3562</v>
      </c>
      <c r="D542" s="2" t="s">
        <v>342</v>
      </c>
      <c r="E542" s="6">
        <v>4</v>
      </c>
      <c r="F542" s="6" t="s">
        <v>423</v>
      </c>
      <c r="G542" s="11" t="s">
        <v>524</v>
      </c>
      <c r="H542" s="2" t="s">
        <v>503</v>
      </c>
      <c r="I542" s="2" t="s">
        <v>449</v>
      </c>
      <c r="K542" s="2" t="s">
        <v>504</v>
      </c>
      <c r="L542" s="2" t="s">
        <v>136</v>
      </c>
      <c r="M542" s="2" t="s">
        <v>2101</v>
      </c>
      <c r="N542" s="2" t="str">
        <f t="shared" si="8"/>
        <v>BS05bO_04</v>
      </c>
    </row>
    <row r="543" spans="1:14" hidden="1" x14ac:dyDescent="0.25">
      <c r="A543" s="2" t="s">
        <v>416</v>
      </c>
      <c r="B543" s="2" t="s">
        <v>642</v>
      </c>
      <c r="C543" s="6">
        <v>3563</v>
      </c>
      <c r="D543" s="2" t="s">
        <v>345</v>
      </c>
      <c r="E543" s="6">
        <v>3</v>
      </c>
      <c r="F543" s="6" t="s">
        <v>523</v>
      </c>
      <c r="G543" s="10" t="s">
        <v>643</v>
      </c>
      <c r="K543" s="2" t="s">
        <v>644</v>
      </c>
      <c r="M543" s="2" t="s">
        <v>2102</v>
      </c>
      <c r="N543" s="2" t="str">
        <f t="shared" si="8"/>
        <v>JISC01d</v>
      </c>
    </row>
    <row r="544" spans="1:14" hidden="1" x14ac:dyDescent="0.25">
      <c r="A544" s="2" t="s">
        <v>416</v>
      </c>
      <c r="B544" s="2" t="s">
        <v>1119</v>
      </c>
      <c r="C544" s="6">
        <v>3564</v>
      </c>
      <c r="D544" s="2" t="s">
        <v>343</v>
      </c>
      <c r="E544" s="6">
        <v>4</v>
      </c>
      <c r="F544" s="6" t="s">
        <v>423</v>
      </c>
      <c r="G544" s="11" t="s">
        <v>643</v>
      </c>
      <c r="J544" s="2" t="s">
        <v>584</v>
      </c>
      <c r="L544" s="2" t="s">
        <v>645</v>
      </c>
      <c r="M544" s="2" t="s">
        <v>2103</v>
      </c>
      <c r="N544" s="2" t="str">
        <f t="shared" si="8"/>
        <v>JISC01d_BS21_05</v>
      </c>
    </row>
    <row r="545" spans="1:14" hidden="1" x14ac:dyDescent="0.25">
      <c r="A545" s="2" t="s">
        <v>416</v>
      </c>
      <c r="B545" s="2" t="s">
        <v>1120</v>
      </c>
      <c r="C545" s="6">
        <v>3565</v>
      </c>
      <c r="D545" s="2" t="s">
        <v>342</v>
      </c>
      <c r="E545" s="6">
        <v>4</v>
      </c>
      <c r="F545" s="6" t="s">
        <v>419</v>
      </c>
      <c r="G545" s="11" t="s">
        <v>643</v>
      </c>
      <c r="H545" s="2" t="s">
        <v>585</v>
      </c>
      <c r="I545" s="2" t="s">
        <v>446</v>
      </c>
      <c r="K545" s="2" t="s">
        <v>586</v>
      </c>
      <c r="L545" s="2" t="s">
        <v>646</v>
      </c>
      <c r="M545" s="2" t="s">
        <v>2104</v>
      </c>
      <c r="N545" s="2" t="str">
        <f t="shared" si="8"/>
        <v>JISC01d_06</v>
      </c>
    </row>
    <row r="546" spans="1:14" hidden="1" x14ac:dyDescent="0.25">
      <c r="A546" s="2" t="s">
        <v>416</v>
      </c>
      <c r="B546" s="2" t="s">
        <v>1121</v>
      </c>
      <c r="C546" s="6">
        <v>3566</v>
      </c>
      <c r="D546" s="2" t="s">
        <v>342</v>
      </c>
      <c r="E546" s="6">
        <v>4</v>
      </c>
      <c r="F546" s="6" t="s">
        <v>423</v>
      </c>
      <c r="G546" s="11" t="s">
        <v>643</v>
      </c>
      <c r="H546" s="2" t="s">
        <v>587</v>
      </c>
      <c r="I546" s="2" t="s">
        <v>588</v>
      </c>
      <c r="K546" s="2" t="s">
        <v>589</v>
      </c>
      <c r="L546" s="2" t="s">
        <v>647</v>
      </c>
      <c r="M546" s="2" t="s">
        <v>2105</v>
      </c>
      <c r="N546" s="2" t="str">
        <f t="shared" si="8"/>
        <v>JISC01d_07</v>
      </c>
    </row>
    <row r="547" spans="1:14" hidden="1" x14ac:dyDescent="0.25">
      <c r="A547" s="2" t="s">
        <v>416</v>
      </c>
      <c r="B547" s="2" t="s">
        <v>742</v>
      </c>
      <c r="C547" s="6">
        <v>3567</v>
      </c>
      <c r="D547" s="2" t="s">
        <v>345</v>
      </c>
      <c r="E547" s="6">
        <v>1</v>
      </c>
      <c r="G547" s="2" t="s">
        <v>271</v>
      </c>
      <c r="K547" s="2" t="s">
        <v>743</v>
      </c>
      <c r="M547" s="2" t="s">
        <v>203</v>
      </c>
      <c r="N547" s="2" t="str">
        <f t="shared" si="8"/>
        <v>JISC19</v>
      </c>
    </row>
    <row r="548" spans="1:14" hidden="1" x14ac:dyDescent="0.25">
      <c r="A548" s="2" t="s">
        <v>416</v>
      </c>
      <c r="B548" s="2" t="s">
        <v>1183</v>
      </c>
      <c r="C548" s="6">
        <v>3568</v>
      </c>
      <c r="D548" s="2" t="s">
        <v>341</v>
      </c>
      <c r="E548" s="6">
        <v>2</v>
      </c>
      <c r="F548" s="6" t="s">
        <v>419</v>
      </c>
      <c r="G548" s="9" t="s">
        <v>271</v>
      </c>
      <c r="H548" s="2" t="s">
        <v>744</v>
      </c>
      <c r="I548" s="2" t="s">
        <v>421</v>
      </c>
      <c r="K548" s="2" t="s">
        <v>745</v>
      </c>
      <c r="L548" s="2" t="s">
        <v>204</v>
      </c>
      <c r="M548" s="2" t="s">
        <v>1184</v>
      </c>
      <c r="N548" s="2" t="str">
        <f t="shared" si="8"/>
        <v>JISC19_AR04_01</v>
      </c>
    </row>
    <row r="549" spans="1:14" hidden="1" x14ac:dyDescent="0.25">
      <c r="A549" s="2" t="s">
        <v>416</v>
      </c>
      <c r="B549" s="2" t="s">
        <v>1185</v>
      </c>
      <c r="C549" s="6">
        <v>3569</v>
      </c>
      <c r="D549" s="2" t="s">
        <v>342</v>
      </c>
      <c r="E549" s="6">
        <v>2</v>
      </c>
      <c r="F549" s="6" t="s">
        <v>423</v>
      </c>
      <c r="G549" s="9" t="s">
        <v>271</v>
      </c>
      <c r="H549" s="2" t="s">
        <v>746</v>
      </c>
      <c r="I549" s="2" t="s">
        <v>428</v>
      </c>
      <c r="K549" s="2" t="s">
        <v>747</v>
      </c>
      <c r="L549" s="2" t="s">
        <v>206</v>
      </c>
      <c r="M549" s="2" t="s">
        <v>1186</v>
      </c>
      <c r="N549" s="2" t="str">
        <f t="shared" si="8"/>
        <v>JISC19_AR04_02</v>
      </c>
    </row>
    <row r="550" spans="1:14" hidden="1" x14ac:dyDescent="0.25">
      <c r="A550" s="2" t="s">
        <v>416</v>
      </c>
      <c r="B550" s="2" t="s">
        <v>1187</v>
      </c>
      <c r="C550" s="6">
        <v>3570</v>
      </c>
      <c r="D550" s="2" t="s">
        <v>342</v>
      </c>
      <c r="E550" s="6">
        <v>2</v>
      </c>
      <c r="F550" s="6" t="s">
        <v>423</v>
      </c>
      <c r="G550" s="9" t="s">
        <v>271</v>
      </c>
      <c r="H550" s="2" t="s">
        <v>748</v>
      </c>
      <c r="I550" s="2" t="s">
        <v>425</v>
      </c>
      <c r="K550" s="2" t="s">
        <v>749</v>
      </c>
      <c r="L550" s="2" t="s">
        <v>208</v>
      </c>
      <c r="M550" s="2" t="s">
        <v>1188</v>
      </c>
      <c r="N550" s="2" t="str">
        <f t="shared" si="8"/>
        <v>JISC19_AR04_03</v>
      </c>
    </row>
    <row r="551" spans="1:14" hidden="1" x14ac:dyDescent="0.25">
      <c r="A551" s="2" t="s">
        <v>416</v>
      </c>
      <c r="B551" s="2" t="s">
        <v>1189</v>
      </c>
      <c r="C551" s="6">
        <v>3571</v>
      </c>
      <c r="D551" s="2" t="s">
        <v>342</v>
      </c>
      <c r="E551" s="6">
        <v>2</v>
      </c>
      <c r="F551" s="6" t="s">
        <v>423</v>
      </c>
      <c r="G551" s="9" t="s">
        <v>271</v>
      </c>
      <c r="H551" s="2" t="s">
        <v>427</v>
      </c>
      <c r="I551" s="2" t="s">
        <v>428</v>
      </c>
      <c r="K551" s="2" t="s">
        <v>429</v>
      </c>
      <c r="L551" s="2" t="s">
        <v>210</v>
      </c>
      <c r="M551" s="2" t="s">
        <v>1190</v>
      </c>
      <c r="N551" s="2" t="str">
        <f t="shared" si="8"/>
        <v>JISC19_AR04_04</v>
      </c>
    </row>
    <row r="552" spans="1:14" hidden="1" x14ac:dyDescent="0.25">
      <c r="A552" s="2" t="s">
        <v>416</v>
      </c>
      <c r="B552" s="2" t="s">
        <v>1191</v>
      </c>
      <c r="C552" s="6">
        <v>3572</v>
      </c>
      <c r="D552" s="2" t="s">
        <v>342</v>
      </c>
      <c r="E552" s="6">
        <v>2</v>
      </c>
      <c r="F552" s="6" t="s">
        <v>423</v>
      </c>
      <c r="G552" s="9" t="s">
        <v>271</v>
      </c>
      <c r="H552" s="2" t="s">
        <v>430</v>
      </c>
      <c r="I552" s="2" t="s">
        <v>425</v>
      </c>
      <c r="K552" s="2" t="s">
        <v>431</v>
      </c>
      <c r="L552" s="2" t="s">
        <v>212</v>
      </c>
      <c r="M552" s="2" t="s">
        <v>1192</v>
      </c>
      <c r="N552" s="2" t="str">
        <f t="shared" si="8"/>
        <v>JISC19_AR04_05</v>
      </c>
    </row>
    <row r="553" spans="1:14" hidden="1" x14ac:dyDescent="0.25">
      <c r="A553" s="2" t="s">
        <v>416</v>
      </c>
      <c r="B553" s="2" t="s">
        <v>1193</v>
      </c>
      <c r="C553" s="6">
        <v>3573</v>
      </c>
      <c r="D553" s="2" t="s">
        <v>342</v>
      </c>
      <c r="E553" s="6">
        <v>2</v>
      </c>
      <c r="F553" s="6" t="s">
        <v>423</v>
      </c>
      <c r="G553" s="9" t="s">
        <v>271</v>
      </c>
      <c r="H553" s="2" t="s">
        <v>750</v>
      </c>
      <c r="I553" s="2" t="s">
        <v>446</v>
      </c>
      <c r="K553" s="2" t="s">
        <v>751</v>
      </c>
      <c r="L553" s="2" t="s">
        <v>214</v>
      </c>
      <c r="M553" s="2" t="s">
        <v>1194</v>
      </c>
      <c r="N553" s="2" t="str">
        <f t="shared" si="8"/>
        <v>JISC19_AR04_06</v>
      </c>
    </row>
    <row r="554" spans="1:14" hidden="1" x14ac:dyDescent="0.25">
      <c r="A554" s="2" t="s">
        <v>416</v>
      </c>
      <c r="B554" s="2" t="s">
        <v>1195</v>
      </c>
      <c r="C554" s="6">
        <v>3574</v>
      </c>
      <c r="D554" s="2" t="s">
        <v>342</v>
      </c>
      <c r="E554" s="6">
        <v>2</v>
      </c>
      <c r="F554" s="6" t="s">
        <v>423</v>
      </c>
      <c r="G554" s="9" t="s">
        <v>271</v>
      </c>
      <c r="H554" s="2" t="s">
        <v>432</v>
      </c>
      <c r="I554" s="2" t="s">
        <v>428</v>
      </c>
      <c r="K554" s="2" t="s">
        <v>433</v>
      </c>
      <c r="L554" s="2" t="s">
        <v>216</v>
      </c>
      <c r="M554" s="2" t="s">
        <v>1196</v>
      </c>
      <c r="N554" s="2" t="str">
        <f t="shared" si="8"/>
        <v>JISC19_AR04_07</v>
      </c>
    </row>
    <row r="555" spans="1:14" hidden="1" x14ac:dyDescent="0.25">
      <c r="A555" s="2" t="s">
        <v>416</v>
      </c>
      <c r="B555" s="2" t="s">
        <v>1197</v>
      </c>
      <c r="C555" s="6">
        <v>3575</v>
      </c>
      <c r="D555" s="2" t="s">
        <v>343</v>
      </c>
      <c r="E555" s="6">
        <v>2</v>
      </c>
      <c r="F555" s="6" t="s">
        <v>423</v>
      </c>
      <c r="G555" s="9" t="s">
        <v>271</v>
      </c>
      <c r="J555" s="2" t="s">
        <v>437</v>
      </c>
      <c r="L555" s="2" t="s">
        <v>220</v>
      </c>
      <c r="M555" s="2" t="s">
        <v>1198</v>
      </c>
      <c r="N555" s="2" t="str">
        <f t="shared" si="8"/>
        <v>JISC19_AR04_08</v>
      </c>
    </row>
    <row r="556" spans="1:14" hidden="1" x14ac:dyDescent="0.25">
      <c r="A556" s="2" t="s">
        <v>416</v>
      </c>
      <c r="B556" s="2" t="s">
        <v>1199</v>
      </c>
      <c r="C556" s="6">
        <v>3576</v>
      </c>
      <c r="D556" s="2" t="s">
        <v>343</v>
      </c>
      <c r="E556" s="6">
        <v>2</v>
      </c>
      <c r="F556" s="6" t="s">
        <v>423</v>
      </c>
      <c r="G556" s="9" t="s">
        <v>271</v>
      </c>
      <c r="J556" s="2" t="s">
        <v>457</v>
      </c>
      <c r="L556" s="2" t="s">
        <v>224</v>
      </c>
      <c r="M556" s="2" t="s">
        <v>1200</v>
      </c>
      <c r="N556" s="2" t="str">
        <f t="shared" si="8"/>
        <v>JISC19_AR04_10</v>
      </c>
    </row>
    <row r="557" spans="1:14" hidden="1" x14ac:dyDescent="0.25">
      <c r="A557" s="2" t="s">
        <v>416</v>
      </c>
      <c r="B557" s="2" t="s">
        <v>1236</v>
      </c>
      <c r="C557" s="6">
        <v>3577</v>
      </c>
      <c r="D557" s="2" t="s">
        <v>343</v>
      </c>
      <c r="E557" s="6">
        <v>2</v>
      </c>
      <c r="F557" s="6" t="s">
        <v>423</v>
      </c>
      <c r="G557" s="9" t="s">
        <v>271</v>
      </c>
      <c r="H557" s="2" t="s">
        <v>636</v>
      </c>
      <c r="J557" s="2" t="s">
        <v>637</v>
      </c>
      <c r="L557" s="2" t="s">
        <v>226</v>
      </c>
      <c r="M557" s="2" t="s">
        <v>1237</v>
      </c>
      <c r="N557" s="2" t="str">
        <f t="shared" si="8"/>
        <v>JISC19_AR04_11</v>
      </c>
    </row>
    <row r="558" spans="1:14" hidden="1" x14ac:dyDescent="0.25">
      <c r="A558" s="2" t="s">
        <v>416</v>
      </c>
      <c r="B558" s="2" t="s">
        <v>1201</v>
      </c>
      <c r="C558" s="6">
        <v>3578</v>
      </c>
      <c r="D558" s="2" t="s">
        <v>343</v>
      </c>
      <c r="E558" s="6">
        <v>2</v>
      </c>
      <c r="F558" s="6" t="s">
        <v>423</v>
      </c>
      <c r="G558" s="9" t="s">
        <v>271</v>
      </c>
      <c r="H558" s="2" t="s">
        <v>639</v>
      </c>
      <c r="J558" s="2" t="s">
        <v>637</v>
      </c>
      <c r="L558" s="2" t="s">
        <v>228</v>
      </c>
      <c r="M558" s="2" t="s">
        <v>1202</v>
      </c>
      <c r="N558" s="2" t="str">
        <f t="shared" si="8"/>
        <v>JISC19_AR04_12</v>
      </c>
    </row>
    <row r="559" spans="1:14" hidden="1" x14ac:dyDescent="0.25">
      <c r="A559" s="2" t="s">
        <v>416</v>
      </c>
      <c r="B559" s="2" t="s">
        <v>1203</v>
      </c>
      <c r="C559" s="6">
        <v>3579</v>
      </c>
      <c r="D559" s="2" t="s">
        <v>343</v>
      </c>
      <c r="E559" s="6">
        <v>2</v>
      </c>
      <c r="F559" s="6" t="s">
        <v>423</v>
      </c>
      <c r="G559" s="9" t="s">
        <v>271</v>
      </c>
      <c r="J559" s="2" t="s">
        <v>439</v>
      </c>
      <c r="L559" s="2" t="s">
        <v>230</v>
      </c>
      <c r="M559" s="2" t="s">
        <v>1204</v>
      </c>
      <c r="N559" s="2" t="str">
        <f t="shared" si="8"/>
        <v>JISC19_AR04_13</v>
      </c>
    </row>
    <row r="560" spans="1:14" hidden="1" x14ac:dyDescent="0.25">
      <c r="A560" s="2" t="s">
        <v>416</v>
      </c>
      <c r="B560" s="2" t="s">
        <v>505</v>
      </c>
      <c r="C560" s="6">
        <v>3580</v>
      </c>
      <c r="D560" s="2" t="s">
        <v>344</v>
      </c>
      <c r="E560" s="6">
        <v>2</v>
      </c>
      <c r="F560" s="6" t="s">
        <v>423</v>
      </c>
      <c r="G560" s="9" t="s">
        <v>122</v>
      </c>
      <c r="K560" s="2" t="s">
        <v>506</v>
      </c>
      <c r="M560" s="2" t="s">
        <v>2106</v>
      </c>
      <c r="N560" s="2" t="str">
        <f t="shared" si="8"/>
        <v>BS02C</v>
      </c>
    </row>
    <row r="561" spans="1:14" hidden="1" x14ac:dyDescent="0.25">
      <c r="A561" s="2" t="s">
        <v>416</v>
      </c>
      <c r="B561" s="2" t="s">
        <v>981</v>
      </c>
      <c r="C561" s="6">
        <v>3581</v>
      </c>
      <c r="D561" s="2" t="s">
        <v>342</v>
      </c>
      <c r="E561" s="6">
        <v>3</v>
      </c>
      <c r="F561" s="6" t="s">
        <v>423</v>
      </c>
      <c r="G561" s="10" t="s">
        <v>122</v>
      </c>
      <c r="H561" s="2" t="s">
        <v>507</v>
      </c>
      <c r="I561" s="2" t="s">
        <v>446</v>
      </c>
      <c r="K561" s="2" t="s">
        <v>982</v>
      </c>
      <c r="L561" s="2" t="s">
        <v>121</v>
      </c>
      <c r="M561" s="2" t="s">
        <v>2107</v>
      </c>
      <c r="N561" s="2" t="str">
        <f t="shared" si="8"/>
        <v>BS02C_01</v>
      </c>
    </row>
    <row r="562" spans="1:14" hidden="1" x14ac:dyDescent="0.25">
      <c r="A562" s="2" t="s">
        <v>416</v>
      </c>
      <c r="B562" s="2" t="s">
        <v>983</v>
      </c>
      <c r="C562" s="6">
        <v>3582</v>
      </c>
      <c r="D562" s="2" t="s">
        <v>342</v>
      </c>
      <c r="E562" s="6">
        <v>3</v>
      </c>
      <c r="F562" s="6" t="s">
        <v>423</v>
      </c>
      <c r="G562" s="10" t="s">
        <v>122</v>
      </c>
      <c r="H562" s="2" t="s">
        <v>122</v>
      </c>
      <c r="I562" s="2" t="s">
        <v>446</v>
      </c>
      <c r="K562" s="2" t="s">
        <v>508</v>
      </c>
      <c r="L562" s="2" t="s">
        <v>122</v>
      </c>
      <c r="M562" s="2" t="s">
        <v>2108</v>
      </c>
      <c r="N562" s="2" t="str">
        <f t="shared" si="8"/>
        <v>BS02C_02</v>
      </c>
    </row>
    <row r="563" spans="1:14" hidden="1" x14ac:dyDescent="0.25">
      <c r="A563" s="2" t="s">
        <v>416</v>
      </c>
      <c r="B563" s="2" t="s">
        <v>984</v>
      </c>
      <c r="C563" s="6">
        <v>3583</v>
      </c>
      <c r="D563" s="2" t="s">
        <v>342</v>
      </c>
      <c r="E563" s="6">
        <v>3</v>
      </c>
      <c r="F563" s="6" t="s">
        <v>423</v>
      </c>
      <c r="G563" s="10" t="s">
        <v>122</v>
      </c>
      <c r="H563" s="2" t="s">
        <v>123</v>
      </c>
      <c r="I563" s="2" t="s">
        <v>425</v>
      </c>
      <c r="K563" s="2" t="s">
        <v>509</v>
      </c>
      <c r="L563" s="2" t="s">
        <v>123</v>
      </c>
      <c r="M563" s="2" t="s">
        <v>2109</v>
      </c>
      <c r="N563" s="2" t="str">
        <f t="shared" si="8"/>
        <v>BS02C_03</v>
      </c>
    </row>
    <row r="564" spans="1:14" hidden="1" x14ac:dyDescent="0.25">
      <c r="A564" s="2" t="s">
        <v>416</v>
      </c>
      <c r="B564" s="2" t="s">
        <v>985</v>
      </c>
      <c r="C564" s="6">
        <v>3584</v>
      </c>
      <c r="D564" s="2" t="s">
        <v>342</v>
      </c>
      <c r="E564" s="6">
        <v>3</v>
      </c>
      <c r="F564" s="6" t="s">
        <v>423</v>
      </c>
      <c r="G564" s="10" t="s">
        <v>122</v>
      </c>
      <c r="H564" s="2" t="s">
        <v>124</v>
      </c>
      <c r="I564" s="2" t="s">
        <v>425</v>
      </c>
      <c r="K564" s="2" t="s">
        <v>510</v>
      </c>
      <c r="L564" s="2" t="s">
        <v>124</v>
      </c>
      <c r="M564" s="2" t="s">
        <v>2110</v>
      </c>
      <c r="N564" s="2" t="str">
        <f t="shared" si="8"/>
        <v>BS02C_04</v>
      </c>
    </row>
    <row r="565" spans="1:14" hidden="1" x14ac:dyDescent="0.25">
      <c r="A565" s="2" t="s">
        <v>416</v>
      </c>
      <c r="B565" s="2" t="s">
        <v>572</v>
      </c>
      <c r="C565" s="6">
        <v>3585</v>
      </c>
      <c r="D565" s="2" t="s">
        <v>344</v>
      </c>
      <c r="E565" s="6">
        <v>2</v>
      </c>
      <c r="F565" s="6" t="s">
        <v>423</v>
      </c>
      <c r="G565" s="9" t="s">
        <v>573</v>
      </c>
      <c r="K565" s="2" t="s">
        <v>574</v>
      </c>
      <c r="M565" s="2" t="s">
        <v>1726</v>
      </c>
      <c r="N565" s="2" t="str">
        <f t="shared" si="8"/>
        <v>BS18q</v>
      </c>
    </row>
    <row r="566" spans="1:14" hidden="1" x14ac:dyDescent="0.25">
      <c r="A566" s="2" t="s">
        <v>416</v>
      </c>
      <c r="B566" s="2" t="s">
        <v>986</v>
      </c>
      <c r="C566" s="6">
        <v>3586</v>
      </c>
      <c r="D566" s="2" t="s">
        <v>341</v>
      </c>
      <c r="E566" s="6">
        <v>3</v>
      </c>
      <c r="F566" s="6" t="s">
        <v>419</v>
      </c>
      <c r="G566" s="10" t="s">
        <v>573</v>
      </c>
      <c r="H566" s="2" t="s">
        <v>160</v>
      </c>
      <c r="I566" s="2" t="s">
        <v>421</v>
      </c>
      <c r="K566" s="2" t="s">
        <v>987</v>
      </c>
      <c r="L566" s="2" t="s">
        <v>160</v>
      </c>
      <c r="M566" s="2" t="s">
        <v>1727</v>
      </c>
      <c r="N566" s="2" t="str">
        <f t="shared" si="8"/>
        <v>BS18q_01</v>
      </c>
    </row>
    <row r="567" spans="1:14" hidden="1" x14ac:dyDescent="0.25">
      <c r="A567" s="2" t="s">
        <v>416</v>
      </c>
      <c r="B567" s="2" t="s">
        <v>988</v>
      </c>
      <c r="C567" s="6">
        <v>3587</v>
      </c>
      <c r="D567" s="2" t="s">
        <v>342</v>
      </c>
      <c r="E567" s="6">
        <v>3</v>
      </c>
      <c r="F567" s="6" t="s">
        <v>423</v>
      </c>
      <c r="G567" s="10" t="s">
        <v>573</v>
      </c>
      <c r="H567" s="2" t="s">
        <v>161</v>
      </c>
      <c r="I567" s="2" t="s">
        <v>428</v>
      </c>
      <c r="K567" s="2" t="s">
        <v>575</v>
      </c>
      <c r="L567" s="2" t="s">
        <v>161</v>
      </c>
      <c r="M567" s="2" t="s">
        <v>1728</v>
      </c>
      <c r="N567" s="2" t="str">
        <f t="shared" si="8"/>
        <v>BS18q_02</v>
      </c>
    </row>
    <row r="568" spans="1:14" hidden="1" x14ac:dyDescent="0.25">
      <c r="A568" s="2" t="s">
        <v>416</v>
      </c>
      <c r="B568" s="2" t="s">
        <v>989</v>
      </c>
      <c r="C568" s="6">
        <v>3588</v>
      </c>
      <c r="D568" s="2" t="s">
        <v>342</v>
      </c>
      <c r="E568" s="6">
        <v>3</v>
      </c>
      <c r="F568" s="6" t="s">
        <v>423</v>
      </c>
      <c r="G568" s="10" t="s">
        <v>573</v>
      </c>
      <c r="H568" s="2" t="s">
        <v>568</v>
      </c>
      <c r="I568" s="2" t="s">
        <v>569</v>
      </c>
      <c r="K568" s="2" t="s">
        <v>576</v>
      </c>
      <c r="L568" s="2" t="s">
        <v>162</v>
      </c>
      <c r="M568" s="2" t="s">
        <v>1729</v>
      </c>
      <c r="N568" s="2" t="str">
        <f t="shared" si="8"/>
        <v>BS18q_03</v>
      </c>
    </row>
    <row r="569" spans="1:14" hidden="1" x14ac:dyDescent="0.25">
      <c r="A569" s="2" t="s">
        <v>416</v>
      </c>
      <c r="B569" s="2" t="s">
        <v>511</v>
      </c>
      <c r="C569" s="6">
        <v>3589</v>
      </c>
      <c r="D569" s="2" t="s">
        <v>344</v>
      </c>
      <c r="E569" s="6">
        <v>2</v>
      </c>
      <c r="F569" s="6" t="s">
        <v>423</v>
      </c>
      <c r="G569" s="9" t="s">
        <v>512</v>
      </c>
      <c r="K569" s="2" t="s">
        <v>1221</v>
      </c>
      <c r="M569" s="2" t="s">
        <v>2111</v>
      </c>
      <c r="N569" s="2" t="str">
        <f t="shared" si="8"/>
        <v>CC04z</v>
      </c>
    </row>
    <row r="570" spans="1:14" hidden="1" x14ac:dyDescent="0.25">
      <c r="A570" s="2" t="s">
        <v>416</v>
      </c>
      <c r="B570" s="2" t="s">
        <v>990</v>
      </c>
      <c r="C570" s="6">
        <v>3590</v>
      </c>
      <c r="D570" s="2" t="s">
        <v>342</v>
      </c>
      <c r="E570" s="6">
        <v>3</v>
      </c>
      <c r="F570" s="6" t="s">
        <v>423</v>
      </c>
      <c r="G570" s="10" t="s">
        <v>512</v>
      </c>
      <c r="H570" s="2" t="s">
        <v>513</v>
      </c>
      <c r="I570" s="2" t="s">
        <v>514</v>
      </c>
      <c r="K570" s="2" t="s">
        <v>515</v>
      </c>
      <c r="L570" s="2" t="s">
        <v>125</v>
      </c>
      <c r="M570" s="2" t="s">
        <v>2112</v>
      </c>
      <c r="N570" s="2" t="str">
        <f t="shared" si="8"/>
        <v>CC04z_01</v>
      </c>
    </row>
    <row r="571" spans="1:14" hidden="1" x14ac:dyDescent="0.25">
      <c r="A571" s="2" t="s">
        <v>416</v>
      </c>
      <c r="B571" s="2" t="s">
        <v>991</v>
      </c>
      <c r="C571" s="6">
        <v>3591</v>
      </c>
      <c r="D571" s="2" t="s">
        <v>342</v>
      </c>
      <c r="E571" s="6">
        <v>3</v>
      </c>
      <c r="F571" s="6" t="s">
        <v>423</v>
      </c>
      <c r="G571" s="10" t="s">
        <v>512</v>
      </c>
      <c r="H571" s="2" t="s">
        <v>516</v>
      </c>
      <c r="I571" s="2" t="s">
        <v>514</v>
      </c>
      <c r="K571" s="2" t="s">
        <v>517</v>
      </c>
      <c r="L571" s="2" t="s">
        <v>126</v>
      </c>
      <c r="M571" s="2" t="s">
        <v>2113</v>
      </c>
      <c r="N571" s="2" t="str">
        <f t="shared" si="8"/>
        <v>CC04z_02</v>
      </c>
    </row>
    <row r="572" spans="1:14" hidden="1" x14ac:dyDescent="0.25">
      <c r="A572" s="2" t="s">
        <v>416</v>
      </c>
      <c r="B572" s="2" t="s">
        <v>992</v>
      </c>
      <c r="C572" s="6">
        <v>3592</v>
      </c>
      <c r="D572" s="2" t="s">
        <v>342</v>
      </c>
      <c r="E572" s="6">
        <v>3</v>
      </c>
      <c r="F572" s="6" t="s">
        <v>423</v>
      </c>
      <c r="G572" s="10" t="s">
        <v>512</v>
      </c>
      <c r="H572" s="2" t="s">
        <v>518</v>
      </c>
      <c r="I572" s="2" t="s">
        <v>514</v>
      </c>
      <c r="K572" s="2" t="s">
        <v>519</v>
      </c>
      <c r="L572" s="2" t="s">
        <v>127</v>
      </c>
      <c r="M572" s="2" t="s">
        <v>2114</v>
      </c>
      <c r="N572" s="2" t="str">
        <f t="shared" si="8"/>
        <v>CC04z_03</v>
      </c>
    </row>
    <row r="573" spans="1:14" hidden="1" x14ac:dyDescent="0.25">
      <c r="A573" s="2" t="s">
        <v>416</v>
      </c>
      <c r="B573" s="2" t="s">
        <v>993</v>
      </c>
      <c r="C573" s="6">
        <v>3593</v>
      </c>
      <c r="D573" s="2" t="s">
        <v>342</v>
      </c>
      <c r="E573" s="6">
        <v>3</v>
      </c>
      <c r="F573" s="6" t="s">
        <v>423</v>
      </c>
      <c r="G573" s="10" t="s">
        <v>512</v>
      </c>
      <c r="H573" s="2" t="s">
        <v>520</v>
      </c>
      <c r="I573" s="2" t="s">
        <v>514</v>
      </c>
      <c r="K573" s="2" t="s">
        <v>521</v>
      </c>
      <c r="L573" s="2" t="s">
        <v>128</v>
      </c>
      <c r="M573" s="2" t="s">
        <v>2115</v>
      </c>
      <c r="N573" s="2" t="str">
        <f t="shared" si="8"/>
        <v>CC04z_04</v>
      </c>
    </row>
    <row r="574" spans="1:14" hidden="1" x14ac:dyDescent="0.25">
      <c r="A574" s="2" t="s">
        <v>416</v>
      </c>
      <c r="B574" s="2" t="s">
        <v>486</v>
      </c>
      <c r="C574" s="6">
        <v>3594</v>
      </c>
      <c r="D574" s="2" t="s">
        <v>344</v>
      </c>
      <c r="E574" s="6">
        <v>2</v>
      </c>
      <c r="F574" s="6" t="s">
        <v>423</v>
      </c>
      <c r="G574" s="9" t="s">
        <v>1217</v>
      </c>
      <c r="K574" s="2" t="s">
        <v>1218</v>
      </c>
      <c r="M574" s="2" t="s">
        <v>2116</v>
      </c>
      <c r="N574" s="2" t="str">
        <f t="shared" si="8"/>
        <v>CC10G</v>
      </c>
    </row>
    <row r="575" spans="1:14" hidden="1" x14ac:dyDescent="0.25">
      <c r="A575" s="2" t="s">
        <v>416</v>
      </c>
      <c r="B575" s="2" t="s">
        <v>1485</v>
      </c>
      <c r="C575" s="6">
        <v>3595</v>
      </c>
      <c r="D575" s="2" t="s">
        <v>345</v>
      </c>
      <c r="E575" s="6">
        <v>3</v>
      </c>
      <c r="F575" s="6" t="s">
        <v>419</v>
      </c>
      <c r="G575" s="10" t="s">
        <v>477</v>
      </c>
      <c r="K575" s="2" t="s">
        <v>478</v>
      </c>
      <c r="M575" s="2" t="s">
        <v>2117</v>
      </c>
      <c r="N575" s="2" t="str">
        <f t="shared" si="8"/>
        <v>CC06G</v>
      </c>
    </row>
    <row r="576" spans="1:14" hidden="1" x14ac:dyDescent="0.25">
      <c r="A576" s="2" t="s">
        <v>416</v>
      </c>
      <c r="B576" s="2" t="s">
        <v>1486</v>
      </c>
      <c r="C576" s="6">
        <v>3596</v>
      </c>
      <c r="D576" s="2" t="s">
        <v>343</v>
      </c>
      <c r="E576" s="6">
        <v>4</v>
      </c>
      <c r="F576" s="6" t="s">
        <v>423</v>
      </c>
      <c r="G576" s="11" t="s">
        <v>477</v>
      </c>
      <c r="I576" s="6"/>
      <c r="J576" s="2" t="s">
        <v>479</v>
      </c>
      <c r="L576" s="2" t="s">
        <v>105</v>
      </c>
      <c r="M576" s="2" t="s">
        <v>2118</v>
      </c>
      <c r="N576" s="2" t="str">
        <f t="shared" si="8"/>
        <v>CC06G_CC05_01</v>
      </c>
    </row>
    <row r="577" spans="1:14" hidden="1" x14ac:dyDescent="0.25">
      <c r="A577" s="2" t="s">
        <v>416</v>
      </c>
      <c r="B577" s="2" t="s">
        <v>1487</v>
      </c>
      <c r="C577" s="6">
        <v>3597</v>
      </c>
      <c r="D577" s="2" t="s">
        <v>342</v>
      </c>
      <c r="E577" s="6">
        <v>4</v>
      </c>
      <c r="F577" s="6" t="s">
        <v>423</v>
      </c>
      <c r="G577" s="11" t="s">
        <v>477</v>
      </c>
      <c r="H577" s="2" t="s">
        <v>425</v>
      </c>
      <c r="I577" s="2" t="s">
        <v>425</v>
      </c>
      <c r="K577" s="2" t="s">
        <v>480</v>
      </c>
      <c r="L577" s="2" t="s">
        <v>106</v>
      </c>
      <c r="M577" s="2" t="s">
        <v>2119</v>
      </c>
      <c r="N577" s="2" t="str">
        <f t="shared" si="8"/>
        <v>CC06G_CC05_02</v>
      </c>
    </row>
    <row r="578" spans="1:14" hidden="1" x14ac:dyDescent="0.25">
      <c r="A578" s="2" t="s">
        <v>416</v>
      </c>
      <c r="B578" s="2" t="s">
        <v>1488</v>
      </c>
      <c r="C578" s="6">
        <v>3598</v>
      </c>
      <c r="D578" s="2" t="s">
        <v>342</v>
      </c>
      <c r="E578" s="6">
        <v>4</v>
      </c>
      <c r="F578" s="6" t="s">
        <v>423</v>
      </c>
      <c r="G578" s="11" t="s">
        <v>477</v>
      </c>
      <c r="H578" s="2" t="s">
        <v>481</v>
      </c>
      <c r="I578" s="2" t="s">
        <v>481</v>
      </c>
      <c r="K578" s="2" t="s">
        <v>482</v>
      </c>
      <c r="L578" s="2" t="s">
        <v>107</v>
      </c>
      <c r="M578" s="2" t="s">
        <v>2120</v>
      </c>
      <c r="N578" s="2" t="str">
        <f t="shared" si="8"/>
        <v>CC06G_CC05_03</v>
      </c>
    </row>
    <row r="579" spans="1:14" hidden="1" x14ac:dyDescent="0.25">
      <c r="A579" s="2" t="s">
        <v>416</v>
      </c>
      <c r="B579" s="2" t="s">
        <v>1489</v>
      </c>
      <c r="C579" s="6">
        <v>3599</v>
      </c>
      <c r="D579" s="2" t="s">
        <v>345</v>
      </c>
      <c r="E579" s="6">
        <v>3</v>
      </c>
      <c r="F579" s="6" t="s">
        <v>423</v>
      </c>
      <c r="G579" s="10" t="s">
        <v>484</v>
      </c>
      <c r="K579" s="2" t="s">
        <v>485</v>
      </c>
      <c r="M579" s="2" t="s">
        <v>2121</v>
      </c>
      <c r="N579" s="2" t="str">
        <f t="shared" si="8"/>
        <v>CC07G</v>
      </c>
    </row>
    <row r="580" spans="1:14" hidden="1" x14ac:dyDescent="0.25">
      <c r="A580" s="2" t="s">
        <v>416</v>
      </c>
      <c r="B580" s="2" t="s">
        <v>1490</v>
      </c>
      <c r="C580" s="6">
        <v>3600</v>
      </c>
      <c r="D580" s="2" t="s">
        <v>343</v>
      </c>
      <c r="E580" s="6">
        <v>4</v>
      </c>
      <c r="F580" s="6" t="s">
        <v>423</v>
      </c>
      <c r="G580" s="11" t="s">
        <v>484</v>
      </c>
      <c r="J580" s="2" t="s">
        <v>479</v>
      </c>
      <c r="L580" s="2" t="s">
        <v>108</v>
      </c>
      <c r="M580" s="2" t="s">
        <v>2122</v>
      </c>
      <c r="N580" s="2" t="str">
        <f t="shared" ref="N580:N643" si="9">RIGHT(M580, LEN(M580) - FIND("@", SUBSTITUTE(M580, "/", "@", LEN(M580) - LEN(SUBSTITUTE(M580, "/", "")))))</f>
        <v>CC07G_CC05_01</v>
      </c>
    </row>
    <row r="581" spans="1:14" hidden="1" x14ac:dyDescent="0.25">
      <c r="A581" s="2" t="s">
        <v>416</v>
      </c>
      <c r="B581" s="2" t="s">
        <v>1491</v>
      </c>
      <c r="C581" s="6">
        <v>3601</v>
      </c>
      <c r="D581" s="2" t="s">
        <v>342</v>
      </c>
      <c r="E581" s="6">
        <v>4</v>
      </c>
      <c r="F581" s="6" t="s">
        <v>423</v>
      </c>
      <c r="G581" s="11" t="s">
        <v>484</v>
      </c>
      <c r="H581" s="2" t="s">
        <v>425</v>
      </c>
      <c r="I581" s="2" t="s">
        <v>425</v>
      </c>
      <c r="K581" s="2" t="s">
        <v>480</v>
      </c>
      <c r="L581" s="2" t="s">
        <v>109</v>
      </c>
      <c r="M581" s="2" t="s">
        <v>2123</v>
      </c>
      <c r="N581" s="2" t="str">
        <f t="shared" si="9"/>
        <v>CC07G_CC05_02</v>
      </c>
    </row>
    <row r="582" spans="1:14" hidden="1" x14ac:dyDescent="0.25">
      <c r="A582" s="2" t="s">
        <v>416</v>
      </c>
      <c r="B582" s="2" t="s">
        <v>1492</v>
      </c>
      <c r="C582" s="6">
        <v>3602</v>
      </c>
      <c r="D582" s="2" t="s">
        <v>342</v>
      </c>
      <c r="E582" s="6">
        <v>4</v>
      </c>
      <c r="F582" s="6" t="s">
        <v>423</v>
      </c>
      <c r="G582" s="11" t="s">
        <v>484</v>
      </c>
      <c r="H582" s="2" t="s">
        <v>481</v>
      </c>
      <c r="I582" s="2" t="s">
        <v>481</v>
      </c>
      <c r="K582" s="2" t="s">
        <v>482</v>
      </c>
      <c r="L582" s="2" t="s">
        <v>110</v>
      </c>
      <c r="M582" s="2" t="s">
        <v>2124</v>
      </c>
      <c r="N582" s="2" t="str">
        <f t="shared" si="9"/>
        <v>CC07G_CC05_03</v>
      </c>
    </row>
    <row r="583" spans="1:14" hidden="1" x14ac:dyDescent="0.25">
      <c r="A583" s="2" t="s">
        <v>416</v>
      </c>
      <c r="B583" s="2" t="s">
        <v>476</v>
      </c>
      <c r="C583" s="6">
        <v>3603</v>
      </c>
      <c r="D583" s="2" t="s">
        <v>345</v>
      </c>
      <c r="E583" s="6">
        <v>3</v>
      </c>
      <c r="F583" s="6" t="s">
        <v>423</v>
      </c>
      <c r="G583" s="10" t="s">
        <v>487</v>
      </c>
      <c r="K583" s="2" t="s">
        <v>488</v>
      </c>
      <c r="M583" s="2" t="s">
        <v>2125</v>
      </c>
      <c r="N583" s="2" t="str">
        <f t="shared" si="9"/>
        <v>CC08G</v>
      </c>
    </row>
    <row r="584" spans="1:14" hidden="1" x14ac:dyDescent="0.25">
      <c r="A584" s="2" t="s">
        <v>416</v>
      </c>
      <c r="B584" s="2" t="s">
        <v>1493</v>
      </c>
      <c r="C584" s="6">
        <v>3604</v>
      </c>
      <c r="D584" s="2" t="s">
        <v>343</v>
      </c>
      <c r="E584" s="6">
        <v>4</v>
      </c>
      <c r="F584" s="6" t="s">
        <v>423</v>
      </c>
      <c r="G584" s="11" t="s">
        <v>487</v>
      </c>
      <c r="J584" s="2" t="s">
        <v>479</v>
      </c>
      <c r="L584" s="2" t="s">
        <v>111</v>
      </c>
      <c r="M584" s="2" t="s">
        <v>2126</v>
      </c>
      <c r="N584" s="2" t="str">
        <f t="shared" si="9"/>
        <v>CC08G_CC05_01</v>
      </c>
    </row>
    <row r="585" spans="1:14" hidden="1" x14ac:dyDescent="0.25">
      <c r="A585" s="2" t="s">
        <v>416</v>
      </c>
      <c r="B585" s="2" t="s">
        <v>1494</v>
      </c>
      <c r="C585" s="6">
        <v>3605</v>
      </c>
      <c r="D585" s="2" t="s">
        <v>342</v>
      </c>
      <c r="E585" s="6">
        <v>4</v>
      </c>
      <c r="F585" s="6" t="s">
        <v>423</v>
      </c>
      <c r="G585" s="11" t="s">
        <v>487</v>
      </c>
      <c r="H585" s="2" t="s">
        <v>425</v>
      </c>
      <c r="I585" s="2" t="s">
        <v>425</v>
      </c>
      <c r="K585" s="2" t="s">
        <v>480</v>
      </c>
      <c r="L585" s="2" t="s">
        <v>112</v>
      </c>
      <c r="M585" s="2" t="s">
        <v>2127</v>
      </c>
      <c r="N585" s="2" t="str">
        <f t="shared" si="9"/>
        <v>CC08G_CC05_02</v>
      </c>
    </row>
    <row r="586" spans="1:14" hidden="1" x14ac:dyDescent="0.25">
      <c r="A586" s="2" t="s">
        <v>416</v>
      </c>
      <c r="B586" s="2" t="s">
        <v>1495</v>
      </c>
      <c r="C586" s="6">
        <v>3606</v>
      </c>
      <c r="D586" s="2" t="s">
        <v>342</v>
      </c>
      <c r="E586" s="6">
        <v>4</v>
      </c>
      <c r="F586" s="6" t="s">
        <v>423</v>
      </c>
      <c r="G586" s="11" t="s">
        <v>487</v>
      </c>
      <c r="H586" s="2" t="s">
        <v>481</v>
      </c>
      <c r="I586" s="2" t="s">
        <v>481</v>
      </c>
      <c r="K586" s="2" t="s">
        <v>482</v>
      </c>
      <c r="L586" s="2" t="s">
        <v>113</v>
      </c>
      <c r="M586" s="2" t="s">
        <v>2128</v>
      </c>
      <c r="N586" s="2" t="str">
        <f t="shared" si="9"/>
        <v>CC08G_CC05_03</v>
      </c>
    </row>
    <row r="587" spans="1:14" hidden="1" x14ac:dyDescent="0.25">
      <c r="A587" s="2" t="s">
        <v>416</v>
      </c>
      <c r="B587" s="2" t="s">
        <v>497</v>
      </c>
      <c r="C587" s="6">
        <v>3607</v>
      </c>
      <c r="D587" s="2" t="s">
        <v>344</v>
      </c>
      <c r="E587" s="6">
        <v>2</v>
      </c>
      <c r="F587" s="6" t="s">
        <v>523</v>
      </c>
      <c r="G587" s="9" t="s">
        <v>524</v>
      </c>
      <c r="K587" s="2" t="s">
        <v>994</v>
      </c>
      <c r="M587" s="2" t="s">
        <v>2129</v>
      </c>
      <c r="N587" s="2" t="str">
        <f t="shared" si="9"/>
        <v>BS05bP</v>
      </c>
    </row>
    <row r="588" spans="1:14" hidden="1" x14ac:dyDescent="0.25">
      <c r="A588" s="2" t="s">
        <v>416</v>
      </c>
      <c r="B588" s="2" t="s">
        <v>995</v>
      </c>
      <c r="C588" s="6">
        <v>3608</v>
      </c>
      <c r="D588" s="2" t="s">
        <v>341</v>
      </c>
      <c r="E588" s="6">
        <v>3</v>
      </c>
      <c r="F588" s="6" t="s">
        <v>419</v>
      </c>
      <c r="G588" s="10" t="s">
        <v>524</v>
      </c>
      <c r="H588" s="2" t="s">
        <v>133</v>
      </c>
      <c r="I588" s="2" t="s">
        <v>421</v>
      </c>
      <c r="K588" s="2" t="s">
        <v>499</v>
      </c>
      <c r="L588" s="2" t="s">
        <v>133</v>
      </c>
      <c r="M588" s="2" t="s">
        <v>2130</v>
      </c>
      <c r="N588" s="2" t="str">
        <f t="shared" si="9"/>
        <v>BS05bP_01</v>
      </c>
    </row>
    <row r="589" spans="1:14" hidden="1" x14ac:dyDescent="0.25">
      <c r="A589" s="2" t="s">
        <v>416</v>
      </c>
      <c r="B589" s="2" t="s">
        <v>996</v>
      </c>
      <c r="C589" s="6">
        <v>3609</v>
      </c>
      <c r="D589" s="2" t="s">
        <v>342</v>
      </c>
      <c r="E589" s="6">
        <v>3</v>
      </c>
      <c r="F589" s="6" t="s">
        <v>423</v>
      </c>
      <c r="G589" s="10" t="s">
        <v>524</v>
      </c>
      <c r="H589" s="2" t="s">
        <v>134</v>
      </c>
      <c r="I589" s="2" t="s">
        <v>449</v>
      </c>
      <c r="K589" s="2" t="s">
        <v>500</v>
      </c>
      <c r="L589" s="2" t="s">
        <v>134</v>
      </c>
      <c r="M589" s="2" t="s">
        <v>2131</v>
      </c>
      <c r="N589" s="2" t="str">
        <f t="shared" si="9"/>
        <v>BS05bP_02</v>
      </c>
    </row>
    <row r="590" spans="1:14" hidden="1" x14ac:dyDescent="0.25">
      <c r="A590" s="2" t="s">
        <v>416</v>
      </c>
      <c r="B590" s="2" t="s">
        <v>997</v>
      </c>
      <c r="C590" s="6">
        <v>3610</v>
      </c>
      <c r="D590" s="2" t="s">
        <v>342</v>
      </c>
      <c r="E590" s="6">
        <v>3</v>
      </c>
      <c r="F590" s="6" t="s">
        <v>423</v>
      </c>
      <c r="G590" s="10" t="s">
        <v>524</v>
      </c>
      <c r="H590" s="2" t="s">
        <v>501</v>
      </c>
      <c r="I590" s="2" t="s">
        <v>421</v>
      </c>
      <c r="K590" s="2" t="s">
        <v>502</v>
      </c>
      <c r="L590" s="2" t="s">
        <v>135</v>
      </c>
      <c r="M590" s="2" t="s">
        <v>2132</v>
      </c>
      <c r="N590" s="2" t="str">
        <f t="shared" si="9"/>
        <v>BS05bP_03</v>
      </c>
    </row>
    <row r="591" spans="1:14" hidden="1" x14ac:dyDescent="0.25">
      <c r="A591" s="2" t="s">
        <v>416</v>
      </c>
      <c r="B591" s="2" t="s">
        <v>998</v>
      </c>
      <c r="C591" s="6">
        <v>3611</v>
      </c>
      <c r="D591" s="2" t="s">
        <v>342</v>
      </c>
      <c r="E591" s="6">
        <v>3</v>
      </c>
      <c r="F591" s="6" t="s">
        <v>423</v>
      </c>
      <c r="G591" s="10" t="s">
        <v>524</v>
      </c>
      <c r="H591" s="2" t="s">
        <v>503</v>
      </c>
      <c r="I591" s="2" t="s">
        <v>449</v>
      </c>
      <c r="K591" s="2" t="s">
        <v>504</v>
      </c>
      <c r="L591" s="2" t="s">
        <v>136</v>
      </c>
      <c r="M591" s="2" t="s">
        <v>2133</v>
      </c>
      <c r="N591" s="2" t="str">
        <f t="shared" si="9"/>
        <v>BS05bP_04</v>
      </c>
    </row>
    <row r="592" spans="1:14" hidden="1" x14ac:dyDescent="0.25">
      <c r="A592" s="2" t="s">
        <v>416</v>
      </c>
      <c r="B592" s="2" t="s">
        <v>577</v>
      </c>
      <c r="C592" s="6">
        <v>3612</v>
      </c>
      <c r="D592" s="2" t="s">
        <v>345</v>
      </c>
      <c r="E592" s="6">
        <v>2</v>
      </c>
      <c r="F592" s="6" t="s">
        <v>523</v>
      </c>
      <c r="G592" s="9" t="s">
        <v>578</v>
      </c>
      <c r="K592" s="2" t="s">
        <v>579</v>
      </c>
      <c r="M592" s="2" t="s">
        <v>2134</v>
      </c>
      <c r="N592" s="2" t="str">
        <f t="shared" si="9"/>
        <v>JISC02g</v>
      </c>
    </row>
    <row r="593" spans="1:14" hidden="1" x14ac:dyDescent="0.25">
      <c r="A593" s="2" t="s">
        <v>416</v>
      </c>
      <c r="B593" s="2" t="s">
        <v>999</v>
      </c>
      <c r="C593" s="6">
        <v>3613</v>
      </c>
      <c r="D593" s="2" t="s">
        <v>342</v>
      </c>
      <c r="E593" s="6">
        <v>3</v>
      </c>
      <c r="F593" s="6" t="s">
        <v>423</v>
      </c>
      <c r="G593" s="10" t="s">
        <v>578</v>
      </c>
      <c r="H593" s="2" t="s">
        <v>580</v>
      </c>
      <c r="I593" s="2" t="s">
        <v>514</v>
      </c>
      <c r="K593" s="2" t="s">
        <v>581</v>
      </c>
      <c r="L593" s="2" t="s">
        <v>163</v>
      </c>
      <c r="M593" s="2" t="s">
        <v>2135</v>
      </c>
      <c r="N593" s="2" t="str">
        <f t="shared" si="9"/>
        <v>JISC02g_BS21_01</v>
      </c>
    </row>
    <row r="594" spans="1:14" hidden="1" x14ac:dyDescent="0.25">
      <c r="A594" s="2" t="s">
        <v>416</v>
      </c>
      <c r="B594" s="2" t="s">
        <v>1000</v>
      </c>
      <c r="C594" s="6">
        <v>3614</v>
      </c>
      <c r="D594" s="2" t="s">
        <v>342</v>
      </c>
      <c r="E594" s="6">
        <v>3</v>
      </c>
      <c r="F594" s="6" t="s">
        <v>423</v>
      </c>
      <c r="G594" s="10" t="s">
        <v>578</v>
      </c>
      <c r="H594" s="2" t="s">
        <v>582</v>
      </c>
      <c r="I594" s="2" t="s">
        <v>514</v>
      </c>
      <c r="K594" s="2" t="s">
        <v>583</v>
      </c>
      <c r="L594" s="2" t="s">
        <v>164</v>
      </c>
      <c r="M594" s="2" t="s">
        <v>2136</v>
      </c>
      <c r="N594" s="2" t="str">
        <f t="shared" si="9"/>
        <v>JISC02g_BS21_02</v>
      </c>
    </row>
    <row r="595" spans="1:14" hidden="1" x14ac:dyDescent="0.25">
      <c r="A595" s="2" t="s">
        <v>416</v>
      </c>
      <c r="B595" s="2" t="s">
        <v>1001</v>
      </c>
      <c r="C595" s="6">
        <v>3615</v>
      </c>
      <c r="D595" s="2" t="s">
        <v>343</v>
      </c>
      <c r="E595" s="6">
        <v>3</v>
      </c>
      <c r="F595" s="6" t="s">
        <v>423</v>
      </c>
      <c r="G595" s="10" t="s">
        <v>578</v>
      </c>
      <c r="J595" s="2" t="s">
        <v>584</v>
      </c>
      <c r="L595" s="2" t="s">
        <v>165</v>
      </c>
      <c r="M595" s="2" t="s">
        <v>2137</v>
      </c>
      <c r="N595" s="2" t="str">
        <f t="shared" si="9"/>
        <v>JISC02g_BS21_05</v>
      </c>
    </row>
    <row r="596" spans="1:14" hidden="1" x14ac:dyDescent="0.25">
      <c r="A596" s="2" t="s">
        <v>416</v>
      </c>
      <c r="B596" s="2" t="s">
        <v>1002</v>
      </c>
      <c r="C596" s="6">
        <v>3616</v>
      </c>
      <c r="D596" s="2" t="s">
        <v>342</v>
      </c>
      <c r="E596" s="6">
        <v>3</v>
      </c>
      <c r="F596" s="6" t="s">
        <v>419</v>
      </c>
      <c r="G596" s="10" t="s">
        <v>578</v>
      </c>
      <c r="H596" s="2" t="s">
        <v>585</v>
      </c>
      <c r="I596" s="2" t="s">
        <v>446</v>
      </c>
      <c r="K596" s="2" t="s">
        <v>586</v>
      </c>
      <c r="L596" s="2" t="s">
        <v>166</v>
      </c>
      <c r="M596" s="2" t="s">
        <v>2138</v>
      </c>
      <c r="N596" s="2" t="str">
        <f t="shared" si="9"/>
        <v>JISC02g_04</v>
      </c>
    </row>
    <row r="597" spans="1:14" hidden="1" x14ac:dyDescent="0.25">
      <c r="A597" s="2" t="s">
        <v>416</v>
      </c>
      <c r="B597" s="2" t="s">
        <v>1003</v>
      </c>
      <c r="C597" s="6">
        <v>3617</v>
      </c>
      <c r="D597" s="2" t="s">
        <v>342</v>
      </c>
      <c r="E597" s="6">
        <v>3</v>
      </c>
      <c r="F597" s="6" t="s">
        <v>423</v>
      </c>
      <c r="G597" s="10" t="s">
        <v>578</v>
      </c>
      <c r="H597" s="2" t="s">
        <v>587</v>
      </c>
      <c r="I597" s="2" t="s">
        <v>588</v>
      </c>
      <c r="K597" s="2" t="s">
        <v>589</v>
      </c>
      <c r="L597" s="2" t="s">
        <v>167</v>
      </c>
      <c r="M597" s="2" t="s">
        <v>2139</v>
      </c>
      <c r="N597" s="2" t="str">
        <f t="shared" si="9"/>
        <v>JISC02g_05</v>
      </c>
    </row>
    <row r="598" spans="1:14" hidden="1" x14ac:dyDescent="0.25">
      <c r="A598" s="2" t="s">
        <v>416</v>
      </c>
      <c r="B598" s="2" t="s">
        <v>1004</v>
      </c>
      <c r="C598" s="6">
        <v>3618</v>
      </c>
      <c r="D598" s="2" t="s">
        <v>342</v>
      </c>
      <c r="E598" s="6">
        <v>3</v>
      </c>
      <c r="F598" s="6" t="s">
        <v>423</v>
      </c>
      <c r="G598" s="10" t="s">
        <v>578</v>
      </c>
      <c r="H598" s="2" t="s">
        <v>590</v>
      </c>
      <c r="I598" s="2" t="s">
        <v>514</v>
      </c>
      <c r="K598" s="2" t="s">
        <v>591</v>
      </c>
      <c r="L598" s="2" t="s">
        <v>168</v>
      </c>
      <c r="M598" s="2" t="s">
        <v>2140</v>
      </c>
      <c r="N598" s="2" t="str">
        <f t="shared" si="9"/>
        <v>JISC02g_06</v>
      </c>
    </row>
    <row r="599" spans="1:14" hidden="1" x14ac:dyDescent="0.25">
      <c r="A599" s="2" t="s">
        <v>416</v>
      </c>
      <c r="B599" s="2" t="s">
        <v>1005</v>
      </c>
      <c r="C599" s="6">
        <v>3619</v>
      </c>
      <c r="D599" s="2" t="s">
        <v>342</v>
      </c>
      <c r="E599" s="6">
        <v>3</v>
      </c>
      <c r="F599" s="6" t="s">
        <v>423</v>
      </c>
      <c r="G599" s="10" t="s">
        <v>578</v>
      </c>
      <c r="H599" s="2" t="s">
        <v>592</v>
      </c>
      <c r="I599" s="2" t="s">
        <v>514</v>
      </c>
      <c r="K599" s="2" t="s">
        <v>593</v>
      </c>
      <c r="L599" s="2" t="s">
        <v>169</v>
      </c>
      <c r="M599" s="2" t="s">
        <v>2141</v>
      </c>
      <c r="N599" s="2" t="str">
        <f t="shared" si="9"/>
        <v>JISC02g_07</v>
      </c>
    </row>
    <row r="600" spans="1:14" hidden="1" x14ac:dyDescent="0.25">
      <c r="A600" s="2" t="s">
        <v>416</v>
      </c>
      <c r="B600" s="2" t="s">
        <v>876</v>
      </c>
      <c r="C600" s="6">
        <v>3620</v>
      </c>
      <c r="D600" s="2" t="s">
        <v>345</v>
      </c>
      <c r="E600" s="6">
        <v>1</v>
      </c>
      <c r="G600" s="2" t="s">
        <v>340</v>
      </c>
      <c r="K600" s="2" t="s">
        <v>877</v>
      </c>
      <c r="M600" s="2" t="s">
        <v>272</v>
      </c>
      <c r="N600" s="2" t="str">
        <f t="shared" si="9"/>
        <v>JISC18</v>
      </c>
    </row>
    <row r="601" spans="1:14" hidden="1" x14ac:dyDescent="0.25">
      <c r="A601" s="2" t="s">
        <v>416</v>
      </c>
      <c r="B601" s="2" t="s">
        <v>953</v>
      </c>
      <c r="C601" s="6">
        <v>3621</v>
      </c>
      <c r="D601" s="2" t="s">
        <v>341</v>
      </c>
      <c r="E601" s="6">
        <v>2</v>
      </c>
      <c r="F601" s="6" t="s">
        <v>419</v>
      </c>
      <c r="G601" s="9" t="s">
        <v>340</v>
      </c>
      <c r="H601" s="2" t="s">
        <v>878</v>
      </c>
      <c r="I601" s="2" t="s">
        <v>421</v>
      </c>
      <c r="K601" s="2" t="s">
        <v>879</v>
      </c>
      <c r="L601" s="2" t="s">
        <v>273</v>
      </c>
      <c r="M601" s="2" t="s">
        <v>954</v>
      </c>
      <c r="N601" s="2" t="str">
        <f t="shared" si="9"/>
        <v>JISC18_AP05_01</v>
      </c>
    </row>
    <row r="602" spans="1:14" hidden="1" x14ac:dyDescent="0.25">
      <c r="A602" s="2" t="s">
        <v>416</v>
      </c>
      <c r="B602" s="2" t="s">
        <v>955</v>
      </c>
      <c r="C602" s="6">
        <v>3622</v>
      </c>
      <c r="D602" s="2" t="s">
        <v>342</v>
      </c>
      <c r="E602" s="6">
        <v>2</v>
      </c>
      <c r="F602" s="6" t="s">
        <v>423</v>
      </c>
      <c r="G602" s="9" t="s">
        <v>340</v>
      </c>
      <c r="H602" s="2" t="s">
        <v>880</v>
      </c>
      <c r="I602" s="2" t="s">
        <v>428</v>
      </c>
      <c r="K602" s="2" t="s">
        <v>881</v>
      </c>
      <c r="L602" s="2" t="s">
        <v>275</v>
      </c>
      <c r="M602" s="2" t="s">
        <v>956</v>
      </c>
      <c r="N602" s="2" t="str">
        <f t="shared" si="9"/>
        <v>JISC18_AP05_02</v>
      </c>
    </row>
    <row r="603" spans="1:14" hidden="1" x14ac:dyDescent="0.25">
      <c r="A603" s="2" t="s">
        <v>416</v>
      </c>
      <c r="B603" s="2" t="s">
        <v>957</v>
      </c>
      <c r="C603" s="6">
        <v>3623</v>
      </c>
      <c r="D603" s="2" t="s">
        <v>342</v>
      </c>
      <c r="E603" s="6">
        <v>2</v>
      </c>
      <c r="F603" s="6" t="s">
        <v>423</v>
      </c>
      <c r="G603" s="9" t="s">
        <v>340</v>
      </c>
      <c r="H603" s="2" t="s">
        <v>882</v>
      </c>
      <c r="I603" s="2" t="s">
        <v>425</v>
      </c>
      <c r="K603" s="2" t="s">
        <v>883</v>
      </c>
      <c r="L603" s="2" t="s">
        <v>277</v>
      </c>
      <c r="M603" s="2" t="s">
        <v>958</v>
      </c>
      <c r="N603" s="2" t="str">
        <f t="shared" si="9"/>
        <v>JISC18_AP05_03</v>
      </c>
    </row>
    <row r="604" spans="1:14" hidden="1" x14ac:dyDescent="0.25">
      <c r="A604" s="2" t="s">
        <v>416</v>
      </c>
      <c r="B604" s="2" t="s">
        <v>959</v>
      </c>
      <c r="C604" s="6">
        <v>3624</v>
      </c>
      <c r="D604" s="2" t="s">
        <v>342</v>
      </c>
      <c r="E604" s="6">
        <v>2</v>
      </c>
      <c r="F604" s="6" t="s">
        <v>423</v>
      </c>
      <c r="G604" s="9" t="s">
        <v>340</v>
      </c>
      <c r="H604" s="2" t="s">
        <v>427</v>
      </c>
      <c r="I604" s="2" t="s">
        <v>428</v>
      </c>
      <c r="K604" s="2" t="s">
        <v>429</v>
      </c>
      <c r="L604" s="2" t="s">
        <v>279</v>
      </c>
      <c r="M604" s="2" t="s">
        <v>960</v>
      </c>
      <c r="N604" s="2" t="str">
        <f t="shared" si="9"/>
        <v>JISC18_AP05_04</v>
      </c>
    </row>
    <row r="605" spans="1:14" hidden="1" x14ac:dyDescent="0.25">
      <c r="A605" s="2" t="s">
        <v>416</v>
      </c>
      <c r="B605" s="2" t="s">
        <v>961</v>
      </c>
      <c r="C605" s="6">
        <v>3625</v>
      </c>
      <c r="D605" s="2" t="s">
        <v>342</v>
      </c>
      <c r="E605" s="6">
        <v>2</v>
      </c>
      <c r="F605" s="6" t="s">
        <v>423</v>
      </c>
      <c r="G605" s="9" t="s">
        <v>340</v>
      </c>
      <c r="H605" s="2" t="s">
        <v>430</v>
      </c>
      <c r="I605" s="2" t="s">
        <v>425</v>
      </c>
      <c r="K605" s="2" t="s">
        <v>431</v>
      </c>
      <c r="L605" s="2" t="s">
        <v>281</v>
      </c>
      <c r="M605" s="2" t="s">
        <v>962</v>
      </c>
      <c r="N605" s="2" t="str">
        <f t="shared" si="9"/>
        <v>JISC18_AP05_05</v>
      </c>
    </row>
    <row r="606" spans="1:14" hidden="1" x14ac:dyDescent="0.25">
      <c r="A606" s="2" t="s">
        <v>416</v>
      </c>
      <c r="B606" s="2" t="s">
        <v>963</v>
      </c>
      <c r="C606" s="6">
        <v>3626</v>
      </c>
      <c r="D606" s="2" t="s">
        <v>342</v>
      </c>
      <c r="E606" s="6">
        <v>2</v>
      </c>
      <c r="F606" s="6" t="s">
        <v>423</v>
      </c>
      <c r="G606" s="9" t="s">
        <v>340</v>
      </c>
      <c r="H606" s="2" t="s">
        <v>750</v>
      </c>
      <c r="I606" s="2" t="s">
        <v>446</v>
      </c>
      <c r="K606" s="2" t="s">
        <v>751</v>
      </c>
      <c r="L606" s="2" t="s">
        <v>283</v>
      </c>
      <c r="M606" s="2" t="s">
        <v>964</v>
      </c>
      <c r="N606" s="2" t="str">
        <f t="shared" si="9"/>
        <v>JISC18_AP05_06</v>
      </c>
    </row>
    <row r="607" spans="1:14" hidden="1" x14ac:dyDescent="0.25">
      <c r="A607" s="2" t="s">
        <v>416</v>
      </c>
      <c r="B607" s="2" t="s">
        <v>965</v>
      </c>
      <c r="C607" s="6">
        <v>3627</v>
      </c>
      <c r="D607" s="2" t="s">
        <v>342</v>
      </c>
      <c r="E607" s="6">
        <v>2</v>
      </c>
      <c r="F607" s="6" t="s">
        <v>423</v>
      </c>
      <c r="G607" s="9" t="s">
        <v>340</v>
      </c>
      <c r="H607" s="2" t="s">
        <v>432</v>
      </c>
      <c r="I607" s="2" t="s">
        <v>428</v>
      </c>
      <c r="K607" s="2" t="s">
        <v>433</v>
      </c>
      <c r="L607" s="2" t="s">
        <v>285</v>
      </c>
      <c r="M607" s="2" t="s">
        <v>966</v>
      </c>
      <c r="N607" s="2" t="str">
        <f t="shared" si="9"/>
        <v>JISC18_AP05_07</v>
      </c>
    </row>
    <row r="608" spans="1:14" hidden="1" x14ac:dyDescent="0.25">
      <c r="A608" s="2" t="s">
        <v>416</v>
      </c>
      <c r="B608" s="2" t="s">
        <v>967</v>
      </c>
      <c r="C608" s="6">
        <v>3628</v>
      </c>
      <c r="D608" s="2" t="s">
        <v>343</v>
      </c>
      <c r="E608" s="6">
        <v>2</v>
      </c>
      <c r="F608" s="6" t="s">
        <v>423</v>
      </c>
      <c r="G608" s="9" t="s">
        <v>340</v>
      </c>
      <c r="J608" s="2" t="s">
        <v>436</v>
      </c>
      <c r="L608" s="2" t="s">
        <v>287</v>
      </c>
      <c r="M608" s="2" t="s">
        <v>968</v>
      </c>
      <c r="N608" s="2" t="str">
        <f t="shared" si="9"/>
        <v>JISC18_AP05_08</v>
      </c>
    </row>
    <row r="609" spans="1:14" hidden="1" x14ac:dyDescent="0.25">
      <c r="A609" s="2" t="s">
        <v>416</v>
      </c>
      <c r="B609" s="2" t="s">
        <v>969</v>
      </c>
      <c r="C609" s="6">
        <v>3629</v>
      </c>
      <c r="D609" s="2" t="s">
        <v>343</v>
      </c>
      <c r="E609" s="6">
        <v>2</v>
      </c>
      <c r="F609" s="6" t="s">
        <v>423</v>
      </c>
      <c r="G609" s="9" t="s">
        <v>340</v>
      </c>
      <c r="J609" s="2" t="s">
        <v>723</v>
      </c>
      <c r="L609" s="2" t="s">
        <v>289</v>
      </c>
      <c r="M609" s="2" t="s">
        <v>970</v>
      </c>
      <c r="N609" s="2" t="str">
        <f t="shared" si="9"/>
        <v>JISC18_AP05_09</v>
      </c>
    </row>
    <row r="610" spans="1:14" hidden="1" x14ac:dyDescent="0.25">
      <c r="A610" s="2" t="s">
        <v>416</v>
      </c>
      <c r="B610" s="2" t="s">
        <v>971</v>
      </c>
      <c r="C610" s="6">
        <v>3630</v>
      </c>
      <c r="D610" s="2" t="s">
        <v>343</v>
      </c>
      <c r="E610" s="6">
        <v>2</v>
      </c>
      <c r="F610" s="6" t="s">
        <v>423</v>
      </c>
      <c r="G610" s="9" t="s">
        <v>340</v>
      </c>
      <c r="J610" s="2" t="s">
        <v>684</v>
      </c>
      <c r="L610" s="2" t="s">
        <v>291</v>
      </c>
      <c r="M610" s="2" t="s">
        <v>972</v>
      </c>
      <c r="N610" s="2" t="str">
        <f t="shared" si="9"/>
        <v>JISC18_AP05_10</v>
      </c>
    </row>
    <row r="611" spans="1:14" hidden="1" x14ac:dyDescent="0.25">
      <c r="A611" s="2" t="s">
        <v>416</v>
      </c>
      <c r="B611" s="2" t="s">
        <v>973</v>
      </c>
      <c r="C611" s="6">
        <v>3631</v>
      </c>
      <c r="D611" s="2" t="s">
        <v>343</v>
      </c>
      <c r="E611" s="6">
        <v>2</v>
      </c>
      <c r="F611" s="6" t="s">
        <v>423</v>
      </c>
      <c r="G611" s="9" t="s">
        <v>340</v>
      </c>
      <c r="H611" s="2" t="s">
        <v>636</v>
      </c>
      <c r="J611" s="2" t="s">
        <v>637</v>
      </c>
      <c r="L611" s="2" t="s">
        <v>293</v>
      </c>
      <c r="M611" s="2" t="s">
        <v>974</v>
      </c>
      <c r="N611" s="2" t="str">
        <f t="shared" si="9"/>
        <v>JISC18_AP05_12</v>
      </c>
    </row>
    <row r="612" spans="1:14" hidden="1" x14ac:dyDescent="0.25">
      <c r="A612" s="2" t="s">
        <v>416</v>
      </c>
      <c r="B612" s="2" t="s">
        <v>975</v>
      </c>
      <c r="C612" s="6">
        <v>3632</v>
      </c>
      <c r="D612" s="2" t="s">
        <v>343</v>
      </c>
      <c r="E612" s="6">
        <v>2</v>
      </c>
      <c r="F612" s="6" t="s">
        <v>423</v>
      </c>
      <c r="G612" s="9" t="s">
        <v>340</v>
      </c>
      <c r="H612" s="2" t="s">
        <v>639</v>
      </c>
      <c r="J612" s="2" t="s">
        <v>637</v>
      </c>
      <c r="L612" s="2" t="s">
        <v>295</v>
      </c>
      <c r="M612" s="2" t="s">
        <v>976</v>
      </c>
      <c r="N612" s="2" t="str">
        <f t="shared" si="9"/>
        <v>JISC18_AP05_13</v>
      </c>
    </row>
    <row r="613" spans="1:14" hidden="1" x14ac:dyDescent="0.25">
      <c r="A613" s="2" t="s">
        <v>416</v>
      </c>
      <c r="B613" s="2" t="s">
        <v>977</v>
      </c>
      <c r="C613" s="6">
        <v>3633</v>
      </c>
      <c r="D613" s="2" t="s">
        <v>343</v>
      </c>
      <c r="E613" s="6">
        <v>2</v>
      </c>
      <c r="F613" s="6" t="s">
        <v>423</v>
      </c>
      <c r="G613" s="9" t="s">
        <v>340</v>
      </c>
      <c r="J613" s="2" t="s">
        <v>439</v>
      </c>
      <c r="L613" s="2" t="s">
        <v>297</v>
      </c>
      <c r="M613" s="2" t="s">
        <v>978</v>
      </c>
      <c r="N613" s="2" t="str">
        <f t="shared" si="9"/>
        <v>JISC18_AP05_14</v>
      </c>
    </row>
    <row r="614" spans="1:14" hidden="1" x14ac:dyDescent="0.25">
      <c r="A614" s="2" t="s">
        <v>416</v>
      </c>
      <c r="B614" s="2" t="s">
        <v>979</v>
      </c>
      <c r="C614" s="6">
        <v>3634</v>
      </c>
      <c r="D614" s="2" t="s">
        <v>343</v>
      </c>
      <c r="E614" s="6">
        <v>2</v>
      </c>
      <c r="F614" s="6" t="s">
        <v>423</v>
      </c>
      <c r="G614" s="9" t="s">
        <v>340</v>
      </c>
      <c r="J614" s="2" t="s">
        <v>459</v>
      </c>
      <c r="L614" s="2" t="s">
        <v>299</v>
      </c>
      <c r="M614" s="2" t="s">
        <v>980</v>
      </c>
      <c r="N614" s="2" t="str">
        <f t="shared" si="9"/>
        <v>JISC18_AP05_16</v>
      </c>
    </row>
    <row r="615" spans="1:14" hidden="1" x14ac:dyDescent="0.25">
      <c r="A615" s="2" t="s">
        <v>416</v>
      </c>
      <c r="B615" s="2" t="s">
        <v>505</v>
      </c>
      <c r="C615" s="6">
        <v>3635</v>
      </c>
      <c r="D615" s="2" t="s">
        <v>344</v>
      </c>
      <c r="E615" s="6">
        <v>2</v>
      </c>
      <c r="F615" s="6" t="s">
        <v>423</v>
      </c>
      <c r="G615" s="9" t="s">
        <v>122</v>
      </c>
      <c r="K615" s="2" t="s">
        <v>506</v>
      </c>
      <c r="M615" s="2" t="s">
        <v>2142</v>
      </c>
      <c r="N615" s="2" t="str">
        <f t="shared" si="9"/>
        <v>BS02D</v>
      </c>
    </row>
    <row r="616" spans="1:14" hidden="1" x14ac:dyDescent="0.25">
      <c r="A616" s="2" t="s">
        <v>416</v>
      </c>
      <c r="B616" s="2" t="s">
        <v>981</v>
      </c>
      <c r="C616" s="6">
        <v>3636</v>
      </c>
      <c r="D616" s="2" t="s">
        <v>342</v>
      </c>
      <c r="E616" s="6">
        <v>3</v>
      </c>
      <c r="F616" s="6" t="s">
        <v>423</v>
      </c>
      <c r="G616" s="10" t="s">
        <v>122</v>
      </c>
      <c r="H616" s="2" t="s">
        <v>507</v>
      </c>
      <c r="I616" s="2" t="s">
        <v>446</v>
      </c>
      <c r="K616" s="2" t="s">
        <v>982</v>
      </c>
      <c r="L616" s="2" t="s">
        <v>121</v>
      </c>
      <c r="M616" s="2" t="s">
        <v>2143</v>
      </c>
      <c r="N616" s="2" t="str">
        <f t="shared" si="9"/>
        <v>BS02D_01</v>
      </c>
    </row>
    <row r="617" spans="1:14" hidden="1" x14ac:dyDescent="0.25">
      <c r="A617" s="2" t="s">
        <v>416</v>
      </c>
      <c r="B617" s="2" t="s">
        <v>983</v>
      </c>
      <c r="C617" s="6">
        <v>3637</v>
      </c>
      <c r="D617" s="2" t="s">
        <v>342</v>
      </c>
      <c r="E617" s="6">
        <v>3</v>
      </c>
      <c r="F617" s="6" t="s">
        <v>423</v>
      </c>
      <c r="G617" s="10" t="s">
        <v>122</v>
      </c>
      <c r="H617" s="2" t="s">
        <v>122</v>
      </c>
      <c r="I617" s="2" t="s">
        <v>446</v>
      </c>
      <c r="K617" s="2" t="s">
        <v>508</v>
      </c>
      <c r="L617" s="2" t="s">
        <v>122</v>
      </c>
      <c r="M617" s="2" t="s">
        <v>2144</v>
      </c>
      <c r="N617" s="2" t="str">
        <f t="shared" si="9"/>
        <v>BS02D_02</v>
      </c>
    </row>
    <row r="618" spans="1:14" hidden="1" x14ac:dyDescent="0.25">
      <c r="A618" s="2" t="s">
        <v>416</v>
      </c>
      <c r="B618" s="2" t="s">
        <v>984</v>
      </c>
      <c r="C618" s="6">
        <v>3638</v>
      </c>
      <c r="D618" s="2" t="s">
        <v>342</v>
      </c>
      <c r="E618" s="6">
        <v>3</v>
      </c>
      <c r="F618" s="6" t="s">
        <v>423</v>
      </c>
      <c r="G618" s="10" t="s">
        <v>122</v>
      </c>
      <c r="H618" s="2" t="s">
        <v>123</v>
      </c>
      <c r="I618" s="2" t="s">
        <v>425</v>
      </c>
      <c r="K618" s="2" t="s">
        <v>509</v>
      </c>
      <c r="L618" s="2" t="s">
        <v>123</v>
      </c>
      <c r="M618" s="2" t="s">
        <v>2145</v>
      </c>
      <c r="N618" s="2" t="str">
        <f t="shared" si="9"/>
        <v>BS02D_03</v>
      </c>
    </row>
    <row r="619" spans="1:14" hidden="1" x14ac:dyDescent="0.25">
      <c r="A619" s="2" t="s">
        <v>416</v>
      </c>
      <c r="B619" s="2" t="s">
        <v>985</v>
      </c>
      <c r="C619" s="6">
        <v>3639</v>
      </c>
      <c r="D619" s="2" t="s">
        <v>342</v>
      </c>
      <c r="E619" s="6">
        <v>3</v>
      </c>
      <c r="F619" s="6" t="s">
        <v>423</v>
      </c>
      <c r="G619" s="10" t="s">
        <v>122</v>
      </c>
      <c r="H619" s="2" t="s">
        <v>124</v>
      </c>
      <c r="I619" s="2" t="s">
        <v>425</v>
      </c>
      <c r="K619" s="2" t="s">
        <v>510</v>
      </c>
      <c r="L619" s="2" t="s">
        <v>124</v>
      </c>
      <c r="M619" s="2" t="s">
        <v>2146</v>
      </c>
      <c r="N619" s="2" t="str">
        <f t="shared" si="9"/>
        <v>BS02D_04</v>
      </c>
    </row>
    <row r="620" spans="1:14" hidden="1" x14ac:dyDescent="0.25">
      <c r="A620" s="2" t="s">
        <v>416</v>
      </c>
      <c r="B620" s="2" t="s">
        <v>572</v>
      </c>
      <c r="C620" s="6">
        <v>3640</v>
      </c>
      <c r="D620" s="2" t="s">
        <v>344</v>
      </c>
      <c r="E620" s="6">
        <v>2</v>
      </c>
      <c r="F620" s="6" t="s">
        <v>423</v>
      </c>
      <c r="G620" s="9" t="s">
        <v>573</v>
      </c>
      <c r="K620" s="2" t="s">
        <v>574</v>
      </c>
      <c r="M620" s="2" t="s">
        <v>2147</v>
      </c>
      <c r="N620" s="2" t="str">
        <f t="shared" si="9"/>
        <v>BS18r</v>
      </c>
    </row>
    <row r="621" spans="1:14" hidden="1" x14ac:dyDescent="0.25">
      <c r="A621" s="2" t="s">
        <v>416</v>
      </c>
      <c r="B621" s="2" t="s">
        <v>986</v>
      </c>
      <c r="C621" s="6">
        <v>3641</v>
      </c>
      <c r="D621" s="2" t="s">
        <v>341</v>
      </c>
      <c r="E621" s="6">
        <v>3</v>
      </c>
      <c r="F621" s="6" t="s">
        <v>419</v>
      </c>
      <c r="G621" s="10" t="s">
        <v>573</v>
      </c>
      <c r="H621" s="2" t="s">
        <v>160</v>
      </c>
      <c r="I621" s="2" t="s">
        <v>421</v>
      </c>
      <c r="K621" s="2" t="s">
        <v>987</v>
      </c>
      <c r="L621" s="2" t="s">
        <v>160</v>
      </c>
      <c r="M621" s="2" t="s">
        <v>2148</v>
      </c>
      <c r="N621" s="2" t="str">
        <f t="shared" si="9"/>
        <v>BS18r_01</v>
      </c>
    </row>
    <row r="622" spans="1:14" hidden="1" x14ac:dyDescent="0.25">
      <c r="A622" s="2" t="s">
        <v>416</v>
      </c>
      <c r="B622" s="2" t="s">
        <v>988</v>
      </c>
      <c r="C622" s="6">
        <v>3642</v>
      </c>
      <c r="D622" s="2" t="s">
        <v>342</v>
      </c>
      <c r="E622" s="6">
        <v>3</v>
      </c>
      <c r="F622" s="6" t="s">
        <v>423</v>
      </c>
      <c r="G622" s="10" t="s">
        <v>573</v>
      </c>
      <c r="H622" s="2" t="s">
        <v>161</v>
      </c>
      <c r="I622" s="2" t="s">
        <v>428</v>
      </c>
      <c r="K622" s="2" t="s">
        <v>575</v>
      </c>
      <c r="L622" s="2" t="s">
        <v>161</v>
      </c>
      <c r="M622" s="2" t="s">
        <v>2149</v>
      </c>
      <c r="N622" s="2" t="str">
        <f t="shared" si="9"/>
        <v>BS18r_02</v>
      </c>
    </row>
    <row r="623" spans="1:14" hidden="1" x14ac:dyDescent="0.25">
      <c r="A623" s="2" t="s">
        <v>416</v>
      </c>
      <c r="B623" s="2" t="s">
        <v>989</v>
      </c>
      <c r="C623" s="6">
        <v>3643</v>
      </c>
      <c r="D623" s="2" t="s">
        <v>342</v>
      </c>
      <c r="E623" s="6">
        <v>3</v>
      </c>
      <c r="F623" s="6" t="s">
        <v>423</v>
      </c>
      <c r="G623" s="10" t="s">
        <v>573</v>
      </c>
      <c r="H623" s="2" t="s">
        <v>568</v>
      </c>
      <c r="I623" s="2" t="s">
        <v>569</v>
      </c>
      <c r="K623" s="2" t="s">
        <v>576</v>
      </c>
      <c r="L623" s="2" t="s">
        <v>162</v>
      </c>
      <c r="M623" s="2" t="s">
        <v>2150</v>
      </c>
      <c r="N623" s="2" t="str">
        <f t="shared" si="9"/>
        <v>BS18r_03</v>
      </c>
    </row>
    <row r="624" spans="1:14" hidden="1" x14ac:dyDescent="0.25">
      <c r="A624" s="2" t="s">
        <v>416</v>
      </c>
      <c r="B624" s="2" t="s">
        <v>511</v>
      </c>
      <c r="C624" s="6">
        <v>3644</v>
      </c>
      <c r="D624" s="2" t="s">
        <v>344</v>
      </c>
      <c r="E624" s="6">
        <v>2</v>
      </c>
      <c r="F624" s="6" t="s">
        <v>423</v>
      </c>
      <c r="G624" s="9" t="s">
        <v>512</v>
      </c>
      <c r="K624" s="2" t="s">
        <v>1221</v>
      </c>
      <c r="M624" s="2" t="s">
        <v>2151</v>
      </c>
      <c r="N624" s="2" t="str">
        <f t="shared" si="9"/>
        <v>CC04A</v>
      </c>
    </row>
    <row r="625" spans="1:14" hidden="1" x14ac:dyDescent="0.25">
      <c r="A625" s="2" t="s">
        <v>416</v>
      </c>
      <c r="B625" s="2" t="s">
        <v>990</v>
      </c>
      <c r="C625" s="6">
        <v>3645</v>
      </c>
      <c r="D625" s="2" t="s">
        <v>342</v>
      </c>
      <c r="E625" s="6">
        <v>3</v>
      </c>
      <c r="F625" s="6" t="s">
        <v>423</v>
      </c>
      <c r="G625" s="10" t="s">
        <v>512</v>
      </c>
      <c r="H625" s="2" t="s">
        <v>513</v>
      </c>
      <c r="I625" s="2" t="s">
        <v>514</v>
      </c>
      <c r="K625" s="2" t="s">
        <v>515</v>
      </c>
      <c r="L625" s="2" t="s">
        <v>125</v>
      </c>
      <c r="M625" s="2" t="s">
        <v>2152</v>
      </c>
      <c r="N625" s="2" t="str">
        <f t="shared" si="9"/>
        <v>CC04A_01</v>
      </c>
    </row>
    <row r="626" spans="1:14" hidden="1" x14ac:dyDescent="0.25">
      <c r="A626" s="2" t="s">
        <v>416</v>
      </c>
      <c r="B626" s="2" t="s">
        <v>991</v>
      </c>
      <c r="C626" s="6">
        <v>3646</v>
      </c>
      <c r="D626" s="2" t="s">
        <v>342</v>
      </c>
      <c r="E626" s="6">
        <v>3</v>
      </c>
      <c r="F626" s="6" t="s">
        <v>423</v>
      </c>
      <c r="G626" s="10" t="s">
        <v>512</v>
      </c>
      <c r="H626" s="2" t="s">
        <v>516</v>
      </c>
      <c r="I626" s="2" t="s">
        <v>514</v>
      </c>
      <c r="K626" s="2" t="s">
        <v>517</v>
      </c>
      <c r="L626" s="2" t="s">
        <v>126</v>
      </c>
      <c r="M626" s="2" t="s">
        <v>2153</v>
      </c>
      <c r="N626" s="2" t="str">
        <f t="shared" si="9"/>
        <v>CC04A_02</v>
      </c>
    </row>
    <row r="627" spans="1:14" hidden="1" x14ac:dyDescent="0.25">
      <c r="A627" s="2" t="s">
        <v>416</v>
      </c>
      <c r="B627" s="2" t="s">
        <v>992</v>
      </c>
      <c r="C627" s="6">
        <v>3647</v>
      </c>
      <c r="D627" s="2" t="s">
        <v>342</v>
      </c>
      <c r="E627" s="6">
        <v>3</v>
      </c>
      <c r="F627" s="6" t="s">
        <v>423</v>
      </c>
      <c r="G627" s="10" t="s">
        <v>512</v>
      </c>
      <c r="H627" s="2" t="s">
        <v>518</v>
      </c>
      <c r="I627" s="2" t="s">
        <v>514</v>
      </c>
      <c r="K627" s="2" t="s">
        <v>519</v>
      </c>
      <c r="L627" s="2" t="s">
        <v>127</v>
      </c>
      <c r="M627" s="2" t="s">
        <v>2154</v>
      </c>
      <c r="N627" s="2" t="str">
        <f t="shared" si="9"/>
        <v>CC04A_03</v>
      </c>
    </row>
    <row r="628" spans="1:14" hidden="1" x14ac:dyDescent="0.25">
      <c r="A628" s="2" t="s">
        <v>416</v>
      </c>
      <c r="B628" s="2" t="s">
        <v>993</v>
      </c>
      <c r="C628" s="6">
        <v>3648</v>
      </c>
      <c r="D628" s="2" t="s">
        <v>342</v>
      </c>
      <c r="E628" s="6">
        <v>3</v>
      </c>
      <c r="F628" s="6" t="s">
        <v>423</v>
      </c>
      <c r="G628" s="10" t="s">
        <v>512</v>
      </c>
      <c r="H628" s="2" t="s">
        <v>520</v>
      </c>
      <c r="I628" s="2" t="s">
        <v>514</v>
      </c>
      <c r="K628" s="2" t="s">
        <v>521</v>
      </c>
      <c r="L628" s="2" t="s">
        <v>128</v>
      </c>
      <c r="M628" s="2" t="s">
        <v>2155</v>
      </c>
      <c r="N628" s="2" t="str">
        <f t="shared" si="9"/>
        <v>CC04A_04</v>
      </c>
    </row>
    <row r="629" spans="1:14" hidden="1" x14ac:dyDescent="0.25">
      <c r="A629" s="2" t="s">
        <v>416</v>
      </c>
      <c r="B629" s="2" t="s">
        <v>486</v>
      </c>
      <c r="C629" s="6">
        <v>3649</v>
      </c>
      <c r="D629" s="2" t="s">
        <v>344</v>
      </c>
      <c r="E629" s="6">
        <v>2</v>
      </c>
      <c r="F629" s="6" t="s">
        <v>423</v>
      </c>
      <c r="G629" s="9" t="s">
        <v>1217</v>
      </c>
      <c r="K629" s="2" t="s">
        <v>1218</v>
      </c>
      <c r="M629" s="2" t="s">
        <v>2156</v>
      </c>
      <c r="N629" s="2" t="str">
        <f t="shared" si="9"/>
        <v>CC10H</v>
      </c>
    </row>
    <row r="630" spans="1:14" hidden="1" x14ac:dyDescent="0.25">
      <c r="A630" s="2" t="s">
        <v>416</v>
      </c>
      <c r="B630" s="2" t="s">
        <v>1485</v>
      </c>
      <c r="C630" s="6">
        <v>3650</v>
      </c>
      <c r="D630" s="2" t="s">
        <v>345</v>
      </c>
      <c r="E630" s="6">
        <v>3</v>
      </c>
      <c r="F630" s="6" t="s">
        <v>419</v>
      </c>
      <c r="G630" s="10" t="s">
        <v>477</v>
      </c>
      <c r="K630" s="2" t="s">
        <v>478</v>
      </c>
      <c r="M630" s="2" t="s">
        <v>2157</v>
      </c>
      <c r="N630" s="2" t="str">
        <f t="shared" si="9"/>
        <v>CC06H</v>
      </c>
    </row>
    <row r="631" spans="1:14" hidden="1" x14ac:dyDescent="0.25">
      <c r="A631" s="2" t="s">
        <v>416</v>
      </c>
      <c r="B631" s="2" t="s">
        <v>1486</v>
      </c>
      <c r="C631" s="6">
        <v>3651</v>
      </c>
      <c r="D631" s="2" t="s">
        <v>343</v>
      </c>
      <c r="E631" s="6">
        <v>4</v>
      </c>
      <c r="F631" s="6" t="s">
        <v>423</v>
      </c>
      <c r="G631" s="11" t="s">
        <v>477</v>
      </c>
      <c r="J631" s="2" t="s">
        <v>479</v>
      </c>
      <c r="L631" s="2" t="s">
        <v>105</v>
      </c>
      <c r="M631" s="2" t="s">
        <v>2158</v>
      </c>
      <c r="N631" s="2" t="str">
        <f t="shared" si="9"/>
        <v>CC06H_CC05_01</v>
      </c>
    </row>
    <row r="632" spans="1:14" hidden="1" x14ac:dyDescent="0.25">
      <c r="A632" s="2" t="s">
        <v>416</v>
      </c>
      <c r="B632" s="2" t="s">
        <v>1487</v>
      </c>
      <c r="C632" s="6">
        <v>3652</v>
      </c>
      <c r="D632" s="2" t="s">
        <v>342</v>
      </c>
      <c r="E632" s="6">
        <v>4</v>
      </c>
      <c r="F632" s="6" t="s">
        <v>423</v>
      </c>
      <c r="G632" s="11" t="s">
        <v>477</v>
      </c>
      <c r="H632" s="2" t="s">
        <v>425</v>
      </c>
      <c r="I632" s="2" t="s">
        <v>425</v>
      </c>
      <c r="K632" s="2" t="s">
        <v>480</v>
      </c>
      <c r="L632" s="2" t="s">
        <v>106</v>
      </c>
      <c r="M632" s="2" t="s">
        <v>2159</v>
      </c>
      <c r="N632" s="2" t="str">
        <f t="shared" si="9"/>
        <v>CC06H_CC05_02</v>
      </c>
    </row>
    <row r="633" spans="1:14" hidden="1" x14ac:dyDescent="0.25">
      <c r="A633" s="2" t="s">
        <v>416</v>
      </c>
      <c r="B633" s="2" t="s">
        <v>1488</v>
      </c>
      <c r="C633" s="6">
        <v>3653</v>
      </c>
      <c r="D633" s="2" t="s">
        <v>342</v>
      </c>
      <c r="E633" s="6">
        <v>4</v>
      </c>
      <c r="F633" s="6" t="s">
        <v>423</v>
      </c>
      <c r="G633" s="11" t="s">
        <v>477</v>
      </c>
      <c r="H633" s="2" t="s">
        <v>481</v>
      </c>
      <c r="I633" s="2" t="s">
        <v>481</v>
      </c>
      <c r="K633" s="2" t="s">
        <v>482</v>
      </c>
      <c r="L633" s="2" t="s">
        <v>107</v>
      </c>
      <c r="M633" s="2" t="s">
        <v>2160</v>
      </c>
      <c r="N633" s="2" t="str">
        <f t="shared" si="9"/>
        <v>CC06H_CC05_03</v>
      </c>
    </row>
    <row r="634" spans="1:14" hidden="1" x14ac:dyDescent="0.25">
      <c r="A634" s="2" t="s">
        <v>416</v>
      </c>
      <c r="B634" s="2" t="s">
        <v>1489</v>
      </c>
      <c r="C634" s="6">
        <v>3654</v>
      </c>
      <c r="D634" s="2" t="s">
        <v>345</v>
      </c>
      <c r="E634" s="6">
        <v>3</v>
      </c>
      <c r="F634" s="6" t="s">
        <v>423</v>
      </c>
      <c r="G634" s="10" t="s">
        <v>484</v>
      </c>
      <c r="K634" s="2" t="s">
        <v>485</v>
      </c>
      <c r="M634" s="2" t="s">
        <v>2161</v>
      </c>
      <c r="N634" s="2" t="str">
        <f t="shared" si="9"/>
        <v>CC07H</v>
      </c>
    </row>
    <row r="635" spans="1:14" hidden="1" x14ac:dyDescent="0.25">
      <c r="A635" s="2" t="s">
        <v>416</v>
      </c>
      <c r="B635" s="2" t="s">
        <v>1490</v>
      </c>
      <c r="C635" s="6">
        <v>3655</v>
      </c>
      <c r="D635" s="2" t="s">
        <v>343</v>
      </c>
      <c r="E635" s="6">
        <v>4</v>
      </c>
      <c r="F635" s="6" t="s">
        <v>423</v>
      </c>
      <c r="G635" s="11" t="s">
        <v>484</v>
      </c>
      <c r="J635" s="2" t="s">
        <v>479</v>
      </c>
      <c r="L635" s="2" t="s">
        <v>108</v>
      </c>
      <c r="M635" s="2" t="s">
        <v>2162</v>
      </c>
      <c r="N635" s="2" t="str">
        <f t="shared" si="9"/>
        <v>CC07H_CC05_01</v>
      </c>
    </row>
    <row r="636" spans="1:14" hidden="1" x14ac:dyDescent="0.25">
      <c r="A636" s="2" t="s">
        <v>416</v>
      </c>
      <c r="B636" s="2" t="s">
        <v>1491</v>
      </c>
      <c r="C636" s="6">
        <v>3656</v>
      </c>
      <c r="D636" s="2" t="s">
        <v>342</v>
      </c>
      <c r="E636" s="6">
        <v>4</v>
      </c>
      <c r="F636" s="6" t="s">
        <v>423</v>
      </c>
      <c r="G636" s="11" t="s">
        <v>484</v>
      </c>
      <c r="H636" s="2" t="s">
        <v>425</v>
      </c>
      <c r="I636" s="2" t="s">
        <v>425</v>
      </c>
      <c r="K636" s="2" t="s">
        <v>480</v>
      </c>
      <c r="L636" s="2" t="s">
        <v>109</v>
      </c>
      <c r="M636" s="2" t="s">
        <v>2163</v>
      </c>
      <c r="N636" s="2" t="str">
        <f t="shared" si="9"/>
        <v>CC07H_CC05_02</v>
      </c>
    </row>
    <row r="637" spans="1:14" hidden="1" x14ac:dyDescent="0.25">
      <c r="A637" s="2" t="s">
        <v>416</v>
      </c>
      <c r="B637" s="2" t="s">
        <v>1492</v>
      </c>
      <c r="C637" s="6">
        <v>3657</v>
      </c>
      <c r="D637" s="2" t="s">
        <v>342</v>
      </c>
      <c r="E637" s="6">
        <v>4</v>
      </c>
      <c r="F637" s="6" t="s">
        <v>423</v>
      </c>
      <c r="G637" s="11" t="s">
        <v>484</v>
      </c>
      <c r="H637" s="2" t="s">
        <v>481</v>
      </c>
      <c r="I637" s="2" t="s">
        <v>481</v>
      </c>
      <c r="K637" s="2" t="s">
        <v>482</v>
      </c>
      <c r="L637" s="2" t="s">
        <v>110</v>
      </c>
      <c r="M637" s="2" t="s">
        <v>2164</v>
      </c>
      <c r="N637" s="2" t="str">
        <f t="shared" si="9"/>
        <v>CC07H_CC05_03</v>
      </c>
    </row>
    <row r="638" spans="1:14" hidden="1" x14ac:dyDescent="0.25">
      <c r="A638" s="2" t="s">
        <v>416</v>
      </c>
      <c r="B638" s="2" t="s">
        <v>476</v>
      </c>
      <c r="C638" s="6">
        <v>3658</v>
      </c>
      <c r="D638" s="2" t="s">
        <v>345</v>
      </c>
      <c r="E638" s="6">
        <v>3</v>
      </c>
      <c r="F638" s="6" t="s">
        <v>423</v>
      </c>
      <c r="G638" s="10" t="s">
        <v>487</v>
      </c>
      <c r="K638" s="2" t="s">
        <v>488</v>
      </c>
      <c r="M638" s="2" t="s">
        <v>2165</v>
      </c>
      <c r="N638" s="2" t="str">
        <f t="shared" si="9"/>
        <v>CC08H</v>
      </c>
    </row>
    <row r="639" spans="1:14" hidden="1" x14ac:dyDescent="0.25">
      <c r="A639" s="2" t="s">
        <v>416</v>
      </c>
      <c r="B639" s="2" t="s">
        <v>1493</v>
      </c>
      <c r="C639" s="6">
        <v>3659</v>
      </c>
      <c r="D639" s="2" t="s">
        <v>343</v>
      </c>
      <c r="E639" s="6">
        <v>4</v>
      </c>
      <c r="F639" s="6" t="s">
        <v>423</v>
      </c>
      <c r="G639" s="11" t="s">
        <v>487</v>
      </c>
      <c r="J639" s="2" t="s">
        <v>479</v>
      </c>
      <c r="L639" s="2" t="s">
        <v>111</v>
      </c>
      <c r="M639" s="2" t="s">
        <v>2166</v>
      </c>
      <c r="N639" s="2" t="str">
        <f t="shared" si="9"/>
        <v>CC08H_CC05_01</v>
      </c>
    </row>
    <row r="640" spans="1:14" hidden="1" x14ac:dyDescent="0.25">
      <c r="A640" s="2" t="s">
        <v>416</v>
      </c>
      <c r="B640" s="2" t="s">
        <v>1494</v>
      </c>
      <c r="C640" s="6">
        <v>3660</v>
      </c>
      <c r="D640" s="2" t="s">
        <v>342</v>
      </c>
      <c r="E640" s="6">
        <v>4</v>
      </c>
      <c r="F640" s="6" t="s">
        <v>423</v>
      </c>
      <c r="G640" s="11" t="s">
        <v>487</v>
      </c>
      <c r="H640" s="2" t="s">
        <v>425</v>
      </c>
      <c r="I640" s="2" t="s">
        <v>425</v>
      </c>
      <c r="K640" s="2" t="s">
        <v>480</v>
      </c>
      <c r="L640" s="2" t="s">
        <v>112</v>
      </c>
      <c r="M640" s="2" t="s">
        <v>2167</v>
      </c>
      <c r="N640" s="2" t="str">
        <f t="shared" si="9"/>
        <v>CC08H_CC05_02</v>
      </c>
    </row>
    <row r="641" spans="1:14" hidden="1" x14ac:dyDescent="0.25">
      <c r="A641" s="2" t="s">
        <v>416</v>
      </c>
      <c r="B641" s="2" t="s">
        <v>1495</v>
      </c>
      <c r="C641" s="6">
        <v>3661</v>
      </c>
      <c r="D641" s="2" t="s">
        <v>342</v>
      </c>
      <c r="E641" s="6">
        <v>4</v>
      </c>
      <c r="F641" s="6" t="s">
        <v>423</v>
      </c>
      <c r="G641" s="11" t="s">
        <v>487</v>
      </c>
      <c r="H641" s="2" t="s">
        <v>481</v>
      </c>
      <c r="I641" s="2" t="s">
        <v>481</v>
      </c>
      <c r="K641" s="2" t="s">
        <v>482</v>
      </c>
      <c r="L641" s="2" t="s">
        <v>113</v>
      </c>
      <c r="M641" s="2" t="s">
        <v>2168</v>
      </c>
      <c r="N641" s="2" t="str">
        <f t="shared" si="9"/>
        <v>CC08H_CC05_03</v>
      </c>
    </row>
    <row r="642" spans="1:14" hidden="1" x14ac:dyDescent="0.25">
      <c r="A642" s="2" t="s">
        <v>416</v>
      </c>
      <c r="B642" s="2" t="s">
        <v>497</v>
      </c>
      <c r="C642" s="6">
        <v>3662</v>
      </c>
      <c r="D642" s="2" t="s">
        <v>344</v>
      </c>
      <c r="E642" s="6">
        <v>2</v>
      </c>
      <c r="F642" s="6" t="s">
        <v>523</v>
      </c>
      <c r="G642" s="9" t="s">
        <v>524</v>
      </c>
      <c r="K642" s="2" t="s">
        <v>994</v>
      </c>
      <c r="M642" s="2" t="s">
        <v>2169</v>
      </c>
      <c r="N642" s="2" t="str">
        <f t="shared" si="9"/>
        <v>BS05bQ</v>
      </c>
    </row>
    <row r="643" spans="1:14" hidden="1" x14ac:dyDescent="0.25">
      <c r="A643" s="2" t="s">
        <v>416</v>
      </c>
      <c r="B643" s="2" t="s">
        <v>995</v>
      </c>
      <c r="C643" s="6">
        <v>3663</v>
      </c>
      <c r="D643" s="2" t="s">
        <v>341</v>
      </c>
      <c r="E643" s="6">
        <v>3</v>
      </c>
      <c r="F643" s="6" t="s">
        <v>419</v>
      </c>
      <c r="G643" s="10" t="s">
        <v>524</v>
      </c>
      <c r="H643" s="2" t="s">
        <v>133</v>
      </c>
      <c r="I643" s="2" t="s">
        <v>421</v>
      </c>
      <c r="K643" s="2" t="s">
        <v>499</v>
      </c>
      <c r="L643" s="2" t="s">
        <v>133</v>
      </c>
      <c r="M643" s="2" t="s">
        <v>2170</v>
      </c>
      <c r="N643" s="2" t="str">
        <f t="shared" si="9"/>
        <v>BS05bQ_01</v>
      </c>
    </row>
    <row r="644" spans="1:14" hidden="1" x14ac:dyDescent="0.25">
      <c r="A644" s="2" t="s">
        <v>416</v>
      </c>
      <c r="B644" s="2" t="s">
        <v>996</v>
      </c>
      <c r="C644" s="6">
        <v>3664</v>
      </c>
      <c r="D644" s="2" t="s">
        <v>342</v>
      </c>
      <c r="E644" s="6">
        <v>3</v>
      </c>
      <c r="F644" s="6" t="s">
        <v>423</v>
      </c>
      <c r="G644" s="10" t="s">
        <v>524</v>
      </c>
      <c r="H644" s="2" t="s">
        <v>134</v>
      </c>
      <c r="I644" s="2" t="s">
        <v>449</v>
      </c>
      <c r="K644" s="2" t="s">
        <v>500</v>
      </c>
      <c r="L644" s="2" t="s">
        <v>134</v>
      </c>
      <c r="M644" s="2" t="s">
        <v>2171</v>
      </c>
      <c r="N644" s="2" t="str">
        <f t="shared" ref="N644:N707" si="10">RIGHT(M644, LEN(M644) - FIND("@", SUBSTITUTE(M644, "/", "@", LEN(M644) - LEN(SUBSTITUTE(M644, "/", "")))))</f>
        <v>BS05bQ_02</v>
      </c>
    </row>
    <row r="645" spans="1:14" hidden="1" x14ac:dyDescent="0.25">
      <c r="A645" s="2" t="s">
        <v>416</v>
      </c>
      <c r="B645" s="2" t="s">
        <v>997</v>
      </c>
      <c r="C645" s="6">
        <v>3665</v>
      </c>
      <c r="D645" s="2" t="s">
        <v>342</v>
      </c>
      <c r="E645" s="6">
        <v>3</v>
      </c>
      <c r="F645" s="6" t="s">
        <v>423</v>
      </c>
      <c r="G645" s="10" t="s">
        <v>524</v>
      </c>
      <c r="H645" s="2" t="s">
        <v>501</v>
      </c>
      <c r="I645" s="2" t="s">
        <v>421</v>
      </c>
      <c r="K645" s="2" t="s">
        <v>502</v>
      </c>
      <c r="L645" s="2" t="s">
        <v>135</v>
      </c>
      <c r="M645" s="2" t="s">
        <v>2172</v>
      </c>
      <c r="N645" s="2" t="str">
        <f t="shared" si="10"/>
        <v>BS05bQ_03</v>
      </c>
    </row>
    <row r="646" spans="1:14" hidden="1" x14ac:dyDescent="0.25">
      <c r="A646" s="2" t="s">
        <v>416</v>
      </c>
      <c r="B646" s="2" t="s">
        <v>998</v>
      </c>
      <c r="C646" s="6">
        <v>3666</v>
      </c>
      <c r="D646" s="2" t="s">
        <v>342</v>
      </c>
      <c r="E646" s="6">
        <v>3</v>
      </c>
      <c r="F646" s="6" t="s">
        <v>423</v>
      </c>
      <c r="G646" s="10" t="s">
        <v>524</v>
      </c>
      <c r="H646" s="2" t="s">
        <v>503</v>
      </c>
      <c r="I646" s="2" t="s">
        <v>449</v>
      </c>
      <c r="K646" s="2" t="s">
        <v>504</v>
      </c>
      <c r="L646" s="2" t="s">
        <v>136</v>
      </c>
      <c r="M646" s="2" t="s">
        <v>2173</v>
      </c>
      <c r="N646" s="2" t="str">
        <f t="shared" si="10"/>
        <v>BS05bQ_04</v>
      </c>
    </row>
    <row r="647" spans="1:14" hidden="1" x14ac:dyDescent="0.25">
      <c r="A647" s="2" t="s">
        <v>416</v>
      </c>
      <c r="B647" s="2" t="s">
        <v>577</v>
      </c>
      <c r="C647" s="6">
        <v>3667</v>
      </c>
      <c r="D647" s="2" t="s">
        <v>345</v>
      </c>
      <c r="E647" s="6">
        <v>2</v>
      </c>
      <c r="F647" s="6" t="s">
        <v>523</v>
      </c>
      <c r="G647" s="9" t="s">
        <v>578</v>
      </c>
      <c r="K647" s="2" t="s">
        <v>579</v>
      </c>
      <c r="M647" s="2" t="s">
        <v>2174</v>
      </c>
      <c r="N647" s="2" t="str">
        <f t="shared" si="10"/>
        <v>JISC02h</v>
      </c>
    </row>
    <row r="648" spans="1:14" hidden="1" x14ac:dyDescent="0.25">
      <c r="A648" s="2" t="s">
        <v>416</v>
      </c>
      <c r="B648" s="2" t="s">
        <v>999</v>
      </c>
      <c r="C648" s="6">
        <v>3668</v>
      </c>
      <c r="D648" s="2" t="s">
        <v>342</v>
      </c>
      <c r="E648" s="6">
        <v>3</v>
      </c>
      <c r="F648" s="6" t="s">
        <v>423</v>
      </c>
      <c r="G648" s="10" t="s">
        <v>578</v>
      </c>
      <c r="H648" s="2" t="s">
        <v>580</v>
      </c>
      <c r="I648" s="2" t="s">
        <v>514</v>
      </c>
      <c r="K648" s="2" t="s">
        <v>581</v>
      </c>
      <c r="L648" s="2" t="s">
        <v>163</v>
      </c>
      <c r="M648" s="2" t="s">
        <v>2175</v>
      </c>
      <c r="N648" s="2" t="str">
        <f t="shared" si="10"/>
        <v>JISC02h_BS21_01</v>
      </c>
    </row>
    <row r="649" spans="1:14" hidden="1" x14ac:dyDescent="0.25">
      <c r="A649" s="2" t="s">
        <v>416</v>
      </c>
      <c r="B649" s="2" t="s">
        <v>1000</v>
      </c>
      <c r="C649" s="6">
        <v>3669</v>
      </c>
      <c r="D649" s="2" t="s">
        <v>342</v>
      </c>
      <c r="E649" s="6">
        <v>3</v>
      </c>
      <c r="F649" s="6" t="s">
        <v>423</v>
      </c>
      <c r="G649" s="10" t="s">
        <v>578</v>
      </c>
      <c r="H649" s="2" t="s">
        <v>582</v>
      </c>
      <c r="I649" s="2" t="s">
        <v>514</v>
      </c>
      <c r="K649" s="2" t="s">
        <v>583</v>
      </c>
      <c r="L649" s="2" t="s">
        <v>164</v>
      </c>
      <c r="M649" s="2" t="s">
        <v>2176</v>
      </c>
      <c r="N649" s="2" t="str">
        <f t="shared" si="10"/>
        <v>JISC02h_BS21_02</v>
      </c>
    </row>
    <row r="650" spans="1:14" hidden="1" x14ac:dyDescent="0.25">
      <c r="A650" s="2" t="s">
        <v>416</v>
      </c>
      <c r="B650" s="2" t="s">
        <v>1001</v>
      </c>
      <c r="C650" s="6">
        <v>3670</v>
      </c>
      <c r="D650" s="2" t="s">
        <v>343</v>
      </c>
      <c r="E650" s="6">
        <v>3</v>
      </c>
      <c r="F650" s="6" t="s">
        <v>423</v>
      </c>
      <c r="G650" s="10" t="s">
        <v>578</v>
      </c>
      <c r="J650" s="2" t="s">
        <v>584</v>
      </c>
      <c r="L650" s="2" t="s">
        <v>165</v>
      </c>
      <c r="M650" s="2" t="s">
        <v>2177</v>
      </c>
      <c r="N650" s="2" t="str">
        <f t="shared" si="10"/>
        <v>JISC02h_BS21_05</v>
      </c>
    </row>
    <row r="651" spans="1:14" hidden="1" x14ac:dyDescent="0.25">
      <c r="A651" s="2" t="s">
        <v>416</v>
      </c>
      <c r="B651" s="2" t="s">
        <v>1002</v>
      </c>
      <c r="C651" s="6">
        <v>3671</v>
      </c>
      <c r="D651" s="2" t="s">
        <v>342</v>
      </c>
      <c r="E651" s="6">
        <v>3</v>
      </c>
      <c r="F651" s="6" t="s">
        <v>419</v>
      </c>
      <c r="G651" s="10" t="s">
        <v>578</v>
      </c>
      <c r="H651" s="2" t="s">
        <v>585</v>
      </c>
      <c r="I651" s="2" t="s">
        <v>446</v>
      </c>
      <c r="K651" s="2" t="s">
        <v>586</v>
      </c>
      <c r="L651" s="2" t="s">
        <v>166</v>
      </c>
      <c r="M651" s="2" t="s">
        <v>2178</v>
      </c>
      <c r="N651" s="2" t="str">
        <f t="shared" si="10"/>
        <v>JISC02h_04</v>
      </c>
    </row>
    <row r="652" spans="1:14" hidden="1" x14ac:dyDescent="0.25">
      <c r="A652" s="2" t="s">
        <v>416</v>
      </c>
      <c r="B652" s="2" t="s">
        <v>1003</v>
      </c>
      <c r="C652" s="6">
        <v>3672</v>
      </c>
      <c r="D652" s="2" t="s">
        <v>342</v>
      </c>
      <c r="E652" s="6">
        <v>3</v>
      </c>
      <c r="F652" s="6" t="s">
        <v>423</v>
      </c>
      <c r="G652" s="10" t="s">
        <v>578</v>
      </c>
      <c r="H652" s="2" t="s">
        <v>587</v>
      </c>
      <c r="I652" s="2" t="s">
        <v>588</v>
      </c>
      <c r="K652" s="2" t="s">
        <v>589</v>
      </c>
      <c r="L652" s="2" t="s">
        <v>167</v>
      </c>
      <c r="M652" s="2" t="s">
        <v>2179</v>
      </c>
      <c r="N652" s="2" t="str">
        <f t="shared" si="10"/>
        <v>JISC02h_05</v>
      </c>
    </row>
    <row r="653" spans="1:14" hidden="1" x14ac:dyDescent="0.25">
      <c r="A653" s="2" t="s">
        <v>416</v>
      </c>
      <c r="B653" s="2" t="s">
        <v>1004</v>
      </c>
      <c r="C653" s="6">
        <v>3673</v>
      </c>
      <c r="D653" s="2" t="s">
        <v>342</v>
      </c>
      <c r="E653" s="6">
        <v>3</v>
      </c>
      <c r="F653" s="6" t="s">
        <v>423</v>
      </c>
      <c r="G653" s="10" t="s">
        <v>578</v>
      </c>
      <c r="H653" s="2" t="s">
        <v>590</v>
      </c>
      <c r="I653" s="2" t="s">
        <v>514</v>
      </c>
      <c r="K653" s="2" t="s">
        <v>591</v>
      </c>
      <c r="L653" s="2" t="s">
        <v>168</v>
      </c>
      <c r="M653" s="2" t="s">
        <v>2180</v>
      </c>
      <c r="N653" s="2" t="str">
        <f t="shared" si="10"/>
        <v>JISC02h_06</v>
      </c>
    </row>
    <row r="654" spans="1:14" hidden="1" x14ac:dyDescent="0.25">
      <c r="A654" s="2" t="s">
        <v>416</v>
      </c>
      <c r="B654" s="2" t="s">
        <v>1005</v>
      </c>
      <c r="C654" s="6">
        <v>3674</v>
      </c>
      <c r="D654" s="2" t="s">
        <v>342</v>
      </c>
      <c r="E654" s="6">
        <v>3</v>
      </c>
      <c r="F654" s="6" t="s">
        <v>423</v>
      </c>
      <c r="G654" s="10" t="s">
        <v>578</v>
      </c>
      <c r="H654" s="2" t="s">
        <v>592</v>
      </c>
      <c r="I654" s="2" t="s">
        <v>514</v>
      </c>
      <c r="K654" s="2" t="s">
        <v>593</v>
      </c>
      <c r="L654" s="2" t="s">
        <v>169</v>
      </c>
      <c r="M654" s="2" t="s">
        <v>2181</v>
      </c>
      <c r="N654" s="2" t="str">
        <f t="shared" si="10"/>
        <v>JISC02h_07</v>
      </c>
    </row>
    <row r="655" spans="1:14" hidden="1" x14ac:dyDescent="0.25">
      <c r="A655" s="2" t="s">
        <v>416</v>
      </c>
      <c r="B655" s="2" t="s">
        <v>525</v>
      </c>
      <c r="C655" s="6">
        <v>3675</v>
      </c>
      <c r="D655" s="2" t="s">
        <v>345</v>
      </c>
      <c r="E655" s="6">
        <v>1</v>
      </c>
      <c r="G655" s="2" t="s">
        <v>526</v>
      </c>
      <c r="I655" s="6"/>
      <c r="K655" s="2" t="s">
        <v>527</v>
      </c>
      <c r="M655" s="2" t="s">
        <v>528</v>
      </c>
      <c r="N655" s="2" t="str">
        <f t="shared" si="10"/>
        <v>JISC11</v>
      </c>
    </row>
    <row r="656" spans="1:14" hidden="1" x14ac:dyDescent="0.25">
      <c r="A656" s="2" t="s">
        <v>416</v>
      </c>
      <c r="B656" s="2" t="s">
        <v>1597</v>
      </c>
      <c r="C656" s="6">
        <v>3676</v>
      </c>
      <c r="D656" s="2" t="s">
        <v>341</v>
      </c>
      <c r="E656" s="6">
        <v>2</v>
      </c>
      <c r="F656" s="6" t="s">
        <v>419</v>
      </c>
      <c r="G656" s="9" t="s">
        <v>526</v>
      </c>
      <c r="H656" s="2" t="s">
        <v>529</v>
      </c>
      <c r="I656" s="2" t="s">
        <v>421</v>
      </c>
      <c r="K656" s="2" t="s">
        <v>530</v>
      </c>
      <c r="L656" s="2" t="s">
        <v>531</v>
      </c>
      <c r="M656" s="2" t="s">
        <v>1598</v>
      </c>
      <c r="N656" s="2" t="str">
        <f t="shared" si="10"/>
        <v>JISC11_CC16_01</v>
      </c>
    </row>
    <row r="657" spans="1:14" hidden="1" x14ac:dyDescent="0.25">
      <c r="A657" s="2" t="s">
        <v>416</v>
      </c>
      <c r="B657" s="2" t="s">
        <v>1599</v>
      </c>
      <c r="C657" s="6">
        <v>3677</v>
      </c>
      <c r="D657" s="2" t="s">
        <v>342</v>
      </c>
      <c r="E657" s="6">
        <v>2</v>
      </c>
      <c r="F657" s="6" t="s">
        <v>423</v>
      </c>
      <c r="G657" s="9" t="s">
        <v>526</v>
      </c>
      <c r="H657" s="2" t="s">
        <v>532</v>
      </c>
      <c r="I657" s="2" t="s">
        <v>428</v>
      </c>
      <c r="K657" s="2" t="s">
        <v>533</v>
      </c>
      <c r="L657" s="2" t="s">
        <v>534</v>
      </c>
      <c r="M657" s="2" t="s">
        <v>1600</v>
      </c>
      <c r="N657" s="2" t="str">
        <f t="shared" si="10"/>
        <v>JISC11_CC16_02</v>
      </c>
    </row>
    <row r="658" spans="1:14" hidden="1" x14ac:dyDescent="0.25">
      <c r="A658" s="2" t="s">
        <v>416</v>
      </c>
      <c r="B658" s="2" t="s">
        <v>1601</v>
      </c>
      <c r="C658" s="6">
        <v>3678</v>
      </c>
      <c r="D658" s="2" t="s">
        <v>342</v>
      </c>
      <c r="E658" s="6">
        <v>2</v>
      </c>
      <c r="F658" s="6" t="s">
        <v>423</v>
      </c>
      <c r="G658" s="9" t="s">
        <v>526</v>
      </c>
      <c r="H658" s="2" t="s">
        <v>535</v>
      </c>
      <c r="I658" s="2" t="s">
        <v>428</v>
      </c>
      <c r="K658" s="2" t="s">
        <v>536</v>
      </c>
      <c r="L658" s="2" t="s">
        <v>537</v>
      </c>
      <c r="M658" s="2" t="s">
        <v>1602</v>
      </c>
      <c r="N658" s="2" t="str">
        <f t="shared" si="10"/>
        <v>JISC11_CC16_03</v>
      </c>
    </row>
    <row r="659" spans="1:14" hidden="1" x14ac:dyDescent="0.25">
      <c r="A659" s="2" t="s">
        <v>416</v>
      </c>
      <c r="B659" s="2" t="s">
        <v>1603</v>
      </c>
      <c r="C659" s="6">
        <v>3679</v>
      </c>
      <c r="D659" s="2" t="s">
        <v>342</v>
      </c>
      <c r="E659" s="6">
        <v>2</v>
      </c>
      <c r="F659" s="6" t="s">
        <v>423</v>
      </c>
      <c r="G659" s="9" t="s">
        <v>526</v>
      </c>
      <c r="H659" s="2" t="s">
        <v>538</v>
      </c>
      <c r="I659" s="2" t="s">
        <v>425</v>
      </c>
      <c r="K659" s="2" t="s">
        <v>539</v>
      </c>
      <c r="L659" s="2" t="s">
        <v>540</v>
      </c>
      <c r="M659" s="2" t="s">
        <v>1604</v>
      </c>
      <c r="N659" s="2" t="str">
        <f t="shared" si="10"/>
        <v>JISC11_CC16_04</v>
      </c>
    </row>
    <row r="660" spans="1:14" hidden="1" x14ac:dyDescent="0.25">
      <c r="A660" s="2" t="s">
        <v>416</v>
      </c>
      <c r="B660" s="2" t="s">
        <v>1605</v>
      </c>
      <c r="C660" s="6">
        <v>3680</v>
      </c>
      <c r="D660" s="2" t="s">
        <v>342</v>
      </c>
      <c r="E660" s="6">
        <v>2</v>
      </c>
      <c r="F660" s="6" t="s">
        <v>423</v>
      </c>
      <c r="G660" s="9" t="s">
        <v>526</v>
      </c>
      <c r="H660" s="2" t="s">
        <v>541</v>
      </c>
      <c r="I660" s="2" t="s">
        <v>425</v>
      </c>
      <c r="K660" s="2" t="s">
        <v>542</v>
      </c>
      <c r="L660" s="2" t="s">
        <v>543</v>
      </c>
      <c r="M660" s="2" t="s">
        <v>1606</v>
      </c>
      <c r="N660" s="2" t="str">
        <f t="shared" si="10"/>
        <v>JISC11_CC16_05</v>
      </c>
    </row>
    <row r="661" spans="1:14" hidden="1" x14ac:dyDescent="0.25">
      <c r="A661" s="2" t="s">
        <v>416</v>
      </c>
      <c r="B661" s="2" t="s">
        <v>1607</v>
      </c>
      <c r="C661" s="6">
        <v>3681</v>
      </c>
      <c r="D661" s="2" t="s">
        <v>342</v>
      </c>
      <c r="E661" s="6">
        <v>2</v>
      </c>
      <c r="F661" s="6" t="s">
        <v>423</v>
      </c>
      <c r="G661" s="9" t="s">
        <v>526</v>
      </c>
      <c r="H661" s="2" t="s">
        <v>544</v>
      </c>
      <c r="I661" s="2" t="s">
        <v>446</v>
      </c>
      <c r="K661" s="2" t="s">
        <v>545</v>
      </c>
      <c r="L661" s="2" t="s">
        <v>546</v>
      </c>
      <c r="M661" s="2" t="s">
        <v>1608</v>
      </c>
      <c r="N661" s="2" t="str">
        <f t="shared" si="10"/>
        <v>JISC11_CC16_06</v>
      </c>
    </row>
    <row r="662" spans="1:14" hidden="1" x14ac:dyDescent="0.25">
      <c r="A662" s="2" t="s">
        <v>416</v>
      </c>
      <c r="B662" s="2" t="s">
        <v>1609</v>
      </c>
      <c r="C662" s="6">
        <v>3682</v>
      </c>
      <c r="D662" s="2" t="s">
        <v>342</v>
      </c>
      <c r="E662" s="6">
        <v>2</v>
      </c>
      <c r="F662" s="6" t="s">
        <v>423</v>
      </c>
      <c r="G662" s="9" t="s">
        <v>526</v>
      </c>
      <c r="H662" s="2" t="s">
        <v>432</v>
      </c>
      <c r="I662" s="2" t="s">
        <v>428</v>
      </c>
      <c r="K662" s="2" t="s">
        <v>433</v>
      </c>
      <c r="L662" s="2" t="s">
        <v>547</v>
      </c>
      <c r="M662" s="2" t="s">
        <v>1610</v>
      </c>
      <c r="N662" s="2" t="str">
        <f t="shared" si="10"/>
        <v>JISC11_CC16_07</v>
      </c>
    </row>
    <row r="663" spans="1:14" hidden="1" x14ac:dyDescent="0.25">
      <c r="A663" s="2" t="s">
        <v>416</v>
      </c>
      <c r="B663" s="2" t="s">
        <v>1232</v>
      </c>
      <c r="C663" s="6">
        <v>3683</v>
      </c>
      <c r="D663" s="2" t="s">
        <v>343</v>
      </c>
      <c r="E663" s="6">
        <v>2</v>
      </c>
      <c r="F663" s="6" t="s">
        <v>423</v>
      </c>
      <c r="G663" s="9" t="s">
        <v>526</v>
      </c>
      <c r="J663" s="2" t="s">
        <v>457</v>
      </c>
      <c r="L663" s="2" t="s">
        <v>549</v>
      </c>
      <c r="M663" s="2" t="s">
        <v>1233</v>
      </c>
      <c r="N663" s="2" t="str">
        <f t="shared" si="10"/>
        <v>JISC11_SL01_04</v>
      </c>
    </row>
    <row r="664" spans="1:14" hidden="1" x14ac:dyDescent="0.25">
      <c r="A664" s="2" t="s">
        <v>416</v>
      </c>
      <c r="B664" s="2" t="s">
        <v>1159</v>
      </c>
      <c r="C664" s="6">
        <v>3684</v>
      </c>
      <c r="D664" s="2" t="s">
        <v>343</v>
      </c>
      <c r="E664" s="6">
        <v>2</v>
      </c>
      <c r="F664" s="6" t="s">
        <v>423</v>
      </c>
      <c r="G664" s="9" t="s">
        <v>526</v>
      </c>
      <c r="H664" s="2" t="s">
        <v>550</v>
      </c>
      <c r="J664" s="2" t="s">
        <v>551</v>
      </c>
      <c r="L664" s="2" t="s">
        <v>552</v>
      </c>
      <c r="M664" s="2" t="s">
        <v>1160</v>
      </c>
      <c r="N664" s="2" t="str">
        <f t="shared" si="10"/>
        <v>JISC11_SL01_05</v>
      </c>
    </row>
    <row r="665" spans="1:14" hidden="1" x14ac:dyDescent="0.25">
      <c r="A665" s="2" t="s">
        <v>416</v>
      </c>
      <c r="B665" s="2" t="s">
        <v>497</v>
      </c>
      <c r="C665" s="6">
        <v>3685</v>
      </c>
      <c r="D665" s="2" t="s">
        <v>344</v>
      </c>
      <c r="E665" s="6">
        <v>2</v>
      </c>
      <c r="F665" s="6" t="s">
        <v>423</v>
      </c>
      <c r="G665" s="9" t="s">
        <v>553</v>
      </c>
      <c r="K665" s="2" t="s">
        <v>994</v>
      </c>
      <c r="M665" s="2" t="s">
        <v>2182</v>
      </c>
      <c r="N665" s="2" t="str">
        <f t="shared" si="10"/>
        <v>BS05bR</v>
      </c>
    </row>
    <row r="666" spans="1:14" hidden="1" x14ac:dyDescent="0.25">
      <c r="A666" s="2" t="s">
        <v>416</v>
      </c>
      <c r="B666" s="2" t="s">
        <v>995</v>
      </c>
      <c r="C666" s="6">
        <v>3686</v>
      </c>
      <c r="D666" s="2" t="s">
        <v>341</v>
      </c>
      <c r="E666" s="6">
        <v>3</v>
      </c>
      <c r="F666" s="6" t="s">
        <v>419</v>
      </c>
      <c r="G666" s="10" t="s">
        <v>553</v>
      </c>
      <c r="H666" s="2" t="s">
        <v>133</v>
      </c>
      <c r="I666" s="2" t="s">
        <v>421</v>
      </c>
      <c r="K666" s="2" t="s">
        <v>499</v>
      </c>
      <c r="L666" s="2" t="s">
        <v>554</v>
      </c>
      <c r="M666" s="2" t="s">
        <v>2183</v>
      </c>
      <c r="N666" s="2" t="str">
        <f t="shared" si="10"/>
        <v>BS05bR_01</v>
      </c>
    </row>
    <row r="667" spans="1:14" hidden="1" x14ac:dyDescent="0.25">
      <c r="A667" s="2" t="s">
        <v>416</v>
      </c>
      <c r="B667" s="2" t="s">
        <v>996</v>
      </c>
      <c r="C667" s="6">
        <v>3687</v>
      </c>
      <c r="D667" s="2" t="s">
        <v>342</v>
      </c>
      <c r="E667" s="6">
        <v>3</v>
      </c>
      <c r="F667" s="6" t="s">
        <v>423</v>
      </c>
      <c r="G667" s="10" t="s">
        <v>553</v>
      </c>
      <c r="H667" s="2" t="s">
        <v>134</v>
      </c>
      <c r="I667" s="2" t="s">
        <v>449</v>
      </c>
      <c r="K667" s="2" t="s">
        <v>500</v>
      </c>
      <c r="L667" s="2" t="s">
        <v>555</v>
      </c>
      <c r="M667" s="2" t="s">
        <v>2184</v>
      </c>
      <c r="N667" s="2" t="str">
        <f t="shared" si="10"/>
        <v>BS05bR_02</v>
      </c>
    </row>
    <row r="668" spans="1:14" hidden="1" x14ac:dyDescent="0.25">
      <c r="A668" s="2" t="s">
        <v>416</v>
      </c>
      <c r="B668" s="2" t="s">
        <v>997</v>
      </c>
      <c r="C668" s="6">
        <v>3688</v>
      </c>
      <c r="D668" s="2" t="s">
        <v>342</v>
      </c>
      <c r="E668" s="6">
        <v>3</v>
      </c>
      <c r="F668" s="6" t="s">
        <v>423</v>
      </c>
      <c r="G668" s="10" t="s">
        <v>553</v>
      </c>
      <c r="H668" s="2" t="s">
        <v>501</v>
      </c>
      <c r="I668" s="2" t="s">
        <v>421</v>
      </c>
      <c r="K668" s="2" t="s">
        <v>502</v>
      </c>
      <c r="L668" s="2" t="s">
        <v>556</v>
      </c>
      <c r="M668" s="2" t="s">
        <v>2185</v>
      </c>
      <c r="N668" s="2" t="str">
        <f t="shared" si="10"/>
        <v>BS05bR_03</v>
      </c>
    </row>
    <row r="669" spans="1:14" hidden="1" x14ac:dyDescent="0.25">
      <c r="A669" s="2" t="s">
        <v>416</v>
      </c>
      <c r="B669" s="2" t="s">
        <v>998</v>
      </c>
      <c r="C669" s="6">
        <v>3689</v>
      </c>
      <c r="D669" s="2" t="s">
        <v>342</v>
      </c>
      <c r="E669" s="6">
        <v>3</v>
      </c>
      <c r="F669" s="6" t="s">
        <v>423</v>
      </c>
      <c r="G669" s="10" t="s">
        <v>553</v>
      </c>
      <c r="H669" s="2" t="s">
        <v>503</v>
      </c>
      <c r="I669" s="2" t="s">
        <v>449</v>
      </c>
      <c r="K669" s="2" t="s">
        <v>504</v>
      </c>
      <c r="L669" s="2" t="s">
        <v>557</v>
      </c>
      <c r="M669" s="2" t="s">
        <v>2186</v>
      </c>
      <c r="N669" s="2" t="str">
        <f t="shared" si="10"/>
        <v>BS05bR_04</v>
      </c>
    </row>
    <row r="670" spans="1:14" hidden="1" x14ac:dyDescent="0.25">
      <c r="A670" s="2" t="s">
        <v>416</v>
      </c>
      <c r="B670" s="2" t="s">
        <v>558</v>
      </c>
      <c r="C670" s="6">
        <v>3690</v>
      </c>
      <c r="D670" s="2" t="s">
        <v>344</v>
      </c>
      <c r="E670" s="6">
        <v>2</v>
      </c>
      <c r="F670" s="6" t="s">
        <v>423</v>
      </c>
      <c r="G670" s="9" t="s">
        <v>559</v>
      </c>
      <c r="K670" s="2" t="s">
        <v>560</v>
      </c>
      <c r="M670" s="2" t="s">
        <v>2187</v>
      </c>
      <c r="N670" s="2" t="str">
        <f t="shared" si="10"/>
        <v>BS15k</v>
      </c>
    </row>
    <row r="671" spans="1:14" hidden="1" x14ac:dyDescent="0.25">
      <c r="A671" s="2" t="s">
        <v>416</v>
      </c>
      <c r="B671" s="2" t="s">
        <v>1127</v>
      </c>
      <c r="C671" s="6">
        <v>3691</v>
      </c>
      <c r="D671" s="2" t="s">
        <v>342</v>
      </c>
      <c r="E671" s="6">
        <v>3</v>
      </c>
      <c r="F671" s="6" t="s">
        <v>423</v>
      </c>
      <c r="G671" s="10" t="s">
        <v>559</v>
      </c>
      <c r="H671" s="2" t="s">
        <v>561</v>
      </c>
      <c r="I671" s="2" t="s">
        <v>446</v>
      </c>
      <c r="K671" s="2" t="s">
        <v>562</v>
      </c>
      <c r="L671" s="2" t="s">
        <v>561</v>
      </c>
      <c r="M671" s="2" t="s">
        <v>2188</v>
      </c>
      <c r="N671" s="2" t="str">
        <f t="shared" si="10"/>
        <v>BS15k_01</v>
      </c>
    </row>
    <row r="672" spans="1:14" hidden="1" x14ac:dyDescent="0.25">
      <c r="A672" s="2" t="s">
        <v>416</v>
      </c>
      <c r="B672" s="2" t="s">
        <v>1128</v>
      </c>
      <c r="C672" s="6">
        <v>3692</v>
      </c>
      <c r="D672" s="2" t="s">
        <v>342</v>
      </c>
      <c r="E672" s="6">
        <v>3</v>
      </c>
      <c r="F672" s="6" t="s">
        <v>423</v>
      </c>
      <c r="G672" s="10" t="s">
        <v>559</v>
      </c>
      <c r="H672" s="2" t="s">
        <v>563</v>
      </c>
      <c r="I672" s="2" t="s">
        <v>428</v>
      </c>
      <c r="K672" s="2" t="s">
        <v>564</v>
      </c>
      <c r="L672" s="2" t="s">
        <v>563</v>
      </c>
      <c r="M672" s="2" t="s">
        <v>2189</v>
      </c>
      <c r="N672" s="2" t="str">
        <f t="shared" si="10"/>
        <v>BS15k_02</v>
      </c>
    </row>
    <row r="673" spans="1:14" hidden="1" x14ac:dyDescent="0.25">
      <c r="A673" s="2" t="s">
        <v>416</v>
      </c>
      <c r="B673" s="2" t="s">
        <v>1129</v>
      </c>
      <c r="C673" s="6">
        <v>3693</v>
      </c>
      <c r="D673" s="2" t="s">
        <v>342</v>
      </c>
      <c r="E673" s="6">
        <v>3</v>
      </c>
      <c r="F673" s="6" t="s">
        <v>423</v>
      </c>
      <c r="G673" s="10" t="s">
        <v>559</v>
      </c>
      <c r="H673" s="2" t="s">
        <v>565</v>
      </c>
      <c r="I673" s="2" t="s">
        <v>428</v>
      </c>
      <c r="K673" s="2" t="s">
        <v>1130</v>
      </c>
      <c r="L673" s="2" t="s">
        <v>565</v>
      </c>
      <c r="M673" s="2" t="s">
        <v>2190</v>
      </c>
      <c r="N673" s="2" t="str">
        <f t="shared" si="10"/>
        <v>BS15k_03</v>
      </c>
    </row>
    <row r="674" spans="1:14" hidden="1" x14ac:dyDescent="0.25">
      <c r="A674" s="2" t="s">
        <v>416</v>
      </c>
      <c r="B674" s="2" t="s">
        <v>1131</v>
      </c>
      <c r="C674" s="6">
        <v>3694</v>
      </c>
      <c r="D674" s="2" t="s">
        <v>342</v>
      </c>
      <c r="E674" s="6">
        <v>3</v>
      </c>
      <c r="F674" s="6" t="s">
        <v>423</v>
      </c>
      <c r="G674" s="10" t="s">
        <v>559</v>
      </c>
      <c r="H674" s="2" t="s">
        <v>566</v>
      </c>
      <c r="I674" s="2" t="s">
        <v>428</v>
      </c>
      <c r="K674" s="2" t="s">
        <v>567</v>
      </c>
      <c r="L674" s="2" t="s">
        <v>566</v>
      </c>
      <c r="M674" s="2" t="s">
        <v>2191</v>
      </c>
      <c r="N674" s="2" t="str">
        <f t="shared" si="10"/>
        <v>BS15k_04</v>
      </c>
    </row>
    <row r="675" spans="1:14" hidden="1" x14ac:dyDescent="0.25">
      <c r="A675" s="2" t="s">
        <v>416</v>
      </c>
      <c r="B675" s="2" t="s">
        <v>1132</v>
      </c>
      <c r="C675" s="6">
        <v>3695</v>
      </c>
      <c r="D675" s="2" t="s">
        <v>342</v>
      </c>
      <c r="E675" s="6">
        <v>3</v>
      </c>
      <c r="F675" s="6" t="s">
        <v>423</v>
      </c>
      <c r="G675" s="10" t="s">
        <v>559</v>
      </c>
      <c r="H675" s="2" t="s">
        <v>568</v>
      </c>
      <c r="I675" s="2" t="s">
        <v>569</v>
      </c>
      <c r="K675" s="2" t="s">
        <v>570</v>
      </c>
      <c r="L675" s="2" t="s">
        <v>571</v>
      </c>
      <c r="M675" s="2" t="s">
        <v>2192</v>
      </c>
      <c r="N675" s="2" t="str">
        <f t="shared" si="10"/>
        <v>BS15k_05</v>
      </c>
    </row>
    <row r="676" spans="1:14" hidden="1" x14ac:dyDescent="0.25">
      <c r="A676" s="2" t="s">
        <v>416</v>
      </c>
      <c r="B676" s="2" t="s">
        <v>572</v>
      </c>
      <c r="C676" s="6">
        <v>3696</v>
      </c>
      <c r="D676" s="2" t="s">
        <v>344</v>
      </c>
      <c r="E676" s="6">
        <v>2</v>
      </c>
      <c r="F676" s="6" t="s">
        <v>423</v>
      </c>
      <c r="G676" s="9" t="s">
        <v>573</v>
      </c>
      <c r="K676" s="2" t="s">
        <v>574</v>
      </c>
      <c r="M676" s="2" t="s">
        <v>2193</v>
      </c>
      <c r="N676" s="2" t="str">
        <f t="shared" si="10"/>
        <v>BS18s</v>
      </c>
    </row>
    <row r="677" spans="1:14" hidden="1" x14ac:dyDescent="0.25">
      <c r="A677" s="2" t="s">
        <v>416</v>
      </c>
      <c r="B677" s="2" t="s">
        <v>986</v>
      </c>
      <c r="C677" s="6">
        <v>3697</v>
      </c>
      <c r="D677" s="2" t="s">
        <v>341</v>
      </c>
      <c r="E677" s="6">
        <v>3</v>
      </c>
      <c r="F677" s="6" t="s">
        <v>419</v>
      </c>
      <c r="G677" s="10" t="s">
        <v>573</v>
      </c>
      <c r="H677" s="2" t="s">
        <v>160</v>
      </c>
      <c r="I677" s="2" t="s">
        <v>421</v>
      </c>
      <c r="K677" s="2" t="s">
        <v>987</v>
      </c>
      <c r="L677" s="2" t="s">
        <v>160</v>
      </c>
      <c r="M677" s="2" t="s">
        <v>2194</v>
      </c>
      <c r="N677" s="2" t="str">
        <f t="shared" si="10"/>
        <v>BS18s_01</v>
      </c>
    </row>
    <row r="678" spans="1:14" hidden="1" x14ac:dyDescent="0.25">
      <c r="A678" s="2" t="s">
        <v>416</v>
      </c>
      <c r="B678" s="2" t="s">
        <v>988</v>
      </c>
      <c r="C678" s="6">
        <v>3698</v>
      </c>
      <c r="D678" s="2" t="s">
        <v>342</v>
      </c>
      <c r="E678" s="6">
        <v>3</v>
      </c>
      <c r="F678" s="6" t="s">
        <v>423</v>
      </c>
      <c r="G678" s="10" t="s">
        <v>573</v>
      </c>
      <c r="H678" s="2" t="s">
        <v>161</v>
      </c>
      <c r="I678" s="2" t="s">
        <v>428</v>
      </c>
      <c r="K678" s="2" t="s">
        <v>575</v>
      </c>
      <c r="L678" s="2" t="s">
        <v>161</v>
      </c>
      <c r="M678" s="2" t="s">
        <v>2195</v>
      </c>
      <c r="N678" s="2" t="str">
        <f t="shared" si="10"/>
        <v>BS18s_02</v>
      </c>
    </row>
    <row r="679" spans="1:14" hidden="1" x14ac:dyDescent="0.25">
      <c r="A679" s="2" t="s">
        <v>416</v>
      </c>
      <c r="B679" s="2" t="s">
        <v>989</v>
      </c>
      <c r="C679" s="6">
        <v>3699</v>
      </c>
      <c r="D679" s="2" t="s">
        <v>342</v>
      </c>
      <c r="E679" s="6">
        <v>3</v>
      </c>
      <c r="F679" s="6" t="s">
        <v>423</v>
      </c>
      <c r="G679" s="10" t="s">
        <v>573</v>
      </c>
      <c r="H679" s="2" t="s">
        <v>568</v>
      </c>
      <c r="I679" s="2" t="s">
        <v>569</v>
      </c>
      <c r="K679" s="2" t="s">
        <v>576</v>
      </c>
      <c r="L679" s="2" t="s">
        <v>162</v>
      </c>
      <c r="M679" s="2" t="s">
        <v>2196</v>
      </c>
      <c r="N679" s="2" t="str">
        <f t="shared" si="10"/>
        <v>BS18s_03</v>
      </c>
    </row>
    <row r="680" spans="1:14" hidden="1" x14ac:dyDescent="0.25">
      <c r="A680" s="2" t="s">
        <v>416</v>
      </c>
      <c r="B680" s="2" t="s">
        <v>486</v>
      </c>
      <c r="C680" s="6">
        <v>3700</v>
      </c>
      <c r="D680" s="2" t="s">
        <v>344</v>
      </c>
      <c r="E680" s="6">
        <v>2</v>
      </c>
      <c r="F680" s="6" t="s">
        <v>423</v>
      </c>
      <c r="G680" s="9" t="s">
        <v>1217</v>
      </c>
      <c r="K680" s="2" t="s">
        <v>1218</v>
      </c>
      <c r="M680" s="2" t="s">
        <v>2197</v>
      </c>
      <c r="N680" s="2" t="str">
        <f t="shared" si="10"/>
        <v>CC10I</v>
      </c>
    </row>
    <row r="681" spans="1:14" hidden="1" x14ac:dyDescent="0.25">
      <c r="A681" s="2" t="s">
        <v>416</v>
      </c>
      <c r="B681" s="2" t="s">
        <v>1485</v>
      </c>
      <c r="C681" s="6">
        <v>3701</v>
      </c>
      <c r="D681" s="2" t="s">
        <v>345</v>
      </c>
      <c r="E681" s="6">
        <v>3</v>
      </c>
      <c r="F681" s="6" t="s">
        <v>419</v>
      </c>
      <c r="G681" s="10" t="s">
        <v>477</v>
      </c>
      <c r="K681" s="2" t="s">
        <v>478</v>
      </c>
      <c r="M681" s="2" t="s">
        <v>2198</v>
      </c>
      <c r="N681" s="2" t="str">
        <f t="shared" si="10"/>
        <v>CC06I</v>
      </c>
    </row>
    <row r="682" spans="1:14" hidden="1" x14ac:dyDescent="0.25">
      <c r="A682" s="2" t="s">
        <v>416</v>
      </c>
      <c r="B682" s="2" t="s">
        <v>1486</v>
      </c>
      <c r="C682" s="6">
        <v>3702</v>
      </c>
      <c r="D682" s="2" t="s">
        <v>343</v>
      </c>
      <c r="E682" s="6">
        <v>4</v>
      </c>
      <c r="F682" s="6" t="s">
        <v>423</v>
      </c>
      <c r="G682" s="11" t="s">
        <v>477</v>
      </c>
      <c r="J682" s="2" t="s">
        <v>479</v>
      </c>
      <c r="L682" s="2" t="s">
        <v>105</v>
      </c>
      <c r="M682" s="2" t="s">
        <v>2199</v>
      </c>
      <c r="N682" s="2" t="str">
        <f t="shared" si="10"/>
        <v>CC06I_CC05_01</v>
      </c>
    </row>
    <row r="683" spans="1:14" hidden="1" x14ac:dyDescent="0.25">
      <c r="A683" s="2" t="s">
        <v>416</v>
      </c>
      <c r="B683" s="2" t="s">
        <v>1487</v>
      </c>
      <c r="C683" s="6">
        <v>3703</v>
      </c>
      <c r="D683" s="2" t="s">
        <v>342</v>
      </c>
      <c r="E683" s="6">
        <v>4</v>
      </c>
      <c r="F683" s="6" t="s">
        <v>423</v>
      </c>
      <c r="G683" s="11" t="s">
        <v>477</v>
      </c>
      <c r="H683" s="2" t="s">
        <v>425</v>
      </c>
      <c r="I683" s="2" t="s">
        <v>425</v>
      </c>
      <c r="K683" s="2" t="s">
        <v>480</v>
      </c>
      <c r="L683" s="2" t="s">
        <v>106</v>
      </c>
      <c r="M683" s="2" t="s">
        <v>2200</v>
      </c>
      <c r="N683" s="2" t="str">
        <f t="shared" si="10"/>
        <v>CC06I_CC05_02</v>
      </c>
    </row>
    <row r="684" spans="1:14" hidden="1" x14ac:dyDescent="0.25">
      <c r="A684" s="2" t="s">
        <v>416</v>
      </c>
      <c r="B684" s="2" t="s">
        <v>1488</v>
      </c>
      <c r="C684" s="6">
        <v>3704</v>
      </c>
      <c r="D684" s="2" t="s">
        <v>342</v>
      </c>
      <c r="E684" s="6">
        <v>4</v>
      </c>
      <c r="F684" s="6" t="s">
        <v>423</v>
      </c>
      <c r="G684" s="11" t="s">
        <v>477</v>
      </c>
      <c r="H684" s="2" t="s">
        <v>481</v>
      </c>
      <c r="I684" s="2" t="s">
        <v>481</v>
      </c>
      <c r="K684" s="2" t="s">
        <v>482</v>
      </c>
      <c r="L684" s="2" t="s">
        <v>107</v>
      </c>
      <c r="M684" s="2" t="s">
        <v>2201</v>
      </c>
      <c r="N684" s="2" t="str">
        <f t="shared" si="10"/>
        <v>CC06I_CC05_03</v>
      </c>
    </row>
    <row r="685" spans="1:14" hidden="1" x14ac:dyDescent="0.25">
      <c r="A685" s="2" t="s">
        <v>416</v>
      </c>
      <c r="B685" s="2" t="s">
        <v>1489</v>
      </c>
      <c r="C685" s="6">
        <v>3705</v>
      </c>
      <c r="D685" s="2" t="s">
        <v>345</v>
      </c>
      <c r="E685" s="6">
        <v>3</v>
      </c>
      <c r="F685" s="6" t="s">
        <v>423</v>
      </c>
      <c r="G685" s="10" t="s">
        <v>484</v>
      </c>
      <c r="K685" s="2" t="s">
        <v>485</v>
      </c>
      <c r="M685" s="2" t="s">
        <v>2202</v>
      </c>
      <c r="N685" s="2" t="str">
        <f t="shared" si="10"/>
        <v>CC07I</v>
      </c>
    </row>
    <row r="686" spans="1:14" hidden="1" x14ac:dyDescent="0.25">
      <c r="A686" s="2" t="s">
        <v>416</v>
      </c>
      <c r="B686" s="2" t="s">
        <v>1490</v>
      </c>
      <c r="C686" s="6">
        <v>3706</v>
      </c>
      <c r="D686" s="2" t="s">
        <v>343</v>
      </c>
      <c r="E686" s="6">
        <v>4</v>
      </c>
      <c r="F686" s="6" t="s">
        <v>423</v>
      </c>
      <c r="G686" s="11" t="s">
        <v>484</v>
      </c>
      <c r="J686" s="2" t="s">
        <v>479</v>
      </c>
      <c r="L686" s="2" t="s">
        <v>108</v>
      </c>
      <c r="M686" s="2" t="s">
        <v>2203</v>
      </c>
      <c r="N686" s="2" t="str">
        <f t="shared" si="10"/>
        <v>CC07I_CC05_01</v>
      </c>
    </row>
    <row r="687" spans="1:14" hidden="1" x14ac:dyDescent="0.25">
      <c r="A687" s="2" t="s">
        <v>416</v>
      </c>
      <c r="B687" s="2" t="s">
        <v>1491</v>
      </c>
      <c r="C687" s="6">
        <v>3707</v>
      </c>
      <c r="D687" s="2" t="s">
        <v>342</v>
      </c>
      <c r="E687" s="6">
        <v>4</v>
      </c>
      <c r="F687" s="6" t="s">
        <v>423</v>
      </c>
      <c r="G687" s="11" t="s">
        <v>484</v>
      </c>
      <c r="H687" s="2" t="s">
        <v>425</v>
      </c>
      <c r="I687" s="2" t="s">
        <v>425</v>
      </c>
      <c r="K687" s="2" t="s">
        <v>480</v>
      </c>
      <c r="L687" s="2" t="s">
        <v>109</v>
      </c>
      <c r="M687" s="2" t="s">
        <v>2204</v>
      </c>
      <c r="N687" s="2" t="str">
        <f t="shared" si="10"/>
        <v>CC07I_CC05_02</v>
      </c>
    </row>
    <row r="688" spans="1:14" hidden="1" x14ac:dyDescent="0.25">
      <c r="A688" s="2" t="s">
        <v>416</v>
      </c>
      <c r="B688" s="2" t="s">
        <v>1492</v>
      </c>
      <c r="C688" s="6">
        <v>3708</v>
      </c>
      <c r="D688" s="2" t="s">
        <v>342</v>
      </c>
      <c r="E688" s="6">
        <v>4</v>
      </c>
      <c r="F688" s="6" t="s">
        <v>423</v>
      </c>
      <c r="G688" s="11" t="s">
        <v>484</v>
      </c>
      <c r="H688" s="2" t="s">
        <v>481</v>
      </c>
      <c r="I688" s="2" t="s">
        <v>481</v>
      </c>
      <c r="K688" s="2" t="s">
        <v>482</v>
      </c>
      <c r="L688" s="2" t="s">
        <v>110</v>
      </c>
      <c r="M688" s="2" t="s">
        <v>2205</v>
      </c>
      <c r="N688" s="2" t="str">
        <f t="shared" si="10"/>
        <v>CC07I_CC05_03</v>
      </c>
    </row>
    <row r="689" spans="1:14" hidden="1" x14ac:dyDescent="0.25">
      <c r="A689" s="2" t="s">
        <v>416</v>
      </c>
      <c r="B689" s="2" t="s">
        <v>476</v>
      </c>
      <c r="C689" s="6">
        <v>3709</v>
      </c>
      <c r="D689" s="2" t="s">
        <v>345</v>
      </c>
      <c r="E689" s="6">
        <v>3</v>
      </c>
      <c r="F689" s="6" t="s">
        <v>423</v>
      </c>
      <c r="G689" s="10" t="s">
        <v>487</v>
      </c>
      <c r="K689" s="2" t="s">
        <v>488</v>
      </c>
      <c r="M689" s="2" t="s">
        <v>2206</v>
      </c>
      <c r="N689" s="2" t="str">
        <f t="shared" si="10"/>
        <v>CC08I</v>
      </c>
    </row>
    <row r="690" spans="1:14" hidden="1" x14ac:dyDescent="0.25">
      <c r="A690" s="2" t="s">
        <v>416</v>
      </c>
      <c r="B690" s="2" t="s">
        <v>1493</v>
      </c>
      <c r="C690" s="6">
        <v>3710</v>
      </c>
      <c r="D690" s="2" t="s">
        <v>343</v>
      </c>
      <c r="E690" s="6">
        <v>4</v>
      </c>
      <c r="F690" s="6" t="s">
        <v>423</v>
      </c>
      <c r="G690" s="11" t="s">
        <v>487</v>
      </c>
      <c r="J690" s="2" t="s">
        <v>479</v>
      </c>
      <c r="L690" s="2" t="s">
        <v>111</v>
      </c>
      <c r="M690" s="2" t="s">
        <v>2207</v>
      </c>
      <c r="N690" s="2" t="str">
        <f t="shared" si="10"/>
        <v>CC08I_CC05_01</v>
      </c>
    </row>
    <row r="691" spans="1:14" hidden="1" x14ac:dyDescent="0.25">
      <c r="A691" s="2" t="s">
        <v>416</v>
      </c>
      <c r="B691" s="2" t="s">
        <v>1494</v>
      </c>
      <c r="C691" s="6">
        <v>3711</v>
      </c>
      <c r="D691" s="2" t="s">
        <v>342</v>
      </c>
      <c r="E691" s="6">
        <v>4</v>
      </c>
      <c r="F691" s="6" t="s">
        <v>423</v>
      </c>
      <c r="G691" s="11" t="s">
        <v>487</v>
      </c>
      <c r="H691" s="2" t="s">
        <v>425</v>
      </c>
      <c r="I691" s="2" t="s">
        <v>425</v>
      </c>
      <c r="K691" s="2" t="s">
        <v>480</v>
      </c>
      <c r="L691" s="2" t="s">
        <v>112</v>
      </c>
      <c r="M691" s="2" t="s">
        <v>2208</v>
      </c>
      <c r="N691" s="2" t="str">
        <f t="shared" si="10"/>
        <v>CC08I_CC05_02</v>
      </c>
    </row>
    <row r="692" spans="1:14" hidden="1" x14ac:dyDescent="0.25">
      <c r="A692" s="2" t="s">
        <v>416</v>
      </c>
      <c r="B692" s="2" t="s">
        <v>1495</v>
      </c>
      <c r="C692" s="6">
        <v>3712</v>
      </c>
      <c r="D692" s="2" t="s">
        <v>342</v>
      </c>
      <c r="E692" s="6">
        <v>4</v>
      </c>
      <c r="F692" s="6" t="s">
        <v>423</v>
      </c>
      <c r="G692" s="11" t="s">
        <v>487</v>
      </c>
      <c r="H692" s="2" t="s">
        <v>481</v>
      </c>
      <c r="I692" s="2" t="s">
        <v>481</v>
      </c>
      <c r="K692" s="2" t="s">
        <v>482</v>
      </c>
      <c r="L692" s="2" t="s">
        <v>113</v>
      </c>
      <c r="M692" s="2" t="s">
        <v>2209</v>
      </c>
      <c r="N692" s="2" t="str">
        <f t="shared" si="10"/>
        <v>CC08I_CC05_03</v>
      </c>
    </row>
    <row r="693" spans="1:14" hidden="1" x14ac:dyDescent="0.25">
      <c r="A693" s="2" t="s">
        <v>416</v>
      </c>
      <c r="B693" s="2" t="s">
        <v>497</v>
      </c>
      <c r="C693" s="6">
        <v>3713</v>
      </c>
      <c r="D693" s="2" t="s">
        <v>344</v>
      </c>
      <c r="E693" s="6">
        <v>2</v>
      </c>
      <c r="F693" s="6" t="s">
        <v>523</v>
      </c>
      <c r="G693" s="9" t="s">
        <v>524</v>
      </c>
      <c r="K693" s="2" t="s">
        <v>994</v>
      </c>
      <c r="M693" s="2" t="s">
        <v>2210</v>
      </c>
      <c r="N693" s="2" t="str">
        <f t="shared" si="10"/>
        <v>BS05bS</v>
      </c>
    </row>
    <row r="694" spans="1:14" hidden="1" x14ac:dyDescent="0.25">
      <c r="A694" s="2" t="s">
        <v>416</v>
      </c>
      <c r="B694" s="2" t="s">
        <v>995</v>
      </c>
      <c r="C694" s="6">
        <v>3714</v>
      </c>
      <c r="D694" s="2" t="s">
        <v>341</v>
      </c>
      <c r="E694" s="6">
        <v>3</v>
      </c>
      <c r="F694" s="6" t="s">
        <v>419</v>
      </c>
      <c r="G694" s="10" t="s">
        <v>524</v>
      </c>
      <c r="H694" s="2" t="s">
        <v>133</v>
      </c>
      <c r="I694" s="2" t="s">
        <v>421</v>
      </c>
      <c r="K694" s="2" t="s">
        <v>499</v>
      </c>
      <c r="L694" s="2" t="s">
        <v>133</v>
      </c>
      <c r="M694" s="2" t="s">
        <v>2211</v>
      </c>
      <c r="N694" s="2" t="str">
        <f t="shared" si="10"/>
        <v>BS05bS_01</v>
      </c>
    </row>
    <row r="695" spans="1:14" hidden="1" x14ac:dyDescent="0.25">
      <c r="A695" s="2" t="s">
        <v>416</v>
      </c>
      <c r="B695" s="2" t="s">
        <v>996</v>
      </c>
      <c r="C695" s="6">
        <v>3715</v>
      </c>
      <c r="D695" s="2" t="s">
        <v>342</v>
      </c>
      <c r="E695" s="6">
        <v>3</v>
      </c>
      <c r="F695" s="6" t="s">
        <v>423</v>
      </c>
      <c r="G695" s="10" t="s">
        <v>524</v>
      </c>
      <c r="H695" s="2" t="s">
        <v>134</v>
      </c>
      <c r="I695" s="2" t="s">
        <v>449</v>
      </c>
      <c r="K695" s="2" t="s">
        <v>500</v>
      </c>
      <c r="L695" s="2" t="s">
        <v>134</v>
      </c>
      <c r="M695" s="2" t="s">
        <v>2212</v>
      </c>
      <c r="N695" s="2" t="str">
        <f t="shared" si="10"/>
        <v>BS05bS_02</v>
      </c>
    </row>
    <row r="696" spans="1:14" hidden="1" x14ac:dyDescent="0.25">
      <c r="A696" s="2" t="s">
        <v>416</v>
      </c>
      <c r="B696" s="2" t="s">
        <v>997</v>
      </c>
      <c r="C696" s="6">
        <v>3716</v>
      </c>
      <c r="D696" s="2" t="s">
        <v>342</v>
      </c>
      <c r="E696" s="6">
        <v>3</v>
      </c>
      <c r="F696" s="6" t="s">
        <v>423</v>
      </c>
      <c r="G696" s="10" t="s">
        <v>524</v>
      </c>
      <c r="H696" s="2" t="s">
        <v>501</v>
      </c>
      <c r="I696" s="2" t="s">
        <v>421</v>
      </c>
      <c r="K696" s="2" t="s">
        <v>502</v>
      </c>
      <c r="L696" s="2" t="s">
        <v>135</v>
      </c>
      <c r="M696" s="2" t="s">
        <v>2213</v>
      </c>
      <c r="N696" s="2" t="str">
        <f t="shared" si="10"/>
        <v>BS05bS_03</v>
      </c>
    </row>
    <row r="697" spans="1:14" hidden="1" x14ac:dyDescent="0.25">
      <c r="A697" s="2" t="s">
        <v>416</v>
      </c>
      <c r="B697" s="2" t="s">
        <v>998</v>
      </c>
      <c r="C697" s="6">
        <v>3717</v>
      </c>
      <c r="D697" s="2" t="s">
        <v>342</v>
      </c>
      <c r="E697" s="6">
        <v>3</v>
      </c>
      <c r="F697" s="6" t="s">
        <v>423</v>
      </c>
      <c r="G697" s="10" t="s">
        <v>524</v>
      </c>
      <c r="H697" s="2" t="s">
        <v>503</v>
      </c>
      <c r="I697" s="2" t="s">
        <v>449</v>
      </c>
      <c r="K697" s="2" t="s">
        <v>504</v>
      </c>
      <c r="L697" s="2" t="s">
        <v>136</v>
      </c>
      <c r="M697" s="2" t="s">
        <v>2214</v>
      </c>
      <c r="N697" s="2" t="str">
        <f t="shared" si="10"/>
        <v>BS05bS_04</v>
      </c>
    </row>
    <row r="698" spans="1:14" hidden="1" x14ac:dyDescent="0.25">
      <c r="A698" s="2" t="s">
        <v>416</v>
      </c>
      <c r="B698" s="2" t="s">
        <v>577</v>
      </c>
      <c r="C698" s="6">
        <v>3718</v>
      </c>
      <c r="D698" s="2" t="s">
        <v>345</v>
      </c>
      <c r="E698" s="6">
        <v>2</v>
      </c>
      <c r="F698" s="6" t="s">
        <v>523</v>
      </c>
      <c r="G698" s="9" t="s">
        <v>578</v>
      </c>
      <c r="K698" s="2" t="s">
        <v>579</v>
      </c>
      <c r="M698" s="2" t="s">
        <v>2215</v>
      </c>
      <c r="N698" s="2" t="str">
        <f t="shared" si="10"/>
        <v>JISC02i</v>
      </c>
    </row>
    <row r="699" spans="1:14" hidden="1" x14ac:dyDescent="0.25">
      <c r="A699" s="2" t="s">
        <v>416</v>
      </c>
      <c r="B699" s="2" t="s">
        <v>999</v>
      </c>
      <c r="C699" s="6">
        <v>3719</v>
      </c>
      <c r="D699" s="2" t="s">
        <v>342</v>
      </c>
      <c r="E699" s="6">
        <v>3</v>
      </c>
      <c r="F699" s="6" t="s">
        <v>423</v>
      </c>
      <c r="G699" s="10" t="s">
        <v>578</v>
      </c>
      <c r="H699" s="2" t="s">
        <v>580</v>
      </c>
      <c r="I699" s="2" t="s">
        <v>514</v>
      </c>
      <c r="K699" s="2" t="s">
        <v>581</v>
      </c>
      <c r="L699" s="2" t="s">
        <v>163</v>
      </c>
      <c r="M699" s="2" t="s">
        <v>2216</v>
      </c>
      <c r="N699" s="2" t="str">
        <f t="shared" si="10"/>
        <v>JISC02i_BS21_01</v>
      </c>
    </row>
    <row r="700" spans="1:14" hidden="1" x14ac:dyDescent="0.25">
      <c r="A700" s="2" t="s">
        <v>416</v>
      </c>
      <c r="B700" s="2" t="s">
        <v>1000</v>
      </c>
      <c r="C700" s="6">
        <v>3720</v>
      </c>
      <c r="D700" s="2" t="s">
        <v>342</v>
      </c>
      <c r="E700" s="6">
        <v>3</v>
      </c>
      <c r="F700" s="6" t="s">
        <v>423</v>
      </c>
      <c r="G700" s="10" t="s">
        <v>578</v>
      </c>
      <c r="H700" s="2" t="s">
        <v>582</v>
      </c>
      <c r="I700" s="2" t="s">
        <v>514</v>
      </c>
      <c r="K700" s="2" t="s">
        <v>583</v>
      </c>
      <c r="L700" s="2" t="s">
        <v>164</v>
      </c>
      <c r="M700" s="2" t="s">
        <v>2217</v>
      </c>
      <c r="N700" s="2" t="str">
        <f t="shared" si="10"/>
        <v>JISC02i_BS21_02</v>
      </c>
    </row>
    <row r="701" spans="1:14" hidden="1" x14ac:dyDescent="0.25">
      <c r="A701" s="2" t="s">
        <v>416</v>
      </c>
      <c r="B701" s="2" t="s">
        <v>1001</v>
      </c>
      <c r="C701" s="6">
        <v>3721</v>
      </c>
      <c r="D701" s="2" t="s">
        <v>343</v>
      </c>
      <c r="E701" s="6">
        <v>3</v>
      </c>
      <c r="F701" s="6" t="s">
        <v>423</v>
      </c>
      <c r="G701" s="10" t="s">
        <v>578</v>
      </c>
      <c r="J701" s="2" t="s">
        <v>584</v>
      </c>
      <c r="L701" s="2" t="s">
        <v>165</v>
      </c>
      <c r="M701" s="2" t="s">
        <v>2218</v>
      </c>
      <c r="N701" s="2" t="str">
        <f t="shared" si="10"/>
        <v>JISC02i_BS21_05</v>
      </c>
    </row>
    <row r="702" spans="1:14" hidden="1" x14ac:dyDescent="0.25">
      <c r="A702" s="2" t="s">
        <v>416</v>
      </c>
      <c r="B702" s="2" t="s">
        <v>1002</v>
      </c>
      <c r="C702" s="6">
        <v>3722</v>
      </c>
      <c r="D702" s="2" t="s">
        <v>342</v>
      </c>
      <c r="E702" s="6">
        <v>3</v>
      </c>
      <c r="F702" s="6" t="s">
        <v>419</v>
      </c>
      <c r="G702" s="10" t="s">
        <v>578</v>
      </c>
      <c r="H702" s="2" t="s">
        <v>585</v>
      </c>
      <c r="I702" s="2" t="s">
        <v>446</v>
      </c>
      <c r="K702" s="2" t="s">
        <v>586</v>
      </c>
      <c r="L702" s="2" t="s">
        <v>166</v>
      </c>
      <c r="M702" s="2" t="s">
        <v>2219</v>
      </c>
      <c r="N702" s="2" t="str">
        <f t="shared" si="10"/>
        <v>JISC02i_04</v>
      </c>
    </row>
    <row r="703" spans="1:14" hidden="1" x14ac:dyDescent="0.25">
      <c r="A703" s="2" t="s">
        <v>416</v>
      </c>
      <c r="B703" s="2" t="s">
        <v>1003</v>
      </c>
      <c r="C703" s="6">
        <v>3723</v>
      </c>
      <c r="D703" s="2" t="s">
        <v>342</v>
      </c>
      <c r="E703" s="6">
        <v>3</v>
      </c>
      <c r="F703" s="6" t="s">
        <v>423</v>
      </c>
      <c r="G703" s="10" t="s">
        <v>578</v>
      </c>
      <c r="H703" s="2" t="s">
        <v>587</v>
      </c>
      <c r="I703" s="2" t="s">
        <v>588</v>
      </c>
      <c r="K703" s="2" t="s">
        <v>589</v>
      </c>
      <c r="L703" s="2" t="s">
        <v>167</v>
      </c>
      <c r="M703" s="2" t="s">
        <v>2220</v>
      </c>
      <c r="N703" s="2" t="str">
        <f t="shared" si="10"/>
        <v>JISC02i_05</v>
      </c>
    </row>
    <row r="704" spans="1:14" hidden="1" x14ac:dyDescent="0.25">
      <c r="A704" s="2" t="s">
        <v>416</v>
      </c>
      <c r="B704" s="2" t="s">
        <v>1004</v>
      </c>
      <c r="C704" s="6">
        <v>3724</v>
      </c>
      <c r="D704" s="2" t="s">
        <v>342</v>
      </c>
      <c r="E704" s="6">
        <v>3</v>
      </c>
      <c r="F704" s="6" t="s">
        <v>423</v>
      </c>
      <c r="G704" s="10" t="s">
        <v>578</v>
      </c>
      <c r="H704" s="2" t="s">
        <v>590</v>
      </c>
      <c r="I704" s="2" t="s">
        <v>514</v>
      </c>
      <c r="K704" s="2" t="s">
        <v>591</v>
      </c>
      <c r="L704" s="2" t="s">
        <v>168</v>
      </c>
      <c r="M704" s="2" t="s">
        <v>2221</v>
      </c>
      <c r="N704" s="2" t="str">
        <f t="shared" si="10"/>
        <v>JISC02i_06</v>
      </c>
    </row>
    <row r="705" spans="1:14" hidden="1" x14ac:dyDescent="0.25">
      <c r="A705" s="2" t="s">
        <v>416</v>
      </c>
      <c r="B705" s="2" t="s">
        <v>1005</v>
      </c>
      <c r="C705" s="6">
        <v>3725</v>
      </c>
      <c r="D705" s="2" t="s">
        <v>342</v>
      </c>
      <c r="E705" s="6">
        <v>3</v>
      </c>
      <c r="F705" s="6" t="s">
        <v>423</v>
      </c>
      <c r="G705" s="10" t="s">
        <v>578</v>
      </c>
      <c r="H705" s="2" t="s">
        <v>592</v>
      </c>
      <c r="I705" s="2" t="s">
        <v>514</v>
      </c>
      <c r="K705" s="2" t="s">
        <v>593</v>
      </c>
      <c r="L705" s="2" t="s">
        <v>169</v>
      </c>
      <c r="M705" s="2" t="s">
        <v>2222</v>
      </c>
      <c r="N705" s="2" t="str">
        <f t="shared" si="10"/>
        <v>JISC02i_07</v>
      </c>
    </row>
    <row r="706" spans="1:14" hidden="1" x14ac:dyDescent="0.25">
      <c r="A706" s="2" t="s">
        <v>416</v>
      </c>
      <c r="B706" s="2" t="s">
        <v>594</v>
      </c>
      <c r="C706" s="6">
        <v>3726</v>
      </c>
      <c r="D706" s="2" t="s">
        <v>345</v>
      </c>
      <c r="E706" s="6">
        <v>2</v>
      </c>
      <c r="F706" s="6" t="s">
        <v>523</v>
      </c>
      <c r="G706" s="9" t="s">
        <v>595</v>
      </c>
      <c r="K706" s="2" t="s">
        <v>596</v>
      </c>
      <c r="M706" s="2" t="s">
        <v>1715</v>
      </c>
      <c r="N706" s="2" t="str">
        <f t="shared" si="10"/>
        <v>JISC12b</v>
      </c>
    </row>
    <row r="707" spans="1:14" hidden="1" x14ac:dyDescent="0.25">
      <c r="A707" s="2" t="s">
        <v>416</v>
      </c>
      <c r="B707" s="2" t="s">
        <v>1611</v>
      </c>
      <c r="C707" s="6">
        <v>3727</v>
      </c>
      <c r="D707" s="2" t="s">
        <v>341</v>
      </c>
      <c r="E707" s="6">
        <v>3</v>
      </c>
      <c r="F707" s="6" t="s">
        <v>419</v>
      </c>
      <c r="G707" s="10" t="s">
        <v>595</v>
      </c>
      <c r="H707" s="2" t="s">
        <v>597</v>
      </c>
      <c r="I707" s="2" t="s">
        <v>421</v>
      </c>
      <c r="K707" s="2" t="s">
        <v>598</v>
      </c>
      <c r="L707" s="2" t="s">
        <v>599</v>
      </c>
      <c r="M707" s="2" t="s">
        <v>1716</v>
      </c>
      <c r="N707" s="2" t="str">
        <f t="shared" si="10"/>
        <v>JISC12b_CC17_01</v>
      </c>
    </row>
    <row r="708" spans="1:14" hidden="1" x14ac:dyDescent="0.25">
      <c r="A708" s="2" t="s">
        <v>416</v>
      </c>
      <c r="B708" s="2" t="s">
        <v>1612</v>
      </c>
      <c r="C708" s="6">
        <v>3728</v>
      </c>
      <c r="D708" s="2" t="s">
        <v>342</v>
      </c>
      <c r="E708" s="6">
        <v>3</v>
      </c>
      <c r="F708" s="6" t="s">
        <v>423</v>
      </c>
      <c r="G708" s="10" t="s">
        <v>595</v>
      </c>
      <c r="H708" s="2" t="s">
        <v>600</v>
      </c>
      <c r="I708" s="2" t="s">
        <v>428</v>
      </c>
      <c r="K708" s="2" t="s">
        <v>601</v>
      </c>
      <c r="L708" s="2" t="s">
        <v>602</v>
      </c>
      <c r="M708" s="2" t="s">
        <v>1717</v>
      </c>
      <c r="N708" s="2" t="str">
        <f t="shared" ref="N708:N741" si="11">RIGHT(M708, LEN(M708) - FIND("@", SUBSTITUTE(M708, "/", "@", LEN(M708) - LEN(SUBSTITUTE(M708, "/", "")))))</f>
        <v>JISC12b_CC17_02</v>
      </c>
    </row>
    <row r="709" spans="1:14" hidden="1" x14ac:dyDescent="0.25">
      <c r="A709" s="2" t="s">
        <v>416</v>
      </c>
      <c r="B709" s="2" t="s">
        <v>1613</v>
      </c>
      <c r="C709" s="6">
        <v>3729</v>
      </c>
      <c r="D709" s="2" t="s">
        <v>342</v>
      </c>
      <c r="E709" s="6">
        <v>3</v>
      </c>
      <c r="F709" s="6" t="s">
        <v>423</v>
      </c>
      <c r="G709" s="10" t="s">
        <v>595</v>
      </c>
      <c r="H709" s="2" t="s">
        <v>603</v>
      </c>
      <c r="I709" s="2" t="s">
        <v>1868</v>
      </c>
      <c r="K709" s="2" t="s">
        <v>604</v>
      </c>
      <c r="L709" s="2" t="s">
        <v>605</v>
      </c>
      <c r="M709" s="2" t="s">
        <v>1718</v>
      </c>
      <c r="N709" s="2" t="str">
        <f t="shared" si="11"/>
        <v>JISC12b_CC17_03</v>
      </c>
    </row>
    <row r="710" spans="1:14" hidden="1" x14ac:dyDescent="0.25">
      <c r="A710" s="2" t="s">
        <v>416</v>
      </c>
      <c r="B710" s="2" t="s">
        <v>1614</v>
      </c>
      <c r="C710" s="6">
        <v>3730</v>
      </c>
      <c r="D710" s="2" t="s">
        <v>342</v>
      </c>
      <c r="E710" s="6">
        <v>3</v>
      </c>
      <c r="F710" s="6" t="s">
        <v>423</v>
      </c>
      <c r="G710" s="10" t="s">
        <v>595</v>
      </c>
      <c r="H710" s="2" t="s">
        <v>606</v>
      </c>
      <c r="I710" s="2" t="s">
        <v>514</v>
      </c>
      <c r="K710" s="2" t="s">
        <v>607</v>
      </c>
      <c r="L710" s="2" t="s">
        <v>608</v>
      </c>
      <c r="M710" s="2" t="s">
        <v>1719</v>
      </c>
      <c r="N710" s="2" t="str">
        <f t="shared" si="11"/>
        <v>JISC12b_CC17_04</v>
      </c>
    </row>
    <row r="711" spans="1:14" hidden="1" x14ac:dyDescent="0.25">
      <c r="A711" s="2" t="s">
        <v>416</v>
      </c>
      <c r="B711" s="2" t="s">
        <v>1615</v>
      </c>
      <c r="C711" s="6">
        <v>3731</v>
      </c>
      <c r="D711" s="2" t="s">
        <v>342</v>
      </c>
      <c r="E711" s="6">
        <v>3</v>
      </c>
      <c r="F711" s="6" t="s">
        <v>423</v>
      </c>
      <c r="G711" s="10" t="s">
        <v>595</v>
      </c>
      <c r="H711" s="2" t="s">
        <v>609</v>
      </c>
      <c r="I711" s="2" t="s">
        <v>514</v>
      </c>
      <c r="K711" s="2" t="s">
        <v>610</v>
      </c>
      <c r="L711" s="2" t="s">
        <v>611</v>
      </c>
      <c r="M711" s="2" t="s">
        <v>1720</v>
      </c>
      <c r="N711" s="2" t="str">
        <f t="shared" si="11"/>
        <v>JISC12b_CC17_05</v>
      </c>
    </row>
    <row r="712" spans="1:14" hidden="1" x14ac:dyDescent="0.25">
      <c r="A712" s="2" t="s">
        <v>416</v>
      </c>
      <c r="B712" s="2" t="s">
        <v>1616</v>
      </c>
      <c r="C712" s="6">
        <v>3732</v>
      </c>
      <c r="D712" s="2" t="s">
        <v>342</v>
      </c>
      <c r="E712" s="6">
        <v>3</v>
      </c>
      <c r="F712" s="6" t="s">
        <v>423</v>
      </c>
      <c r="G712" s="10" t="s">
        <v>595</v>
      </c>
      <c r="H712" s="2" t="s">
        <v>612</v>
      </c>
      <c r="I712" s="2" t="s">
        <v>514</v>
      </c>
      <c r="K712" s="2" t="s">
        <v>613</v>
      </c>
      <c r="L712" s="2" t="s">
        <v>614</v>
      </c>
      <c r="M712" s="2" t="s">
        <v>1721</v>
      </c>
      <c r="N712" s="2" t="str">
        <f t="shared" si="11"/>
        <v>JISC12b_CC17_06</v>
      </c>
    </row>
    <row r="713" spans="1:14" hidden="1" x14ac:dyDescent="0.25">
      <c r="A713" s="2" t="s">
        <v>416</v>
      </c>
      <c r="B713" s="2" t="s">
        <v>1617</v>
      </c>
      <c r="C713" s="6">
        <v>3733</v>
      </c>
      <c r="D713" s="2" t="s">
        <v>342</v>
      </c>
      <c r="E713" s="6">
        <v>3</v>
      </c>
      <c r="F713" s="6" t="s">
        <v>423</v>
      </c>
      <c r="G713" s="10" t="s">
        <v>595</v>
      </c>
      <c r="H713" s="2" t="s">
        <v>615</v>
      </c>
      <c r="I713" s="2" t="s">
        <v>514</v>
      </c>
      <c r="K713" s="2" t="s">
        <v>616</v>
      </c>
      <c r="L713" s="2" t="s">
        <v>617</v>
      </c>
      <c r="M713" s="2" t="s">
        <v>1722</v>
      </c>
      <c r="N713" s="2" t="str">
        <f t="shared" si="11"/>
        <v>JISC12b_CC17_07</v>
      </c>
    </row>
    <row r="714" spans="1:14" hidden="1" x14ac:dyDescent="0.25">
      <c r="A714" s="2" t="s">
        <v>416</v>
      </c>
      <c r="B714" s="2" t="s">
        <v>1618</v>
      </c>
      <c r="C714" s="6">
        <v>3734</v>
      </c>
      <c r="D714" s="2" t="s">
        <v>342</v>
      </c>
      <c r="E714" s="6">
        <v>3</v>
      </c>
      <c r="F714" s="6" t="s">
        <v>423</v>
      </c>
      <c r="G714" s="10" t="s">
        <v>595</v>
      </c>
      <c r="H714" s="2" t="s">
        <v>618</v>
      </c>
      <c r="I714" s="2" t="s">
        <v>425</v>
      </c>
      <c r="K714" s="2" t="s">
        <v>1156</v>
      </c>
      <c r="L714" s="2" t="s">
        <v>619</v>
      </c>
      <c r="M714" s="2" t="s">
        <v>1723</v>
      </c>
      <c r="N714" s="2" t="str">
        <f t="shared" si="11"/>
        <v>JISC12b_CC17_08</v>
      </c>
    </row>
    <row r="715" spans="1:14" hidden="1" x14ac:dyDescent="0.25">
      <c r="A715" s="2" t="s">
        <v>416</v>
      </c>
      <c r="B715" s="2" t="s">
        <v>1619</v>
      </c>
      <c r="C715" s="6">
        <v>3735</v>
      </c>
      <c r="D715" s="2" t="s">
        <v>342</v>
      </c>
      <c r="E715" s="6">
        <v>3</v>
      </c>
      <c r="F715" s="6" t="s">
        <v>423</v>
      </c>
      <c r="G715" s="10" t="s">
        <v>595</v>
      </c>
      <c r="H715" s="2" t="s">
        <v>544</v>
      </c>
      <c r="I715" s="2" t="s">
        <v>446</v>
      </c>
      <c r="K715" s="2" t="s">
        <v>545</v>
      </c>
      <c r="L715" s="2" t="s">
        <v>620</v>
      </c>
      <c r="M715" s="2" t="s">
        <v>1724</v>
      </c>
      <c r="N715" s="2" t="str">
        <f t="shared" si="11"/>
        <v>JISC12b_CC17_09</v>
      </c>
    </row>
    <row r="716" spans="1:14" hidden="1" x14ac:dyDescent="0.25">
      <c r="A716" s="2" t="s">
        <v>416</v>
      </c>
      <c r="B716" s="2" t="s">
        <v>1161</v>
      </c>
      <c r="C716" s="6">
        <v>3736</v>
      </c>
      <c r="D716" s="2" t="s">
        <v>343</v>
      </c>
      <c r="E716" s="6">
        <v>3</v>
      </c>
      <c r="F716" s="6" t="s">
        <v>423</v>
      </c>
      <c r="G716" s="10" t="s">
        <v>595</v>
      </c>
      <c r="J716" s="2" t="s">
        <v>621</v>
      </c>
      <c r="L716" s="2" t="s">
        <v>622</v>
      </c>
      <c r="M716" s="2" t="s">
        <v>1725</v>
      </c>
      <c r="N716" s="2" t="str">
        <f t="shared" si="11"/>
        <v>JISC12b_SL02_02</v>
      </c>
    </row>
    <row r="717" spans="1:14" hidden="1" x14ac:dyDescent="0.25">
      <c r="A717" s="2" t="s">
        <v>416</v>
      </c>
      <c r="B717" s="2" t="s">
        <v>497</v>
      </c>
      <c r="C717" s="6">
        <v>3737</v>
      </c>
      <c r="D717" s="2" t="s">
        <v>344</v>
      </c>
      <c r="E717" s="6">
        <v>3</v>
      </c>
      <c r="F717" s="6" t="s">
        <v>423</v>
      </c>
      <c r="G717" s="10" t="s">
        <v>623</v>
      </c>
      <c r="K717" s="2" t="s">
        <v>994</v>
      </c>
      <c r="M717" s="2" t="s">
        <v>2223</v>
      </c>
      <c r="N717" s="2" t="str">
        <f t="shared" si="11"/>
        <v>BS05bT</v>
      </c>
    </row>
    <row r="718" spans="1:14" hidden="1" x14ac:dyDescent="0.25">
      <c r="A718" s="2" t="s">
        <v>416</v>
      </c>
      <c r="B718" s="2" t="s">
        <v>995</v>
      </c>
      <c r="C718" s="6">
        <v>3738</v>
      </c>
      <c r="D718" s="2" t="s">
        <v>341</v>
      </c>
      <c r="E718" s="6">
        <v>4</v>
      </c>
      <c r="F718" s="6" t="s">
        <v>419</v>
      </c>
      <c r="G718" s="11" t="s">
        <v>623</v>
      </c>
      <c r="H718" s="2" t="s">
        <v>133</v>
      </c>
      <c r="I718" s="2" t="s">
        <v>421</v>
      </c>
      <c r="K718" s="2" t="s">
        <v>499</v>
      </c>
      <c r="L718" s="2" t="s">
        <v>624</v>
      </c>
      <c r="M718" s="2" t="s">
        <v>2224</v>
      </c>
      <c r="N718" s="2" t="str">
        <f t="shared" si="11"/>
        <v>BS05bT_01</v>
      </c>
    </row>
    <row r="719" spans="1:14" hidden="1" x14ac:dyDescent="0.25">
      <c r="A719" s="2" t="s">
        <v>416</v>
      </c>
      <c r="B719" s="2" t="s">
        <v>996</v>
      </c>
      <c r="C719" s="6">
        <v>3739</v>
      </c>
      <c r="D719" s="2" t="s">
        <v>342</v>
      </c>
      <c r="E719" s="6">
        <v>4</v>
      </c>
      <c r="F719" s="6" t="s">
        <v>423</v>
      </c>
      <c r="G719" s="11" t="s">
        <v>623</v>
      </c>
      <c r="H719" s="2" t="s">
        <v>134</v>
      </c>
      <c r="I719" s="2" t="s">
        <v>449</v>
      </c>
      <c r="K719" s="2" t="s">
        <v>500</v>
      </c>
      <c r="L719" s="2" t="s">
        <v>625</v>
      </c>
      <c r="M719" s="2" t="s">
        <v>2225</v>
      </c>
      <c r="N719" s="2" t="str">
        <f t="shared" si="11"/>
        <v>BS05bT_02</v>
      </c>
    </row>
    <row r="720" spans="1:14" hidden="1" x14ac:dyDescent="0.25">
      <c r="A720" s="2" t="s">
        <v>416</v>
      </c>
      <c r="B720" s="2" t="s">
        <v>997</v>
      </c>
      <c r="C720" s="6">
        <v>3740</v>
      </c>
      <c r="D720" s="2" t="s">
        <v>342</v>
      </c>
      <c r="E720" s="6">
        <v>4</v>
      </c>
      <c r="F720" s="6" t="s">
        <v>423</v>
      </c>
      <c r="G720" s="11" t="s">
        <v>623</v>
      </c>
      <c r="H720" s="2" t="s">
        <v>501</v>
      </c>
      <c r="I720" s="2" t="s">
        <v>421</v>
      </c>
      <c r="K720" s="2" t="s">
        <v>502</v>
      </c>
      <c r="L720" s="2" t="s">
        <v>626</v>
      </c>
      <c r="M720" s="2" t="s">
        <v>2226</v>
      </c>
      <c r="N720" s="2" t="str">
        <f t="shared" si="11"/>
        <v>BS05bT_03</v>
      </c>
    </row>
    <row r="721" spans="1:14" hidden="1" x14ac:dyDescent="0.25">
      <c r="A721" s="2" t="s">
        <v>416</v>
      </c>
      <c r="B721" s="2" t="s">
        <v>998</v>
      </c>
      <c r="C721" s="6">
        <v>3741</v>
      </c>
      <c r="D721" s="2" t="s">
        <v>342</v>
      </c>
      <c r="E721" s="6">
        <v>4</v>
      </c>
      <c r="F721" s="6" t="s">
        <v>423</v>
      </c>
      <c r="G721" s="11" t="s">
        <v>623</v>
      </c>
      <c r="H721" s="2" t="s">
        <v>503</v>
      </c>
      <c r="I721" s="2" t="s">
        <v>449</v>
      </c>
      <c r="K721" s="2" t="s">
        <v>504</v>
      </c>
      <c r="L721" s="2" t="s">
        <v>627</v>
      </c>
      <c r="M721" s="2" t="s">
        <v>2227</v>
      </c>
      <c r="N721" s="2" t="str">
        <f t="shared" si="11"/>
        <v>BS05bT_04</v>
      </c>
    </row>
    <row r="722" spans="1:14" hidden="1" x14ac:dyDescent="0.25">
      <c r="A722" s="2" t="s">
        <v>416</v>
      </c>
      <c r="B722" s="2" t="s">
        <v>497</v>
      </c>
      <c r="C722" s="6">
        <v>3742</v>
      </c>
      <c r="D722" s="2" t="s">
        <v>344</v>
      </c>
      <c r="E722" s="6">
        <v>3</v>
      </c>
      <c r="F722" s="6" t="s">
        <v>423</v>
      </c>
      <c r="G722" s="10" t="s">
        <v>628</v>
      </c>
      <c r="K722" s="2" t="s">
        <v>994</v>
      </c>
      <c r="M722" s="2" t="s">
        <v>2228</v>
      </c>
      <c r="N722" s="2" t="str">
        <f t="shared" si="11"/>
        <v>BS05bU</v>
      </c>
    </row>
    <row r="723" spans="1:14" hidden="1" x14ac:dyDescent="0.25">
      <c r="A723" s="2" t="s">
        <v>416</v>
      </c>
      <c r="B723" s="2" t="s">
        <v>995</v>
      </c>
      <c r="C723" s="6">
        <v>3743</v>
      </c>
      <c r="D723" s="2" t="s">
        <v>341</v>
      </c>
      <c r="E723" s="6">
        <v>4</v>
      </c>
      <c r="F723" s="6" t="s">
        <v>419</v>
      </c>
      <c r="G723" s="11" t="s">
        <v>628</v>
      </c>
      <c r="H723" s="2" t="s">
        <v>133</v>
      </c>
      <c r="I723" s="2" t="s">
        <v>421</v>
      </c>
      <c r="K723" s="2" t="s">
        <v>499</v>
      </c>
      <c r="L723" s="2" t="s">
        <v>629</v>
      </c>
      <c r="M723" s="2" t="s">
        <v>2229</v>
      </c>
      <c r="N723" s="2" t="str">
        <f t="shared" si="11"/>
        <v>BS05bU_01</v>
      </c>
    </row>
    <row r="724" spans="1:14" hidden="1" x14ac:dyDescent="0.25">
      <c r="A724" s="2" t="s">
        <v>416</v>
      </c>
      <c r="B724" s="2" t="s">
        <v>996</v>
      </c>
      <c r="C724" s="6">
        <v>3744</v>
      </c>
      <c r="D724" s="2" t="s">
        <v>342</v>
      </c>
      <c r="E724" s="6">
        <v>4</v>
      </c>
      <c r="F724" s="6" t="s">
        <v>423</v>
      </c>
      <c r="G724" s="11" t="s">
        <v>628</v>
      </c>
      <c r="H724" s="2" t="s">
        <v>134</v>
      </c>
      <c r="I724" s="2" t="s">
        <v>449</v>
      </c>
      <c r="K724" s="2" t="s">
        <v>500</v>
      </c>
      <c r="L724" s="2" t="s">
        <v>630</v>
      </c>
      <c r="M724" s="2" t="s">
        <v>2230</v>
      </c>
      <c r="N724" s="2" t="str">
        <f t="shared" si="11"/>
        <v>BS05bU_02</v>
      </c>
    </row>
    <row r="725" spans="1:14" hidden="1" x14ac:dyDescent="0.25">
      <c r="A725" s="2" t="s">
        <v>416</v>
      </c>
      <c r="B725" s="2" t="s">
        <v>997</v>
      </c>
      <c r="C725" s="6">
        <v>3745</v>
      </c>
      <c r="D725" s="2" t="s">
        <v>342</v>
      </c>
      <c r="E725" s="6">
        <v>4</v>
      </c>
      <c r="F725" s="6" t="s">
        <v>423</v>
      </c>
      <c r="G725" s="11" t="s">
        <v>628</v>
      </c>
      <c r="H725" s="2" t="s">
        <v>501</v>
      </c>
      <c r="I725" s="2" t="s">
        <v>421</v>
      </c>
      <c r="K725" s="2" t="s">
        <v>502</v>
      </c>
      <c r="L725" s="2" t="s">
        <v>631</v>
      </c>
      <c r="M725" s="2" t="s">
        <v>2231</v>
      </c>
      <c r="N725" s="2" t="str">
        <f t="shared" si="11"/>
        <v>BS05bU_03</v>
      </c>
    </row>
    <row r="726" spans="1:14" hidden="1" x14ac:dyDescent="0.25">
      <c r="A726" s="2" t="s">
        <v>416</v>
      </c>
      <c r="B726" s="2" t="s">
        <v>998</v>
      </c>
      <c r="C726" s="6">
        <v>3746</v>
      </c>
      <c r="D726" s="2" t="s">
        <v>342</v>
      </c>
      <c r="E726" s="6">
        <v>4</v>
      </c>
      <c r="F726" s="6" t="s">
        <v>423</v>
      </c>
      <c r="G726" s="11" t="s">
        <v>628</v>
      </c>
      <c r="H726" s="2" t="s">
        <v>503</v>
      </c>
      <c r="I726" s="2" t="s">
        <v>449</v>
      </c>
      <c r="K726" s="2" t="s">
        <v>504</v>
      </c>
      <c r="L726" s="2" t="s">
        <v>632</v>
      </c>
      <c r="M726" s="2" t="s">
        <v>2232</v>
      </c>
      <c r="N726" s="2" t="str">
        <f t="shared" si="11"/>
        <v>BS05bU_04</v>
      </c>
    </row>
    <row r="727" spans="1:14" hidden="1" x14ac:dyDescent="0.25">
      <c r="A727" s="2" t="s">
        <v>416</v>
      </c>
      <c r="B727" s="2" t="s">
        <v>633</v>
      </c>
      <c r="C727" s="6">
        <v>3747</v>
      </c>
      <c r="D727" s="2" t="s">
        <v>344</v>
      </c>
      <c r="E727" s="6">
        <v>3</v>
      </c>
      <c r="F727" s="6" t="s">
        <v>523</v>
      </c>
      <c r="G727" s="10" t="s">
        <v>634</v>
      </c>
      <c r="K727" s="2" t="s">
        <v>635</v>
      </c>
      <c r="M727" s="2" t="s">
        <v>2233</v>
      </c>
      <c r="N727" s="2" t="str">
        <f t="shared" si="11"/>
        <v>BS21w</v>
      </c>
    </row>
    <row r="728" spans="1:14" hidden="1" x14ac:dyDescent="0.25">
      <c r="A728" s="2" t="s">
        <v>416</v>
      </c>
      <c r="B728" s="2" t="s">
        <v>1133</v>
      </c>
      <c r="C728" s="6">
        <v>3748</v>
      </c>
      <c r="D728" s="2" t="s">
        <v>342</v>
      </c>
      <c r="E728" s="6">
        <v>4</v>
      </c>
      <c r="F728" s="6" t="s">
        <v>423</v>
      </c>
      <c r="G728" s="11" t="s">
        <v>634</v>
      </c>
      <c r="H728" s="2" t="s">
        <v>580</v>
      </c>
      <c r="I728" s="2" t="s">
        <v>514</v>
      </c>
      <c r="K728" s="2" t="s">
        <v>581</v>
      </c>
      <c r="L728" s="2" t="s">
        <v>580</v>
      </c>
      <c r="M728" s="2" t="s">
        <v>2234</v>
      </c>
      <c r="N728" s="2" t="str">
        <f t="shared" si="11"/>
        <v>BS21w_01</v>
      </c>
    </row>
    <row r="729" spans="1:14" hidden="1" x14ac:dyDescent="0.25">
      <c r="A729" s="2" t="s">
        <v>416</v>
      </c>
      <c r="B729" s="2" t="s">
        <v>1134</v>
      </c>
      <c r="C729" s="6">
        <v>3749</v>
      </c>
      <c r="D729" s="2" t="s">
        <v>342</v>
      </c>
      <c r="E729" s="6">
        <v>4</v>
      </c>
      <c r="F729" s="6" t="s">
        <v>423</v>
      </c>
      <c r="G729" s="11" t="s">
        <v>634</v>
      </c>
      <c r="H729" s="2" t="s">
        <v>582</v>
      </c>
      <c r="I729" s="2" t="s">
        <v>514</v>
      </c>
      <c r="K729" s="2" t="s">
        <v>583</v>
      </c>
      <c r="L729" s="2" t="s">
        <v>582</v>
      </c>
      <c r="M729" s="2" t="s">
        <v>2235</v>
      </c>
      <c r="N729" s="2" t="str">
        <f t="shared" si="11"/>
        <v>BS21w_02</v>
      </c>
    </row>
    <row r="730" spans="1:14" hidden="1" x14ac:dyDescent="0.25">
      <c r="A730" s="2" t="s">
        <v>416</v>
      </c>
      <c r="B730" s="2" t="s">
        <v>1135</v>
      </c>
      <c r="C730" s="6">
        <v>3750</v>
      </c>
      <c r="D730" s="2" t="s">
        <v>343</v>
      </c>
      <c r="E730" s="6">
        <v>4</v>
      </c>
      <c r="F730" s="6" t="s">
        <v>423</v>
      </c>
      <c r="G730" s="11" t="s">
        <v>634</v>
      </c>
      <c r="H730" s="2" t="s">
        <v>636</v>
      </c>
      <c r="J730" s="2" t="s">
        <v>637</v>
      </c>
      <c r="L730" s="2" t="s">
        <v>638</v>
      </c>
      <c r="M730" s="2" t="s">
        <v>2236</v>
      </c>
      <c r="N730" s="2" t="str">
        <f t="shared" si="11"/>
        <v>BS21w_03</v>
      </c>
    </row>
    <row r="731" spans="1:14" hidden="1" x14ac:dyDescent="0.25">
      <c r="A731" s="2" t="s">
        <v>416</v>
      </c>
      <c r="B731" s="2" t="s">
        <v>1136</v>
      </c>
      <c r="C731" s="6">
        <v>3751</v>
      </c>
      <c r="D731" s="2" t="s">
        <v>343</v>
      </c>
      <c r="E731" s="6">
        <v>4</v>
      </c>
      <c r="F731" s="6" t="s">
        <v>423</v>
      </c>
      <c r="G731" s="11" t="s">
        <v>634</v>
      </c>
      <c r="H731" s="2" t="s">
        <v>639</v>
      </c>
      <c r="J731" s="2" t="s">
        <v>637</v>
      </c>
      <c r="L731" s="2" t="s">
        <v>640</v>
      </c>
      <c r="M731" s="2" t="s">
        <v>2237</v>
      </c>
      <c r="N731" s="2" t="str">
        <f t="shared" si="11"/>
        <v>BS21w_04</v>
      </c>
    </row>
    <row r="732" spans="1:14" hidden="1" x14ac:dyDescent="0.25">
      <c r="A732" s="2" t="s">
        <v>416</v>
      </c>
      <c r="B732" s="2" t="s">
        <v>1137</v>
      </c>
      <c r="C732" s="6">
        <v>3752</v>
      </c>
      <c r="D732" s="2" t="s">
        <v>343</v>
      </c>
      <c r="E732" s="6">
        <v>4</v>
      </c>
      <c r="F732" s="6" t="s">
        <v>423</v>
      </c>
      <c r="G732" s="11" t="s">
        <v>634</v>
      </c>
      <c r="J732" s="2" t="s">
        <v>584</v>
      </c>
      <c r="L732" s="2" t="s">
        <v>641</v>
      </c>
      <c r="M732" s="2" t="s">
        <v>2238</v>
      </c>
      <c r="N732" s="2" t="str">
        <f t="shared" si="11"/>
        <v>BS21w_05</v>
      </c>
    </row>
    <row r="733" spans="1:14" hidden="1" x14ac:dyDescent="0.25">
      <c r="A733" s="2" t="s">
        <v>416</v>
      </c>
      <c r="B733" s="2" t="s">
        <v>497</v>
      </c>
      <c r="C733" s="6">
        <v>3753</v>
      </c>
      <c r="D733" s="2" t="s">
        <v>344</v>
      </c>
      <c r="E733" s="6">
        <v>3</v>
      </c>
      <c r="F733" s="6" t="s">
        <v>523</v>
      </c>
      <c r="G733" s="10" t="s">
        <v>524</v>
      </c>
      <c r="K733" s="2" t="s">
        <v>994</v>
      </c>
      <c r="M733" s="2" t="s">
        <v>2239</v>
      </c>
      <c r="N733" s="2" t="str">
        <f t="shared" si="11"/>
        <v>BS05bV</v>
      </c>
    </row>
    <row r="734" spans="1:14" hidden="1" x14ac:dyDescent="0.25">
      <c r="A734" s="2" t="s">
        <v>416</v>
      </c>
      <c r="B734" s="2" t="s">
        <v>995</v>
      </c>
      <c r="C734" s="6">
        <v>3754</v>
      </c>
      <c r="D734" s="2" t="s">
        <v>341</v>
      </c>
      <c r="E734" s="6">
        <v>4</v>
      </c>
      <c r="F734" s="6" t="s">
        <v>419</v>
      </c>
      <c r="G734" s="11" t="s">
        <v>524</v>
      </c>
      <c r="H734" s="2" t="s">
        <v>133</v>
      </c>
      <c r="I734" s="2" t="s">
        <v>421</v>
      </c>
      <c r="K734" s="2" t="s">
        <v>499</v>
      </c>
      <c r="L734" s="2" t="s">
        <v>133</v>
      </c>
      <c r="M734" s="2" t="s">
        <v>2240</v>
      </c>
      <c r="N734" s="2" t="str">
        <f t="shared" si="11"/>
        <v>BS05bV_01</v>
      </c>
    </row>
    <row r="735" spans="1:14" hidden="1" x14ac:dyDescent="0.25">
      <c r="A735" s="2" t="s">
        <v>416</v>
      </c>
      <c r="B735" s="2" t="s">
        <v>996</v>
      </c>
      <c r="C735" s="6">
        <v>3755</v>
      </c>
      <c r="D735" s="2" t="s">
        <v>342</v>
      </c>
      <c r="E735" s="6">
        <v>4</v>
      </c>
      <c r="F735" s="6" t="s">
        <v>423</v>
      </c>
      <c r="G735" s="11" t="s">
        <v>524</v>
      </c>
      <c r="H735" s="2" t="s">
        <v>134</v>
      </c>
      <c r="I735" s="2" t="s">
        <v>449</v>
      </c>
      <c r="K735" s="2" t="s">
        <v>500</v>
      </c>
      <c r="L735" s="2" t="s">
        <v>134</v>
      </c>
      <c r="M735" s="2" t="s">
        <v>2241</v>
      </c>
      <c r="N735" s="2" t="str">
        <f t="shared" si="11"/>
        <v>BS05bV_02</v>
      </c>
    </row>
    <row r="736" spans="1:14" hidden="1" x14ac:dyDescent="0.25">
      <c r="A736" s="2" t="s">
        <v>416</v>
      </c>
      <c r="B736" s="2" t="s">
        <v>997</v>
      </c>
      <c r="C736" s="6">
        <v>3756</v>
      </c>
      <c r="D736" s="2" t="s">
        <v>342</v>
      </c>
      <c r="E736" s="6">
        <v>4</v>
      </c>
      <c r="F736" s="6" t="s">
        <v>423</v>
      </c>
      <c r="G736" s="11" t="s">
        <v>524</v>
      </c>
      <c r="H736" s="2" t="s">
        <v>501</v>
      </c>
      <c r="I736" s="2" t="s">
        <v>421</v>
      </c>
      <c r="K736" s="2" t="s">
        <v>502</v>
      </c>
      <c r="L736" s="2" t="s">
        <v>135</v>
      </c>
      <c r="M736" s="2" t="s">
        <v>2242</v>
      </c>
      <c r="N736" s="2" t="str">
        <f t="shared" si="11"/>
        <v>BS05bV_03</v>
      </c>
    </row>
    <row r="737" spans="1:14" hidden="1" x14ac:dyDescent="0.25">
      <c r="A737" s="2" t="s">
        <v>416</v>
      </c>
      <c r="B737" s="2" t="s">
        <v>998</v>
      </c>
      <c r="C737" s="6">
        <v>3757</v>
      </c>
      <c r="D737" s="2" t="s">
        <v>342</v>
      </c>
      <c r="E737" s="6">
        <v>4</v>
      </c>
      <c r="F737" s="6" t="s">
        <v>423</v>
      </c>
      <c r="G737" s="11" t="s">
        <v>524</v>
      </c>
      <c r="H737" s="2" t="s">
        <v>503</v>
      </c>
      <c r="I737" s="2" t="s">
        <v>449</v>
      </c>
      <c r="K737" s="2" t="s">
        <v>504</v>
      </c>
      <c r="L737" s="2" t="s">
        <v>136</v>
      </c>
      <c r="M737" s="2" t="s">
        <v>2243</v>
      </c>
      <c r="N737" s="2" t="str">
        <f t="shared" si="11"/>
        <v>BS05bV_04</v>
      </c>
    </row>
    <row r="738" spans="1:14" hidden="1" x14ac:dyDescent="0.25">
      <c r="A738" s="2" t="s">
        <v>416</v>
      </c>
      <c r="B738" s="2" t="s">
        <v>642</v>
      </c>
      <c r="C738" s="6">
        <v>3758</v>
      </c>
      <c r="D738" s="2" t="s">
        <v>345</v>
      </c>
      <c r="E738" s="6">
        <v>3</v>
      </c>
      <c r="F738" s="6" t="s">
        <v>523</v>
      </c>
      <c r="G738" s="10" t="s">
        <v>643</v>
      </c>
      <c r="K738" s="2" t="s">
        <v>644</v>
      </c>
      <c r="M738" s="2" t="s">
        <v>2244</v>
      </c>
      <c r="N738" s="2" t="str">
        <f t="shared" si="11"/>
        <v>JISC01e</v>
      </c>
    </row>
    <row r="739" spans="1:14" hidden="1" x14ac:dyDescent="0.25">
      <c r="A739" s="2" t="s">
        <v>416</v>
      </c>
      <c r="B739" s="2" t="s">
        <v>1119</v>
      </c>
      <c r="C739" s="6">
        <v>3759</v>
      </c>
      <c r="D739" s="2" t="s">
        <v>343</v>
      </c>
      <c r="E739" s="6">
        <v>4</v>
      </c>
      <c r="F739" s="6" t="s">
        <v>423</v>
      </c>
      <c r="G739" s="11" t="s">
        <v>643</v>
      </c>
      <c r="J739" s="2" t="s">
        <v>584</v>
      </c>
      <c r="L739" s="2" t="s">
        <v>645</v>
      </c>
      <c r="M739" s="2" t="s">
        <v>2245</v>
      </c>
      <c r="N739" s="2" t="str">
        <f t="shared" si="11"/>
        <v>JISC01e_BS21_05</v>
      </c>
    </row>
    <row r="740" spans="1:14" hidden="1" x14ac:dyDescent="0.25">
      <c r="A740" s="2" t="s">
        <v>416</v>
      </c>
      <c r="B740" s="2" t="s">
        <v>1120</v>
      </c>
      <c r="C740" s="6">
        <v>3760</v>
      </c>
      <c r="D740" s="2" t="s">
        <v>342</v>
      </c>
      <c r="E740" s="6">
        <v>4</v>
      </c>
      <c r="F740" s="6" t="s">
        <v>419</v>
      </c>
      <c r="G740" s="11" t="s">
        <v>643</v>
      </c>
      <c r="H740" s="2" t="s">
        <v>585</v>
      </c>
      <c r="I740" s="2" t="s">
        <v>446</v>
      </c>
      <c r="K740" s="2" t="s">
        <v>586</v>
      </c>
      <c r="L740" s="2" t="s">
        <v>646</v>
      </c>
      <c r="M740" s="2" t="s">
        <v>2246</v>
      </c>
      <c r="N740" s="2" t="str">
        <f t="shared" si="11"/>
        <v>JISC01e_06</v>
      </c>
    </row>
    <row r="741" spans="1:14" hidden="1" x14ac:dyDescent="0.25">
      <c r="A741" s="2" t="s">
        <v>416</v>
      </c>
      <c r="B741" s="2" t="s">
        <v>1121</v>
      </c>
      <c r="C741" s="6">
        <v>3761</v>
      </c>
      <c r="D741" s="2" t="s">
        <v>342</v>
      </c>
      <c r="E741" s="6">
        <v>4</v>
      </c>
      <c r="F741" s="6" t="s">
        <v>423</v>
      </c>
      <c r="G741" s="11" t="s">
        <v>643</v>
      </c>
      <c r="H741" s="2" t="s">
        <v>587</v>
      </c>
      <c r="I741" s="2" t="s">
        <v>588</v>
      </c>
      <c r="K741" s="2" t="s">
        <v>589</v>
      </c>
      <c r="L741" s="2" t="s">
        <v>647</v>
      </c>
      <c r="M741" s="2" t="s">
        <v>2247</v>
      </c>
      <c r="N741" s="2" t="str">
        <f t="shared" si="11"/>
        <v>JISC01e_07</v>
      </c>
    </row>
    <row r="742" spans="1:14" hidden="1" x14ac:dyDescent="0.25"/>
    <row r="743" spans="1:14" hidden="1" x14ac:dyDescent="0.25"/>
    <row r="744" spans="1:14" hidden="1" x14ac:dyDescent="0.25"/>
    <row r="745" spans="1:14" hidden="1" x14ac:dyDescent="0.25"/>
    <row r="746" spans="1:14" hidden="1" x14ac:dyDescent="0.25"/>
    <row r="747" spans="1:14" hidden="1" x14ac:dyDescent="0.25"/>
    <row r="748" spans="1:14" hidden="1" x14ac:dyDescent="0.25"/>
    <row r="749" spans="1:14" hidden="1" x14ac:dyDescent="0.25"/>
    <row r="750" spans="1:14" hidden="1" x14ac:dyDescent="0.25"/>
    <row r="751" spans="1:14" hidden="1" x14ac:dyDescent="0.25"/>
    <row r="752" spans="1:14" hidden="1" x14ac:dyDescent="0.25"/>
    <row r="753" hidden="1" x14ac:dyDescent="0.25"/>
    <row r="754" hidden="1" x14ac:dyDescent="0.25"/>
    <row r="755" hidden="1" x14ac:dyDescent="0.25"/>
    <row r="756" hidden="1" x14ac:dyDescent="0.25"/>
    <row r="757" hidden="1" x14ac:dyDescent="0.25"/>
    <row r="758" hidden="1" x14ac:dyDescent="0.25"/>
    <row r="759" hidden="1" x14ac:dyDescent="0.25"/>
    <row r="760" hidden="1" x14ac:dyDescent="0.25"/>
    <row r="761" hidden="1" x14ac:dyDescent="0.25"/>
    <row r="762" hidden="1" x14ac:dyDescent="0.25"/>
    <row r="763" hidden="1" x14ac:dyDescent="0.25"/>
    <row r="764" hidden="1" x14ac:dyDescent="0.25"/>
    <row r="765" hidden="1" x14ac:dyDescent="0.25"/>
    <row r="766" hidden="1" x14ac:dyDescent="0.25"/>
    <row r="767" hidden="1" x14ac:dyDescent="0.25"/>
    <row r="768" hidden="1" x14ac:dyDescent="0.25"/>
    <row r="769" hidden="1" x14ac:dyDescent="0.25"/>
    <row r="770" hidden="1" x14ac:dyDescent="0.25"/>
    <row r="771" hidden="1" x14ac:dyDescent="0.25"/>
    <row r="772" hidden="1" x14ac:dyDescent="0.25"/>
    <row r="773" hidden="1" x14ac:dyDescent="0.25"/>
    <row r="774" hidden="1" x14ac:dyDescent="0.25"/>
    <row r="775" hidden="1" x14ac:dyDescent="0.25"/>
    <row r="776" hidden="1" x14ac:dyDescent="0.25"/>
    <row r="777" hidden="1" x14ac:dyDescent="0.25"/>
    <row r="778" hidden="1" x14ac:dyDescent="0.25"/>
    <row r="779" hidden="1" x14ac:dyDescent="0.25"/>
    <row r="780" hidden="1" x14ac:dyDescent="0.25"/>
    <row r="781" hidden="1" x14ac:dyDescent="0.25"/>
    <row r="782" hidden="1" x14ac:dyDescent="0.25"/>
    <row r="783" hidden="1" x14ac:dyDescent="0.25"/>
    <row r="784" hidden="1" x14ac:dyDescent="0.25"/>
    <row r="785" hidden="1" x14ac:dyDescent="0.25"/>
    <row r="786" hidden="1" x14ac:dyDescent="0.25"/>
    <row r="787" hidden="1" x14ac:dyDescent="0.25"/>
    <row r="788" hidden="1" x14ac:dyDescent="0.25"/>
    <row r="789" hidden="1" x14ac:dyDescent="0.25"/>
    <row r="790" hidden="1" x14ac:dyDescent="0.25"/>
    <row r="791" hidden="1" x14ac:dyDescent="0.25"/>
    <row r="792" hidden="1" x14ac:dyDescent="0.25"/>
    <row r="793" hidden="1" x14ac:dyDescent="0.25"/>
    <row r="794" hidden="1" x14ac:dyDescent="0.25"/>
    <row r="795" hidden="1" x14ac:dyDescent="0.25"/>
    <row r="796" hidden="1" x14ac:dyDescent="0.25"/>
    <row r="797" hidden="1" x14ac:dyDescent="0.25"/>
    <row r="798" hidden="1" x14ac:dyDescent="0.25"/>
    <row r="799" hidden="1" x14ac:dyDescent="0.25"/>
    <row r="800" hidden="1" x14ac:dyDescent="0.25"/>
    <row r="801" hidden="1" x14ac:dyDescent="0.25"/>
    <row r="802" hidden="1" x14ac:dyDescent="0.25"/>
    <row r="803" hidden="1" x14ac:dyDescent="0.25"/>
    <row r="804" hidden="1" x14ac:dyDescent="0.25"/>
    <row r="805" hidden="1" x14ac:dyDescent="0.25"/>
    <row r="806" hidden="1" x14ac:dyDescent="0.25"/>
    <row r="807" hidden="1" x14ac:dyDescent="0.25"/>
    <row r="808" hidden="1" x14ac:dyDescent="0.25"/>
    <row r="809" hidden="1" x14ac:dyDescent="0.25"/>
    <row r="810" hidden="1" x14ac:dyDescent="0.25"/>
    <row r="811" hidden="1" x14ac:dyDescent="0.25"/>
    <row r="812" hidden="1" x14ac:dyDescent="0.25"/>
    <row r="813" hidden="1" x14ac:dyDescent="0.25"/>
    <row r="814" hidden="1" x14ac:dyDescent="0.25"/>
    <row r="815" hidden="1" x14ac:dyDescent="0.25"/>
    <row r="816" hidden="1" x14ac:dyDescent="0.25"/>
    <row r="817" hidden="1" x14ac:dyDescent="0.25"/>
    <row r="818" hidden="1" x14ac:dyDescent="0.25"/>
    <row r="819" hidden="1" x14ac:dyDescent="0.25"/>
    <row r="820" hidden="1" x14ac:dyDescent="0.25"/>
    <row r="821" hidden="1" x14ac:dyDescent="0.25"/>
    <row r="822" hidden="1" x14ac:dyDescent="0.25"/>
    <row r="823" hidden="1" x14ac:dyDescent="0.25"/>
    <row r="824" hidden="1" x14ac:dyDescent="0.25"/>
    <row r="825" hidden="1" x14ac:dyDescent="0.25"/>
    <row r="826" hidden="1" x14ac:dyDescent="0.25"/>
    <row r="827" hidden="1" x14ac:dyDescent="0.25"/>
    <row r="828" hidden="1" x14ac:dyDescent="0.25"/>
    <row r="829" hidden="1" x14ac:dyDescent="0.25"/>
    <row r="830" hidden="1" x14ac:dyDescent="0.25"/>
    <row r="831" hidden="1" x14ac:dyDescent="0.25"/>
    <row r="832" hidden="1" x14ac:dyDescent="0.25"/>
    <row r="833" hidden="1" x14ac:dyDescent="0.25"/>
    <row r="834" hidden="1" x14ac:dyDescent="0.25"/>
    <row r="835" hidden="1" x14ac:dyDescent="0.25"/>
    <row r="836" hidden="1" x14ac:dyDescent="0.25"/>
    <row r="837" hidden="1" x14ac:dyDescent="0.25"/>
    <row r="838" hidden="1" x14ac:dyDescent="0.25"/>
    <row r="839" hidden="1" x14ac:dyDescent="0.25"/>
    <row r="840" hidden="1" x14ac:dyDescent="0.25"/>
    <row r="841" hidden="1" x14ac:dyDescent="0.25"/>
    <row r="842" hidden="1" x14ac:dyDescent="0.25"/>
    <row r="843" hidden="1" x14ac:dyDescent="0.25"/>
    <row r="844" hidden="1" x14ac:dyDescent="0.25"/>
    <row r="845" hidden="1" x14ac:dyDescent="0.25"/>
    <row r="846" hidden="1" x14ac:dyDescent="0.25"/>
    <row r="847" hidden="1" x14ac:dyDescent="0.25"/>
    <row r="848" hidden="1" x14ac:dyDescent="0.25"/>
    <row r="849" hidden="1" x14ac:dyDescent="0.25"/>
    <row r="850" hidden="1" x14ac:dyDescent="0.25"/>
    <row r="851" hidden="1" x14ac:dyDescent="0.25"/>
    <row r="852" hidden="1" x14ac:dyDescent="0.25"/>
    <row r="853" hidden="1" x14ac:dyDescent="0.25"/>
    <row r="854" hidden="1" x14ac:dyDescent="0.25"/>
    <row r="855" hidden="1" x14ac:dyDescent="0.25"/>
    <row r="856" hidden="1" x14ac:dyDescent="0.25"/>
    <row r="857" hidden="1" x14ac:dyDescent="0.25"/>
    <row r="858" hidden="1" x14ac:dyDescent="0.25"/>
    <row r="859" hidden="1" x14ac:dyDescent="0.25"/>
    <row r="860" hidden="1" x14ac:dyDescent="0.25"/>
    <row r="861" hidden="1" x14ac:dyDescent="0.25"/>
    <row r="862" hidden="1" x14ac:dyDescent="0.25"/>
    <row r="863" hidden="1" x14ac:dyDescent="0.25"/>
    <row r="864" hidden="1" x14ac:dyDescent="0.25"/>
    <row r="865" hidden="1" x14ac:dyDescent="0.25"/>
    <row r="866" hidden="1" x14ac:dyDescent="0.25"/>
    <row r="867" hidden="1" x14ac:dyDescent="0.25"/>
    <row r="868" hidden="1" x14ac:dyDescent="0.25"/>
    <row r="869" hidden="1" x14ac:dyDescent="0.25"/>
    <row r="870" hidden="1" x14ac:dyDescent="0.25"/>
    <row r="871" hidden="1" x14ac:dyDescent="0.25"/>
    <row r="872" hidden="1" x14ac:dyDescent="0.25"/>
    <row r="873" hidden="1" x14ac:dyDescent="0.25"/>
    <row r="874" hidden="1" x14ac:dyDescent="0.25"/>
    <row r="875" hidden="1" x14ac:dyDescent="0.25"/>
    <row r="876" hidden="1" x14ac:dyDescent="0.25"/>
    <row r="877" hidden="1" x14ac:dyDescent="0.25"/>
    <row r="878" hidden="1" x14ac:dyDescent="0.25"/>
    <row r="879" hidden="1" x14ac:dyDescent="0.25"/>
    <row r="880" hidden="1" x14ac:dyDescent="0.25"/>
    <row r="881" hidden="1" x14ac:dyDescent="0.25"/>
    <row r="882" hidden="1" x14ac:dyDescent="0.25"/>
    <row r="883" hidden="1" x14ac:dyDescent="0.25"/>
    <row r="884" hidden="1" x14ac:dyDescent="0.25"/>
    <row r="885" hidden="1" x14ac:dyDescent="0.25"/>
    <row r="886" hidden="1" x14ac:dyDescent="0.25"/>
    <row r="887" hidden="1" x14ac:dyDescent="0.25"/>
    <row r="888" hidden="1" x14ac:dyDescent="0.25"/>
    <row r="889" hidden="1" x14ac:dyDescent="0.25"/>
    <row r="890" hidden="1" x14ac:dyDescent="0.25"/>
    <row r="891" hidden="1" x14ac:dyDescent="0.25"/>
    <row r="892" hidden="1" x14ac:dyDescent="0.25"/>
    <row r="893" hidden="1" x14ac:dyDescent="0.25"/>
    <row r="894" hidden="1" x14ac:dyDescent="0.25"/>
    <row r="895" hidden="1" x14ac:dyDescent="0.25"/>
    <row r="896" hidden="1" x14ac:dyDescent="0.25"/>
    <row r="897" hidden="1" x14ac:dyDescent="0.25"/>
    <row r="898" hidden="1" x14ac:dyDescent="0.25"/>
    <row r="899" hidden="1" x14ac:dyDescent="0.25"/>
    <row r="900" hidden="1" x14ac:dyDescent="0.25"/>
    <row r="901" hidden="1" x14ac:dyDescent="0.25"/>
    <row r="902" hidden="1" x14ac:dyDescent="0.25"/>
    <row r="903" hidden="1" x14ac:dyDescent="0.25"/>
    <row r="904" hidden="1" x14ac:dyDescent="0.25"/>
    <row r="905" hidden="1" x14ac:dyDescent="0.25"/>
    <row r="906" hidden="1" x14ac:dyDescent="0.25"/>
    <row r="907" hidden="1" x14ac:dyDescent="0.25"/>
    <row r="908" hidden="1" x14ac:dyDescent="0.25"/>
    <row r="909" hidden="1" x14ac:dyDescent="0.25"/>
    <row r="910" hidden="1" x14ac:dyDescent="0.25"/>
    <row r="911" hidden="1" x14ac:dyDescent="0.25"/>
    <row r="912" hidden="1" x14ac:dyDescent="0.25"/>
    <row r="913" hidden="1" x14ac:dyDescent="0.25"/>
    <row r="914" hidden="1" x14ac:dyDescent="0.25"/>
    <row r="915" hidden="1" x14ac:dyDescent="0.25"/>
    <row r="916" hidden="1" x14ac:dyDescent="0.25"/>
    <row r="917" hidden="1" x14ac:dyDescent="0.25"/>
    <row r="918" hidden="1" x14ac:dyDescent="0.25"/>
    <row r="919" hidden="1" x14ac:dyDescent="0.25"/>
    <row r="920" hidden="1" x14ac:dyDescent="0.25"/>
    <row r="921" hidden="1" x14ac:dyDescent="0.25"/>
    <row r="922" hidden="1" x14ac:dyDescent="0.25"/>
    <row r="923" hidden="1" x14ac:dyDescent="0.25"/>
    <row r="924" hidden="1" x14ac:dyDescent="0.25"/>
    <row r="925" hidden="1" x14ac:dyDescent="0.25"/>
    <row r="926" hidden="1" x14ac:dyDescent="0.25"/>
    <row r="927" hidden="1" x14ac:dyDescent="0.25"/>
    <row r="928" hidden="1" x14ac:dyDescent="0.25"/>
    <row r="929" hidden="1" x14ac:dyDescent="0.25"/>
    <row r="930" hidden="1" x14ac:dyDescent="0.25"/>
    <row r="931" hidden="1" x14ac:dyDescent="0.25"/>
    <row r="932" hidden="1" x14ac:dyDescent="0.25"/>
    <row r="933" hidden="1" x14ac:dyDescent="0.25"/>
    <row r="934" hidden="1" x14ac:dyDescent="0.25"/>
    <row r="935" hidden="1" x14ac:dyDescent="0.25"/>
    <row r="936" hidden="1" x14ac:dyDescent="0.25"/>
    <row r="937" hidden="1" x14ac:dyDescent="0.25"/>
    <row r="938" hidden="1" x14ac:dyDescent="0.25"/>
    <row r="939" hidden="1" x14ac:dyDescent="0.25"/>
    <row r="940" hidden="1" x14ac:dyDescent="0.25"/>
    <row r="941" hidden="1" x14ac:dyDescent="0.25"/>
    <row r="942" hidden="1" x14ac:dyDescent="0.25"/>
    <row r="943" hidden="1" x14ac:dyDescent="0.25"/>
    <row r="944" hidden="1" x14ac:dyDescent="0.25"/>
    <row r="945" hidden="1" x14ac:dyDescent="0.25"/>
    <row r="946" hidden="1" x14ac:dyDescent="0.25"/>
    <row r="947" hidden="1" x14ac:dyDescent="0.25"/>
    <row r="948" hidden="1" x14ac:dyDescent="0.25"/>
    <row r="949" hidden="1" x14ac:dyDescent="0.25"/>
    <row r="950" hidden="1" x14ac:dyDescent="0.25"/>
    <row r="951" hidden="1" x14ac:dyDescent="0.25"/>
    <row r="952" hidden="1" x14ac:dyDescent="0.25"/>
    <row r="953" hidden="1" x14ac:dyDescent="0.25"/>
    <row r="954" hidden="1" x14ac:dyDescent="0.25"/>
    <row r="955" hidden="1" x14ac:dyDescent="0.25"/>
    <row r="956" hidden="1" x14ac:dyDescent="0.25"/>
    <row r="957" hidden="1" x14ac:dyDescent="0.25"/>
    <row r="958" hidden="1" x14ac:dyDescent="0.25"/>
    <row r="959" hidden="1" x14ac:dyDescent="0.25"/>
    <row r="960" hidden="1" x14ac:dyDescent="0.25"/>
    <row r="961" hidden="1" x14ac:dyDescent="0.25"/>
    <row r="962" hidden="1" x14ac:dyDescent="0.25"/>
    <row r="963" hidden="1" x14ac:dyDescent="0.25"/>
    <row r="964" hidden="1" x14ac:dyDescent="0.25"/>
    <row r="965" hidden="1" x14ac:dyDescent="0.25"/>
    <row r="966" hidden="1" x14ac:dyDescent="0.25"/>
    <row r="967" hidden="1" x14ac:dyDescent="0.25"/>
    <row r="968" hidden="1" x14ac:dyDescent="0.25"/>
    <row r="969" hidden="1" x14ac:dyDescent="0.25"/>
    <row r="970" hidden="1" x14ac:dyDescent="0.25"/>
    <row r="971" hidden="1" x14ac:dyDescent="0.25"/>
    <row r="972" hidden="1" x14ac:dyDescent="0.25"/>
    <row r="973" hidden="1" x14ac:dyDescent="0.25"/>
    <row r="974" hidden="1" x14ac:dyDescent="0.25"/>
    <row r="975" hidden="1" x14ac:dyDescent="0.25"/>
    <row r="976" hidden="1" x14ac:dyDescent="0.25"/>
    <row r="977" hidden="1" x14ac:dyDescent="0.25"/>
    <row r="978" hidden="1" x14ac:dyDescent="0.25"/>
    <row r="979" hidden="1" x14ac:dyDescent="0.25"/>
    <row r="980" hidden="1" x14ac:dyDescent="0.25"/>
    <row r="981" hidden="1" x14ac:dyDescent="0.25"/>
    <row r="982" hidden="1" x14ac:dyDescent="0.25"/>
    <row r="983" hidden="1" x14ac:dyDescent="0.25"/>
    <row r="984" hidden="1" x14ac:dyDescent="0.25"/>
    <row r="985" hidden="1" x14ac:dyDescent="0.25"/>
    <row r="986" hidden="1" x14ac:dyDescent="0.25"/>
    <row r="987" hidden="1" x14ac:dyDescent="0.25"/>
    <row r="988" hidden="1" x14ac:dyDescent="0.25"/>
    <row r="989" hidden="1" x14ac:dyDescent="0.25"/>
    <row r="990" hidden="1" x14ac:dyDescent="0.25"/>
    <row r="991" hidden="1" x14ac:dyDescent="0.25"/>
    <row r="992" hidden="1" x14ac:dyDescent="0.25"/>
    <row r="993" hidden="1" x14ac:dyDescent="0.25"/>
    <row r="994" hidden="1" x14ac:dyDescent="0.25"/>
    <row r="995" hidden="1" x14ac:dyDescent="0.25"/>
    <row r="996" hidden="1" x14ac:dyDescent="0.25"/>
    <row r="997" hidden="1" x14ac:dyDescent="0.25"/>
    <row r="998" hidden="1" x14ac:dyDescent="0.25"/>
    <row r="999" hidden="1" x14ac:dyDescent="0.25"/>
    <row r="1000" hidden="1" x14ac:dyDescent="0.25"/>
    <row r="1001" hidden="1" x14ac:dyDescent="0.25"/>
    <row r="1002" hidden="1" x14ac:dyDescent="0.25"/>
    <row r="1003" hidden="1" x14ac:dyDescent="0.25"/>
    <row r="1004" hidden="1" x14ac:dyDescent="0.25"/>
    <row r="1005" hidden="1" x14ac:dyDescent="0.25"/>
    <row r="1006" hidden="1" x14ac:dyDescent="0.25"/>
    <row r="1007" hidden="1" x14ac:dyDescent="0.25"/>
    <row r="1008" hidden="1" x14ac:dyDescent="0.25"/>
    <row r="1009" hidden="1" x14ac:dyDescent="0.25"/>
    <row r="1010" hidden="1" x14ac:dyDescent="0.25"/>
    <row r="1011" hidden="1" x14ac:dyDescent="0.25"/>
    <row r="1012" hidden="1" x14ac:dyDescent="0.25"/>
    <row r="1013" hidden="1" x14ac:dyDescent="0.25"/>
    <row r="1014" hidden="1" x14ac:dyDescent="0.25"/>
    <row r="1015" hidden="1" x14ac:dyDescent="0.25"/>
    <row r="1016" hidden="1" x14ac:dyDescent="0.25"/>
    <row r="1017" hidden="1" x14ac:dyDescent="0.25"/>
    <row r="1018" hidden="1" x14ac:dyDescent="0.25"/>
    <row r="1019" hidden="1" x14ac:dyDescent="0.25"/>
    <row r="1020" hidden="1" x14ac:dyDescent="0.25"/>
    <row r="1021" hidden="1" x14ac:dyDescent="0.25"/>
    <row r="1022" hidden="1" x14ac:dyDescent="0.25"/>
    <row r="1023" hidden="1" x14ac:dyDescent="0.25"/>
    <row r="1024" hidden="1" x14ac:dyDescent="0.25"/>
    <row r="1025" hidden="1" x14ac:dyDescent="0.25"/>
    <row r="1026" hidden="1" x14ac:dyDescent="0.25"/>
    <row r="1027" hidden="1" x14ac:dyDescent="0.25"/>
    <row r="1028" hidden="1" x14ac:dyDescent="0.25"/>
    <row r="1029" hidden="1" x14ac:dyDescent="0.25"/>
    <row r="1030" hidden="1" x14ac:dyDescent="0.25"/>
    <row r="1031" hidden="1" x14ac:dyDescent="0.25"/>
    <row r="1032" hidden="1" x14ac:dyDescent="0.25"/>
    <row r="1033" hidden="1" x14ac:dyDescent="0.25"/>
    <row r="1034" hidden="1" x14ac:dyDescent="0.25"/>
    <row r="1035" hidden="1" x14ac:dyDescent="0.25"/>
    <row r="1036" hidden="1" x14ac:dyDescent="0.25"/>
    <row r="1037" hidden="1" x14ac:dyDescent="0.25"/>
    <row r="1038" hidden="1" x14ac:dyDescent="0.25"/>
    <row r="1039" hidden="1" x14ac:dyDescent="0.25"/>
    <row r="1040" hidden="1" x14ac:dyDescent="0.25"/>
    <row r="1041" hidden="1" x14ac:dyDescent="0.25"/>
    <row r="1042" hidden="1" x14ac:dyDescent="0.25"/>
    <row r="1043" hidden="1" x14ac:dyDescent="0.25"/>
    <row r="1044" hidden="1" x14ac:dyDescent="0.25"/>
    <row r="1045" hidden="1" x14ac:dyDescent="0.25"/>
    <row r="1046" hidden="1" x14ac:dyDescent="0.25"/>
    <row r="1047" hidden="1" x14ac:dyDescent="0.25"/>
    <row r="1048" hidden="1" x14ac:dyDescent="0.25"/>
    <row r="1049" hidden="1" x14ac:dyDescent="0.25"/>
    <row r="1050" hidden="1" x14ac:dyDescent="0.25"/>
    <row r="1051" hidden="1" x14ac:dyDescent="0.25"/>
    <row r="1052" hidden="1" x14ac:dyDescent="0.25"/>
    <row r="1053" hidden="1" x14ac:dyDescent="0.25"/>
    <row r="1054" hidden="1" x14ac:dyDescent="0.25"/>
    <row r="1055" hidden="1" x14ac:dyDescent="0.25"/>
    <row r="1056" hidden="1" x14ac:dyDescent="0.25"/>
    <row r="1057" hidden="1" x14ac:dyDescent="0.25"/>
    <row r="1058" hidden="1" x14ac:dyDescent="0.25"/>
    <row r="1059" hidden="1" x14ac:dyDescent="0.25"/>
    <row r="1060" hidden="1" x14ac:dyDescent="0.25"/>
    <row r="1061" hidden="1" x14ac:dyDescent="0.25"/>
    <row r="1062" hidden="1" x14ac:dyDescent="0.25"/>
    <row r="1063" hidden="1" x14ac:dyDescent="0.25"/>
    <row r="1064" hidden="1" x14ac:dyDescent="0.25"/>
    <row r="1065" hidden="1" x14ac:dyDescent="0.25"/>
    <row r="1066" hidden="1" x14ac:dyDescent="0.25"/>
    <row r="1067" hidden="1" x14ac:dyDescent="0.25"/>
    <row r="1068" hidden="1" x14ac:dyDescent="0.25"/>
    <row r="1069" hidden="1" x14ac:dyDescent="0.25"/>
    <row r="1070" hidden="1" x14ac:dyDescent="0.25"/>
    <row r="1071" hidden="1" x14ac:dyDescent="0.25"/>
    <row r="1072" hidden="1" x14ac:dyDescent="0.25"/>
    <row r="1073" hidden="1" x14ac:dyDescent="0.25"/>
    <row r="1074" hidden="1" x14ac:dyDescent="0.25"/>
    <row r="1075" hidden="1" x14ac:dyDescent="0.25"/>
    <row r="1076" hidden="1" x14ac:dyDescent="0.25"/>
    <row r="1077" hidden="1" x14ac:dyDescent="0.25"/>
    <row r="1078" hidden="1" x14ac:dyDescent="0.25"/>
    <row r="1079" hidden="1" x14ac:dyDescent="0.25"/>
    <row r="1080" hidden="1" x14ac:dyDescent="0.25"/>
    <row r="1081" hidden="1" x14ac:dyDescent="0.25"/>
    <row r="1082" hidden="1" x14ac:dyDescent="0.25"/>
    <row r="1083" hidden="1" x14ac:dyDescent="0.25"/>
    <row r="1084" hidden="1" x14ac:dyDescent="0.25"/>
    <row r="1085" hidden="1" x14ac:dyDescent="0.25"/>
    <row r="1086" hidden="1" x14ac:dyDescent="0.25"/>
    <row r="1087" hidden="1" x14ac:dyDescent="0.25"/>
    <row r="1088" hidden="1" x14ac:dyDescent="0.25"/>
    <row r="1089" hidden="1" x14ac:dyDescent="0.25"/>
    <row r="1090" hidden="1" x14ac:dyDescent="0.25"/>
    <row r="1091" hidden="1" x14ac:dyDescent="0.25"/>
    <row r="1092" hidden="1" x14ac:dyDescent="0.25"/>
    <row r="1093" hidden="1" x14ac:dyDescent="0.25"/>
    <row r="1094" hidden="1" x14ac:dyDescent="0.25"/>
    <row r="1095" hidden="1" x14ac:dyDescent="0.25"/>
    <row r="1096" hidden="1" x14ac:dyDescent="0.25"/>
    <row r="1097" hidden="1" x14ac:dyDescent="0.25"/>
    <row r="1098" hidden="1" x14ac:dyDescent="0.25"/>
    <row r="1099" hidden="1" x14ac:dyDescent="0.25"/>
    <row r="1100" hidden="1" x14ac:dyDescent="0.25"/>
    <row r="1101" hidden="1" x14ac:dyDescent="0.25"/>
    <row r="1102" hidden="1" x14ac:dyDescent="0.25"/>
    <row r="1103" hidden="1" x14ac:dyDescent="0.25"/>
    <row r="1104" hidden="1" x14ac:dyDescent="0.25"/>
    <row r="1105" hidden="1" x14ac:dyDescent="0.25"/>
    <row r="1106" hidden="1" x14ac:dyDescent="0.25"/>
    <row r="1107" hidden="1" x14ac:dyDescent="0.25"/>
    <row r="1108" hidden="1" x14ac:dyDescent="0.25"/>
    <row r="1109" hidden="1" x14ac:dyDescent="0.25"/>
    <row r="1110" hidden="1" x14ac:dyDescent="0.25"/>
    <row r="1111" hidden="1" x14ac:dyDescent="0.25"/>
    <row r="1112" hidden="1" x14ac:dyDescent="0.25"/>
    <row r="1113" hidden="1" x14ac:dyDescent="0.25"/>
    <row r="1114" hidden="1" x14ac:dyDescent="0.25"/>
    <row r="1115" hidden="1" x14ac:dyDescent="0.25"/>
    <row r="1116" hidden="1" x14ac:dyDescent="0.25"/>
    <row r="1117" hidden="1" x14ac:dyDescent="0.25"/>
    <row r="1118" hidden="1" x14ac:dyDescent="0.25"/>
    <row r="1119" hidden="1" x14ac:dyDescent="0.25"/>
    <row r="1120" hidden="1" x14ac:dyDescent="0.25"/>
    <row r="1121" hidden="1" x14ac:dyDescent="0.25"/>
    <row r="1122" hidden="1" x14ac:dyDescent="0.25"/>
    <row r="1123" hidden="1" x14ac:dyDescent="0.25"/>
    <row r="1124" hidden="1" x14ac:dyDescent="0.25"/>
    <row r="1125" hidden="1" x14ac:dyDescent="0.25"/>
    <row r="1126" hidden="1" x14ac:dyDescent="0.25"/>
    <row r="1127" hidden="1" x14ac:dyDescent="0.25"/>
    <row r="1128" hidden="1" x14ac:dyDescent="0.25"/>
    <row r="1129" hidden="1" x14ac:dyDescent="0.25"/>
    <row r="1130" hidden="1" x14ac:dyDescent="0.25"/>
    <row r="1131" hidden="1" x14ac:dyDescent="0.25"/>
    <row r="1132" hidden="1" x14ac:dyDescent="0.25"/>
    <row r="1133" hidden="1" x14ac:dyDescent="0.25"/>
    <row r="1134" hidden="1" x14ac:dyDescent="0.25"/>
    <row r="1135" hidden="1" x14ac:dyDescent="0.25"/>
    <row r="1136" hidden="1" x14ac:dyDescent="0.25"/>
    <row r="1137" hidden="1" x14ac:dyDescent="0.25"/>
    <row r="1138" hidden="1" x14ac:dyDescent="0.25"/>
    <row r="1139" hidden="1" x14ac:dyDescent="0.25"/>
    <row r="1140" hidden="1" x14ac:dyDescent="0.25"/>
    <row r="1141" hidden="1" x14ac:dyDescent="0.25"/>
    <row r="1142" hidden="1" x14ac:dyDescent="0.25"/>
    <row r="1143" hidden="1" x14ac:dyDescent="0.25"/>
    <row r="1144" hidden="1" x14ac:dyDescent="0.25"/>
    <row r="1145" hidden="1" x14ac:dyDescent="0.25"/>
    <row r="1146" hidden="1" x14ac:dyDescent="0.25"/>
    <row r="1147" hidden="1" x14ac:dyDescent="0.25"/>
    <row r="1148" hidden="1" x14ac:dyDescent="0.25"/>
    <row r="1149" hidden="1" x14ac:dyDescent="0.25"/>
    <row r="1150" hidden="1" x14ac:dyDescent="0.25"/>
    <row r="1151" hidden="1" x14ac:dyDescent="0.25"/>
    <row r="1152" hidden="1" x14ac:dyDescent="0.25"/>
    <row r="1153" hidden="1" x14ac:dyDescent="0.25"/>
    <row r="1154" hidden="1" x14ac:dyDescent="0.25"/>
    <row r="1155" hidden="1" x14ac:dyDescent="0.25"/>
    <row r="1156" hidden="1" x14ac:dyDescent="0.25"/>
    <row r="1157" hidden="1" x14ac:dyDescent="0.25"/>
    <row r="1158" hidden="1" x14ac:dyDescent="0.25"/>
    <row r="1159" hidden="1" x14ac:dyDescent="0.25"/>
    <row r="1160" hidden="1" x14ac:dyDescent="0.25"/>
    <row r="1161" hidden="1" x14ac:dyDescent="0.25"/>
    <row r="1162" hidden="1" x14ac:dyDescent="0.25"/>
    <row r="1163" hidden="1" x14ac:dyDescent="0.25"/>
    <row r="1164" hidden="1" x14ac:dyDescent="0.25"/>
    <row r="1165" hidden="1" x14ac:dyDescent="0.25"/>
    <row r="1166" hidden="1" x14ac:dyDescent="0.25"/>
    <row r="1167" hidden="1" x14ac:dyDescent="0.25"/>
    <row r="1168" hidden="1" x14ac:dyDescent="0.25"/>
    <row r="1169" hidden="1" x14ac:dyDescent="0.25"/>
    <row r="1170" hidden="1" x14ac:dyDescent="0.25"/>
    <row r="1171" hidden="1" x14ac:dyDescent="0.25"/>
    <row r="1172" hidden="1" x14ac:dyDescent="0.25"/>
    <row r="1173" hidden="1" x14ac:dyDescent="0.25"/>
    <row r="1174" hidden="1" x14ac:dyDescent="0.25"/>
    <row r="1175" hidden="1" x14ac:dyDescent="0.25"/>
    <row r="1176" hidden="1" x14ac:dyDescent="0.25"/>
    <row r="1177" hidden="1" x14ac:dyDescent="0.25"/>
    <row r="1178" hidden="1" x14ac:dyDescent="0.25"/>
    <row r="1179" hidden="1" x14ac:dyDescent="0.25"/>
    <row r="1180" hidden="1" x14ac:dyDescent="0.25"/>
    <row r="1181" hidden="1" x14ac:dyDescent="0.25"/>
    <row r="1182" hidden="1" x14ac:dyDescent="0.25"/>
    <row r="1183" hidden="1" x14ac:dyDescent="0.25"/>
    <row r="1184" hidden="1" x14ac:dyDescent="0.25"/>
    <row r="1185" hidden="1" x14ac:dyDescent="0.25"/>
    <row r="1186" hidden="1" x14ac:dyDescent="0.25"/>
    <row r="1187" hidden="1" x14ac:dyDescent="0.25"/>
    <row r="1188" hidden="1" x14ac:dyDescent="0.25"/>
    <row r="1189" hidden="1" x14ac:dyDescent="0.25"/>
    <row r="1190" hidden="1" x14ac:dyDescent="0.25"/>
    <row r="1191" hidden="1" x14ac:dyDescent="0.25"/>
    <row r="1192" hidden="1" x14ac:dyDescent="0.25"/>
    <row r="1193" hidden="1" x14ac:dyDescent="0.25"/>
    <row r="1194" hidden="1" x14ac:dyDescent="0.25"/>
    <row r="1195" hidden="1" x14ac:dyDescent="0.25"/>
    <row r="1196" hidden="1" x14ac:dyDescent="0.25"/>
    <row r="1197" hidden="1" x14ac:dyDescent="0.25"/>
    <row r="1198" hidden="1" x14ac:dyDescent="0.25"/>
    <row r="1199" hidden="1" x14ac:dyDescent="0.25"/>
    <row r="1200" hidden="1" x14ac:dyDescent="0.25"/>
    <row r="1201" hidden="1" x14ac:dyDescent="0.25"/>
    <row r="1202" hidden="1" x14ac:dyDescent="0.25"/>
    <row r="1203" hidden="1" x14ac:dyDescent="0.25"/>
    <row r="1204" hidden="1" x14ac:dyDescent="0.25"/>
    <row r="1205" hidden="1" x14ac:dyDescent="0.25"/>
    <row r="1206" hidden="1" x14ac:dyDescent="0.25"/>
    <row r="1207" hidden="1" x14ac:dyDescent="0.25"/>
    <row r="1208" hidden="1" x14ac:dyDescent="0.25"/>
    <row r="1209" hidden="1" x14ac:dyDescent="0.25"/>
    <row r="1210" hidden="1" x14ac:dyDescent="0.25"/>
    <row r="1211" hidden="1" x14ac:dyDescent="0.25"/>
    <row r="1212" hidden="1" x14ac:dyDescent="0.25"/>
    <row r="1213" hidden="1" x14ac:dyDescent="0.25"/>
    <row r="1214" hidden="1" x14ac:dyDescent="0.25"/>
    <row r="1215" hidden="1" x14ac:dyDescent="0.25"/>
    <row r="1216" hidden="1" x14ac:dyDescent="0.25"/>
    <row r="1217" hidden="1" x14ac:dyDescent="0.25"/>
    <row r="1218" hidden="1" x14ac:dyDescent="0.25"/>
    <row r="1219" hidden="1" x14ac:dyDescent="0.25"/>
    <row r="1220" hidden="1" x14ac:dyDescent="0.25"/>
    <row r="1221" hidden="1" x14ac:dyDescent="0.25"/>
    <row r="1222" hidden="1" x14ac:dyDescent="0.25"/>
    <row r="1223" hidden="1" x14ac:dyDescent="0.25"/>
    <row r="1224" hidden="1" x14ac:dyDescent="0.25"/>
    <row r="1225" hidden="1" x14ac:dyDescent="0.25"/>
    <row r="1226" hidden="1" x14ac:dyDescent="0.25"/>
    <row r="1227" hidden="1" x14ac:dyDescent="0.25"/>
    <row r="1228" hidden="1" x14ac:dyDescent="0.25"/>
    <row r="1229" hidden="1" x14ac:dyDescent="0.25"/>
    <row r="1230" hidden="1" x14ac:dyDescent="0.25"/>
    <row r="1231" hidden="1" x14ac:dyDescent="0.25"/>
    <row r="1232" hidden="1" x14ac:dyDescent="0.25"/>
    <row r="1233" hidden="1" x14ac:dyDescent="0.25"/>
    <row r="1234" hidden="1" x14ac:dyDescent="0.25"/>
    <row r="1235" hidden="1" x14ac:dyDescent="0.25"/>
    <row r="1236" hidden="1" x14ac:dyDescent="0.25"/>
    <row r="1237" hidden="1" x14ac:dyDescent="0.25"/>
    <row r="1238" hidden="1" x14ac:dyDescent="0.25"/>
    <row r="1239" hidden="1" x14ac:dyDescent="0.25"/>
    <row r="1240" hidden="1" x14ac:dyDescent="0.25"/>
    <row r="1241" hidden="1" x14ac:dyDescent="0.25"/>
    <row r="1242" hidden="1" x14ac:dyDescent="0.25"/>
    <row r="1243" hidden="1" x14ac:dyDescent="0.25"/>
    <row r="1244" hidden="1" x14ac:dyDescent="0.25"/>
    <row r="1245" hidden="1" x14ac:dyDescent="0.25"/>
    <row r="1246" hidden="1" x14ac:dyDescent="0.25"/>
    <row r="1247" hidden="1" x14ac:dyDescent="0.25"/>
    <row r="1248" hidden="1" x14ac:dyDescent="0.25"/>
    <row r="1249" hidden="1" x14ac:dyDescent="0.25"/>
    <row r="1250" hidden="1" x14ac:dyDescent="0.25"/>
    <row r="1251" hidden="1" x14ac:dyDescent="0.25"/>
    <row r="1252" hidden="1" x14ac:dyDescent="0.25"/>
    <row r="1253" hidden="1" x14ac:dyDescent="0.25"/>
    <row r="1254" hidden="1" x14ac:dyDescent="0.25"/>
    <row r="1255" hidden="1" x14ac:dyDescent="0.25"/>
    <row r="1256" hidden="1" x14ac:dyDescent="0.25"/>
    <row r="1257" hidden="1" x14ac:dyDescent="0.25"/>
    <row r="1258" hidden="1" x14ac:dyDescent="0.25"/>
    <row r="1259" hidden="1" x14ac:dyDescent="0.25"/>
    <row r="1260" hidden="1" x14ac:dyDescent="0.25"/>
    <row r="1261" hidden="1" x14ac:dyDescent="0.25"/>
    <row r="1262" hidden="1" x14ac:dyDescent="0.25"/>
    <row r="1263" hidden="1" x14ac:dyDescent="0.25"/>
    <row r="1264" hidden="1" x14ac:dyDescent="0.25"/>
    <row r="1265" hidden="1" x14ac:dyDescent="0.25"/>
    <row r="1266" hidden="1" x14ac:dyDescent="0.25"/>
    <row r="1267" hidden="1" x14ac:dyDescent="0.25"/>
    <row r="1268" hidden="1" x14ac:dyDescent="0.25"/>
    <row r="1269" hidden="1" x14ac:dyDescent="0.25"/>
    <row r="1270" hidden="1" x14ac:dyDescent="0.25"/>
    <row r="1271" hidden="1" x14ac:dyDescent="0.25"/>
    <row r="1272" hidden="1" x14ac:dyDescent="0.25"/>
    <row r="1273" hidden="1" x14ac:dyDescent="0.25"/>
    <row r="1274" hidden="1" x14ac:dyDescent="0.25"/>
    <row r="1275" hidden="1" x14ac:dyDescent="0.25"/>
    <row r="1276" hidden="1" x14ac:dyDescent="0.25"/>
    <row r="1277" hidden="1" x14ac:dyDescent="0.25"/>
    <row r="1278" hidden="1" x14ac:dyDescent="0.25"/>
    <row r="1279" hidden="1" x14ac:dyDescent="0.25"/>
    <row r="1280" hidden="1" x14ac:dyDescent="0.25"/>
    <row r="1281" hidden="1" x14ac:dyDescent="0.25"/>
    <row r="1282" hidden="1" x14ac:dyDescent="0.25"/>
    <row r="1283" hidden="1" x14ac:dyDescent="0.25"/>
    <row r="1284" hidden="1" x14ac:dyDescent="0.25"/>
    <row r="1285" hidden="1" x14ac:dyDescent="0.25"/>
    <row r="1286" hidden="1" x14ac:dyDescent="0.25"/>
    <row r="1287" hidden="1" x14ac:dyDescent="0.25"/>
    <row r="1288" hidden="1" x14ac:dyDescent="0.25"/>
    <row r="1289" hidden="1" x14ac:dyDescent="0.25"/>
    <row r="1290" hidden="1" x14ac:dyDescent="0.25"/>
    <row r="1291" hidden="1" x14ac:dyDescent="0.25"/>
    <row r="1292" hidden="1" x14ac:dyDescent="0.25"/>
    <row r="1293" hidden="1" x14ac:dyDescent="0.25"/>
    <row r="1294" hidden="1" x14ac:dyDescent="0.25"/>
    <row r="1295" hidden="1" x14ac:dyDescent="0.25"/>
    <row r="1296" hidden="1" x14ac:dyDescent="0.25"/>
    <row r="1297" hidden="1" x14ac:dyDescent="0.25"/>
    <row r="1298" hidden="1" x14ac:dyDescent="0.25"/>
    <row r="1299" hidden="1" x14ac:dyDescent="0.25"/>
    <row r="1300" hidden="1" x14ac:dyDescent="0.25"/>
    <row r="1301" hidden="1" x14ac:dyDescent="0.25"/>
    <row r="1302" hidden="1" x14ac:dyDescent="0.25"/>
    <row r="1303" hidden="1" x14ac:dyDescent="0.25"/>
    <row r="1304" hidden="1" x14ac:dyDescent="0.25"/>
    <row r="1305" hidden="1" x14ac:dyDescent="0.25"/>
    <row r="1306" hidden="1" x14ac:dyDescent="0.25"/>
    <row r="1307" hidden="1" x14ac:dyDescent="0.25"/>
    <row r="1308" hidden="1" x14ac:dyDescent="0.25"/>
    <row r="1309" hidden="1" x14ac:dyDescent="0.25"/>
    <row r="1310" hidden="1" x14ac:dyDescent="0.25"/>
    <row r="1311" hidden="1" x14ac:dyDescent="0.25"/>
    <row r="1312" hidden="1" x14ac:dyDescent="0.25"/>
    <row r="1313" hidden="1" x14ac:dyDescent="0.25"/>
    <row r="1314" hidden="1" x14ac:dyDescent="0.25"/>
    <row r="1315" hidden="1" x14ac:dyDescent="0.25"/>
    <row r="1316" hidden="1" x14ac:dyDescent="0.25"/>
    <row r="1317" hidden="1" x14ac:dyDescent="0.25"/>
    <row r="1318" hidden="1" x14ac:dyDescent="0.25"/>
    <row r="1319" hidden="1" x14ac:dyDescent="0.25"/>
    <row r="1320" hidden="1" x14ac:dyDescent="0.25"/>
    <row r="1321" hidden="1" x14ac:dyDescent="0.25"/>
    <row r="1322" hidden="1" x14ac:dyDescent="0.25"/>
    <row r="1323" hidden="1" x14ac:dyDescent="0.25"/>
    <row r="1324" hidden="1" x14ac:dyDescent="0.25"/>
    <row r="1325" hidden="1" x14ac:dyDescent="0.25"/>
    <row r="1326" hidden="1" x14ac:dyDescent="0.25"/>
    <row r="1327" hidden="1" x14ac:dyDescent="0.25"/>
    <row r="1328" hidden="1" x14ac:dyDescent="0.25"/>
    <row r="1329" hidden="1" x14ac:dyDescent="0.25"/>
    <row r="1330" hidden="1" x14ac:dyDescent="0.25"/>
    <row r="1331" hidden="1" x14ac:dyDescent="0.25"/>
    <row r="1332" hidden="1" x14ac:dyDescent="0.25"/>
    <row r="1333" hidden="1" x14ac:dyDescent="0.25"/>
    <row r="1334" hidden="1" x14ac:dyDescent="0.25"/>
    <row r="1335" hidden="1" x14ac:dyDescent="0.25"/>
    <row r="1336" hidden="1" x14ac:dyDescent="0.25"/>
    <row r="1337" hidden="1" x14ac:dyDescent="0.25"/>
    <row r="1338" hidden="1" x14ac:dyDescent="0.25"/>
    <row r="1339" hidden="1" x14ac:dyDescent="0.25"/>
    <row r="1340" hidden="1" x14ac:dyDescent="0.25"/>
    <row r="1341" hidden="1" x14ac:dyDescent="0.25"/>
    <row r="1342" hidden="1" x14ac:dyDescent="0.25"/>
    <row r="1343" hidden="1" x14ac:dyDescent="0.25"/>
    <row r="1344" hidden="1" x14ac:dyDescent="0.25"/>
    <row r="1345" hidden="1" x14ac:dyDescent="0.25"/>
    <row r="1346" hidden="1" x14ac:dyDescent="0.25"/>
    <row r="1347" hidden="1" x14ac:dyDescent="0.25"/>
    <row r="1348" hidden="1" x14ac:dyDescent="0.25"/>
    <row r="1349" hidden="1" x14ac:dyDescent="0.25"/>
    <row r="1350" hidden="1" x14ac:dyDescent="0.25"/>
    <row r="1351" hidden="1" x14ac:dyDescent="0.25"/>
    <row r="1352" hidden="1" x14ac:dyDescent="0.25"/>
    <row r="1353" hidden="1" x14ac:dyDescent="0.25"/>
    <row r="1354" hidden="1" x14ac:dyDescent="0.25"/>
    <row r="1355" hidden="1" x14ac:dyDescent="0.25"/>
    <row r="1356" hidden="1" x14ac:dyDescent="0.25"/>
    <row r="1357" hidden="1" x14ac:dyDescent="0.25"/>
    <row r="1358" hidden="1" x14ac:dyDescent="0.25"/>
    <row r="1359" hidden="1" x14ac:dyDescent="0.25"/>
    <row r="1360" hidden="1" x14ac:dyDescent="0.25"/>
    <row r="1361" hidden="1" x14ac:dyDescent="0.25"/>
    <row r="1362" hidden="1" x14ac:dyDescent="0.25"/>
    <row r="1363" hidden="1" x14ac:dyDescent="0.25"/>
    <row r="1364" hidden="1" x14ac:dyDescent="0.25"/>
    <row r="1365" hidden="1" x14ac:dyDescent="0.25"/>
    <row r="1366" hidden="1" x14ac:dyDescent="0.25"/>
    <row r="1367" hidden="1" x14ac:dyDescent="0.25"/>
    <row r="1368" hidden="1" x14ac:dyDescent="0.25"/>
    <row r="1369" hidden="1" x14ac:dyDescent="0.25"/>
    <row r="1370" hidden="1" x14ac:dyDescent="0.25"/>
    <row r="1371" hidden="1" x14ac:dyDescent="0.25"/>
    <row r="1372" hidden="1" x14ac:dyDescent="0.25"/>
    <row r="1373" hidden="1" x14ac:dyDescent="0.25"/>
    <row r="1374" hidden="1" x14ac:dyDescent="0.25"/>
    <row r="1375" hidden="1" x14ac:dyDescent="0.25"/>
    <row r="1376" hidden="1" x14ac:dyDescent="0.25"/>
    <row r="1377" hidden="1" x14ac:dyDescent="0.25"/>
    <row r="1378" hidden="1" x14ac:dyDescent="0.25"/>
    <row r="1379" hidden="1" x14ac:dyDescent="0.25"/>
    <row r="1380" hidden="1" x14ac:dyDescent="0.25"/>
    <row r="1381" hidden="1" x14ac:dyDescent="0.25"/>
    <row r="1382" hidden="1" x14ac:dyDescent="0.25"/>
    <row r="1383" hidden="1" x14ac:dyDescent="0.25"/>
    <row r="1384" hidden="1" x14ac:dyDescent="0.25"/>
    <row r="1385" hidden="1" x14ac:dyDescent="0.25"/>
    <row r="1386" hidden="1" x14ac:dyDescent="0.25"/>
    <row r="1387" hidden="1" x14ac:dyDescent="0.25"/>
    <row r="1388" hidden="1" x14ac:dyDescent="0.25"/>
    <row r="1389" hidden="1" x14ac:dyDescent="0.25"/>
    <row r="1390" hidden="1" x14ac:dyDescent="0.25"/>
    <row r="1391" hidden="1" x14ac:dyDescent="0.25"/>
    <row r="1392" hidden="1" x14ac:dyDescent="0.25"/>
    <row r="1393" hidden="1" x14ac:dyDescent="0.25"/>
    <row r="1394" hidden="1" x14ac:dyDescent="0.25"/>
    <row r="1395" hidden="1" x14ac:dyDescent="0.25"/>
    <row r="1396" hidden="1" x14ac:dyDescent="0.25"/>
    <row r="1397" hidden="1" x14ac:dyDescent="0.25"/>
    <row r="1398" hidden="1" x14ac:dyDescent="0.25"/>
    <row r="1399" hidden="1" x14ac:dyDescent="0.25"/>
    <row r="1400" hidden="1" x14ac:dyDescent="0.25"/>
    <row r="1401" hidden="1" x14ac:dyDescent="0.25"/>
    <row r="1402" hidden="1" x14ac:dyDescent="0.25"/>
    <row r="1403" hidden="1" x14ac:dyDescent="0.25"/>
    <row r="1404" hidden="1" x14ac:dyDescent="0.25"/>
    <row r="1405" hidden="1" x14ac:dyDescent="0.25"/>
    <row r="1406" hidden="1" x14ac:dyDescent="0.25"/>
    <row r="1407" hidden="1" x14ac:dyDescent="0.25"/>
    <row r="1408" hidden="1" x14ac:dyDescent="0.25"/>
    <row r="1409" hidden="1" x14ac:dyDescent="0.25"/>
    <row r="1410" hidden="1" x14ac:dyDescent="0.25"/>
    <row r="1411" hidden="1" x14ac:dyDescent="0.25"/>
    <row r="1412" hidden="1" x14ac:dyDescent="0.25"/>
    <row r="1413" hidden="1" x14ac:dyDescent="0.25"/>
    <row r="1414" hidden="1" x14ac:dyDescent="0.25"/>
    <row r="1415" hidden="1" x14ac:dyDescent="0.25"/>
    <row r="1416" hidden="1" x14ac:dyDescent="0.25"/>
    <row r="1417" hidden="1" x14ac:dyDescent="0.25"/>
    <row r="1418" hidden="1" x14ac:dyDescent="0.25"/>
    <row r="1419" hidden="1" x14ac:dyDescent="0.25"/>
    <row r="1420" hidden="1" x14ac:dyDescent="0.25"/>
    <row r="1421" hidden="1" x14ac:dyDescent="0.25"/>
    <row r="1422" hidden="1" x14ac:dyDescent="0.25"/>
    <row r="1423" hidden="1" x14ac:dyDescent="0.25"/>
    <row r="1424" hidden="1" x14ac:dyDescent="0.25"/>
    <row r="1425" hidden="1" x14ac:dyDescent="0.25"/>
    <row r="1426" hidden="1" x14ac:dyDescent="0.25"/>
    <row r="1427" hidden="1" x14ac:dyDescent="0.25"/>
    <row r="1428" hidden="1" x14ac:dyDescent="0.25"/>
    <row r="1429" hidden="1" x14ac:dyDescent="0.25"/>
    <row r="1430" hidden="1" x14ac:dyDescent="0.25"/>
    <row r="1431" hidden="1" x14ac:dyDescent="0.25"/>
    <row r="1432" hidden="1" x14ac:dyDescent="0.25"/>
    <row r="1433" hidden="1" x14ac:dyDescent="0.25"/>
    <row r="1434" hidden="1" x14ac:dyDescent="0.25"/>
    <row r="1435" hidden="1" x14ac:dyDescent="0.25"/>
    <row r="1436" hidden="1" x14ac:dyDescent="0.25"/>
    <row r="1437" hidden="1" x14ac:dyDescent="0.25"/>
    <row r="1438" hidden="1" x14ac:dyDescent="0.25"/>
    <row r="1439" hidden="1" x14ac:dyDescent="0.25"/>
    <row r="1440" hidden="1" x14ac:dyDescent="0.25"/>
    <row r="1441" hidden="1" x14ac:dyDescent="0.25"/>
    <row r="1442" hidden="1" x14ac:dyDescent="0.25"/>
    <row r="1443" hidden="1" x14ac:dyDescent="0.25"/>
    <row r="1444" hidden="1" x14ac:dyDescent="0.25"/>
    <row r="1445" hidden="1" x14ac:dyDescent="0.25"/>
    <row r="1446" hidden="1" x14ac:dyDescent="0.25"/>
    <row r="1447" hidden="1" x14ac:dyDescent="0.25"/>
    <row r="1448" hidden="1" x14ac:dyDescent="0.25"/>
    <row r="1449" hidden="1" x14ac:dyDescent="0.25"/>
    <row r="1450" hidden="1" x14ac:dyDescent="0.25"/>
    <row r="1451" hidden="1" x14ac:dyDescent="0.25"/>
    <row r="1452" hidden="1" x14ac:dyDescent="0.25"/>
    <row r="1453" hidden="1" x14ac:dyDescent="0.25"/>
    <row r="1454" hidden="1" x14ac:dyDescent="0.25"/>
    <row r="1455" hidden="1" x14ac:dyDescent="0.25"/>
    <row r="1456" hidden="1" x14ac:dyDescent="0.25"/>
    <row r="1457" hidden="1" x14ac:dyDescent="0.25"/>
    <row r="1458" hidden="1" x14ac:dyDescent="0.25"/>
    <row r="1459" hidden="1" x14ac:dyDescent="0.25"/>
    <row r="1460" hidden="1" x14ac:dyDescent="0.25"/>
    <row r="1461" hidden="1" x14ac:dyDescent="0.25"/>
    <row r="1462" hidden="1" x14ac:dyDescent="0.25"/>
    <row r="1463" hidden="1" x14ac:dyDescent="0.25"/>
    <row r="1464" hidden="1" x14ac:dyDescent="0.25"/>
    <row r="1465" hidden="1" x14ac:dyDescent="0.25"/>
    <row r="1466" hidden="1" x14ac:dyDescent="0.25"/>
    <row r="1467" hidden="1" x14ac:dyDescent="0.25"/>
    <row r="1468" hidden="1" x14ac:dyDescent="0.25"/>
    <row r="1469" hidden="1" x14ac:dyDescent="0.25"/>
    <row r="1470" hidden="1" x14ac:dyDescent="0.25"/>
    <row r="1471" hidden="1" x14ac:dyDescent="0.25"/>
    <row r="1472" hidden="1" x14ac:dyDescent="0.25"/>
    <row r="1473" hidden="1" x14ac:dyDescent="0.25"/>
    <row r="1474" hidden="1" x14ac:dyDescent="0.25"/>
    <row r="1475" hidden="1" x14ac:dyDescent="0.25"/>
    <row r="1476" hidden="1" x14ac:dyDescent="0.25"/>
    <row r="1477" hidden="1" x14ac:dyDescent="0.25"/>
    <row r="1478" hidden="1" x14ac:dyDescent="0.25"/>
    <row r="1479" hidden="1" x14ac:dyDescent="0.25"/>
    <row r="1480" hidden="1" x14ac:dyDescent="0.25"/>
    <row r="1481" hidden="1" x14ac:dyDescent="0.25"/>
    <row r="1482" hidden="1" x14ac:dyDescent="0.25"/>
    <row r="1483" hidden="1" x14ac:dyDescent="0.25"/>
    <row r="1484" hidden="1" x14ac:dyDescent="0.25"/>
    <row r="1485" hidden="1" x14ac:dyDescent="0.25"/>
    <row r="1486" hidden="1" x14ac:dyDescent="0.25"/>
    <row r="1487" hidden="1" x14ac:dyDescent="0.25"/>
    <row r="1488" hidden="1" x14ac:dyDescent="0.25"/>
    <row r="1489" hidden="1" x14ac:dyDescent="0.25"/>
    <row r="1490" hidden="1" x14ac:dyDescent="0.25"/>
    <row r="1491" hidden="1" x14ac:dyDescent="0.25"/>
    <row r="1492" hidden="1" x14ac:dyDescent="0.25"/>
    <row r="1493" hidden="1" x14ac:dyDescent="0.25"/>
    <row r="1494" hidden="1" x14ac:dyDescent="0.25"/>
    <row r="1495" hidden="1" x14ac:dyDescent="0.25"/>
    <row r="1496" hidden="1" x14ac:dyDescent="0.25"/>
    <row r="1497" hidden="1" x14ac:dyDescent="0.25"/>
    <row r="1498" hidden="1" x14ac:dyDescent="0.25"/>
    <row r="1499" hidden="1" x14ac:dyDescent="0.25"/>
    <row r="1500" hidden="1" x14ac:dyDescent="0.25"/>
    <row r="1501" hidden="1" x14ac:dyDescent="0.25"/>
    <row r="1502" hidden="1" x14ac:dyDescent="0.25"/>
    <row r="1503" hidden="1" x14ac:dyDescent="0.25"/>
    <row r="1504" hidden="1" x14ac:dyDescent="0.25"/>
    <row r="1505" hidden="1" x14ac:dyDescent="0.25"/>
    <row r="1506" hidden="1" x14ac:dyDescent="0.25"/>
    <row r="1507" hidden="1" x14ac:dyDescent="0.25"/>
    <row r="1508" hidden="1" x14ac:dyDescent="0.25"/>
    <row r="1509" hidden="1" x14ac:dyDescent="0.25"/>
    <row r="1510" hidden="1" x14ac:dyDescent="0.25"/>
    <row r="1511" hidden="1" x14ac:dyDescent="0.25"/>
    <row r="1512" hidden="1" x14ac:dyDescent="0.25"/>
    <row r="1513" hidden="1" x14ac:dyDescent="0.25"/>
    <row r="1514" hidden="1" x14ac:dyDescent="0.25"/>
    <row r="1515" hidden="1" x14ac:dyDescent="0.25"/>
    <row r="1516" hidden="1" x14ac:dyDescent="0.25"/>
    <row r="1517" hidden="1" x14ac:dyDescent="0.25"/>
    <row r="1518" hidden="1" x14ac:dyDescent="0.25"/>
    <row r="1519" hidden="1" x14ac:dyDescent="0.25"/>
    <row r="1520" hidden="1" x14ac:dyDescent="0.25"/>
    <row r="1521" hidden="1" x14ac:dyDescent="0.25"/>
    <row r="1522" hidden="1" x14ac:dyDescent="0.25"/>
    <row r="1523" hidden="1" x14ac:dyDescent="0.25"/>
    <row r="1524" hidden="1" x14ac:dyDescent="0.25"/>
    <row r="1525" hidden="1" x14ac:dyDescent="0.25"/>
    <row r="1526" hidden="1" x14ac:dyDescent="0.25"/>
    <row r="1527" hidden="1" x14ac:dyDescent="0.25"/>
    <row r="1528" hidden="1" x14ac:dyDescent="0.25"/>
    <row r="1529" hidden="1" x14ac:dyDescent="0.25"/>
    <row r="1530" hidden="1" x14ac:dyDescent="0.25"/>
    <row r="1531" hidden="1" x14ac:dyDescent="0.25"/>
    <row r="1532" hidden="1" x14ac:dyDescent="0.25"/>
    <row r="1533" hidden="1" x14ac:dyDescent="0.25"/>
    <row r="1534" hidden="1" x14ac:dyDescent="0.25"/>
    <row r="1535" hidden="1" x14ac:dyDescent="0.25"/>
    <row r="1536" hidden="1" x14ac:dyDescent="0.25"/>
    <row r="1537" hidden="1" x14ac:dyDescent="0.25"/>
    <row r="1538" hidden="1" x14ac:dyDescent="0.25"/>
    <row r="1539" hidden="1" x14ac:dyDescent="0.25"/>
    <row r="1540" hidden="1" x14ac:dyDescent="0.25"/>
    <row r="1541" hidden="1" x14ac:dyDescent="0.25"/>
    <row r="1542" hidden="1" x14ac:dyDescent="0.25"/>
    <row r="1543" hidden="1" x14ac:dyDescent="0.25"/>
    <row r="1544" hidden="1" x14ac:dyDescent="0.25"/>
    <row r="1545" hidden="1" x14ac:dyDescent="0.25"/>
    <row r="1546" hidden="1" x14ac:dyDescent="0.25"/>
    <row r="1547" hidden="1" x14ac:dyDescent="0.25"/>
    <row r="1548" hidden="1" x14ac:dyDescent="0.25"/>
    <row r="1549" hidden="1" x14ac:dyDescent="0.25"/>
    <row r="1550" hidden="1" x14ac:dyDescent="0.25"/>
    <row r="1551" hidden="1" x14ac:dyDescent="0.25"/>
    <row r="1552" hidden="1" x14ac:dyDescent="0.25"/>
    <row r="1553" hidden="1" x14ac:dyDescent="0.25"/>
    <row r="1554" hidden="1" x14ac:dyDescent="0.25"/>
    <row r="1555" hidden="1" x14ac:dyDescent="0.25"/>
    <row r="1556" hidden="1" x14ac:dyDescent="0.25"/>
    <row r="1557" hidden="1" x14ac:dyDescent="0.25"/>
    <row r="1558" hidden="1" x14ac:dyDescent="0.25"/>
    <row r="1559" hidden="1" x14ac:dyDescent="0.25"/>
    <row r="1560" hidden="1" x14ac:dyDescent="0.25"/>
    <row r="1561" hidden="1" x14ac:dyDescent="0.25"/>
    <row r="1562" hidden="1" x14ac:dyDescent="0.25"/>
    <row r="1563" hidden="1" x14ac:dyDescent="0.25"/>
    <row r="1564" hidden="1" x14ac:dyDescent="0.25"/>
    <row r="1565" hidden="1" x14ac:dyDescent="0.25"/>
    <row r="1566" hidden="1" x14ac:dyDescent="0.25"/>
    <row r="1567" hidden="1" x14ac:dyDescent="0.25"/>
    <row r="1568" hidden="1" x14ac:dyDescent="0.25"/>
    <row r="1569" hidden="1" x14ac:dyDescent="0.25"/>
    <row r="1570" hidden="1" x14ac:dyDescent="0.25"/>
    <row r="1571" hidden="1" x14ac:dyDescent="0.25"/>
    <row r="1572" hidden="1" x14ac:dyDescent="0.25"/>
    <row r="1573" hidden="1" x14ac:dyDescent="0.25"/>
    <row r="1574" hidden="1" x14ac:dyDescent="0.25"/>
    <row r="1575" hidden="1" x14ac:dyDescent="0.25"/>
    <row r="1576" hidden="1" x14ac:dyDescent="0.25"/>
    <row r="1577" hidden="1" x14ac:dyDescent="0.25"/>
    <row r="1578" hidden="1" x14ac:dyDescent="0.25"/>
    <row r="1579" hidden="1" x14ac:dyDescent="0.25"/>
    <row r="1580" hidden="1" x14ac:dyDescent="0.25"/>
    <row r="1581" hidden="1" x14ac:dyDescent="0.25"/>
    <row r="1582" hidden="1" x14ac:dyDescent="0.25"/>
    <row r="1583" hidden="1" x14ac:dyDescent="0.25"/>
    <row r="1584" hidden="1" x14ac:dyDescent="0.25"/>
    <row r="1585" hidden="1" x14ac:dyDescent="0.25"/>
    <row r="1586" hidden="1" x14ac:dyDescent="0.25"/>
    <row r="1587" hidden="1" x14ac:dyDescent="0.25"/>
    <row r="1588" hidden="1" x14ac:dyDescent="0.25"/>
    <row r="1589" hidden="1" x14ac:dyDescent="0.25"/>
    <row r="1590" hidden="1" x14ac:dyDescent="0.25"/>
    <row r="1591" hidden="1" x14ac:dyDescent="0.25"/>
    <row r="1592" hidden="1" x14ac:dyDescent="0.25"/>
    <row r="1593" hidden="1" x14ac:dyDescent="0.25"/>
    <row r="1594" hidden="1" x14ac:dyDescent="0.25"/>
    <row r="1595" hidden="1" x14ac:dyDescent="0.25"/>
    <row r="1596" hidden="1" x14ac:dyDescent="0.25"/>
    <row r="1597" hidden="1" x14ac:dyDescent="0.25"/>
    <row r="1598" hidden="1" x14ac:dyDescent="0.25"/>
    <row r="1599" hidden="1" x14ac:dyDescent="0.25"/>
    <row r="1600" hidden="1" x14ac:dyDescent="0.25"/>
    <row r="1601" hidden="1" x14ac:dyDescent="0.25"/>
    <row r="1602" hidden="1" x14ac:dyDescent="0.25"/>
    <row r="1603" hidden="1" x14ac:dyDescent="0.25"/>
    <row r="1604" hidden="1" x14ac:dyDescent="0.25"/>
    <row r="1605" hidden="1" x14ac:dyDescent="0.25"/>
    <row r="1606" hidden="1" x14ac:dyDescent="0.25"/>
    <row r="1607" hidden="1" x14ac:dyDescent="0.25"/>
    <row r="1608" hidden="1" x14ac:dyDescent="0.25"/>
    <row r="1609" hidden="1" x14ac:dyDescent="0.25"/>
    <row r="1610" hidden="1" x14ac:dyDescent="0.25"/>
    <row r="1611" hidden="1" x14ac:dyDescent="0.25"/>
    <row r="1612" hidden="1" x14ac:dyDescent="0.25"/>
    <row r="1613" hidden="1" x14ac:dyDescent="0.25"/>
    <row r="1614" hidden="1" x14ac:dyDescent="0.25"/>
    <row r="1615" hidden="1" x14ac:dyDescent="0.25"/>
    <row r="1616" hidden="1" x14ac:dyDescent="0.25"/>
    <row r="1617" hidden="1" x14ac:dyDescent="0.25"/>
    <row r="1618" hidden="1" x14ac:dyDescent="0.25"/>
    <row r="1619" hidden="1" x14ac:dyDescent="0.25"/>
    <row r="1620" hidden="1" x14ac:dyDescent="0.25"/>
    <row r="1621" hidden="1" x14ac:dyDescent="0.25"/>
    <row r="1622" hidden="1" x14ac:dyDescent="0.25"/>
    <row r="1623" hidden="1" x14ac:dyDescent="0.25"/>
    <row r="1624" hidden="1" x14ac:dyDescent="0.25"/>
    <row r="1625" hidden="1" x14ac:dyDescent="0.25"/>
    <row r="1626" hidden="1" x14ac:dyDescent="0.25"/>
    <row r="1627" hidden="1" x14ac:dyDescent="0.25"/>
    <row r="1628" hidden="1" x14ac:dyDescent="0.25"/>
    <row r="1629" hidden="1" x14ac:dyDescent="0.25"/>
    <row r="1630" hidden="1" x14ac:dyDescent="0.25"/>
    <row r="1631" hidden="1" x14ac:dyDescent="0.25"/>
    <row r="1632" hidden="1" x14ac:dyDescent="0.25"/>
    <row r="1633" hidden="1" x14ac:dyDescent="0.25"/>
    <row r="1634" hidden="1" x14ac:dyDescent="0.25"/>
    <row r="1635" hidden="1" x14ac:dyDescent="0.25"/>
    <row r="1636" hidden="1" x14ac:dyDescent="0.25"/>
    <row r="1637" hidden="1" x14ac:dyDescent="0.25"/>
    <row r="1638" hidden="1" x14ac:dyDescent="0.25"/>
    <row r="1639" hidden="1" x14ac:dyDescent="0.25"/>
    <row r="1640" hidden="1" x14ac:dyDescent="0.25"/>
    <row r="1641" hidden="1" x14ac:dyDescent="0.25"/>
    <row r="1642" hidden="1" x14ac:dyDescent="0.25"/>
    <row r="1643" hidden="1" x14ac:dyDescent="0.25"/>
    <row r="1644" hidden="1" x14ac:dyDescent="0.25"/>
    <row r="1645" hidden="1" x14ac:dyDescent="0.25"/>
    <row r="1646" hidden="1" x14ac:dyDescent="0.25"/>
    <row r="1647" hidden="1" x14ac:dyDescent="0.25"/>
    <row r="1648" hidden="1" x14ac:dyDescent="0.25"/>
    <row r="1649" hidden="1" x14ac:dyDescent="0.25"/>
    <row r="1650" hidden="1" x14ac:dyDescent="0.25"/>
    <row r="1651" hidden="1" x14ac:dyDescent="0.25"/>
    <row r="1652" hidden="1" x14ac:dyDescent="0.25"/>
    <row r="1653" hidden="1" x14ac:dyDescent="0.25"/>
    <row r="1654" hidden="1" x14ac:dyDescent="0.25"/>
    <row r="1655" hidden="1" x14ac:dyDescent="0.25"/>
    <row r="1656" hidden="1" x14ac:dyDescent="0.25"/>
    <row r="1657" hidden="1" x14ac:dyDescent="0.25"/>
    <row r="1658" hidden="1" x14ac:dyDescent="0.25"/>
    <row r="1659" hidden="1" x14ac:dyDescent="0.25"/>
    <row r="1660" hidden="1" x14ac:dyDescent="0.25"/>
    <row r="1661" hidden="1" x14ac:dyDescent="0.25"/>
    <row r="1662" hidden="1" x14ac:dyDescent="0.25"/>
    <row r="1663" hidden="1" x14ac:dyDescent="0.25"/>
    <row r="1664" hidden="1" x14ac:dyDescent="0.25"/>
    <row r="1665" hidden="1" x14ac:dyDescent="0.25"/>
    <row r="1666" hidden="1" x14ac:dyDescent="0.25"/>
    <row r="1667" hidden="1" x14ac:dyDescent="0.25"/>
    <row r="1668" hidden="1" x14ac:dyDescent="0.25"/>
    <row r="1669" hidden="1" x14ac:dyDescent="0.25"/>
    <row r="1670" hidden="1" x14ac:dyDescent="0.25"/>
    <row r="1671" hidden="1" x14ac:dyDescent="0.25"/>
    <row r="1672" hidden="1" x14ac:dyDescent="0.25"/>
    <row r="1673" hidden="1" x14ac:dyDescent="0.25"/>
    <row r="1674" hidden="1" x14ac:dyDescent="0.25"/>
    <row r="1675" hidden="1" x14ac:dyDescent="0.25"/>
    <row r="1676" hidden="1" x14ac:dyDescent="0.25"/>
    <row r="1677" hidden="1" x14ac:dyDescent="0.25"/>
    <row r="1678" hidden="1" x14ac:dyDescent="0.25"/>
    <row r="1679" hidden="1" x14ac:dyDescent="0.25"/>
    <row r="1680" hidden="1" x14ac:dyDescent="0.25"/>
    <row r="1681" hidden="1" x14ac:dyDescent="0.25"/>
    <row r="1682" hidden="1" x14ac:dyDescent="0.25"/>
    <row r="1683" hidden="1" x14ac:dyDescent="0.25"/>
    <row r="1684" hidden="1" x14ac:dyDescent="0.25"/>
    <row r="1685" hidden="1" x14ac:dyDescent="0.25"/>
    <row r="1686" hidden="1" x14ac:dyDescent="0.25"/>
    <row r="1687" hidden="1" x14ac:dyDescent="0.25"/>
    <row r="1688" hidden="1" x14ac:dyDescent="0.25"/>
    <row r="1689" hidden="1" x14ac:dyDescent="0.25"/>
    <row r="1690" hidden="1" x14ac:dyDescent="0.25"/>
    <row r="1691" hidden="1" x14ac:dyDescent="0.25"/>
    <row r="1692" hidden="1" x14ac:dyDescent="0.25"/>
    <row r="1693" hidden="1" x14ac:dyDescent="0.25"/>
    <row r="1694" hidden="1" x14ac:dyDescent="0.25"/>
    <row r="1695" hidden="1" x14ac:dyDescent="0.25"/>
    <row r="1696" hidden="1" x14ac:dyDescent="0.25"/>
    <row r="1697" hidden="1" x14ac:dyDescent="0.25"/>
    <row r="1698" hidden="1" x14ac:dyDescent="0.25"/>
    <row r="1699" hidden="1" x14ac:dyDescent="0.25"/>
    <row r="1700" hidden="1" x14ac:dyDescent="0.25"/>
    <row r="1701" hidden="1" x14ac:dyDescent="0.25"/>
    <row r="1702" hidden="1" x14ac:dyDescent="0.25"/>
    <row r="1703" hidden="1" x14ac:dyDescent="0.25"/>
    <row r="1704" hidden="1" x14ac:dyDescent="0.25"/>
    <row r="1705" hidden="1" x14ac:dyDescent="0.25"/>
    <row r="1706" hidden="1" x14ac:dyDescent="0.25"/>
    <row r="1707" hidden="1" x14ac:dyDescent="0.25"/>
    <row r="1708" hidden="1" x14ac:dyDescent="0.25"/>
    <row r="1709" hidden="1" x14ac:dyDescent="0.25"/>
    <row r="1710" hidden="1" x14ac:dyDescent="0.25"/>
    <row r="1711" hidden="1" x14ac:dyDescent="0.25"/>
    <row r="1712" hidden="1" x14ac:dyDescent="0.25"/>
    <row r="1713" hidden="1" x14ac:dyDescent="0.25"/>
    <row r="1714" hidden="1" x14ac:dyDescent="0.25"/>
    <row r="1715" hidden="1" x14ac:dyDescent="0.25"/>
    <row r="1716" hidden="1" x14ac:dyDescent="0.25"/>
    <row r="1717" hidden="1" x14ac:dyDescent="0.25"/>
    <row r="1718" hidden="1" x14ac:dyDescent="0.25"/>
    <row r="1719" hidden="1" x14ac:dyDescent="0.25"/>
    <row r="1720" hidden="1" x14ac:dyDescent="0.25"/>
    <row r="1721" hidden="1" x14ac:dyDescent="0.25"/>
    <row r="1722" hidden="1" x14ac:dyDescent="0.25"/>
    <row r="1723" hidden="1" x14ac:dyDescent="0.25"/>
    <row r="1724" hidden="1" x14ac:dyDescent="0.25"/>
    <row r="1725" hidden="1" x14ac:dyDescent="0.25"/>
    <row r="1726" hidden="1" x14ac:dyDescent="0.25"/>
    <row r="1727" hidden="1" x14ac:dyDescent="0.25"/>
    <row r="1728" hidden="1" x14ac:dyDescent="0.25"/>
    <row r="1729" hidden="1" x14ac:dyDescent="0.25"/>
    <row r="1730" hidden="1" x14ac:dyDescent="0.25"/>
    <row r="1731" hidden="1" x14ac:dyDescent="0.25"/>
    <row r="1732" hidden="1" x14ac:dyDescent="0.25"/>
    <row r="1733" hidden="1" x14ac:dyDescent="0.25"/>
    <row r="1734" hidden="1" x14ac:dyDescent="0.25"/>
    <row r="1735" hidden="1" x14ac:dyDescent="0.25"/>
    <row r="1736" hidden="1" x14ac:dyDescent="0.25"/>
    <row r="1737" hidden="1" x14ac:dyDescent="0.25"/>
    <row r="1738" hidden="1" x14ac:dyDescent="0.25"/>
    <row r="1739" hidden="1" x14ac:dyDescent="0.25"/>
    <row r="1740" hidden="1" x14ac:dyDescent="0.25"/>
    <row r="1741" hidden="1" x14ac:dyDescent="0.25"/>
    <row r="1742" hidden="1" x14ac:dyDescent="0.25"/>
    <row r="1743" hidden="1" x14ac:dyDescent="0.25"/>
    <row r="1744" hidden="1" x14ac:dyDescent="0.25"/>
    <row r="1745" hidden="1" x14ac:dyDescent="0.25"/>
    <row r="1746" hidden="1" x14ac:dyDescent="0.25"/>
    <row r="1747" hidden="1" x14ac:dyDescent="0.25"/>
    <row r="1748" hidden="1" x14ac:dyDescent="0.25"/>
    <row r="1749" hidden="1" x14ac:dyDescent="0.25"/>
    <row r="1750" hidden="1" x14ac:dyDescent="0.25"/>
    <row r="1751" hidden="1" x14ac:dyDescent="0.25"/>
    <row r="1752" hidden="1" x14ac:dyDescent="0.25"/>
    <row r="1753" hidden="1" x14ac:dyDescent="0.25"/>
    <row r="1754" hidden="1" x14ac:dyDescent="0.25"/>
    <row r="1755" hidden="1" x14ac:dyDescent="0.25"/>
    <row r="1756" hidden="1" x14ac:dyDescent="0.25"/>
    <row r="1757" hidden="1" x14ac:dyDescent="0.25"/>
    <row r="1758" hidden="1" x14ac:dyDescent="0.25"/>
    <row r="1759" hidden="1" x14ac:dyDescent="0.25"/>
    <row r="1760" hidden="1" x14ac:dyDescent="0.25"/>
    <row r="1761" hidden="1" x14ac:dyDescent="0.25"/>
    <row r="1762" hidden="1" x14ac:dyDescent="0.25"/>
    <row r="1763" hidden="1" x14ac:dyDescent="0.25"/>
    <row r="1764" hidden="1" x14ac:dyDescent="0.25"/>
    <row r="1765" hidden="1" x14ac:dyDescent="0.25"/>
    <row r="1766" hidden="1" x14ac:dyDescent="0.25"/>
    <row r="1767" hidden="1" x14ac:dyDescent="0.25"/>
    <row r="1768" hidden="1" x14ac:dyDescent="0.25"/>
    <row r="1769" hidden="1" x14ac:dyDescent="0.25"/>
    <row r="1770" hidden="1" x14ac:dyDescent="0.25"/>
    <row r="1771" hidden="1" x14ac:dyDescent="0.25"/>
    <row r="1772" hidden="1" x14ac:dyDescent="0.25"/>
    <row r="1773" hidden="1" x14ac:dyDescent="0.25"/>
    <row r="1774" hidden="1" x14ac:dyDescent="0.25"/>
    <row r="1775" hidden="1" x14ac:dyDescent="0.25"/>
    <row r="1776" hidden="1" x14ac:dyDescent="0.25"/>
    <row r="1777" hidden="1" x14ac:dyDescent="0.25"/>
    <row r="1778" hidden="1" x14ac:dyDescent="0.25"/>
    <row r="1779" hidden="1" x14ac:dyDescent="0.25"/>
    <row r="1780" hidden="1" x14ac:dyDescent="0.25"/>
    <row r="1781" hidden="1" x14ac:dyDescent="0.25"/>
    <row r="1782" hidden="1" x14ac:dyDescent="0.25"/>
    <row r="1783" hidden="1" x14ac:dyDescent="0.25"/>
    <row r="1784" hidden="1" x14ac:dyDescent="0.25"/>
    <row r="1785" hidden="1" x14ac:dyDescent="0.25"/>
    <row r="1786" hidden="1" x14ac:dyDescent="0.25"/>
    <row r="1787" hidden="1" x14ac:dyDescent="0.25"/>
    <row r="1788" hidden="1" x14ac:dyDescent="0.25"/>
    <row r="1789" hidden="1" x14ac:dyDescent="0.25"/>
    <row r="1790" hidden="1" x14ac:dyDescent="0.25"/>
    <row r="1791" hidden="1" x14ac:dyDescent="0.25"/>
    <row r="1792" hidden="1" x14ac:dyDescent="0.25"/>
    <row r="1793" hidden="1" x14ac:dyDescent="0.25"/>
    <row r="1794" hidden="1" x14ac:dyDescent="0.25"/>
    <row r="1795" hidden="1" x14ac:dyDescent="0.25"/>
    <row r="1796" hidden="1" x14ac:dyDescent="0.25"/>
    <row r="1797" hidden="1" x14ac:dyDescent="0.25"/>
    <row r="1798" hidden="1" x14ac:dyDescent="0.25"/>
    <row r="1799" hidden="1" x14ac:dyDescent="0.25"/>
    <row r="1800" hidden="1" x14ac:dyDescent="0.25"/>
    <row r="1801" hidden="1" x14ac:dyDescent="0.25"/>
    <row r="1802" hidden="1" x14ac:dyDescent="0.25"/>
    <row r="1803" hidden="1" x14ac:dyDescent="0.25"/>
    <row r="1804" hidden="1" x14ac:dyDescent="0.25"/>
    <row r="1805" hidden="1" x14ac:dyDescent="0.25"/>
    <row r="1806" hidden="1" x14ac:dyDescent="0.25"/>
    <row r="1807" hidden="1" x14ac:dyDescent="0.25"/>
    <row r="1808" hidden="1" x14ac:dyDescent="0.25"/>
    <row r="1809" hidden="1" x14ac:dyDescent="0.25"/>
    <row r="1810" hidden="1" x14ac:dyDescent="0.25"/>
    <row r="1811" hidden="1" x14ac:dyDescent="0.25"/>
    <row r="1812" hidden="1" x14ac:dyDescent="0.25"/>
    <row r="1813" hidden="1" x14ac:dyDescent="0.25"/>
    <row r="1814" hidden="1" x14ac:dyDescent="0.25"/>
    <row r="1815" hidden="1" x14ac:dyDescent="0.25"/>
    <row r="1816" hidden="1" x14ac:dyDescent="0.25"/>
    <row r="1817" hidden="1" x14ac:dyDescent="0.25"/>
    <row r="1818" hidden="1" x14ac:dyDescent="0.25"/>
    <row r="1819" hidden="1" x14ac:dyDescent="0.25"/>
    <row r="1820" hidden="1" x14ac:dyDescent="0.25"/>
    <row r="1821" hidden="1" x14ac:dyDescent="0.25"/>
    <row r="1822" hidden="1" x14ac:dyDescent="0.25"/>
    <row r="1823" hidden="1" x14ac:dyDescent="0.25"/>
    <row r="1824" hidden="1" x14ac:dyDescent="0.25"/>
    <row r="1825" hidden="1" x14ac:dyDescent="0.25"/>
    <row r="1826" hidden="1" x14ac:dyDescent="0.25"/>
    <row r="1827" hidden="1" x14ac:dyDescent="0.25"/>
    <row r="1828" hidden="1" x14ac:dyDescent="0.25"/>
    <row r="1829" hidden="1" x14ac:dyDescent="0.25"/>
    <row r="1830" hidden="1" x14ac:dyDescent="0.25"/>
    <row r="1831" hidden="1" x14ac:dyDescent="0.25"/>
    <row r="1832" hidden="1" x14ac:dyDescent="0.25"/>
    <row r="1833" hidden="1" x14ac:dyDescent="0.25"/>
    <row r="1834" hidden="1" x14ac:dyDescent="0.25"/>
    <row r="1835" hidden="1" x14ac:dyDescent="0.25"/>
    <row r="1836" hidden="1" x14ac:dyDescent="0.25"/>
    <row r="1837" hidden="1" x14ac:dyDescent="0.25"/>
    <row r="1838" hidden="1" x14ac:dyDescent="0.25"/>
    <row r="1839" hidden="1" x14ac:dyDescent="0.25"/>
    <row r="1840" hidden="1" x14ac:dyDescent="0.25"/>
    <row r="1841" hidden="1" x14ac:dyDescent="0.25"/>
    <row r="1842" hidden="1" x14ac:dyDescent="0.25"/>
    <row r="1843" hidden="1" x14ac:dyDescent="0.25"/>
    <row r="1844" hidden="1" x14ac:dyDescent="0.25"/>
    <row r="1845" hidden="1" x14ac:dyDescent="0.25"/>
    <row r="1846" hidden="1" x14ac:dyDescent="0.25"/>
    <row r="1847" hidden="1" x14ac:dyDescent="0.25"/>
    <row r="1848" hidden="1" x14ac:dyDescent="0.25"/>
    <row r="1849" hidden="1" x14ac:dyDescent="0.25"/>
    <row r="1850" hidden="1" x14ac:dyDescent="0.25"/>
    <row r="1851" hidden="1" x14ac:dyDescent="0.25"/>
    <row r="1852" hidden="1" x14ac:dyDescent="0.25"/>
    <row r="1853" hidden="1" x14ac:dyDescent="0.25"/>
    <row r="1854" hidden="1" x14ac:dyDescent="0.25"/>
    <row r="1855" hidden="1" x14ac:dyDescent="0.25"/>
    <row r="1856" hidden="1" x14ac:dyDescent="0.25"/>
    <row r="1857" hidden="1" x14ac:dyDescent="0.25"/>
    <row r="1858" hidden="1" x14ac:dyDescent="0.25"/>
    <row r="1859" hidden="1" x14ac:dyDescent="0.25"/>
    <row r="1860" hidden="1" x14ac:dyDescent="0.25"/>
    <row r="1861" hidden="1" x14ac:dyDescent="0.25"/>
    <row r="1862" hidden="1" x14ac:dyDescent="0.25"/>
    <row r="1863" hidden="1" x14ac:dyDescent="0.25"/>
    <row r="1864" hidden="1" x14ac:dyDescent="0.25"/>
    <row r="1865" hidden="1" x14ac:dyDescent="0.25"/>
    <row r="1866" hidden="1" x14ac:dyDescent="0.25"/>
    <row r="1867" hidden="1" x14ac:dyDescent="0.25"/>
    <row r="1868" hidden="1" x14ac:dyDescent="0.25"/>
    <row r="1869" hidden="1" x14ac:dyDescent="0.25"/>
    <row r="1870" hidden="1" x14ac:dyDescent="0.25"/>
    <row r="1871" hidden="1" x14ac:dyDescent="0.25"/>
    <row r="1872" hidden="1" x14ac:dyDescent="0.25"/>
    <row r="1873" hidden="1" x14ac:dyDescent="0.25"/>
    <row r="1874" hidden="1" x14ac:dyDescent="0.25"/>
    <row r="1875" hidden="1" x14ac:dyDescent="0.25"/>
    <row r="1876" hidden="1" x14ac:dyDescent="0.25"/>
    <row r="1877" hidden="1" x14ac:dyDescent="0.25"/>
    <row r="1878" hidden="1" x14ac:dyDescent="0.25"/>
    <row r="1879" hidden="1" x14ac:dyDescent="0.25"/>
    <row r="1880" hidden="1" x14ac:dyDescent="0.25"/>
    <row r="1881" hidden="1" x14ac:dyDescent="0.25"/>
    <row r="1882" hidden="1" x14ac:dyDescent="0.25"/>
    <row r="1883" hidden="1" x14ac:dyDescent="0.25"/>
    <row r="1884" hidden="1" x14ac:dyDescent="0.25"/>
    <row r="1885" hidden="1" x14ac:dyDescent="0.25"/>
    <row r="1886" hidden="1" x14ac:dyDescent="0.25"/>
    <row r="1887" hidden="1" x14ac:dyDescent="0.25"/>
    <row r="1888" hidden="1" x14ac:dyDescent="0.25"/>
    <row r="1889" hidden="1" x14ac:dyDescent="0.25"/>
    <row r="1890" hidden="1" x14ac:dyDescent="0.25"/>
    <row r="1891" hidden="1" x14ac:dyDescent="0.25"/>
    <row r="1892" hidden="1" x14ac:dyDescent="0.25"/>
    <row r="1893" hidden="1" x14ac:dyDescent="0.25"/>
    <row r="1894" hidden="1" x14ac:dyDescent="0.25"/>
    <row r="1895" hidden="1" x14ac:dyDescent="0.25"/>
    <row r="1896" hidden="1" x14ac:dyDescent="0.25"/>
    <row r="1897" hidden="1" x14ac:dyDescent="0.25"/>
    <row r="1898" hidden="1" x14ac:dyDescent="0.25"/>
    <row r="1899" hidden="1" x14ac:dyDescent="0.25"/>
    <row r="1900" hidden="1" x14ac:dyDescent="0.25"/>
    <row r="1901" hidden="1" x14ac:dyDescent="0.25"/>
    <row r="1902" hidden="1" x14ac:dyDescent="0.25"/>
    <row r="1903" hidden="1" x14ac:dyDescent="0.25"/>
    <row r="1904" hidden="1" x14ac:dyDescent="0.25"/>
    <row r="1905" hidden="1" x14ac:dyDescent="0.25"/>
    <row r="1906" hidden="1" x14ac:dyDescent="0.25"/>
    <row r="1907" hidden="1" x14ac:dyDescent="0.25"/>
    <row r="1908" hidden="1" x14ac:dyDescent="0.25"/>
    <row r="1909" hidden="1" x14ac:dyDescent="0.25"/>
    <row r="1910" hidden="1" x14ac:dyDescent="0.25"/>
    <row r="1911" hidden="1" x14ac:dyDescent="0.25"/>
    <row r="1912" hidden="1" x14ac:dyDescent="0.25"/>
    <row r="1913" hidden="1" x14ac:dyDescent="0.25"/>
    <row r="1914" hidden="1" x14ac:dyDescent="0.25"/>
    <row r="1915" hidden="1" x14ac:dyDescent="0.25"/>
    <row r="1916" hidden="1" x14ac:dyDescent="0.25"/>
    <row r="1917" hidden="1" x14ac:dyDescent="0.25"/>
    <row r="1918" hidden="1" x14ac:dyDescent="0.25"/>
    <row r="1919" hidden="1" x14ac:dyDescent="0.25"/>
    <row r="1920" hidden="1" x14ac:dyDescent="0.25"/>
    <row r="1921" hidden="1" x14ac:dyDescent="0.25"/>
    <row r="1922" hidden="1" x14ac:dyDescent="0.25"/>
    <row r="1923" hidden="1" x14ac:dyDescent="0.25"/>
    <row r="1924" hidden="1" x14ac:dyDescent="0.25"/>
    <row r="1925" hidden="1" x14ac:dyDescent="0.25"/>
    <row r="1926" hidden="1" x14ac:dyDescent="0.25"/>
    <row r="1927" hidden="1" x14ac:dyDescent="0.25"/>
    <row r="1928" hidden="1" x14ac:dyDescent="0.25"/>
    <row r="1929" hidden="1" x14ac:dyDescent="0.25"/>
    <row r="1930" hidden="1" x14ac:dyDescent="0.25"/>
    <row r="1931" hidden="1" x14ac:dyDescent="0.25"/>
    <row r="1932" hidden="1" x14ac:dyDescent="0.25"/>
    <row r="1933" hidden="1" x14ac:dyDescent="0.25"/>
    <row r="1934" hidden="1" x14ac:dyDescent="0.25"/>
    <row r="1935" hidden="1" x14ac:dyDescent="0.25"/>
    <row r="1936" hidden="1" x14ac:dyDescent="0.25"/>
    <row r="1937" hidden="1" x14ac:dyDescent="0.25"/>
    <row r="1938" hidden="1" x14ac:dyDescent="0.25"/>
    <row r="1939" hidden="1" x14ac:dyDescent="0.25"/>
    <row r="1940" hidden="1" x14ac:dyDescent="0.25"/>
    <row r="1941" hidden="1" x14ac:dyDescent="0.25"/>
    <row r="1942" hidden="1" x14ac:dyDescent="0.25"/>
    <row r="1943" hidden="1" x14ac:dyDescent="0.25"/>
    <row r="1944" hidden="1" x14ac:dyDescent="0.25"/>
    <row r="1945" hidden="1" x14ac:dyDescent="0.25"/>
    <row r="1946" hidden="1" x14ac:dyDescent="0.25"/>
    <row r="1947" hidden="1" x14ac:dyDescent="0.25"/>
    <row r="1948" hidden="1" x14ac:dyDescent="0.25"/>
    <row r="1949" hidden="1" x14ac:dyDescent="0.25"/>
    <row r="1950" hidden="1" x14ac:dyDescent="0.25"/>
    <row r="1951" hidden="1" x14ac:dyDescent="0.25"/>
    <row r="1952" hidden="1" x14ac:dyDescent="0.25"/>
    <row r="1953" hidden="1" x14ac:dyDescent="0.25"/>
    <row r="1954" hidden="1" x14ac:dyDescent="0.25"/>
    <row r="1955" hidden="1" x14ac:dyDescent="0.25"/>
    <row r="1956" hidden="1" x14ac:dyDescent="0.25"/>
    <row r="1957" hidden="1" x14ac:dyDescent="0.25"/>
    <row r="1958" hidden="1" x14ac:dyDescent="0.25"/>
    <row r="1959" hidden="1" x14ac:dyDescent="0.25"/>
    <row r="1960" hidden="1" x14ac:dyDescent="0.25"/>
    <row r="1961" hidden="1" x14ac:dyDescent="0.25"/>
    <row r="1962" hidden="1" x14ac:dyDescent="0.25"/>
    <row r="1963" hidden="1" x14ac:dyDescent="0.25"/>
    <row r="1964" hidden="1" x14ac:dyDescent="0.25"/>
    <row r="1965" hidden="1" x14ac:dyDescent="0.25"/>
    <row r="1966" hidden="1" x14ac:dyDescent="0.25"/>
    <row r="1967" hidden="1" x14ac:dyDescent="0.25"/>
    <row r="1968" hidden="1" x14ac:dyDescent="0.25"/>
    <row r="1969" hidden="1" x14ac:dyDescent="0.25"/>
    <row r="1970" hidden="1" x14ac:dyDescent="0.25"/>
    <row r="1971" hidden="1" x14ac:dyDescent="0.25"/>
    <row r="1972" hidden="1" x14ac:dyDescent="0.25"/>
    <row r="1973" hidden="1" x14ac:dyDescent="0.25"/>
    <row r="1974" hidden="1" x14ac:dyDescent="0.25"/>
    <row r="1975" hidden="1" x14ac:dyDescent="0.25"/>
    <row r="1976" hidden="1" x14ac:dyDescent="0.25"/>
    <row r="1977" hidden="1" x14ac:dyDescent="0.25"/>
    <row r="1978" hidden="1" x14ac:dyDescent="0.25"/>
    <row r="1979" hidden="1" x14ac:dyDescent="0.25"/>
    <row r="1980" hidden="1" x14ac:dyDescent="0.25"/>
    <row r="1981" hidden="1" x14ac:dyDescent="0.25"/>
    <row r="1982" hidden="1" x14ac:dyDescent="0.25"/>
    <row r="1983" hidden="1" x14ac:dyDescent="0.25"/>
    <row r="1984" hidden="1" x14ac:dyDescent="0.25"/>
    <row r="1985" hidden="1" x14ac:dyDescent="0.25"/>
    <row r="1986" hidden="1" x14ac:dyDescent="0.25"/>
    <row r="1987" hidden="1" x14ac:dyDescent="0.25"/>
    <row r="1988" hidden="1" x14ac:dyDescent="0.25"/>
    <row r="1989" hidden="1" x14ac:dyDescent="0.25"/>
    <row r="1990" hidden="1" x14ac:dyDescent="0.25"/>
    <row r="1991" hidden="1" x14ac:dyDescent="0.25"/>
    <row r="1992" hidden="1" x14ac:dyDescent="0.25"/>
    <row r="1993" hidden="1" x14ac:dyDescent="0.25"/>
    <row r="1994" hidden="1" x14ac:dyDescent="0.25"/>
    <row r="1995" hidden="1" x14ac:dyDescent="0.25"/>
    <row r="1996" hidden="1" x14ac:dyDescent="0.25"/>
    <row r="1997" hidden="1" x14ac:dyDescent="0.25"/>
    <row r="1998" hidden="1" x14ac:dyDescent="0.25"/>
    <row r="1999" hidden="1" x14ac:dyDescent="0.25"/>
    <row r="2000" hidden="1" x14ac:dyDescent="0.25"/>
    <row r="2001" hidden="1" x14ac:dyDescent="0.25"/>
    <row r="2002" hidden="1" x14ac:dyDescent="0.25"/>
    <row r="2003" hidden="1" x14ac:dyDescent="0.25"/>
    <row r="2004" hidden="1" x14ac:dyDescent="0.25"/>
    <row r="2005" hidden="1" x14ac:dyDescent="0.25"/>
    <row r="2006" hidden="1" x14ac:dyDescent="0.25"/>
    <row r="2007" hidden="1" x14ac:dyDescent="0.25"/>
    <row r="2008" hidden="1" x14ac:dyDescent="0.25"/>
  </sheetData>
  <autoFilter ref="A1:N2008" xr:uid="{5FCA7A21-5EC5-4028-8FDF-FBF570FE9780}">
    <filterColumn colId="12">
      <filters>
        <filter val="/JISC03"/>
        <filter val="/JISC03/BS02y"/>
        <filter val="/JISC03/BS02y/BS02y_01"/>
        <filter val="/JISC03/BS02y/BS02y_02"/>
        <filter val="/JISC03/BS02y/BS02y_03"/>
        <filter val="/JISC03/BS02y/BS02y_04"/>
        <filter val="/JISC03/BS18m"/>
        <filter val="/JISC03/BS18m/BS18m_01"/>
        <filter val="/JISC03/BS18m/BS18m_02"/>
        <filter val="/JISC03/BS18m/BS18m_03"/>
        <filter val="/JISC03/GL05b"/>
        <filter val="/JISC03/GL05b/GL05b_01"/>
        <filter val="/JISC03/GL05b/GL05b_02"/>
        <filter val="/JISC03/GL05b/GL05b_03"/>
        <filter val="/JISC03/GL05b/GL05b_04"/>
        <filter val="/JISC03/GL05b/GL05b_05"/>
        <filter val="/JISC03/GL05b/GL05b_06"/>
        <filter val="/JISC03/JISC02b"/>
        <filter val="/JISC03/JISC02b/JISC02b_04"/>
        <filter val="/JISC03/JISC02b/JISC02b_05"/>
        <filter val="/JISC03/JISC02b/JISC02b_06"/>
        <filter val="/JISC03/JISC02b/JISC02b_07"/>
        <filter val="/JISC03/JISC02b/JISC02b_BS21_01"/>
        <filter val="/JISC03/JISC02b/JISC02b_BS21_02"/>
        <filter val="/JISC03/JISC02b/JISC02b_BS21_05"/>
        <filter val="/JISC03/JISC03_GL02_01"/>
        <filter val="/JISC03/JISC03_GL02_02"/>
        <filter val="/JISC03/JISC03_GL02_03"/>
        <filter val="/JISC03/JISC03_GL02_04"/>
        <filter val="/JISC03/JISC03_GL02_06"/>
        <filter val="/JISC03/JISC03_GL02_07"/>
        <filter val="/JISC03/JISC03_GL02_08"/>
        <filter val="/JISC03/JISC03_GL02_09"/>
        <filter val="/JISC03/JISC03_GL02_10"/>
        <filter val="/JISC03/JISC03_GL02_11"/>
        <filter val="/JISC03/JISC03_GL02_12"/>
        <filter val="/JISC03/JISC04b"/>
        <filter val="/JISC03/JISC04b/BS05bC"/>
        <filter val="/JISC03/JISC04b/BS05bC/BS05bC_01"/>
        <filter val="/JISC03/JISC04b/BS05bC/BS05bC_02"/>
        <filter val="/JISC03/JISC04b/BS05bC/BS05bC_03"/>
        <filter val="/JISC03/JISC04b/BS05bC/BS05bC_04"/>
        <filter val="/JISC03/JISC04b/CC04w"/>
        <filter val="/JISC03/JISC04b/CC04w/CC04w_01"/>
        <filter val="/JISC03/JISC04b/CC04w/CC04w_02"/>
        <filter val="/JISC03/JISC04b/CC04w/CC04w_03"/>
        <filter val="/JISC03/JISC04b/CC04w/CC04w_04"/>
        <filter val="/JISC03/JISC04b/CC09e"/>
        <filter val="/JISC03/JISC04b/CC09e/CC09e_CC05_01"/>
        <filter val="/JISC03/JISC04b/CC09e/CC09e_CC05_02"/>
        <filter val="/JISC03/JISC04b/CC09e/CC09e_CC05_03"/>
        <filter val="/JISC03/JISC04b/CC10B"/>
        <filter val="/JISC03/JISC04b/CC10B/CC06B"/>
        <filter val="/JISC03/JISC04b/CC10B/CC06B/CC06B_CC05_01"/>
        <filter val="/JISC03/JISC04b/CC10B/CC06B/CC06B_CC05_02"/>
        <filter val="/JISC03/JISC04b/CC10B/CC06B/CC06B_CC05_03"/>
        <filter val="/JISC03/JISC04b/CC10B/CC07B"/>
        <filter val="/JISC03/JISC04b/CC10B/CC07B/CC07B_CC05_01"/>
        <filter val="/JISC03/JISC04b/CC10B/CC07B/CC07B_CC05_02"/>
        <filter val="/JISC03/JISC04b/CC10B/CC07B/CC07B_CC05_03"/>
        <filter val="/JISC03/JISC04b/CC10B/CC08B"/>
        <filter val="/JISC03/JISC04b/CC10B/CC08B/CC08B_CC05_01"/>
        <filter val="/JISC03/JISC04b/CC10B/CC08B/CC08B_CC05_02"/>
        <filter val="/JISC03/JISC04b/CC10B/CC08B/CC08B_CC05_03"/>
        <filter val="/JISC03/JISC04b/GL01d"/>
        <filter val="/JISC03/JISC04b/GL01d/BS10e"/>
        <filter val="/JISC03/JISC04b/GL01d/BS10e/BS10e_01"/>
        <filter val="/JISC03/JISC04b/GL01d/BS10e/BS10e_02"/>
        <filter val="/JISC03/JISC04b/GL01d/BS10e/BS10e_03"/>
        <filter val="/JISC03/JISC04b/GL01d/BS10e/BS10e_04"/>
        <filter val="/JISC03/JISC04b/GL01d/BS10e/BS10e_05"/>
        <filter val="/JISC03/JISC04b/GL01d/BS10e/BS10e_06"/>
        <filter val="/JISC03/JISC04b/GL01d/BS10e/BS10e_07"/>
        <filter val="/JISC03/JISC04b/GL01d/BS10e/BS10e_08"/>
        <filter val="/JISC03/JISC04b/GL01d/GL01d_01"/>
        <filter val="/JISC03/JISC04b/GL01d/GL01d_02"/>
        <filter val="/JISC03/JISC04b/GL01d/GL01d_03"/>
        <filter val="/JISC03/JISC04b/GL01d/GL01d_04"/>
        <filter val="/JISC03/JISC04b/GL01d/GL01d_05"/>
        <filter val="/JISC03/JISC04b/GL01d/GL01d_06"/>
        <filter val="/JISC03/JISC04b/GL01d/GL01d_08"/>
        <filter val="/JISC03/JISC04b/JISC02c"/>
        <filter val="/JISC03/JISC04b/JISC02c/JISC02c_04"/>
        <filter val="/JISC03/JISC04b/JISC02c/JISC02c_05"/>
        <filter val="/JISC03/JISC04b/JISC02c/JISC02c_06"/>
        <filter val="/JISC03/JISC04b/JISC02c/JISC02c_07"/>
        <filter val="/JISC03/JISC04b/JISC02c/JISC02c_BS21_01"/>
        <filter val="/JISC03/JISC04b/JISC02c/JISC02c_BS21_02"/>
        <filter val="/JISC03/JISC04b/JISC02c/JISC02c_BS21_05"/>
        <filter val="/JISC03/JISC04b/JISC04b_GL03_01"/>
        <filter val="/JISC03/JISC04b/JISC04b_GL03_02"/>
        <filter val="/JISC03/JISC04b/JISC04b_GL03_03"/>
        <filter val="/JISC03/JISC04b/JISC04b_GL03_04"/>
        <filter val="/JISC03/JISC04b/JISC04b_GL03_05"/>
        <filter val="/JISC03/JISC04b/JISC04b_GL03_06"/>
        <filter val="/JISC03/JISC04b/JISC04b_GL03_07"/>
        <filter val="/JISC03/JISC04b/JISC04b_GL03_08"/>
        <filter val="/JISC03/JISC04b/JISC04b_GL03_09"/>
        <filter val="/JISC03/JISC04b/JISC20b"/>
        <filter val="/JISC03/JISC04b/JISC20b/JISC20b_BS13_01"/>
        <filter val="/JISC03/JISC04b/JISC20b/JISC20b_BS13_02"/>
        <filter val="/JISC03/JISC04b/JISC20b/JISC20b_BS13_03"/>
        <filter val="/JISC03/JISC04b/JISC20b/JISC20b_BS13_04"/>
        <filter val="/JISC03/JISC04b/JISC20b/JISC20b_BS13_05"/>
        <filter val="/JISC03/JISC04b/JISC20b/JISC20b_BS13_06"/>
        <filter val="/JISC03/JISC04b/JISC20b/JISC20b_BS13_07"/>
        <filter val="/JISC03/JISC04b/JISC20b/JISC20b_BS13_08"/>
      </filters>
    </filterColumn>
  </autoFilter>
  <phoneticPr fontId="2" type="noConversion"/>
  <conditionalFormatting sqref="A1:J1048576">
    <cfRule type="expression" dxfId="22" priority="24">
      <formula>"Attribute(PK)"=$D1</formula>
    </cfRule>
    <cfRule type="expression" dxfId="21" priority="25">
      <formula>"Reference"=$D1</formula>
    </cfRule>
  </conditionalFormatting>
  <conditionalFormatting sqref="A1:M1048576">
    <cfRule type="expression" dxfId="20" priority="14">
      <formula>1=$E1</formula>
    </cfRule>
    <cfRule type="expression" dxfId="19" priority="15">
      <formula>"Class"=$D1</formula>
    </cfRule>
    <cfRule type="expression" dxfId="18" priority="16">
      <formula>"Composite Datatype"=$D1</formula>
    </cfRule>
    <cfRule type="expression" dxfId="17" priority="17">
      <formula>OR("Subclass"=$D1,"Specialized Class"=$D1)</formula>
    </cfRule>
    <cfRule type="expression" dxfId="16" priority="18">
      <formula>"Abstract Class"=$D1</formula>
    </cfRule>
    <cfRule type="expression" dxfId="15" priority="19">
      <formula>"Specialization"=$D1</formula>
    </cfRule>
    <cfRule type="expression" dxfId="14" priority="20">
      <formula>"Composition"=$D1</formula>
    </cfRule>
    <cfRule type="expression" dxfId="13" priority="21">
      <formula>"Aggregation"=$D1</formula>
    </cfRule>
  </conditionalFormatting>
  <conditionalFormatting sqref="K1:M1048576">
    <cfRule type="expression" dxfId="12" priority="22">
      <formula>"Attribute(PK)"=$D1</formula>
    </cfRule>
    <cfRule type="expression" dxfId="11" priority="23">
      <formula>"Reference"=$D1</formula>
    </cfRule>
  </conditionalFormatting>
  <conditionalFormatting sqref="M1:M1048576">
    <cfRule type="duplicateValues" dxfId="10" priority="13"/>
  </conditionalFormatting>
  <conditionalFormatting sqref="N1:N1048576">
    <cfRule type="duplicateValues" dxfId="9" priority="1"/>
    <cfRule type="expression" dxfId="8" priority="3">
      <formula>"Class"=$D1</formula>
    </cfRule>
    <cfRule type="expression" dxfId="7" priority="4">
      <formula>"Composite Datatype"=$D1</formula>
    </cfRule>
    <cfRule type="expression" dxfId="6" priority="5">
      <formula>OR("Subclass"=$D1,"Specialized Class"=$D1)</formula>
    </cfRule>
    <cfRule type="expression" dxfId="5" priority="6">
      <formula>"Abstract Class"=$D1</formula>
    </cfRule>
    <cfRule type="expression" dxfId="4" priority="7">
      <formula>"Specialization"=$D1</formula>
    </cfRule>
    <cfRule type="expression" dxfId="3" priority="8">
      <formula>"Composition"=$D1</formula>
    </cfRule>
    <cfRule type="expression" dxfId="2" priority="9">
      <formula>"Aggregation"=$D1</formula>
    </cfRule>
    <cfRule type="expression" dxfId="1" priority="10">
      <formula>"Attribute(PK)"=$D1</formula>
    </cfRule>
    <cfRule type="expression" dxfId="0" priority="11">
      <formula>"Reference"=$D1</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Cash</vt:lpstr>
      <vt:lpstr>DXmappingOpenAP</vt:lpstr>
      <vt:lpstr>bindingAP</vt:lpstr>
      <vt:lpstr>DXmappingOpenAR</vt:lpstr>
      <vt:lpstr>bindingAR</vt:lpstr>
      <vt:lpstr>bindingGL</vt:lpstr>
      <vt:lpstr>JISCHMD</vt:lpstr>
      <vt:lpstr>bindingGL!Print_Area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Nobuyuki SAMBUICHI</dc:creator>
  <cp:lastModifiedBy>Nobuyuki SAMBUICHI</cp:lastModifiedBy>
  <cp:lastPrinted>2024-02-19T23:32:27Z</cp:lastPrinted>
  <dcterms:created xsi:type="dcterms:W3CDTF">2024-02-01T04:57:22Z</dcterms:created>
  <dcterms:modified xsi:type="dcterms:W3CDTF">2024-10-18T13:29:30Z</dcterms:modified>
</cp:coreProperties>
</file>