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obuy\GitHub\UADA\XBRL-GL-2025\"/>
    </mc:Choice>
  </mc:AlternateContent>
  <xr:revisionPtr revIDLastSave="0" documentId="13_ncr:1_{58D1919B-31C2-4234-AF4A-0A4637D133C7}" xr6:coauthVersionLast="47" xr6:coauthVersionMax="47" xr10:uidLastSave="{00000000-0000-0000-0000-000000000000}"/>
  <bookViews>
    <workbookView xWindow="8565" yWindow="3420" windowWidth="25020" windowHeight="15975" activeTab="3" xr2:uid="{F376EA70-FA41-480E-804A-4A08B3E8AB5F}"/>
  </bookViews>
  <sheets>
    <sheet name="xbrl-gl" sheetId="3" r:id="rId1"/>
    <sheet name="gl-srcd-2016-12-01-label" sheetId="4" r:id="rId2"/>
    <sheet name="element_datatype" sheetId="2" r:id="rId3"/>
    <sheet name="XBRL-GL-FSM-2025" sheetId="1" r:id="rId4"/>
  </sheets>
  <definedNames>
    <definedName name="_xlnm._FilterDatabase" localSheetId="2" hidden="1">element_datatype!$A$1:$C$439</definedName>
    <definedName name="_xlnm._FilterDatabase" localSheetId="1" hidden="1">'gl-srcd-2016-12-01-label'!$A$1:$C$59</definedName>
    <definedName name="_xlnm._FilterDatabase" localSheetId="0" hidden="1">'xbrl-gl'!$A$1:$L$449</definedName>
    <definedName name="_xlnm._FilterDatabase" localSheetId="3" hidden="1">'XBRL-GL-FSM-2025'!$A$1:$Q$479</definedName>
    <definedName name="_xlnm.Print_Area" localSheetId="0">'xbrl-gl'!$B:$L</definedName>
    <definedName name="_xlnm.Print_Titles" localSheetId="0">'xbrl-gl'!$1:$1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0" i="1" l="1"/>
  <c r="J412" i="1"/>
  <c r="J411" i="1"/>
  <c r="J410" i="1"/>
  <c r="J405" i="1"/>
  <c r="J404" i="1"/>
  <c r="J403" i="1"/>
  <c r="J402" i="1"/>
  <c r="J401" i="1"/>
  <c r="J400" i="1"/>
  <c r="J379" i="1"/>
  <c r="J378" i="1"/>
  <c r="J377" i="1"/>
  <c r="J376" i="1"/>
  <c r="J375" i="1"/>
  <c r="J374" i="1"/>
  <c r="J373" i="1"/>
  <c r="J372" i="1"/>
  <c r="J371" i="1"/>
  <c r="J370" i="1"/>
  <c r="J369" i="1"/>
  <c r="J368" i="1"/>
  <c r="J367" i="1"/>
  <c r="J366" i="1"/>
  <c r="J365" i="1"/>
  <c r="J364" i="1"/>
  <c r="J363" i="1"/>
  <c r="J362" i="1"/>
  <c r="J361" i="1"/>
  <c r="J360" i="1"/>
  <c r="J253" i="1"/>
  <c r="J28" i="1"/>
  <c r="J27" i="1"/>
  <c r="J26" i="1"/>
  <c r="J2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400" i="1"/>
  <c r="P401" i="1"/>
  <c r="P402" i="1"/>
  <c r="P403" i="1"/>
  <c r="P404" i="1"/>
  <c r="P405"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2" i="1"/>
  <c r="J3" i="1"/>
  <c r="J4" i="1"/>
  <c r="J5" i="1"/>
  <c r="J6" i="1"/>
  <c r="J7" i="1"/>
  <c r="J8" i="1"/>
  <c r="J9" i="1"/>
  <c r="J10" i="1"/>
  <c r="J11" i="1"/>
  <c r="J12" i="1"/>
  <c r="J13" i="1"/>
  <c r="J14" i="1"/>
  <c r="J15" i="1"/>
  <c r="J16" i="1"/>
  <c r="J17" i="1"/>
  <c r="J18" i="1"/>
  <c r="J19" i="1"/>
  <c r="J20" i="1"/>
  <c r="J21" i="1"/>
  <c r="J22" i="1"/>
  <c r="J23" i="1"/>
  <c r="J24"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2" i="1"/>
  <c r="I3" i="1"/>
  <c r="I4" i="1"/>
  <c r="I5" i="1"/>
  <c r="I6" i="1"/>
  <c r="I7" i="1"/>
  <c r="I8" i="1"/>
  <c r="I9" i="1"/>
  <c r="I10" i="1"/>
  <c r="I11" i="1"/>
  <c r="I12" i="1"/>
  <c r="I13" i="1"/>
  <c r="I14" i="1"/>
  <c r="I15" i="1"/>
  <c r="I16" i="1"/>
  <c r="I17" i="1"/>
  <c r="I18" i="1"/>
  <c r="I19" i="1"/>
  <c r="I20" i="1"/>
  <c r="I21" i="1"/>
  <c r="I22" i="1"/>
  <c r="I23" i="1"/>
  <c r="I24"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alcChain>
</file>

<file path=xl/sharedStrings.xml><?xml version="1.0" encoding="utf-8"?>
<sst xmlns="http://schemas.openxmlformats.org/spreadsheetml/2006/main" count="9050" uniqueCount="3181">
  <si>
    <t>seq</t>
  </si>
  <si>
    <t>level</t>
  </si>
  <si>
    <t>Property type</t>
  </si>
  <si>
    <t>Identifier</t>
  </si>
  <si>
    <t>class</t>
  </si>
  <si>
    <t>Property term</t>
  </si>
  <si>
    <t>representation</t>
  </si>
  <si>
    <t>Associate class</t>
  </si>
  <si>
    <t>card</t>
  </si>
  <si>
    <t>description</t>
  </si>
  <si>
    <t>module</t>
  </si>
  <si>
    <t>table</t>
  </si>
  <si>
    <t>domain_name</t>
  </si>
  <si>
    <t>element</t>
  </si>
  <si>
    <t>label_local</t>
  </si>
  <si>
    <t>definition_local</t>
  </si>
  <si>
    <t>note</t>
  </si>
  <si>
    <t>Class</t>
  </si>
  <si>
    <t>Accounting Entries</t>
  </si>
  <si>
    <t>gl-cor</t>
  </si>
  <si>
    <t>gl-cor:accountingEntries</t>
  </si>
  <si>
    <t>【会計仕訳】</t>
  </si>
  <si>
    <t>Composition</t>
  </si>
  <si>
    <t>Document Information</t>
  </si>
  <si>
    <t>gl-cor:documentInfo</t>
  </si>
  <si>
    <t>【文書情報】</t>
  </si>
  <si>
    <t>Entity Information section</t>
  </si>
  <si>
    <t>gl-cor:entityInformation</t>
  </si>
  <si>
    <t>【事業体情報】</t>
  </si>
  <si>
    <t>Entry Information</t>
  </si>
  <si>
    <t>gl-cor:entryHeader</t>
  </si>
  <si>
    <t>【仕訳情報】</t>
  </si>
  <si>
    <t>Attribute</t>
  </si>
  <si>
    <t>Document Type</t>
  </si>
  <si>
    <t>gl-cor:entriesType</t>
  </si>
  <si>
    <t>文書種別</t>
  </si>
  <si>
    <t>Audit Number</t>
  </si>
  <si>
    <t>gl-cor:uniqueID</t>
  </si>
  <si>
    <t>監査番号</t>
  </si>
  <si>
    <t>Revises Audit Number</t>
  </si>
  <si>
    <t>gl-cor:revisesUniqueID</t>
  </si>
  <si>
    <t>改訂前監査番号</t>
  </si>
  <si>
    <t>Action to Take with Previous Data</t>
  </si>
  <si>
    <t>gl-cor:revisesUniqueIDAction</t>
  </si>
  <si>
    <t>改訂前データ処置</t>
  </si>
  <si>
    <t>Language</t>
  </si>
  <si>
    <t>gl-cor:language</t>
  </si>
  <si>
    <t>言語</t>
  </si>
  <si>
    <t>Creation Date</t>
  </si>
  <si>
    <t>gl-cor:creationDate</t>
  </si>
  <si>
    <t>作成日付</t>
  </si>
  <si>
    <t>Creator</t>
  </si>
  <si>
    <t>gl-bus</t>
  </si>
  <si>
    <t>gl-bus:creator</t>
  </si>
  <si>
    <t>作成者</t>
  </si>
  <si>
    <t>Document Comment</t>
  </si>
  <si>
    <t>gl-cor:entriesComment</t>
  </si>
  <si>
    <t>文書コメント</t>
  </si>
  <si>
    <t>Period Covered Start</t>
  </si>
  <si>
    <t>gl-cor:periodCoveredStart</t>
  </si>
  <si>
    <t>対象期間開始日付</t>
  </si>
  <si>
    <t>Period Covered End</t>
  </si>
  <si>
    <t>gl-cor:periodCoveredEnd</t>
  </si>
  <si>
    <t>対象期間終了日付</t>
  </si>
  <si>
    <t>Period Count</t>
  </si>
  <si>
    <t>gl-bus:periodCount</t>
  </si>
  <si>
    <t>期間数</t>
  </si>
  <si>
    <t>Period Unit</t>
  </si>
  <si>
    <t>gl-bus:periodUnit</t>
  </si>
  <si>
    <t>期間単位</t>
  </si>
  <si>
    <t>Period Unit Description</t>
  </si>
  <si>
    <t>gl-bus:periodUnitDescription</t>
  </si>
  <si>
    <t>期間単位説明</t>
  </si>
  <si>
    <t>Source Application</t>
  </si>
  <si>
    <t>gl-bus:sourceApplication</t>
  </si>
  <si>
    <t>作成元アプリケーション</t>
  </si>
  <si>
    <t>Target Application</t>
  </si>
  <si>
    <t>gl-bus:targetApplication</t>
  </si>
  <si>
    <t>対象アプリケーション</t>
  </si>
  <si>
    <t>Default Currency</t>
  </si>
  <si>
    <t>gl-muc</t>
  </si>
  <si>
    <t>gl-muc:defaultCurrency</t>
  </si>
  <si>
    <t>既定通貨</t>
  </si>
  <si>
    <t>Summary Reporting Taxonomies</t>
  </si>
  <si>
    <t>gl-srcd</t>
  </si>
  <si>
    <t>gl-srcd:summaryReportingTaxonomies</t>
  </si>
  <si>
    <t>【集約報告タクソノミ】</t>
  </si>
  <si>
    <t>Summary Reporting Taxonomy ID</t>
  </si>
  <si>
    <t>gl-srcd:summaryReportingTaxonomyID</t>
  </si>
  <si>
    <t>集約報告タクソノミ識別子</t>
  </si>
  <si>
    <t>Summary Reporting Taxonomy Schema Reference Href Attribute</t>
  </si>
  <si>
    <t>gl-srcd:summaryReportingTaxonomySchemaRefHref</t>
  </si>
  <si>
    <t>集約報告タクソノミスキーマ参照情報</t>
  </si>
  <si>
    <t>Summary Reporting Taxonomy Header</t>
  </si>
  <si>
    <t>gl-srcd:summaryReportingTaxonomyHeader</t>
  </si>
  <si>
    <t>集約報告タクソノミヘッダ</t>
  </si>
  <si>
    <t>Summary Reporting Taxonomy Description</t>
  </si>
  <si>
    <t>gl-srcd:summaryReportingTaxonomyDescription</t>
  </si>
  <si>
    <t>集約報告タクソノミ説明</t>
  </si>
  <si>
    <t>Entity Phone Number</t>
  </si>
  <si>
    <t>gl-bus:entityPhoneNumber</t>
  </si>
  <si>
    <t>【事業体電話番号】</t>
  </si>
  <si>
    <t>Entity Fax Number Structure</t>
  </si>
  <si>
    <t>gl-bus:entityFaxNumberStructure</t>
  </si>
  <si>
    <t>【事業体FAX番号】</t>
  </si>
  <si>
    <t>Entity Email Address Structure</t>
  </si>
  <si>
    <t>gl-bus:entityEmailAddressStructure</t>
  </si>
  <si>
    <t>【事業体Eメールアドレス】</t>
  </si>
  <si>
    <t>Default Accounting Method Purpose</t>
  </si>
  <si>
    <t>gl-bus:organizationAccountingMethodPurposeDefault</t>
  </si>
  <si>
    <t>既定会計処理方法目的</t>
  </si>
  <si>
    <t>Default Accounting Method Purpose Description</t>
  </si>
  <si>
    <t>gl-bus:organizationAccountingMethodPurposeDefaultDescription</t>
  </si>
  <si>
    <t>既定会計処理方法目的説明</t>
  </si>
  <si>
    <t>Identifiers</t>
  </si>
  <si>
    <t>gl-bus:organizationIdentifiers</t>
  </si>
  <si>
    <t>【識別子】</t>
  </si>
  <si>
    <t>Address</t>
  </si>
  <si>
    <t>gl-bus:organizationAddress</t>
  </si>
  <si>
    <t>【住所】</t>
  </si>
  <si>
    <t>Entity Web Site</t>
  </si>
  <si>
    <t>gl-bus:entityWebSite</t>
  </si>
  <si>
    <t>【事業体Webサイト】</t>
  </si>
  <si>
    <t>Contact Information</t>
  </si>
  <si>
    <t>gl-bus:contactInformation</t>
  </si>
  <si>
    <t>【担当者情報】</t>
  </si>
  <si>
    <t>Business Description</t>
  </si>
  <si>
    <t>gl-bus:businessDescription</t>
  </si>
  <si>
    <t>業種説明</t>
  </si>
  <si>
    <t>Fiscal Year Start</t>
  </si>
  <si>
    <t>gl-bus:fiscalYearStart</t>
  </si>
  <si>
    <t>会計年度開始日付</t>
  </si>
  <si>
    <t>Fiscal Year End</t>
  </si>
  <si>
    <t>gl-bus:fiscalYearEnd</t>
  </si>
  <si>
    <t>会計年度終了日付</t>
  </si>
  <si>
    <t>Accounting Method Structure</t>
  </si>
  <si>
    <t>gl-bus:organizationAccountingMethodStructure</t>
  </si>
  <si>
    <t>【会計処理方法】</t>
  </si>
  <si>
    <t>Accountant Information</t>
  </si>
  <si>
    <t>gl-bus:accountantInformation</t>
  </si>
  <si>
    <t>【会計士情報】</t>
  </si>
  <si>
    <t>Reporting Calendar</t>
  </si>
  <si>
    <t>gl-bus:reportingCalendar</t>
  </si>
  <si>
    <t>【報告カレンダー】</t>
  </si>
  <si>
    <t>Entity Phone Number Description</t>
  </si>
  <si>
    <t>gl-bus:phoneNumberDescription</t>
  </si>
  <si>
    <t>事業体電話番号説明</t>
  </si>
  <si>
    <t>gl-bus:phoneNumber</t>
  </si>
  <si>
    <t>事業体電話番号</t>
  </si>
  <si>
    <t>Entity Fax Number Usage</t>
  </si>
  <si>
    <t>gl-bus:entityFaxNumberUsage</t>
  </si>
  <si>
    <t>事業体FAX番号用途</t>
  </si>
  <si>
    <t>Entity Fax Number</t>
  </si>
  <si>
    <t>gl-bus:entityFaxNumber</t>
  </si>
  <si>
    <t>事業体FAX番号</t>
  </si>
  <si>
    <t>Entity Email Address Usage</t>
  </si>
  <si>
    <t>gl-bus:entityEmailAddressUsage</t>
  </si>
  <si>
    <t>事業体Eメールアドレス用途</t>
  </si>
  <si>
    <t>Entity Email Address</t>
  </si>
  <si>
    <t>gl-bus:entityEmailAddress</t>
  </si>
  <si>
    <t>事業体Eメールアドレス</t>
  </si>
  <si>
    <t>Organization Identifier</t>
  </si>
  <si>
    <t>gl-bus:organizationIdentifier</t>
  </si>
  <si>
    <t>事業体識別子</t>
  </si>
  <si>
    <t>Organization Description</t>
  </si>
  <si>
    <t>gl-bus:organizationDescription</t>
  </si>
  <si>
    <t>事業体説明</t>
  </si>
  <si>
    <t>Address Name</t>
  </si>
  <si>
    <t>gl-bus:organizationAddressName</t>
  </si>
  <si>
    <t>住所名</t>
  </si>
  <si>
    <t>Address Description</t>
  </si>
  <si>
    <t>gl-bus:organizationAddressDescription</t>
  </si>
  <si>
    <t>住所説明</t>
  </si>
  <si>
    <t>Address Purpose</t>
  </si>
  <si>
    <t>gl-bus:organizationAddressPurpose</t>
  </si>
  <si>
    <t>住所目的</t>
  </si>
  <si>
    <t>Location Identifier</t>
  </si>
  <si>
    <t>gl-bus:organizationAddressLocationIdentifier</t>
  </si>
  <si>
    <t>所在地識別子</t>
  </si>
  <si>
    <t>Building Number</t>
  </si>
  <si>
    <t>gl-bus:organizationBuildingNumber</t>
  </si>
  <si>
    <t>建物番号</t>
  </si>
  <si>
    <t>Street</t>
  </si>
  <si>
    <t>gl-bus:organizationAddressStreet</t>
  </si>
  <si>
    <t>通り</t>
  </si>
  <si>
    <t>Address Detail</t>
  </si>
  <si>
    <t>gl-bus:organizationAddressStreet2</t>
  </si>
  <si>
    <t>住所詳細</t>
  </si>
  <si>
    <t>City</t>
  </si>
  <si>
    <t>gl-bus:organizationAddressCity</t>
  </si>
  <si>
    <t>都市</t>
  </si>
  <si>
    <t>State or Province</t>
  </si>
  <si>
    <t>gl-bus:organizationAddressStateOrProvince</t>
  </si>
  <si>
    <t>州</t>
  </si>
  <si>
    <t>Zip or Postal Code</t>
  </si>
  <si>
    <t>gl-bus:organizationAddressZipOrPostalCode</t>
  </si>
  <si>
    <t>郵便番号</t>
  </si>
  <si>
    <t>Country</t>
  </si>
  <si>
    <t>gl-bus:organizationAddressCountry</t>
  </si>
  <si>
    <t>国</t>
  </si>
  <si>
    <t>Address Active</t>
  </si>
  <si>
    <t>gl-bus:organizationAddressActive</t>
  </si>
  <si>
    <t>住所有効性</t>
  </si>
  <si>
    <t>Web Site Description</t>
  </si>
  <si>
    <t>gl-bus:webSiteDescription</t>
  </si>
  <si>
    <t>Webサイト説明</t>
  </si>
  <si>
    <t>Web Site URL</t>
  </si>
  <si>
    <t>gl-bus:webSiteURL</t>
  </si>
  <si>
    <t>WebサイトURL</t>
  </si>
  <si>
    <t>Prefix</t>
  </si>
  <si>
    <t>gl-bus:contactPrefix</t>
  </si>
  <si>
    <t>敬称</t>
  </si>
  <si>
    <t>Last Name</t>
  </si>
  <si>
    <t>gl-bus:contactLastName</t>
  </si>
  <si>
    <t>姓</t>
  </si>
  <si>
    <t>First Name</t>
  </si>
  <si>
    <t>gl-bus:contactFirstName</t>
  </si>
  <si>
    <t>名</t>
  </si>
  <si>
    <t>Suffix</t>
  </si>
  <si>
    <t>gl-bus:contactSuffix</t>
  </si>
  <si>
    <t>付加名称</t>
  </si>
  <si>
    <t>Attention Line</t>
  </si>
  <si>
    <t>gl-bus:contactAttentionLine</t>
  </si>
  <si>
    <t>アテンションライン</t>
  </si>
  <si>
    <t>Position/Role</t>
  </si>
  <si>
    <t>gl-bus:contactPositionRole</t>
  </si>
  <si>
    <t>地位/役職</t>
  </si>
  <si>
    <t>Contact Phone Number</t>
  </si>
  <si>
    <t>gl-bus:contactPhone</t>
  </si>
  <si>
    <t>【担当者電話番号】</t>
  </si>
  <si>
    <t>Contact Fax Number Structure</t>
  </si>
  <si>
    <t>gl-bus:contactFax</t>
  </si>
  <si>
    <t>【担当者FAX番号】</t>
  </si>
  <si>
    <t>Contact Email Address Structure</t>
  </si>
  <si>
    <t>gl-bus:contactEMail</t>
  </si>
  <si>
    <t>【担当者Eメールアドレス】</t>
  </si>
  <si>
    <t>Role of Contact</t>
  </si>
  <si>
    <t>gl-bus:contactType</t>
  </si>
  <si>
    <t>担当者役割</t>
  </si>
  <si>
    <t>Location ID cross reference</t>
  </si>
  <si>
    <t>gl-bus:contactLocationIdentifierCrossReference</t>
  </si>
  <si>
    <t>所在地相互参照情報</t>
  </si>
  <si>
    <t>Contact Active</t>
  </si>
  <si>
    <t>gl-bus:contactActive</t>
  </si>
  <si>
    <t>担当者有効性</t>
  </si>
  <si>
    <t>Contact Phone Number Description</t>
  </si>
  <si>
    <t>gl-bus:contactPhoneNumberDescription</t>
  </si>
  <si>
    <t>担当者電話番号説明</t>
  </si>
  <si>
    <t>gl-bus:contactPhoneNumber</t>
  </si>
  <si>
    <t>担当者電話番号</t>
  </si>
  <si>
    <t>Contact Fax Number Usage</t>
  </si>
  <si>
    <t>gl-bus:contactFaxNumberUsage</t>
  </si>
  <si>
    <t>担当者FAX番号用途</t>
  </si>
  <si>
    <t>Contact Fax Number</t>
  </si>
  <si>
    <t>gl-bus:contactFaxNumber</t>
  </si>
  <si>
    <t>担当者FAX番号</t>
  </si>
  <si>
    <t>Contact Email Address Usage</t>
  </si>
  <si>
    <t>gl-bus:contactEmailAddressUsage</t>
  </si>
  <si>
    <t>担当者Eメールアドレス用途</t>
  </si>
  <si>
    <t>Contact Email Address</t>
  </si>
  <si>
    <t>gl-bus:contactEmailAddress</t>
  </si>
  <si>
    <t>担当者Eメールアドレス</t>
  </si>
  <si>
    <t>Accounting Method</t>
  </si>
  <si>
    <t>gl-bus:organizationAccountingMethod</t>
  </si>
  <si>
    <t>会計処理方法</t>
  </si>
  <si>
    <t>Accounting Method Description</t>
  </si>
  <si>
    <t>gl-bus:organizationAccountingMethodDescription</t>
  </si>
  <si>
    <t>会計処理方法説明</t>
  </si>
  <si>
    <t>Accounting Method Purpose</t>
  </si>
  <si>
    <t>gl-bus:organizationAccountingMethodPurpose</t>
  </si>
  <si>
    <t>会計処理方法目的</t>
  </si>
  <si>
    <t>Accounting Method Purpose Description</t>
  </si>
  <si>
    <t>gl-bus:organizationAccountingMethodPurposeDescription</t>
  </si>
  <si>
    <t>会計処理方法目的説明</t>
  </si>
  <si>
    <t>Accounting Method Start Date</t>
  </si>
  <si>
    <t>gl-bus:organizationAccountingMethodStartDate</t>
  </si>
  <si>
    <t>会計処理方法開始日付</t>
  </si>
  <si>
    <t>Accounting Method End Date</t>
  </si>
  <si>
    <t>gl-bus:organizationAccountingMethodEndDate</t>
  </si>
  <si>
    <t>会計処理方法終了日付</t>
  </si>
  <si>
    <t>Accountant Name</t>
  </si>
  <si>
    <t>gl-bus:accountantName</t>
  </si>
  <si>
    <t>会計士名</t>
  </si>
  <si>
    <t>Accountant Address</t>
  </si>
  <si>
    <t>gl-bus:accountantAddress</t>
  </si>
  <si>
    <t>【会計士住所】</t>
  </si>
  <si>
    <t>Type of Engagement</t>
  </si>
  <si>
    <t>gl-bus:accountantEngagementType</t>
  </si>
  <si>
    <t>契約種別</t>
  </si>
  <si>
    <t>Type of Engagement Description</t>
  </si>
  <si>
    <t>gl-bus:accountantEngagementTypeDescription</t>
  </si>
  <si>
    <t>契約種別説明</t>
  </si>
  <si>
    <t>Accountant Contact Information</t>
  </si>
  <si>
    <t>gl-bus:accountantContactInformation</t>
  </si>
  <si>
    <t>【会計士担当者情報】</t>
  </si>
  <si>
    <t>gl-bus:accountantAddressName</t>
  </si>
  <si>
    <t>会計士住所名</t>
  </si>
  <si>
    <t>gl-bus:accountantAddressDescription</t>
  </si>
  <si>
    <t>会計士住所説明</t>
  </si>
  <si>
    <t>gl-bus:accountantAddressPurpose</t>
  </si>
  <si>
    <t>会計士住所目的</t>
  </si>
  <si>
    <t>Accountant Location Identifier</t>
  </si>
  <si>
    <t>gl-bus:accountantAddressLocationIdentifier</t>
  </si>
  <si>
    <t>会計士所在地識別子</t>
  </si>
  <si>
    <t>gl-bus:accountantBuildingNumber</t>
  </si>
  <si>
    <t>会計士住所建物番号</t>
  </si>
  <si>
    <t>gl-bus:accountantStreet</t>
  </si>
  <si>
    <t>会計士住所通り</t>
  </si>
  <si>
    <t>gl-bus:accountantAddressStreet2</t>
  </si>
  <si>
    <t>会計士住所詳細</t>
  </si>
  <si>
    <t>gl-bus:accountantCity</t>
  </si>
  <si>
    <t>会計士住所都市</t>
  </si>
  <si>
    <t>gl-bus:accountantStateOrProvince</t>
  </si>
  <si>
    <t>会計士住所州</t>
  </si>
  <si>
    <t>gl-bus:accountantCountry</t>
  </si>
  <si>
    <t>会計士住所国</t>
  </si>
  <si>
    <t>gl-bus:accountantZipOrPostalCode</t>
  </si>
  <si>
    <t>会計士住所郵便番号</t>
  </si>
  <si>
    <t>Accountant Address Active</t>
  </si>
  <si>
    <t>gl-bus:accountantAddressActive</t>
  </si>
  <si>
    <t>会計士住所有効性</t>
  </si>
  <si>
    <t>gl-bus:accountantContactPrefix</t>
  </si>
  <si>
    <t>会計士担当者敬称</t>
  </si>
  <si>
    <t>gl-bus:accountantContactLastName</t>
  </si>
  <si>
    <t>会計士担当者姓</t>
  </si>
  <si>
    <t>First  Name</t>
  </si>
  <si>
    <t>gl-bus:accountantContactFirstName</t>
  </si>
  <si>
    <t>会計士担当者名</t>
  </si>
  <si>
    <t>gl-bus:accountantContactSuffix</t>
  </si>
  <si>
    <t>会計士担当者付加名称</t>
  </si>
  <si>
    <t>gl-bus:accountantContactAttentionLine</t>
  </si>
  <si>
    <t>会計士担当者アテンションライン</t>
  </si>
  <si>
    <t>gl-bus:accountantContactPositionRole</t>
  </si>
  <si>
    <t>会計士担当者地位/役職</t>
  </si>
  <si>
    <t>Contact Phone</t>
  </si>
  <si>
    <t>gl-bus:accountantContactPhone</t>
  </si>
  <si>
    <t>【会計士担当者電話番号】</t>
  </si>
  <si>
    <t>gl-bus:accountantContactFax</t>
  </si>
  <si>
    <t>【会計士担当者FAX番号】</t>
  </si>
  <si>
    <t>gl-bus:accountantContactEmail</t>
  </si>
  <si>
    <t>【会計士担当者Eメールアドレス】</t>
  </si>
  <si>
    <t>Accountant Contact Type</t>
  </si>
  <si>
    <t>gl-bus:accountantContactType</t>
  </si>
  <si>
    <t>会計士担当者役割</t>
  </si>
  <si>
    <t>Accountant Location ID cross reference</t>
  </si>
  <si>
    <t>gl-bus:accountantLocationIdentifierCrossReference</t>
  </si>
  <si>
    <t>会計士所在地相互参照情報</t>
  </si>
  <si>
    <t>Accountant Contact Active</t>
  </si>
  <si>
    <t>gl-bus:accountantContactActive</t>
  </si>
  <si>
    <t>会計士担当者有効性</t>
  </si>
  <si>
    <t>Accountant Contact Phone Number Description</t>
  </si>
  <si>
    <t>gl-bus:accountantContactPhoneNumberDescription</t>
  </si>
  <si>
    <t>会計士担当者電話番号説明</t>
  </si>
  <si>
    <t>Accountant Contact Phone Number</t>
  </si>
  <si>
    <t>gl-bus:accountantContactPhoneNumber</t>
  </si>
  <si>
    <t>会計士担当者電話番号</t>
  </si>
  <si>
    <t>Accountant Contact Fax Number</t>
  </si>
  <si>
    <t>gl-bus:accountantContactFaxNumber</t>
  </si>
  <si>
    <t>会計士担当者FAX番号</t>
  </si>
  <si>
    <t>Accountant Contact Fax Number Usage</t>
  </si>
  <si>
    <t>gl-bus:accountantContactFaxNumberUsage</t>
  </si>
  <si>
    <t>会計士担当者FAX番号用途</t>
  </si>
  <si>
    <t>Accountant Contact Email Address Usage</t>
  </si>
  <si>
    <t>gl-bus:accountantContactEmailAddressUsage</t>
  </si>
  <si>
    <t>会計士担当者Eメールアドレス用途</t>
  </si>
  <si>
    <t>Accountant Contact Email Address</t>
  </si>
  <si>
    <t>gl-bus:accountantContactEmailAddress</t>
  </si>
  <si>
    <t>会計士担当者Eメールアドレス</t>
  </si>
  <si>
    <t>Reporting Calendar Code</t>
  </si>
  <si>
    <t>gl-bus:reportingCalendarCode</t>
  </si>
  <si>
    <t>報告カレンダーコード</t>
  </si>
  <si>
    <t>Reporting Calendar Description</t>
  </si>
  <si>
    <t>gl-bus:reportingCalendarDescription</t>
  </si>
  <si>
    <t>報告カレンダー説明</t>
  </si>
  <si>
    <t>Reporting Calendar Title</t>
  </si>
  <si>
    <t>gl-bus:reportingCalendarTitle</t>
  </si>
  <si>
    <t>報告カレンダータイトル</t>
  </si>
  <si>
    <t>Code Related to Type of Periods</t>
  </si>
  <si>
    <t>gl-bus:reportingCalendarPeriodType</t>
  </si>
  <si>
    <t>期間種別コード</t>
  </si>
  <si>
    <t>Description of periods</t>
  </si>
  <si>
    <t>gl-bus:reportingCalendarPeriodTypeDescription</t>
  </si>
  <si>
    <t>期間種別説明</t>
  </si>
  <si>
    <t>Closed status</t>
  </si>
  <si>
    <t>gl-bus:reportingCalendarOpenClosedStatus</t>
  </si>
  <si>
    <t>締状態</t>
  </si>
  <si>
    <t>Reporting Purpose</t>
  </si>
  <si>
    <t>gl-bus:reportingPurpose</t>
  </si>
  <si>
    <t>報告目的</t>
  </si>
  <si>
    <t>Reporting Purpose Description</t>
  </si>
  <si>
    <t>gl-bus:reportingPurposeDescription</t>
  </si>
  <si>
    <t>報告目的説明</t>
  </si>
  <si>
    <t>Reporting Period Identifier</t>
  </si>
  <si>
    <t>gl-bus:periodIdentifier</t>
  </si>
  <si>
    <t>報告期間識別子</t>
  </si>
  <si>
    <t>Period Description</t>
  </si>
  <si>
    <t>gl-bus:periodDescription</t>
  </si>
  <si>
    <t>期間説明</t>
  </si>
  <si>
    <t>Period Start Date</t>
  </si>
  <si>
    <t>gl-bus:periodStart</t>
  </si>
  <si>
    <t>期間開始日付</t>
  </si>
  <si>
    <t>Period End Date</t>
  </si>
  <si>
    <t>gl-bus:periodEnd</t>
  </si>
  <si>
    <t>期間終了日付</t>
  </si>
  <si>
    <t>Period Closed Date</t>
  </si>
  <si>
    <t>gl-bus:periodClosedDate</t>
  </si>
  <si>
    <t>期間締日付</t>
  </si>
  <si>
    <t>Date Posted</t>
  </si>
  <si>
    <t>gl-cor:postedDate</t>
  </si>
  <si>
    <t>転記済日付</t>
  </si>
  <si>
    <t>Entry Creator</t>
  </si>
  <si>
    <t>gl-cor:enteredBy</t>
  </si>
  <si>
    <t>仕訳作成者</t>
  </si>
  <si>
    <t>Entry Last Modifier</t>
  </si>
  <si>
    <t>gl-bus:enteredByModified</t>
  </si>
  <si>
    <t>仕訳最終更新者</t>
  </si>
  <si>
    <t>Entry Date</t>
  </si>
  <si>
    <t>gl-cor:enteredDate</t>
  </si>
  <si>
    <t>入力日付</t>
  </si>
  <si>
    <t>Responsible Person</t>
  </si>
  <si>
    <t>gl-bus:entryResponsiblePerson</t>
  </si>
  <si>
    <t>責任者</t>
  </si>
  <si>
    <t>Source Journal</t>
  </si>
  <si>
    <t>gl-cor:sourceJournalID</t>
  </si>
  <si>
    <t>元仕訳帳種別</t>
  </si>
  <si>
    <t>Journal Description</t>
  </si>
  <si>
    <t>gl-bus:sourceJournalDescription</t>
  </si>
  <si>
    <t>元仕訳帳説明</t>
  </si>
  <si>
    <t>Type Identifier</t>
  </si>
  <si>
    <t>gl-cor:entryType</t>
  </si>
  <si>
    <t>種別識別子</t>
  </si>
  <si>
    <t>Entry Origin</t>
  </si>
  <si>
    <t>gl-bus:entryOrigin</t>
  </si>
  <si>
    <t>仕訳起源</t>
  </si>
  <si>
    <t>Entry Identifier</t>
  </si>
  <si>
    <t>gl-cor:entryNumber</t>
  </si>
  <si>
    <t>仕訳識別子</t>
  </si>
  <si>
    <t>Entry Description</t>
  </si>
  <si>
    <t>gl-cor:entryComment</t>
  </si>
  <si>
    <t>仕訳説明</t>
  </si>
  <si>
    <t>Entry Qualifier</t>
  </si>
  <si>
    <t>gl-cor:qualifierEntry</t>
  </si>
  <si>
    <t>仕訳修飾子</t>
  </si>
  <si>
    <t>Entry Qualifier Description</t>
  </si>
  <si>
    <t>gl-cor:qualifierEntryDescription</t>
  </si>
  <si>
    <t>仕訳修飾子説明</t>
  </si>
  <si>
    <t>Posting Code</t>
  </si>
  <si>
    <t>gl-bus:postingCode</t>
  </si>
  <si>
    <t>転記コード</t>
  </si>
  <si>
    <t>Batch ID for Entry Group</t>
  </si>
  <si>
    <t>gl-bus:batchID</t>
  </si>
  <si>
    <t>仕訳グループ識別子</t>
  </si>
  <si>
    <t>Batch Description</t>
  </si>
  <si>
    <t>gl-bus:batchDescription</t>
  </si>
  <si>
    <t>仕訳グループ説明</t>
  </si>
  <si>
    <t>Number of Entries</t>
  </si>
  <si>
    <t>gl-bus:numberOfEntries</t>
  </si>
  <si>
    <t>仕訳総数</t>
  </si>
  <si>
    <t>Total Debits</t>
  </si>
  <si>
    <t>gl-bus:totalDebit</t>
  </si>
  <si>
    <t>借方合計</t>
  </si>
  <si>
    <t>Total Credits</t>
  </si>
  <si>
    <t>gl-bus:totalCredit</t>
  </si>
  <si>
    <t>貸方合計</t>
  </si>
  <si>
    <t>Type of Difference Between Book and Tax</t>
  </si>
  <si>
    <t>gl-cor:bookTaxDifference</t>
  </si>
  <si>
    <t>帳簿価税務簿価差異種別</t>
  </si>
  <si>
    <t>Elimination Code</t>
  </si>
  <si>
    <t>gl-bus:eliminationCode</t>
  </si>
  <si>
    <t>相殺消去コード</t>
  </si>
  <si>
    <t>Budget Scenario Period Start</t>
  </si>
  <si>
    <t>gl-bus:budgetScenarioPeriodStart</t>
  </si>
  <si>
    <t>予算シナリオ期間開始日付</t>
  </si>
  <si>
    <t>Budget Scenario Period End</t>
  </si>
  <si>
    <t>gl-bus:budgetScenarioPeriodEnd</t>
  </si>
  <si>
    <t>予算シナリオ期間終了日付</t>
  </si>
  <si>
    <t>Scenario Description</t>
  </si>
  <si>
    <t>gl-bus:budgetScenarioText</t>
  </si>
  <si>
    <t>シナリオ説明</t>
  </si>
  <si>
    <t>Scenario Code</t>
  </si>
  <si>
    <t>gl-bus:budgetScenario</t>
  </si>
  <si>
    <t>シナリオコード</t>
  </si>
  <si>
    <t>Budget Allocation Code</t>
  </si>
  <si>
    <t>gl-bus:budgetAllocationCode</t>
  </si>
  <si>
    <t>予算配分コード</t>
  </si>
  <si>
    <t>ID for Reversing, Standard or Master Entry</t>
  </si>
  <si>
    <t>gl-usk</t>
  </si>
  <si>
    <t>gl-usk:reversingStdId</t>
  </si>
  <si>
    <t>反対/通常/マスタ仕訳識別子</t>
  </si>
  <si>
    <t>Recurring Standard Description</t>
  </si>
  <si>
    <t>gl-usk:recurringStdDescription</t>
  </si>
  <si>
    <t>反復通常仕訳説明</t>
  </si>
  <si>
    <t>Frequency Interval</t>
  </si>
  <si>
    <t>gl-usk:frequencyInterval</t>
  </si>
  <si>
    <t>頻度間隔</t>
  </si>
  <si>
    <t>Frequency Unit</t>
  </si>
  <si>
    <t>gl-usk:frequencyUnit</t>
  </si>
  <si>
    <t>頻度単位</t>
  </si>
  <si>
    <t>Repetitions Remaining</t>
  </si>
  <si>
    <t>gl-usk:repetitionsRemaining</t>
  </si>
  <si>
    <t>反復残回数</t>
  </si>
  <si>
    <t>Next Date Repeat</t>
  </si>
  <si>
    <t>gl-usk:nextDateRepeat</t>
  </si>
  <si>
    <t>次回反復日付</t>
  </si>
  <si>
    <t>Last Date Repeat</t>
  </si>
  <si>
    <t>gl-usk:lastDateRepeat</t>
  </si>
  <si>
    <t>前回反復日付</t>
  </si>
  <si>
    <t>End Date of Repeating Entry</t>
  </si>
  <si>
    <t>gl-usk:endDateRepeatingEntry</t>
  </si>
  <si>
    <t>反復仕訳終了日付</t>
  </si>
  <si>
    <t>Reverse</t>
  </si>
  <si>
    <t>gl-usk:reverse</t>
  </si>
  <si>
    <t>反対仕訳要否</t>
  </si>
  <si>
    <t>Reversing Date</t>
  </si>
  <si>
    <t>gl-usk:reversingDate</t>
  </si>
  <si>
    <t>反対仕訳日付</t>
  </si>
  <si>
    <t>Entry Number Counter</t>
  </si>
  <si>
    <t>gl-cor:entryNumberCounter</t>
  </si>
  <si>
    <t>仕訳番号カウンタ</t>
  </si>
  <si>
    <t>Entry Detail</t>
  </si>
  <si>
    <t>gl-cor:entryDetail</t>
  </si>
  <si>
    <t>【仕訳明細】</t>
  </si>
  <si>
    <t>Line Number</t>
  </si>
  <si>
    <t>gl-cor:lineNumber</t>
  </si>
  <si>
    <t>明細行番号</t>
  </si>
  <si>
    <t>Line Number Counter</t>
  </si>
  <si>
    <t>gl-cor:lineNumberCounter</t>
  </si>
  <si>
    <t>明細行番号カウンタ</t>
  </si>
  <si>
    <t>Account Identifier</t>
  </si>
  <si>
    <t>gl-cor:account</t>
  </si>
  <si>
    <t>【科目識別子】</t>
  </si>
  <si>
    <t>Monetary Amount</t>
  </si>
  <si>
    <t>gl-cor:amount</t>
  </si>
  <si>
    <t>金額</t>
  </si>
  <si>
    <t>Currency</t>
  </si>
  <si>
    <t>gl-muc:amountCurrency</t>
  </si>
  <si>
    <t>通貨</t>
  </si>
  <si>
    <t>Original Exchange Rate Date</t>
  </si>
  <si>
    <t>gl-muc:amountOriginalExchangeRateDate</t>
  </si>
  <si>
    <t>原取引通貨換算レート日付</t>
  </si>
  <si>
    <t>Amount in Original Currency</t>
  </si>
  <si>
    <t>gl-muc:amountOriginalAmount</t>
  </si>
  <si>
    <t>原取引通貨換算額</t>
  </si>
  <si>
    <t>Original Currency</t>
  </si>
  <si>
    <t>gl-muc:amountOriginalCurrency</t>
  </si>
  <si>
    <t>原取引通貨</t>
  </si>
  <si>
    <t>Original Exchange Rate</t>
  </si>
  <si>
    <t>gl-muc:amountOriginalExchangeRate</t>
  </si>
  <si>
    <t>原取引通貨換算レート</t>
  </si>
  <si>
    <t>Original Exchange Rate Source</t>
  </si>
  <si>
    <t>gl-muc:amountOriginalExchangeRateSource</t>
  </si>
  <si>
    <t>原取引通貨換算レート情報源</t>
  </si>
  <si>
    <t>Original Exchange Rate Comment</t>
  </si>
  <si>
    <t>gl-muc:amountOriginalExchangeRateComment</t>
  </si>
  <si>
    <t>原取引通貨換算レートコメント</t>
  </si>
  <si>
    <t>Original Amount in Triangulation Currency</t>
  </si>
  <si>
    <t>gl-muc:amountOriginalTriangulationAmount</t>
  </si>
  <si>
    <t>原取引トライアンギュレーション通貨換算額</t>
  </si>
  <si>
    <t>Original Triangulation Currency</t>
  </si>
  <si>
    <t>gl-muc:amountOriginalTriangulationCurrency</t>
  </si>
  <si>
    <t>原取引トライアンギュレーション通貨</t>
  </si>
  <si>
    <t>National to Triangulation Currency Exchange Rate</t>
  </si>
  <si>
    <t>gl-muc:amountOriginalTriangulationExchangeRate</t>
  </si>
  <si>
    <t>自国通貨トライアンギュレーション通貨換算レート</t>
  </si>
  <si>
    <t>National to Triangulation Currency Exchange Rate Source</t>
  </si>
  <si>
    <t>gl-muc:amountOriginalTriangulationExchangeRateSource</t>
  </si>
  <si>
    <t>自国通貨トライアンギュレーション通貨換算レート情報源</t>
  </si>
  <si>
    <t>National to Triangulation Currency Exchange Rate Type</t>
  </si>
  <si>
    <t>gl-muc:amountOriginalTriangulationExchangeRateType</t>
  </si>
  <si>
    <t>自国通貨トライアンギュレーション通貨換算レート種別</t>
  </si>
  <si>
    <t>Original to Triangulation Currency Exchange Rate</t>
  </si>
  <si>
    <t>gl-muc:originalTriangulationExchangeRate</t>
  </si>
  <si>
    <t>原取引通貨トライアンギュレーション通貨換算レート</t>
  </si>
  <si>
    <t>Original to Triangulation Currency Exchange Rate Source</t>
  </si>
  <si>
    <t>gl-muc:originalExchangeRateTriangulationSource</t>
  </si>
  <si>
    <t>原取引通貨トライアンギュレーション通貨換算レート情報源</t>
  </si>
  <si>
    <t>Original to Triangulation Currency Exchange Rate Type</t>
  </si>
  <si>
    <t>gl-muc:originalExchangeRateTriangulationType</t>
  </si>
  <si>
    <t>原取引通貨トライアンギュレーション通貨換算レート種別</t>
  </si>
  <si>
    <t>Sign Indication for Amount</t>
  </si>
  <si>
    <t>gl-cor:signOfAmount</t>
  </si>
  <si>
    <t>金額符号</t>
  </si>
  <si>
    <t>Debit/Credit Identifier</t>
  </si>
  <si>
    <t>gl-cor:debitCreditCode</t>
  </si>
  <si>
    <t>貸借区分コード</t>
  </si>
  <si>
    <t>Posting Date</t>
  </si>
  <si>
    <t>gl-cor:postingDate</t>
  </si>
  <si>
    <t>転記日付</t>
  </si>
  <si>
    <t>Memo Line</t>
  </si>
  <si>
    <t>gl-bus:amountMemo</t>
  </si>
  <si>
    <t>メモ行フラグ</t>
  </si>
  <si>
    <t>Allocation Code</t>
  </si>
  <si>
    <t>gl-bus:allocationCode</t>
  </si>
  <si>
    <t>配分コード</t>
  </si>
  <si>
    <t>Multicurrency Detail</t>
  </si>
  <si>
    <t>gl-muc:multicurrencyDetail</t>
  </si>
  <si>
    <t>【多通貨明細】</t>
  </si>
  <si>
    <t>Identifier Reference</t>
  </si>
  <si>
    <t>gl-cor:identifierReference</t>
  </si>
  <si>
    <t>【CVE情報】</t>
  </si>
  <si>
    <t>gl-cor:documentType</t>
  </si>
  <si>
    <t>元文書種別</t>
  </si>
  <si>
    <t>Document Type Description</t>
  </si>
  <si>
    <t>gl-cor:documentTypeDescription</t>
  </si>
  <si>
    <t>元文書種別説明</t>
  </si>
  <si>
    <t>Invoice Type</t>
  </si>
  <si>
    <t>gl-cor:invoiceType</t>
  </si>
  <si>
    <t>請求書種別</t>
  </si>
  <si>
    <t>Document Number</t>
  </si>
  <si>
    <t>gl-cor:documentNumber</t>
  </si>
  <si>
    <t>元文書番号</t>
  </si>
  <si>
    <t>Apply To Number</t>
  </si>
  <si>
    <t>gl-cor:documentApplyToNumber</t>
  </si>
  <si>
    <t>適用先番号</t>
  </si>
  <si>
    <t>Document Reference</t>
  </si>
  <si>
    <t>gl-cor:documentReference</t>
  </si>
  <si>
    <t>元文書参照情報</t>
  </si>
  <si>
    <t>Document Date</t>
  </si>
  <si>
    <t>gl-cor:documentDate</t>
  </si>
  <si>
    <t>元文書日付</t>
  </si>
  <si>
    <t>Received Date</t>
  </si>
  <si>
    <t>gl-bus:documentReceivedDate</t>
  </si>
  <si>
    <t>元文書受領日付</t>
  </si>
  <si>
    <t>Chargeable or Reimbursable</t>
  </si>
  <si>
    <t>gl-bus:documentChargeReimb</t>
  </si>
  <si>
    <t>請求支払可能フラグ</t>
  </si>
  <si>
    <t>Document Location</t>
  </si>
  <si>
    <t>gl-bus:documentLocation</t>
  </si>
  <si>
    <t>元文書格納場所</t>
  </si>
  <si>
    <t>Payment Method</t>
  </si>
  <si>
    <t>gl-bus:paymentMethod</t>
  </si>
  <si>
    <t>支払方法</t>
  </si>
  <si>
    <t>Posting Status</t>
  </si>
  <si>
    <t>gl-cor:postingStatus</t>
  </si>
  <si>
    <t>転記状態</t>
  </si>
  <si>
    <t>Posting Status Description</t>
  </si>
  <si>
    <t>gl-cor:postingStatusDescription</t>
  </si>
  <si>
    <t>転記状態説明</t>
  </si>
  <si>
    <t>XBRL Information</t>
  </si>
  <si>
    <t>gl-cor:xbrlInfo</t>
  </si>
  <si>
    <t>【XBRL情報】</t>
  </si>
  <si>
    <t>Description</t>
  </si>
  <si>
    <t>gl-cor:detailComment</t>
  </si>
  <si>
    <t>説明</t>
  </si>
  <si>
    <t>Acknowledgement Date</t>
  </si>
  <si>
    <t>gl-cor:dateAcknowledged</t>
  </si>
  <si>
    <t>承認日付</t>
  </si>
  <si>
    <t>Confirmation Date</t>
  </si>
  <si>
    <t>gl-cor:confirmedDate</t>
  </si>
  <si>
    <t>確認日付</t>
  </si>
  <si>
    <t>Ship From</t>
  </si>
  <si>
    <t>gl-cor:shipFrom</t>
  </si>
  <si>
    <t>出荷元</t>
  </si>
  <si>
    <t>Date Shipped/Received</t>
  </si>
  <si>
    <t>gl-cor:shipReceivedDate</t>
  </si>
  <si>
    <t>出荷/受領日付</t>
  </si>
  <si>
    <t>Maturity Date or Date Due</t>
  </si>
  <si>
    <t>gl-cor:maturityDate</t>
  </si>
  <si>
    <t>支払期日</t>
  </si>
  <si>
    <t>Payment Terms</t>
  </si>
  <si>
    <t>gl-cor:terms</t>
  </si>
  <si>
    <t>支払条件</t>
  </si>
  <si>
    <t>Measurable</t>
  </si>
  <si>
    <t>gl-bus:measurable</t>
  </si>
  <si>
    <t>【計測可能物情報】</t>
  </si>
  <si>
    <t>Job Information</t>
  </si>
  <si>
    <t>gl-bus:jobInfo</t>
  </si>
  <si>
    <t>【ジョブ情報】</t>
  </si>
  <si>
    <t>Depreciation Mortgage</t>
  </si>
  <si>
    <t>gl-bus:depreciationMortgage</t>
  </si>
  <si>
    <t>【減価償却/抵当債務情報】</t>
  </si>
  <si>
    <t>Tax Information</t>
  </si>
  <si>
    <t>gl-cor:taxes</t>
  </si>
  <si>
    <t>【税情報】</t>
  </si>
  <si>
    <t>Ticking Field</t>
  </si>
  <si>
    <t>gl-taf</t>
  </si>
  <si>
    <t>gl-taf:tickingField</t>
  </si>
  <si>
    <t>チェック欄</t>
  </si>
  <si>
    <t>Document Remaining Balance</t>
  </si>
  <si>
    <t>gl-taf:documentRemainingBalance</t>
  </si>
  <si>
    <t>文書上残高</t>
  </si>
  <si>
    <t>UCR</t>
  </si>
  <si>
    <t>gl-taf:uniqueConsignmentReference</t>
  </si>
  <si>
    <t>UCRコード</t>
  </si>
  <si>
    <t>Originating Document  - Heading</t>
  </si>
  <si>
    <t>gl-taf:originatingDocumentStructure</t>
  </si>
  <si>
    <t>【発生元文書情報】</t>
  </si>
  <si>
    <t>Rich Text Comment</t>
  </si>
  <si>
    <t>gl-srcd:richTextComment</t>
  </si>
  <si>
    <t>【リッチテキストコメント】</t>
  </si>
  <si>
    <t>Main Account Number</t>
  </si>
  <si>
    <t>gl-cor:accountMainID</t>
  </si>
  <si>
    <t>主勘定科目コード</t>
  </si>
  <si>
    <t>Main Account Description</t>
  </si>
  <si>
    <t>gl-cor:accountMainDescription</t>
  </si>
  <si>
    <t>主勘定科目説明</t>
  </si>
  <si>
    <t>Account Classification</t>
  </si>
  <si>
    <t>gl-cor:mainAccountType</t>
  </si>
  <si>
    <t>主勘定科目区分</t>
  </si>
  <si>
    <t>Account Classification Description</t>
  </si>
  <si>
    <t>gl-cor:mainAccountTypeDescription</t>
  </si>
  <si>
    <t>主勘定科目区分説明</t>
  </si>
  <si>
    <t>Parent Account Number</t>
  </si>
  <si>
    <t>gl-cor:parentAccountMainID</t>
  </si>
  <si>
    <t>親勘定科目コード</t>
  </si>
  <si>
    <t>Purpose of Account</t>
  </si>
  <si>
    <t>gl-cor:accountPurposeCode</t>
  </si>
  <si>
    <t>勘定科目目的</t>
  </si>
  <si>
    <t>Description of Purpose of Account</t>
  </si>
  <si>
    <t>gl-cor:accountPurposeDescription</t>
  </si>
  <si>
    <t>勘定科目目的説明</t>
  </si>
  <si>
    <t>Account Type</t>
  </si>
  <si>
    <t>gl-cor:accountType</t>
  </si>
  <si>
    <t>科目種別</t>
  </si>
  <si>
    <t>Account Type Description</t>
  </si>
  <si>
    <t>gl-cor:accountTypeDescription</t>
  </si>
  <si>
    <t>科目種別説明</t>
  </si>
  <si>
    <t>Entry Accounting Method</t>
  </si>
  <si>
    <t>gl-bus:entryAccountingMethod</t>
  </si>
  <si>
    <t>仕訳会計処理方法</t>
  </si>
  <si>
    <t>Entry Accounting Method Description</t>
  </si>
  <si>
    <t>gl-bus:entryAccountingMethodDescription</t>
  </si>
  <si>
    <t>仕訳会計処理方法説明</t>
  </si>
  <si>
    <t>Entry Accounting Method Purpose</t>
  </si>
  <si>
    <t>gl-bus:entryAccountingMethodPurpose</t>
  </si>
  <si>
    <t>仕訳会計処理方法目的</t>
  </si>
  <si>
    <t>Entry Accounting Method Purpose Description</t>
  </si>
  <si>
    <t>gl-bus:entryAccountingMethodPurposeDescription</t>
  </si>
  <si>
    <t>仕訳会計処理方法目的説明</t>
  </si>
  <si>
    <t>Subaccount Information</t>
  </si>
  <si>
    <t>gl-cor:accountSub</t>
  </si>
  <si>
    <t>【サブ科目情報】</t>
  </si>
  <si>
    <t>Account Active</t>
  </si>
  <si>
    <t>gl-cor:accountActive</t>
  </si>
  <si>
    <t>科目有効性</t>
  </si>
  <si>
    <t>Subaccount Description</t>
  </si>
  <si>
    <t>gl-cor:accountSubDescription</t>
  </si>
  <si>
    <t>サブ科目説明</t>
  </si>
  <si>
    <t>Subaccount</t>
  </si>
  <si>
    <t>gl-cor:accountSubID</t>
  </si>
  <si>
    <t>サブ科目コード</t>
  </si>
  <si>
    <t>Type of Subaccount</t>
  </si>
  <si>
    <t>gl-cor:accountSubType</t>
  </si>
  <si>
    <t>サブ科目種別</t>
  </si>
  <si>
    <t>Segment Parent Information</t>
  </si>
  <si>
    <t>gl-cor:segmentParentTuple</t>
  </si>
  <si>
    <t>【親セグメント情報】</t>
  </si>
  <si>
    <t>Parent Subaccount Code</t>
  </si>
  <si>
    <t>gl-cor:parentSubaccountCode</t>
  </si>
  <si>
    <t>親サブ科目コード</t>
  </si>
  <si>
    <t>Parent Subaccount Type</t>
  </si>
  <si>
    <t>gl-cor:parentSubaccountType</t>
  </si>
  <si>
    <t>親サブ科目種別</t>
  </si>
  <si>
    <t>Reporting Tree Identifier</t>
  </si>
  <si>
    <t>gl-cor:reportingTreeIdentifier</t>
  </si>
  <si>
    <t>報告系統識別子</t>
  </si>
  <si>
    <t>Parent Subaccount Percentage</t>
  </si>
  <si>
    <t>gl-cor:parentSubaccountProportion</t>
  </si>
  <si>
    <t>親サブ科目配分パーセンテージ</t>
  </si>
  <si>
    <t>Date of Exchange Rate</t>
  </si>
  <si>
    <t>gl-muc:multicurrencyDetailExchangeRateDate</t>
  </si>
  <si>
    <t>換算レート日付</t>
  </si>
  <si>
    <t>Restated Amount</t>
  </si>
  <si>
    <t>gl-muc:amountRestatedAmount</t>
  </si>
  <si>
    <t>換算額</t>
  </si>
  <si>
    <t>Currency of Restated Amount</t>
  </si>
  <si>
    <t>gl-muc:amountRestatedCurrency</t>
  </si>
  <si>
    <t>換算通貨</t>
  </si>
  <si>
    <t>Restated Amount Exchange Rate</t>
  </si>
  <si>
    <t>gl-muc:amountRestatedExchangeRate</t>
  </si>
  <si>
    <t>換算レート</t>
  </si>
  <si>
    <t>Restated Amount Exchange Rate Source</t>
  </si>
  <si>
    <t>gl-muc:amountRestatedExchangeRateSource</t>
  </si>
  <si>
    <t>換算レート情報源</t>
  </si>
  <si>
    <t>Restated Amount Exchange Rate Type</t>
  </si>
  <si>
    <t>gl-muc:amountRestatedExchangeRateType</t>
  </si>
  <si>
    <t>換算レート種別</t>
  </si>
  <si>
    <t>Amount in Triangulation Currency</t>
  </si>
  <si>
    <t>gl-muc:amountTriangulationAmount</t>
  </si>
  <si>
    <t>トライアンギュレーション通貨換算額</t>
  </si>
  <si>
    <t>Triangulation Currency</t>
  </si>
  <si>
    <t>gl-muc:amountTriangulationCurrency</t>
  </si>
  <si>
    <t>トライアンギュレーション通貨</t>
  </si>
  <si>
    <t>Triangulation Exchange Rate</t>
  </si>
  <si>
    <t>gl-muc:amountTriangulationExchangeRate</t>
  </si>
  <si>
    <t>トライアンギュレーション通貨換算レート</t>
  </si>
  <si>
    <t>Triangulation Exchange Rate Source</t>
  </si>
  <si>
    <t>gl-muc:amountTriangulationExchangeRateSource</t>
  </si>
  <si>
    <t>トライアンギュレーション通貨換算レート情報源</t>
  </si>
  <si>
    <t>Triangulation Exchange Rate Type</t>
  </si>
  <si>
    <t>gl-muc:amountTriangulationExchangeRateType</t>
  </si>
  <si>
    <t>トライアンギュレーション通貨換算レート種別</t>
  </si>
  <si>
    <t>Restated Triangulation Exchange Rate</t>
  </si>
  <si>
    <t>gl-muc:restatedTriangulationExchangeRate</t>
  </si>
  <si>
    <t>換算通貨トライアンギュレーション通貨換算レート</t>
  </si>
  <si>
    <t>Restated Triangulation Exchange Rate Source</t>
  </si>
  <si>
    <t>gl-muc:restatedExchangeRateTriangulationSource</t>
  </si>
  <si>
    <t>換算通貨トライアンギュレーション通貨換算レート情報源</t>
  </si>
  <si>
    <t>Restated Triangulation Exchange Rate Type</t>
  </si>
  <si>
    <t>gl-muc:restatedExchangeRateTriangulationType</t>
  </si>
  <si>
    <t>換算通貨トライアンギュレーション通貨換算レート種別</t>
  </si>
  <si>
    <t>Multicurrency Detail Comment</t>
  </si>
  <si>
    <t>gl-muc:multicurrencyDetailComment</t>
  </si>
  <si>
    <t>多通貨明細コメント</t>
  </si>
  <si>
    <t>ID Number (internal)</t>
  </si>
  <si>
    <t>gl-cor:identifierCode</t>
  </si>
  <si>
    <t>CVE識別番号（内部）</t>
  </si>
  <si>
    <t>External Authority</t>
  </si>
  <si>
    <t>gl-cor:identifierExternalReference</t>
  </si>
  <si>
    <t>【外部機関】</t>
  </si>
  <si>
    <t>Identifier Organization Type</t>
  </si>
  <si>
    <t>gl-cor:identifierOrganizationType</t>
  </si>
  <si>
    <t>CVE組織種別</t>
  </si>
  <si>
    <t>Identifier Organization Type Description</t>
  </si>
  <si>
    <t>gl-cor:identifierOrganizationTypeDescription</t>
  </si>
  <si>
    <t>CVE組織種別説明</t>
  </si>
  <si>
    <t>Identifier Description</t>
  </si>
  <si>
    <t>gl-cor:identifierDescription</t>
  </si>
  <si>
    <t>CVE説明</t>
  </si>
  <si>
    <t>Identifier Type</t>
  </si>
  <si>
    <t>gl-cor:identifierType</t>
  </si>
  <si>
    <t>CVE種別</t>
  </si>
  <si>
    <t>Identifier Category</t>
  </si>
  <si>
    <t>gl-cor:identifierCategory</t>
  </si>
  <si>
    <t>CVEカテゴリ</t>
  </si>
  <si>
    <t>Email Address</t>
  </si>
  <si>
    <t>gl-cor:identifierEMail</t>
  </si>
  <si>
    <t>【Eメールアドレス】</t>
  </si>
  <si>
    <t>Phone Number</t>
  </si>
  <si>
    <t>gl-cor:identifierPhoneNumber</t>
  </si>
  <si>
    <t>【電話番号】</t>
  </si>
  <si>
    <t>Fax Number Structure</t>
  </si>
  <si>
    <t>gl-cor:identifierFaxNumber</t>
  </si>
  <si>
    <t>【FAX番号】</t>
  </si>
  <si>
    <t>Identifier Purpose</t>
  </si>
  <si>
    <t>gl-bus:identifierPurpose</t>
  </si>
  <si>
    <t>CVE目的</t>
  </si>
  <si>
    <t>gl-bus:identifierAddress</t>
  </si>
  <si>
    <t>【CVE住所】</t>
  </si>
  <si>
    <t>Identifier Contact Information Structure</t>
  </si>
  <si>
    <t>gl-cor:identifierContactInformationStructure</t>
  </si>
  <si>
    <t>【CVE担当者情報】</t>
  </si>
  <si>
    <t>Identifier Active</t>
  </si>
  <si>
    <t>gl-cor:identifierActive</t>
  </si>
  <si>
    <t>CVE有効性</t>
  </si>
  <si>
    <t>External Authority ID Number</t>
  </si>
  <si>
    <t>gl-cor:identifierAuthorityCode</t>
  </si>
  <si>
    <t>外部機関付与識別番号</t>
  </si>
  <si>
    <t>gl-cor:identifierAuthority</t>
  </si>
  <si>
    <t>外部機関名</t>
  </si>
  <si>
    <t>External Authority Verification Date</t>
  </si>
  <si>
    <t>gl-cor:identifierAuthorityVerificationDate</t>
  </si>
  <si>
    <t>外部機関認証日付</t>
  </si>
  <si>
    <t>Identifer Email Address Usage</t>
  </si>
  <si>
    <t>gl-cor:identifierEmailAddressUsage</t>
  </si>
  <si>
    <t>CVEEメールアドレス用途</t>
  </si>
  <si>
    <t>Identifer Email Address</t>
  </si>
  <si>
    <t>gl-cor:identifierEmailAddress</t>
  </si>
  <si>
    <t>CVEEメールアドレス</t>
  </si>
  <si>
    <t>Identifier Phone Number Usage</t>
  </si>
  <si>
    <t>gl-cor:identifierPhoneNumberDescription</t>
  </si>
  <si>
    <t>CVE電話番号用途</t>
  </si>
  <si>
    <t>Identifier Phone Number</t>
  </si>
  <si>
    <t>gl-cor:identifierPhone</t>
  </si>
  <si>
    <t>CVE電話番号</t>
  </si>
  <si>
    <t>Identifer Fax Number Usage</t>
  </si>
  <si>
    <t>gl-cor:identifierFaxNumberUsage</t>
  </si>
  <si>
    <t>CVEFAX番号用途</t>
  </si>
  <si>
    <t>Identifer Fax Number</t>
  </si>
  <si>
    <t>gl-cor:identifierFax</t>
  </si>
  <si>
    <t>CVEFAX番号</t>
  </si>
  <si>
    <t>Identifier Address Description</t>
  </si>
  <si>
    <t>gl-bus:identifierAddressDescription</t>
  </si>
  <si>
    <t>CVE住所説明</t>
  </si>
  <si>
    <t>Identifier Address Purpose</t>
  </si>
  <si>
    <t>gl-bus:identifierAddressPurpose</t>
  </si>
  <si>
    <t>CVE住所目的</t>
  </si>
  <si>
    <t>gl-bus:identifierBuildingNumber</t>
  </si>
  <si>
    <t>CVE住所建物番号</t>
  </si>
  <si>
    <t>gl-bus:identifierStreet</t>
  </si>
  <si>
    <t>CVE住所通り</t>
  </si>
  <si>
    <t>gl-bus:identifierAddressStreet2</t>
  </si>
  <si>
    <t>CVE住所詳細</t>
  </si>
  <si>
    <t>gl-bus:identifierCity</t>
  </si>
  <si>
    <t>CVE住所都市</t>
  </si>
  <si>
    <t>gl-bus:identifierStateOrProvince</t>
  </si>
  <si>
    <t>CVE住所州</t>
  </si>
  <si>
    <t>gl-bus:identifierCountry</t>
  </si>
  <si>
    <t>CVE住所国</t>
  </si>
  <si>
    <t>gl-bus:identifierZipOrPostalCode</t>
  </si>
  <si>
    <t>CVE住所郵便番号</t>
  </si>
  <si>
    <t>Identifier Address Location ID</t>
  </si>
  <si>
    <t>gl-bus:identifierAddressLocationIdentifier</t>
  </si>
  <si>
    <t>CVE所在地識別子</t>
  </si>
  <si>
    <t>Identifier Contact Prefix</t>
  </si>
  <si>
    <t>gl-cor:identifierContactPrefix</t>
  </si>
  <si>
    <t>CVE担当者敬称</t>
  </si>
  <si>
    <t>Identifier Contact Last Name</t>
  </si>
  <si>
    <t>gl-cor:identifierContactLastName</t>
  </si>
  <si>
    <t>CVE担当者姓</t>
  </si>
  <si>
    <t>Identifier Contact First Name</t>
  </si>
  <si>
    <t>gl-cor:identifierContactFirstName</t>
  </si>
  <si>
    <t>CVE担当者名</t>
  </si>
  <si>
    <t>Identifier Contact Suffix</t>
  </si>
  <si>
    <t>gl-cor:identifierContactSuffix</t>
  </si>
  <si>
    <t>CVE担当者付加名称</t>
  </si>
  <si>
    <t>Identifier Contact Attention Line</t>
  </si>
  <si>
    <t>gl-cor:identifierContactAttentionLine</t>
  </si>
  <si>
    <t>CVE担当者アテンションライン</t>
  </si>
  <si>
    <t>Identifier Contact Position/Role</t>
  </si>
  <si>
    <t>gl-cor:identifierContactPositionRole</t>
  </si>
  <si>
    <t>CVE担当者地位/役職</t>
  </si>
  <si>
    <t>Identifier Contact Phone</t>
  </si>
  <si>
    <t>gl-cor:identifierContactPhone</t>
  </si>
  <si>
    <t>【CVE担当者電話番号】</t>
  </si>
  <si>
    <t>Identifier Contact Fax Number</t>
  </si>
  <si>
    <t>gl-cor:identifierContactFax</t>
  </si>
  <si>
    <t>【CVE担当者FAX番号】</t>
  </si>
  <si>
    <t>Identifier Contact Email Address</t>
  </si>
  <si>
    <t>gl-cor:identifierContactEmail</t>
  </si>
  <si>
    <t>【CVE担当者Eメールアドレス】</t>
  </si>
  <si>
    <t>Identifier Contact Type</t>
  </si>
  <si>
    <t>gl-cor:identifierContactType</t>
  </si>
  <si>
    <t>CVE担当者種別</t>
  </si>
  <si>
    <t>Identifier Address Location ID Cross Reference</t>
  </si>
  <si>
    <t>gl-bus:identifierLocationIdentifierCrossReference</t>
  </si>
  <si>
    <t>CVE所在地相互参照情報</t>
  </si>
  <si>
    <t>Identifier Contact Phone Number Usage</t>
  </si>
  <si>
    <t>gl-cor:identifierContactPhoneNumberDescription</t>
  </si>
  <si>
    <t>CVE担当者電話番号用途</t>
  </si>
  <si>
    <t>Identifier Contact Phone Number</t>
  </si>
  <si>
    <t>gl-cor:identifierContactPhoneNumber</t>
  </si>
  <si>
    <t>CVE担当者電話番号</t>
  </si>
  <si>
    <t>Identifer Contact Fax Number Usage</t>
  </si>
  <si>
    <t>gl-cor:identifierContactFaxNumberUsage</t>
  </si>
  <si>
    <t>CVE担当者FAX番号用途</t>
  </si>
  <si>
    <t>Identifer Contact Fax Number</t>
  </si>
  <si>
    <t>gl-cor:identifierContactFaxNumber</t>
  </si>
  <si>
    <t>CVE担当者FAX番号</t>
  </si>
  <si>
    <t>Identifer Contact Email Address Usage</t>
  </si>
  <si>
    <t>gl-cor:identifierContactEmailAddressUsage</t>
  </si>
  <si>
    <t>CVE担当者Eメールアドレス用途</t>
  </si>
  <si>
    <t>Identifer Contact Email Address</t>
  </si>
  <si>
    <t>gl-cor:identifierContactEmailAddress</t>
  </si>
  <si>
    <t>CVE担当者Eメールアドレス</t>
  </si>
  <si>
    <t>XBRL Allocation</t>
  </si>
  <si>
    <t>gl-cor:xbrlInclude</t>
  </si>
  <si>
    <t>XBRL割当</t>
  </si>
  <si>
    <t>Summary Reporting Element</t>
  </si>
  <si>
    <t>gl-cor:summaryReportingElement</t>
  </si>
  <si>
    <t>集約報告エレメント</t>
  </si>
  <si>
    <t>Detail Matching Element</t>
  </si>
  <si>
    <t>gl-cor:detailMatchingElement</t>
  </si>
  <si>
    <t>明細対応エレメント</t>
  </si>
  <si>
    <t>Summary Tuple Path</t>
  </si>
  <si>
    <t>gl-srcd:summaryTuplePath</t>
  </si>
  <si>
    <t>集約タプルパス</t>
  </si>
  <si>
    <t>Detailed Content Filter</t>
  </si>
  <si>
    <t>gl-srcd:detailedContentFilter</t>
  </si>
  <si>
    <t>明細コンテントフィルタ</t>
  </si>
  <si>
    <t>Reporting Date Selector</t>
  </si>
  <si>
    <t>gl-srcd:reportingDateSelector</t>
  </si>
  <si>
    <t>報告日付セレクタ</t>
  </si>
  <si>
    <t>Summary Precision Decimals</t>
  </si>
  <si>
    <t>gl-srcd:summaryPrecisionDecimals</t>
  </si>
  <si>
    <t>【集約有効桁数】</t>
  </si>
  <si>
    <t>Summary Context</t>
  </si>
  <si>
    <t>gl-srcd:summaryContext</t>
  </si>
  <si>
    <t>【集約コンテキスト】</t>
  </si>
  <si>
    <t>Summary Unit</t>
  </si>
  <si>
    <t>gl-srcd:summaryUnit</t>
  </si>
  <si>
    <t>【集約ユニット】</t>
  </si>
  <si>
    <t>Summary Reporting Taxonomy ID Reference</t>
  </si>
  <si>
    <t>gl-srcd:summaryReportingTaxonomyIDRef</t>
  </si>
  <si>
    <t>集約報告タクソノミ識別子参照情報</t>
  </si>
  <si>
    <t>Summary Precision</t>
  </si>
  <si>
    <t>gl-srcd:summaryPrecision</t>
  </si>
  <si>
    <t>集約有効桁数</t>
  </si>
  <si>
    <t>Summary Precision INF</t>
  </si>
  <si>
    <t>gl-srcd:summaryPrecisionINF</t>
  </si>
  <si>
    <t>集約有効桁数無限</t>
  </si>
  <si>
    <t>Summary Decimals</t>
  </si>
  <si>
    <t>gl-srcd:summaryDecimals</t>
  </si>
  <si>
    <t>集約小数部有効桁数</t>
  </si>
  <si>
    <t>Summary Decimals INF</t>
  </si>
  <si>
    <t>gl-srcd:summaryDecimalsINF</t>
  </si>
  <si>
    <t>集約小数部有効桁数無限</t>
  </si>
  <si>
    <t>Summary Entity</t>
  </si>
  <si>
    <t>gl-srcd:summaryEntity</t>
  </si>
  <si>
    <t>【集約エンティティ】</t>
  </si>
  <si>
    <t>Summary Period</t>
  </si>
  <si>
    <t>gl-srcd:summaryPeriod</t>
  </si>
  <si>
    <t>【集約ピリオド】</t>
  </si>
  <si>
    <t>Summary Scenario</t>
  </si>
  <si>
    <t>gl-srcd:summaryScenario</t>
  </si>
  <si>
    <t>【集約シナリオ】</t>
  </si>
  <si>
    <t>Summary Entity Identifier</t>
  </si>
  <si>
    <t>gl-srcd:summaryIdentifier</t>
  </si>
  <si>
    <t>集約エンティティ識別子</t>
  </si>
  <si>
    <t>Summary Entity Scheme</t>
  </si>
  <si>
    <t>gl-srcd:summaryScheme</t>
  </si>
  <si>
    <t>集約エンティティスキーム</t>
  </si>
  <si>
    <t>Summary Entity Segment</t>
  </si>
  <si>
    <t>gl-srcd:summarySegment</t>
  </si>
  <si>
    <t>【集約エンティティセグメント】</t>
  </si>
  <si>
    <t>Summary Explicit Dimension</t>
  </si>
  <si>
    <t>gl-srcd:summaryExplicitDimension</t>
  </si>
  <si>
    <t>【集約エクスプリシットディメンション】</t>
  </si>
  <si>
    <t>Summary Typed Dimension</t>
  </si>
  <si>
    <t>gl-srcd:summaryTypedDimension</t>
  </si>
  <si>
    <t>【集約タイプトディメンション】</t>
  </si>
  <si>
    <t>Summary Simple Element Content</t>
  </si>
  <si>
    <t>gl-srcd:summarySimpleElementContent</t>
  </si>
  <si>
    <t>【集約シンプルエレメントコンテント】</t>
  </si>
  <si>
    <t>Summary Non Dimensional Contents</t>
  </si>
  <si>
    <t>gl-srcd:summaryContents</t>
  </si>
  <si>
    <t>集約非ディメンションコンテント</t>
  </si>
  <si>
    <t>Summary Dimension</t>
  </si>
  <si>
    <t>gl-srcd:summaryDimension</t>
  </si>
  <si>
    <t>集約ディメンション</t>
  </si>
  <si>
    <t>gl-srcd:summaryExplicitDimensionValue</t>
  </si>
  <si>
    <t>集約エクスプリシットディメンション値</t>
  </si>
  <si>
    <t>SummaryTyped Dimension Value</t>
  </si>
  <si>
    <t>gl-srcd:summaryTypedDimensionValue</t>
  </si>
  <si>
    <t>集約タイプトディメンション値</t>
  </si>
  <si>
    <t>Summary Simple Element</t>
  </si>
  <si>
    <t>gl-srcd:summarySimpleElementContentElement</t>
  </si>
  <si>
    <t>集約シンプルエレメント名</t>
  </si>
  <si>
    <t>Summary Simple Element Value</t>
  </si>
  <si>
    <t>gl-srcd:summarySimpleElementValue</t>
  </si>
  <si>
    <t>集約シンプルエレメント値</t>
  </si>
  <si>
    <t>Summary Period Instant</t>
  </si>
  <si>
    <t>gl-srcd:summaryInstant</t>
  </si>
  <si>
    <t>集約ピリオドインスタント</t>
  </si>
  <si>
    <t>Summary Period Start Date</t>
  </si>
  <si>
    <t>gl-srcd:summaryStartDate</t>
  </si>
  <si>
    <t>集約ピリオド開始日付</t>
  </si>
  <si>
    <t>Summary Period End Date</t>
  </si>
  <si>
    <t>gl-srcd:summaryEndDate</t>
  </si>
  <si>
    <t>集約ピリオド終了日付</t>
  </si>
  <si>
    <t>Summary Period Forever</t>
  </si>
  <si>
    <t>gl-srcd:summaryForever</t>
  </si>
  <si>
    <t>集約ピリオド無期限</t>
  </si>
  <si>
    <t>Summary Unit Numerator</t>
  </si>
  <si>
    <t>gl-srcd:summaryNumerator</t>
  </si>
  <si>
    <t>集約ユニット分子</t>
  </si>
  <si>
    <t>Summary Unit Denominator</t>
  </si>
  <si>
    <t>gl-srcd:summaryDenominator</t>
  </si>
  <si>
    <t>集約ユニット分母</t>
  </si>
  <si>
    <t>Measurable Code</t>
  </si>
  <si>
    <t>gl-bus:measurableCode</t>
  </si>
  <si>
    <t>計測可能物コード</t>
  </si>
  <si>
    <t>Measurable Code Description</t>
  </si>
  <si>
    <t>gl-bus:measurableCodeDescription</t>
  </si>
  <si>
    <t>計測可能物コード説明</t>
  </si>
  <si>
    <t>Measurable Category</t>
  </si>
  <si>
    <t>gl-bus:measurableCategory</t>
  </si>
  <si>
    <t>計測可能物カテゴリ</t>
  </si>
  <si>
    <t>Measurable Identification</t>
  </si>
  <si>
    <t>gl-bus:measurableID</t>
  </si>
  <si>
    <t>計測可能物識別子</t>
  </si>
  <si>
    <t>Schema for Measurable Identification</t>
  </si>
  <si>
    <t>gl-bus:measurableIDSchema</t>
  </si>
  <si>
    <t>計測可能物識別子スキーマ</t>
  </si>
  <si>
    <t>Secondary Measurable Identifier</t>
  </si>
  <si>
    <t>gl-bus:measurableIDOther</t>
  </si>
  <si>
    <t>計測可能物第二識別子</t>
  </si>
  <si>
    <t>Schema for Secondary Measurable Identification</t>
  </si>
  <si>
    <t>gl-bus:measurableIDOtherSchema</t>
  </si>
  <si>
    <t>計測可能物第二識別子スキーマ</t>
  </si>
  <si>
    <t>Measurable Description</t>
  </si>
  <si>
    <t>gl-bus:measurableDescription</t>
  </si>
  <si>
    <t>計測可能物説明</t>
  </si>
  <si>
    <t>Quantity</t>
  </si>
  <si>
    <t>gl-bus:measurableQuantity</t>
  </si>
  <si>
    <t>数量</t>
  </si>
  <si>
    <t>Qualifier</t>
  </si>
  <si>
    <t>gl-bus:measurableQualifier</t>
  </si>
  <si>
    <t>修飾子</t>
  </si>
  <si>
    <t>Unit of Measure</t>
  </si>
  <si>
    <t>gl-bus:measurableUnitOfMeasure</t>
  </si>
  <si>
    <t>計量単位</t>
  </si>
  <si>
    <t>Per Unit Cost/Price</t>
  </si>
  <si>
    <t>gl-bus:measurableCostPerUnit</t>
  </si>
  <si>
    <t>単価</t>
  </si>
  <si>
    <t>Start Time</t>
  </si>
  <si>
    <t>gl-bus:measurableStartDateTime</t>
  </si>
  <si>
    <t>開始日時</t>
  </si>
  <si>
    <t>End Time</t>
  </si>
  <si>
    <t>gl-bus:measurableEndDateTime</t>
  </si>
  <si>
    <t>終了日時</t>
  </si>
  <si>
    <t>Measurable Active</t>
  </si>
  <si>
    <t>gl-bus:measurableActive</t>
  </si>
  <si>
    <t>計測可能物有効性</t>
  </si>
  <si>
    <t>Job Identifier</t>
  </si>
  <si>
    <t>gl-usk:jobCode</t>
  </si>
  <si>
    <t>ジョブ識別子</t>
  </si>
  <si>
    <t>Job Description</t>
  </si>
  <si>
    <t>gl-usk:jobDescription</t>
  </si>
  <si>
    <t>ジョブ説明</t>
  </si>
  <si>
    <t>Job Phase</t>
  </si>
  <si>
    <t>gl-usk:jobPhaseCode</t>
  </si>
  <si>
    <t>ジョブフェーズ</t>
  </si>
  <si>
    <t>Job Phase Description</t>
  </si>
  <si>
    <t>gl-usk:jobPhaseDescription</t>
  </si>
  <si>
    <t>ジョブフェーズ説明</t>
  </si>
  <si>
    <t>Job Active</t>
  </si>
  <si>
    <t>gl-usk:jobActive</t>
  </si>
  <si>
    <t>ジョブ有効性</t>
  </si>
  <si>
    <t>Mortgage Jurisdiction</t>
  </si>
  <si>
    <t>gl-bus:dmJurisdiction</t>
  </si>
  <si>
    <t>抵当債務管轄</t>
  </si>
  <si>
    <t>Depreciation Method</t>
  </si>
  <si>
    <t>gl-bus:dmMethodType</t>
  </si>
  <si>
    <t>減価償却方法</t>
  </si>
  <si>
    <t>Mortgage Life</t>
  </si>
  <si>
    <t>gl-bus:dmLifeLength</t>
  </si>
  <si>
    <t>抵当債務期間</t>
  </si>
  <si>
    <t>gl-bus:dmComment</t>
  </si>
  <si>
    <t>債務説明</t>
  </si>
  <si>
    <t>Start Date</t>
  </si>
  <si>
    <t>gl-bus:dmStartDate</t>
  </si>
  <si>
    <t>開始日付</t>
  </si>
  <si>
    <t>End Date</t>
  </si>
  <si>
    <t>gl-bus:dmEndDate</t>
  </si>
  <si>
    <t>終了日付</t>
  </si>
  <si>
    <t>Amount</t>
  </si>
  <si>
    <t>gl-bus:dmAmount</t>
  </si>
  <si>
    <t>手数料</t>
  </si>
  <si>
    <t>Tax Authority</t>
  </si>
  <si>
    <t>gl-cor:taxAuthority</t>
  </si>
  <si>
    <t>課税庁</t>
  </si>
  <si>
    <t>Tax Table Code</t>
  </si>
  <si>
    <t>gl-cor:taxTableCode</t>
  </si>
  <si>
    <t>税率表コード</t>
  </si>
  <si>
    <t>Tax Description</t>
  </si>
  <si>
    <t>gl-cor:taxDescription</t>
  </si>
  <si>
    <t>課税庁説明</t>
  </si>
  <si>
    <t>Amount of Taxes</t>
  </si>
  <si>
    <t>gl-cor:taxAmount</t>
  </si>
  <si>
    <t>税額</t>
  </si>
  <si>
    <t>Basis for Taxation</t>
  </si>
  <si>
    <t>gl-cor:taxBasis</t>
  </si>
  <si>
    <t>課税基準</t>
  </si>
  <si>
    <t>[DEPRECATED. taxExchangeRate should be used one in gl-muc pallette] Exchange Rate for Tax</t>
  </si>
  <si>
    <t>gl-cor:taxExchangeRate</t>
  </si>
  <si>
    <t>[非推奨] 税額換算用レート</t>
  </si>
  <si>
    <t>Tax Percentage Rate</t>
  </si>
  <si>
    <t>gl-cor:taxPercentageRate</t>
  </si>
  <si>
    <t>税率</t>
  </si>
  <si>
    <t>Tax Category</t>
  </si>
  <si>
    <t>gl-cor:taxCode</t>
  </si>
  <si>
    <t>税区分</t>
  </si>
  <si>
    <t>Tax Comment/Exemption Reason</t>
  </si>
  <si>
    <t>gl-cor:taxCommentExemption</t>
  </si>
  <si>
    <t>税コメント/免税理由</t>
  </si>
  <si>
    <t>Tax Amount in Foreign Currency</t>
  </si>
  <si>
    <t>gl-muc:taxAmountForeignCurrency</t>
  </si>
  <si>
    <t>外貨建税額</t>
  </si>
  <si>
    <t>Tax Foreign Currency</t>
  </si>
  <si>
    <t>gl-muc:taxCurrency</t>
  </si>
  <si>
    <t>外貨建税額通貨</t>
  </si>
  <si>
    <t>Tax Exchange Rate Date</t>
  </si>
  <si>
    <t>gl-muc:taxExchangeRateDate</t>
  </si>
  <si>
    <t>税額換算レート日付</t>
  </si>
  <si>
    <t>Tax Exchange Rate</t>
  </si>
  <si>
    <t>gl-muc:taxExchangeRate</t>
  </si>
  <si>
    <t>税額換算レート</t>
  </si>
  <si>
    <t>Tax Exchange Rate Source</t>
  </si>
  <si>
    <t>gl-muc:taxExchangeRateSource</t>
  </si>
  <si>
    <t>税額換算レート情報源</t>
  </si>
  <si>
    <t>Tax Exchange Rate Type</t>
  </si>
  <si>
    <t>gl-muc:taxExchangeRateType</t>
  </si>
  <si>
    <t>税額換算レート種別</t>
  </si>
  <si>
    <t>Tax Exchange Rate Comment</t>
  </si>
  <si>
    <t>gl-muc:taxExchangeRateComment</t>
  </si>
  <si>
    <t>税額換算レートコメント</t>
  </si>
  <si>
    <t>Tax Amount in Triangulation Currency</t>
  </si>
  <si>
    <t>gl-muc:taxAmountTriangulationCurrency</t>
  </si>
  <si>
    <t>税額トライアンギュレーション通貨換算額</t>
  </si>
  <si>
    <t>Tax Triangulation Currency</t>
  </si>
  <si>
    <t>gl-muc:taxTriangulationCurrency</t>
  </si>
  <si>
    <t>税額換算トライアンギュレーション通貨</t>
  </si>
  <si>
    <t>Tax Triangulation Currency Exchange Rate</t>
  </si>
  <si>
    <t>gl-muc:taxTriangulationExchangeRate</t>
  </si>
  <si>
    <t>税額トライアンギュレーション通貨換算レート</t>
  </si>
  <si>
    <t>Tax Triangulation Currency Exchange Rate Source</t>
  </si>
  <si>
    <t>gl-muc:taxTriangulationExchangeRateSource</t>
  </si>
  <si>
    <t>税額トライアンギュレーション通貨換算レート情報源</t>
  </si>
  <si>
    <t>Tax Triangulation Currency Exchange Rate Type</t>
  </si>
  <si>
    <t>gl-muc:taxTriangulationExchangeRateType</t>
  </si>
  <si>
    <t>税額トライアンギュレーション通貨換算レート種別</t>
  </si>
  <si>
    <t>Tax Foreign to Triangulation Currency Exchange Rate</t>
  </si>
  <si>
    <t>gl-muc:taxForeignTriangulationExchangeRate</t>
  </si>
  <si>
    <t>税額外貨トライアンギュレーション通貨換算レート</t>
  </si>
  <si>
    <t>Tax Foreign to Triangulation Currency Exchange Rate Source</t>
  </si>
  <si>
    <t>gl-muc:taxForeignTriangulationExchangeRateSource</t>
  </si>
  <si>
    <t>税額外貨トライアンギュレーション通貨換算レート情報源</t>
  </si>
  <si>
    <t>Tax Foreign to Triangulation Currency Exchange Rate Type</t>
  </si>
  <si>
    <t>gl-muc:taxForeignTriangulationExchangeRateType</t>
  </si>
  <si>
    <t>税額外貨トライアンギュレーション通貨換算レート種別</t>
  </si>
  <si>
    <t>Originating Document Type</t>
  </si>
  <si>
    <t>gl-taf:originatingDocumentType</t>
  </si>
  <si>
    <t>発生元文書種別</t>
  </si>
  <si>
    <t>Originating Document Number</t>
  </si>
  <si>
    <t>gl-taf:originatingDocumentNumber</t>
  </si>
  <si>
    <t>発生元文書番号</t>
  </si>
  <si>
    <t>Originating Document Date</t>
  </si>
  <si>
    <t>gl-taf:originatingDocumentDate</t>
  </si>
  <si>
    <t>発生元文書日付</t>
  </si>
  <si>
    <t>Originating Document Identifier Type</t>
  </si>
  <si>
    <t>gl-taf:originatingDocumentIdentifierType</t>
  </si>
  <si>
    <t>発生元文書対象CVE種別</t>
  </si>
  <si>
    <t>Originating Document Identifier Code</t>
  </si>
  <si>
    <t>gl-taf:originatingDocumentIdentifierCode</t>
  </si>
  <si>
    <t>発生元文書対象CVEコード</t>
  </si>
  <si>
    <t>Originating Document Identifier Tax Code</t>
  </si>
  <si>
    <t>gl-taf:originatingDocumentIdentifierTaxCode</t>
  </si>
  <si>
    <t>発生元文書対象CVE納税者コード</t>
  </si>
  <si>
    <t>Rich Text Comment Code</t>
  </si>
  <si>
    <t>gl-srcd:richTextCommentCode</t>
  </si>
  <si>
    <t>リッチテキストコメントコード</t>
  </si>
  <si>
    <t>Rich Text Comment Description</t>
  </si>
  <si>
    <t>gl-srcd:richTextCommentDescription</t>
  </si>
  <si>
    <t>リッチテキストコメント説明</t>
  </si>
  <si>
    <t>Rich Text Comment Content</t>
  </si>
  <si>
    <t>gl-srcd:richTextCommentContent</t>
  </si>
  <si>
    <t>リッチテキストコメント内容</t>
  </si>
  <si>
    <t>Rich Text Comment Locator</t>
  </si>
  <si>
    <t>gl-srcd:richTextCommentLocator</t>
  </si>
  <si>
    <t>リッチテキストコメントロケータ</t>
  </si>
  <si>
    <t>type</t>
  </si>
  <si>
    <t>xbrli</t>
  </si>
  <si>
    <t>gl-cor:accountMainDescriptionItemType</t>
  </si>
  <si>
    <t>xbrli:stringItemType</t>
  </si>
  <si>
    <t>gl-cor:accountMainIDItemType</t>
  </si>
  <si>
    <t>gl-gen:accountPurposeCodeItemType</t>
  </si>
  <si>
    <t>xbrli:tokenItemType</t>
  </si>
  <si>
    <t>gl-gen:accountPurposeCodeItemType:xbrli:tokenItemType</t>
  </si>
  <si>
    <t>gl-cor:accountPurposeDescriptionItemType</t>
  </si>
  <si>
    <t>gl-cor:accountPurposeDescriptionItemType:xbrli:stringItemType</t>
  </si>
  <si>
    <t>gl-gen:activeItemType</t>
  </si>
  <si>
    <t>xbrli:booleanItemType</t>
  </si>
  <si>
    <t>gl-gen:activeItemType:xbrli:booleanItemType</t>
  </si>
  <si>
    <t>gl-cor:accountSubDescriptionItemType</t>
  </si>
  <si>
    <t>gl-cor:accountSubDescriptionItemType:xbrli:stringItemType</t>
  </si>
  <si>
    <t>gl-cor:accountSubIDItemType</t>
  </si>
  <si>
    <t>gl-cor:accountSubIDItemType:xbrli:stringItemType</t>
  </si>
  <si>
    <t>gl-cor:accountSubTypeItemType</t>
  </si>
  <si>
    <t>gl-cor:accountSubTypeItemType:xbrli:tokenItemType</t>
  </si>
  <si>
    <t>gl-gen:accountTypeItemType</t>
  </si>
  <si>
    <t>gl-gen:accountTypeItemType:xbrli:tokenItemType</t>
  </si>
  <si>
    <t>gl-gen:amountItemType</t>
  </si>
  <si>
    <t>xbrli:monetaryItemType</t>
  </si>
  <si>
    <t>gl-gen:amountItemType:xbrli:monetaryItemType</t>
  </si>
  <si>
    <t>gl-gen:bookTaxDifferenceItemType</t>
  </si>
  <si>
    <t>gl-gen:bookTaxDifferenceItemType:xbrli:tokenItemType</t>
  </si>
  <si>
    <t>gl-cor:confirmedDateItemType</t>
  </si>
  <si>
    <t>xbrli:dateTimeItemType</t>
  </si>
  <si>
    <t>gl-cor:confirmedDateItemType:xbrli:dateTimeItemType</t>
  </si>
  <si>
    <t>gl-cor:creationDateItemType</t>
  </si>
  <si>
    <t>gl-cor:creationDateItemType:xbrli:dateTimeItemType</t>
  </si>
  <si>
    <t>gl-cor:dateAcknowledgedItemType</t>
  </si>
  <si>
    <t>gl-cor:dateAcknowledgedItemType:xbrli:dateTimeItemType</t>
  </si>
  <si>
    <t>gl-gen:debitCreditCodeItemType</t>
  </si>
  <si>
    <t>gl-gen:debitCreditCodeItemType:xbrli:tokenItemType</t>
  </si>
  <si>
    <t>gl-cor:detailCommentItemType</t>
  </si>
  <si>
    <t>gl-cor:detailCommentItemType:xbrli:stringItemType</t>
  </si>
  <si>
    <t>gl-cor:documentApplyToNumberItemType</t>
  </si>
  <si>
    <t>gl-cor:documentApplyToNumberItemType:xbrli:stringItemType</t>
  </si>
  <si>
    <t>gl-cor:documentDateItemType</t>
  </si>
  <si>
    <t>gl-cor:documentDateItemType:xbrli:dateTimeItemType</t>
  </si>
  <si>
    <t>gl-cor:documentNumberItemType</t>
  </si>
  <si>
    <t>gl-cor:documentNumberItemType:xbrli:stringItemType</t>
  </si>
  <si>
    <t>gl-gen:invoiceTypeItemType</t>
  </si>
  <si>
    <t>gl-gen:invoiceTypeItemType:xbrli:tokenItemType</t>
  </si>
  <si>
    <t>gl-cor:documentReferenceItemType</t>
  </si>
  <si>
    <t>gl-cor:documentReferenceItemType:xbrli:stringItemType</t>
  </si>
  <si>
    <t>gl-gen:documentTypeItemType</t>
  </si>
  <si>
    <t>gl-gen:documentTypeItemType:xbrli:tokenItemType</t>
  </si>
  <si>
    <t>gl-cor:enteredByItemType</t>
  </si>
  <si>
    <t>gl-cor:enteredByItemType:xbrli:stringItemType</t>
  </si>
  <si>
    <t>gl-cor:enteredDateItemType</t>
  </si>
  <si>
    <t>gl-cor:enteredDateItemType:xbrli:dateTimeItemType</t>
  </si>
  <si>
    <t>gl-cor:entriesCommentItemType</t>
  </si>
  <si>
    <t>gl-cor:entriesCommentItemType:xbrli:stringItemType</t>
  </si>
  <si>
    <t>gl-gen:entriesTypeItemType</t>
  </si>
  <si>
    <t>gl-gen:entriesTypeItemType:xbrli:tokenItemType</t>
  </si>
  <si>
    <t>gl-cor:entryCommentItemType</t>
  </si>
  <si>
    <t>gl-cor:entryCommentItemType:xbrli:stringItemType</t>
  </si>
  <si>
    <t>gl-cor:counterItemType</t>
  </si>
  <si>
    <t>xbrli:decimalItemType</t>
  </si>
  <si>
    <t>gl-cor:counterItemType:xbrli:decimalItemType</t>
  </si>
  <si>
    <t>gl-cor:entryNumberItemType</t>
  </si>
  <si>
    <t>gl-cor:entryNumberItemType:xbrli:stringItemType</t>
  </si>
  <si>
    <t>gl-gen:entryTypeItemType</t>
  </si>
  <si>
    <t>gl-gen:entryTypeItemType:xbrli:tokenItemType</t>
  </si>
  <si>
    <t>gl-cor:identifierCategoryItemType</t>
  </si>
  <si>
    <t>gl-cor:identifierCategoryItemType:xbrli:stringItemType</t>
  </si>
  <si>
    <t>gl-cor:identifierCodeItemType</t>
  </si>
  <si>
    <t>gl-cor:identifierCodeItemType:xbrli:stringItemType</t>
  </si>
  <si>
    <t>gl-cor:identifierDescriptionItemType</t>
  </si>
  <si>
    <t>gl-cor:identifierDescriptionItemType:xbrli:stringItemType</t>
  </si>
  <si>
    <t>gl-gen:emailAddressItemType</t>
  </si>
  <si>
    <t>gl-gen:emailAddressItemType:xbrli:stringItemType</t>
  </si>
  <si>
    <t>gl-gen:emailAddressUsageItemType</t>
  </si>
  <si>
    <t>gl-gen:emailAddressUsageItemType:xbrli:stringItemType</t>
  </si>
  <si>
    <t>gl-gen:phoneNumberItemType</t>
  </si>
  <si>
    <t>gl-gen:phoneNumberItemType:xbrli:stringItemType</t>
  </si>
  <si>
    <t>gl-gen:phoneNumberDescriptionItemType</t>
  </si>
  <si>
    <t>gl-gen:phoneNumberDescriptionItemType:xbrli:tokenItemType</t>
  </si>
  <si>
    <t>gl-gen:faxNumberItemType</t>
  </si>
  <si>
    <t>gl-gen:faxNumberItemType:xbrli:stringItemType</t>
  </si>
  <si>
    <t>gl-gen:faxNumberUsageItemType</t>
  </si>
  <si>
    <t>gl-gen:faxNumberUsageItemType:xbrli:stringItemType</t>
  </si>
  <si>
    <t>gl-cor:identifierAuthorityCodeItemType</t>
  </si>
  <si>
    <t>gl-cor:identifierAuthorityCodeItemType:xbrli:stringItemType</t>
  </si>
  <si>
    <t>gl-cor:identifierAuthorityItemType</t>
  </si>
  <si>
    <t>gl-cor:identifierAuthorityItemType:xbrli:stringItemType</t>
  </si>
  <si>
    <t>gl-cor:identifierAuthorityVerificationDateItemType</t>
  </si>
  <si>
    <t>gl-cor:identifierAuthorityVerificationDateItemType:xbrli:dateTimeItemType</t>
  </si>
  <si>
    <t>gl-gen:identifierTypeItemType</t>
  </si>
  <si>
    <t>gl-gen:identifierTypeItemType:xbrli:tokenItemType</t>
  </si>
  <si>
    <t>gl-cor:languageItemType</t>
  </si>
  <si>
    <t>xbrli:QNameItemType</t>
  </si>
  <si>
    <t>gl-cor:languageItemType:xbrli:QNameItemType</t>
  </si>
  <si>
    <t>gl-cor:lineNumberItemType</t>
  </si>
  <si>
    <t>gl-cor:lineNumberItemType:xbrli:stringItemType</t>
  </si>
  <si>
    <t>gl-gen:mainAccountTypeItemType</t>
  </si>
  <si>
    <t>gl-gen:mainAccountTypeItemType:xbrli:tokenItemType</t>
  </si>
  <si>
    <t>gl-cor:maturityDateItemType</t>
  </si>
  <si>
    <t>gl-cor:maturityDateItemType:xbrli:dateTimeItemType</t>
  </si>
  <si>
    <t>gl-cor:parentAccountMainIDItemType</t>
  </si>
  <si>
    <t>gl-cor:parentAccountMainIDItemType:xbrli:stringItemType</t>
  </si>
  <si>
    <t>gl-cor:parentSubaccountCodeItemType</t>
  </si>
  <si>
    <t>gl-cor:parentSubaccountCodeItemType:xbrli:stringItemType</t>
  </si>
  <si>
    <t>gl-cor:parentSubaccountProportionItemType</t>
  </si>
  <si>
    <t>xbrli:pureItemType</t>
  </si>
  <si>
    <t>gl-cor:parentSubaccountProportionItemType:xbrli:pureItemType</t>
  </si>
  <si>
    <t>gl-cor:parentSubaccountTypeItemType</t>
  </si>
  <si>
    <t>gl-cor:parentSubaccountTypeItemType:xbrli:stringItemType</t>
  </si>
  <si>
    <t>gl-cor:periodCoveredStartItemType</t>
  </si>
  <si>
    <t>gl-cor:periodCoveredStartItemType:xbrli:dateTimeItemType</t>
  </si>
  <si>
    <t>gl-cor:periodCoveredEndItemType</t>
  </si>
  <si>
    <t>gl-cor:periodCoveredEndItemType:xbrli:dateTimeItemType</t>
  </si>
  <si>
    <t>gl-cor:postedDateItemType</t>
  </si>
  <si>
    <t>gl-cor:postedDateItemType:xbrli:dateTimeItemType</t>
  </si>
  <si>
    <t>gl-cor:postingDateItemType</t>
  </si>
  <si>
    <t>gl-cor:postingDateItemType:xbrli:dateTimeItemType</t>
  </si>
  <si>
    <t>gl-gen:postingStatusItemType</t>
  </si>
  <si>
    <t>gl-gen:postingStatusItemType:xbrli:tokenItemType</t>
  </si>
  <si>
    <t>gl-gen:qualifierEntryItemType</t>
  </si>
  <si>
    <t>gl-gen:qualifierEntryItemType:xbrli:tokenItemType</t>
  </si>
  <si>
    <t>gl-cor:reportingTreeIdentifierItemType</t>
  </si>
  <si>
    <t>gl-cor:reportingTreeIdentifierItemType:xbrli:stringItemType</t>
  </si>
  <si>
    <t>gl-cor:revisesUniqueIDItemType</t>
  </si>
  <si>
    <t>gl-cor:revisesUniqueIDItemType:xbrli:stringItemType</t>
  </si>
  <si>
    <t>gl-gen:revisesUniqueIDActionItemType</t>
  </si>
  <si>
    <t>gl-gen:revisesUniqueIDActionItemType:xbrli:tokenItemType</t>
  </si>
  <si>
    <t>gl-cor:shipReceivedDateItemType</t>
  </si>
  <si>
    <t>gl-cor:shipReceivedDateItemType:xbrli:dateTimeItemType</t>
  </si>
  <si>
    <t>gl-gen:signOfAmountItemType</t>
  </si>
  <si>
    <t>gl-gen:signOfAmountItemType:xbrli:tokenItemType</t>
  </si>
  <si>
    <t>gl-cor:taxAuthorityItemType</t>
  </si>
  <si>
    <t>gl-cor:taxAuthorityItemType:xbrli:stringItemType</t>
  </si>
  <si>
    <t>gl-cor:taxTableCodeItemType</t>
  </si>
  <si>
    <t>gl-cor:taxTableCodeItemType:xbrli:stringItemType</t>
  </si>
  <si>
    <t>gl-cor:taxAmountItemType</t>
  </si>
  <si>
    <t>gl-cor:taxAmountItemType:xbrli:monetaryItemType</t>
  </si>
  <si>
    <t>gl-cor:taxBasisItemType</t>
  </si>
  <si>
    <t>gl-cor:taxBasisItemType:xbrli:monetaryItemType</t>
  </si>
  <si>
    <t>gl-cor:taxCodeItemType</t>
  </si>
  <si>
    <t>gl-cor:taxCodeItemType:xbrli:stringItemType</t>
  </si>
  <si>
    <t>gl-cor:taxCommentExemptionItemType</t>
  </si>
  <si>
    <t>gl-cor:taxCommentExemptionItemType:xbrli:stringItemType</t>
  </si>
  <si>
    <t>gl-cor:taxDescriptionItemType</t>
  </si>
  <si>
    <t>gl-cor:taxDescriptionItemType:xbrli:stringItemType</t>
  </si>
  <si>
    <t>gl-gen:sourceJournalIDItemType</t>
  </si>
  <si>
    <t>gl-gen:sourceJournalIDItemType:xbrli:tokenItemType</t>
  </si>
  <si>
    <t>gl-cor:taxExchangeRateItemType</t>
  </si>
  <si>
    <t>gl-cor:taxExchangeRateItemType:xbrli:pureItemType</t>
  </si>
  <si>
    <t>gl-cor:taxPercentageRateItemType</t>
  </si>
  <si>
    <t>gl-cor:taxPercentageRateItemType:xbrli:pureItemType</t>
  </si>
  <si>
    <t>gl-cor:uniqueIDItemType</t>
  </si>
  <si>
    <t>gl-cor:uniqueIDItemType:xbrli:stringItemType</t>
  </si>
  <si>
    <t>gl-gen:xbrlIncludeItemType</t>
  </si>
  <si>
    <t>gl-gen:xbrlIncludeItemType:xbrli:tokenItemType</t>
  </si>
  <si>
    <t>gl-cor:summaryReportingElementItemType</t>
  </si>
  <si>
    <t>gl-cor:summaryReportingElementItemType:xbrli:QNameItemType</t>
  </si>
  <si>
    <t>gl-cor:detailMatchingElementItemType</t>
  </si>
  <si>
    <t>gl-cor:detailMatchingElementItemType:xbrli:QNameItemType</t>
  </si>
  <si>
    <t>gl-cor:termsItemType</t>
  </si>
  <si>
    <t>gl-cor:termsItemType:xbrli:stringItemType</t>
  </si>
  <si>
    <t>gl-cor:shipFromItemType</t>
  </si>
  <si>
    <t>gl-cor:shipFromItemType:xbrli:stringItemType</t>
  </si>
  <si>
    <t>gl-cor:identifierContactPrefixItemType</t>
  </si>
  <si>
    <t>gl-cor:identifierContactPrefixItemType:xbrli:stringItemType</t>
  </si>
  <si>
    <t>gl-cor:identifierContactFirstNameItemType</t>
  </si>
  <si>
    <t>gl-cor:identifierContactFirstNameItemType:xbrli:stringItemType</t>
  </si>
  <si>
    <t>gl-cor:identifierContactSuffixItemType</t>
  </si>
  <si>
    <t>gl-cor:identifierContactSuffixItemType:xbrli:stringItemType</t>
  </si>
  <si>
    <t>gl-cor:identifierContactAttentionLineItemType</t>
  </si>
  <si>
    <t>gl-cor:identifierContactAttentionLineItemType:xbrli:stringItemType</t>
  </si>
  <si>
    <t>gl-cor:identifierContactPositionRoleItemType</t>
  </si>
  <si>
    <t>gl-cor:identifierContactPositionRoleItemType:xbrli:stringItemType</t>
  </si>
  <si>
    <t>gl-cor:identifierContactTypeItemType</t>
  </si>
  <si>
    <t>gl-cor:identifierContactTypeItemType:xbrli:stringItemType</t>
  </si>
  <si>
    <t>gl-cor:identifierContactLastNameItemType</t>
  </si>
  <si>
    <t>gl-cor:identifierContactLastNameItemType:xbrli:stringItemType</t>
  </si>
  <si>
    <t>gl-gen:identifierOrganizationTypeItemType</t>
  </si>
  <si>
    <t>gl-gen:identifierOrganizationTypeItemType:xbrli:tokenItemType</t>
  </si>
  <si>
    <t>gl-cor:documentTypeDescriptionItemType</t>
  </si>
  <si>
    <t>gl-cor:documentTypeDescriptionItemType:xbrli:stringItemType</t>
  </si>
  <si>
    <t>gl-cor:mainAccountTypeDescriptionItemType</t>
  </si>
  <si>
    <t>gl-cor:mainAccountTypeDescriptionItemType:xbrli:stringItemType</t>
  </si>
  <si>
    <t>gl-cor:postingStatusDescriptionItemType</t>
  </si>
  <si>
    <t>gl-cor:postingStatusDescriptionItemType:xbrli:stringItemType</t>
  </si>
  <si>
    <t>gl-cor:qualifierEntryDescriptionItemType</t>
  </si>
  <si>
    <t>gl-cor:qualifierEntryDescriptionItemType:xbrli:stringItemType</t>
  </si>
  <si>
    <t>gl-cor:accountTypeDescriptionItemType</t>
  </si>
  <si>
    <t>gl-cor:accountTypeDescriptionItemType:xbrli:stringItemType</t>
  </si>
  <si>
    <t>gl-cor:identifierOrganizationTypeDescriptionItemType</t>
  </si>
  <si>
    <t>gl-cor:identifierOrganizationTypeDescriptionItemType:xbrli:stringItemType</t>
  </si>
  <si>
    <t>gl-bus:periodUnitTypeItemType</t>
  </si>
  <si>
    <t>xbrli:tokenItemType:xbrli:tokenItemType</t>
  </si>
  <si>
    <t>gl-bus:accountingMethodPurposeItemType</t>
  </si>
  <si>
    <t>gl-bus:accountingMethodItemType</t>
  </si>
  <si>
    <t>gl-bus:accountantEngagementTypeItemType</t>
  </si>
  <si>
    <t>gl-bus:reportingCalendarPeriodTypeItemType</t>
  </si>
  <si>
    <t>gl-bus:reportingCalendarOpenClosedStatusItemType</t>
  </si>
  <si>
    <t>gl-bus:budgetAllocationCodeItemType</t>
  </si>
  <si>
    <t>gl-bus:dmJurisdictionTypeItemType</t>
  </si>
  <si>
    <t>gl-bus:measurableCodeItemType</t>
  </si>
  <si>
    <t>gl-bus:accountantCityItemType</t>
  </si>
  <si>
    <t>gl-bus:accountantCityItemType:xbrli:stringItemType</t>
  </si>
  <si>
    <t>gl-bus:accountantCountryItemType</t>
  </si>
  <si>
    <t>gl-bus:accountantCountryItemType:xbrli:stringItemType</t>
  </si>
  <si>
    <t>gl-bus:accountantEngagementTypeItemType:xbrli:tokenItemType</t>
  </si>
  <si>
    <t>gl-bus:accountantNameItemType</t>
  </si>
  <si>
    <t>gl-bus:accountantNameItemType:xbrli:stringItemType</t>
  </si>
  <si>
    <t>gl-bus:accountantStateOrProvinceItemType</t>
  </si>
  <si>
    <t>gl-bus:accountantStateOrProvinceItemType:xbrli:stringItemType</t>
  </si>
  <si>
    <t>gl-bus:accountantStreetItemType</t>
  </si>
  <si>
    <t>gl-bus:accountantStreetItemType:xbrli:stringItemType</t>
  </si>
  <si>
    <t>gl-bus:accountantBuildingNumberItemType</t>
  </si>
  <si>
    <t>gl-bus:accountantBuildingNumberItemType:xbrli:stringItemType</t>
  </si>
  <si>
    <t>gl-bus:accountantAddressNameItemType</t>
  </si>
  <si>
    <t>gl-bus:accountantAddressNameItemType:xbrli:stringItemType</t>
  </si>
  <si>
    <t>gl-bus:accountantAddressDescriptionItemType</t>
  </si>
  <si>
    <t>gl-bus:accountantAddressDescriptionItemType:xbrli:stringItemType</t>
  </si>
  <si>
    <t>gl-bus:accountantAddressPurposeItemType</t>
  </si>
  <si>
    <t>gl-bus:accountantAddressPurposeItemType:xbrli:stringItemType</t>
  </si>
  <si>
    <t>gl-bus:accountantAddressStreet2ItemType</t>
  </si>
  <si>
    <t>gl-bus:accountantAddressStreet2ItemType:xbrli:stringItemType</t>
  </si>
  <si>
    <t>gl-bus:accountantZipOrPostalCodeItemType</t>
  </si>
  <si>
    <t>gl-bus:accountantZipOrPostalCodeItemType:xbrli:stringItemType</t>
  </si>
  <si>
    <t>gl-bus:allocationCodeItemType</t>
  </si>
  <si>
    <t>gl-bus:allocationCodeItemType:xbrli:stringItemType</t>
  </si>
  <si>
    <t>gl-bus:amountMemoItemType</t>
  </si>
  <si>
    <t>gl-bus:amountMemoItemType:xbrli:booleanItemType</t>
  </si>
  <si>
    <t>gl-bus:batchDescriptionItemType</t>
  </si>
  <si>
    <t>gl-bus:batchDescriptionItemType:xbrli:stringItemType</t>
  </si>
  <si>
    <t>gl-bus:batchIDItemType</t>
  </si>
  <si>
    <t>gl-bus:batchIDItemType:xbrli:stringItemType</t>
  </si>
  <si>
    <t>gl-bus:budgetAllocationCodeItemType:xbrli:tokenItemType</t>
  </si>
  <si>
    <t>gl-bus:budgetScenarioItemType</t>
  </si>
  <si>
    <t>gl-bus:budgetScenarioItemType:xbrli:stringItemType</t>
  </si>
  <si>
    <t>gl-bus:budgetScenarioPeriodStartItemType</t>
  </si>
  <si>
    <t>gl-bus:budgetScenarioPeriodStartItemType:xbrli:dateTimeItemType</t>
  </si>
  <si>
    <t>gl-bus:budgetScenarioPeriodEndItemType</t>
  </si>
  <si>
    <t>gl-bus:budgetScenarioPeriodEndItemType:xbrli:dateTimeItemType</t>
  </si>
  <si>
    <t>gl-bus:budgetScenarioTextItemType</t>
  </si>
  <si>
    <t>gl-bus:budgetScenarioTextItemType:xbrli:stringItemType</t>
  </si>
  <si>
    <t>gl-bus:businessDescriptionItemType</t>
  </si>
  <si>
    <t>gl-bus:businessDescriptionItemType:xbrli:stringItemType</t>
  </si>
  <si>
    <t>gl-bus::contactEmailAddress</t>
  </si>
  <si>
    <t>gl-bus:contactFirstNameItemType</t>
  </si>
  <si>
    <t>gl-bus:contactFirstNameItemType:xbrli:stringItemType</t>
  </si>
  <si>
    <t>gl-bus:contactLastNameItemType</t>
  </si>
  <si>
    <t>gl-bus:contactLastNameItemType:xbrli:stringItemType</t>
  </si>
  <si>
    <t>gl-bus:contactPositionRoleItemType</t>
  </si>
  <si>
    <t>gl-bus:contactPositionRoleItemType:xbrli:stringItemType</t>
  </si>
  <si>
    <t>gl-bus:contactPrefixItemType</t>
  </si>
  <si>
    <t>gl-bus:contactPrefixItemType:xbrli:stringItemType</t>
  </si>
  <si>
    <t>gl-bus:contactSuffixItemType</t>
  </si>
  <si>
    <t>gl-bus:contactSuffixItemType:xbrli:stringItemType</t>
  </si>
  <si>
    <t>gl-bus:contactTypeItemType</t>
  </si>
  <si>
    <t>gl-bus:contactTypeItemType:xbrli:stringItemType</t>
  </si>
  <si>
    <t>gl-bus:creatorItemType</t>
  </si>
  <si>
    <t>gl-bus:creatorItemType:xbrli:stringItemType</t>
  </si>
  <si>
    <t>gl-bus:dmJurisdictionTypeItemType:xbrli:tokenItemType</t>
  </si>
  <si>
    <t>gl-bus:dmLifeLengthItemType</t>
  </si>
  <si>
    <t>gl-bus:dmLifeLengthItemType:xbrli:decimalItemType</t>
  </si>
  <si>
    <t>gl-bus:dmMethodTypeItemType</t>
  </si>
  <si>
    <t>gl-bus:dmMethodTypeItemType:xbrli:stringItemType</t>
  </si>
  <si>
    <t>gl-bus:dmCommentItemType</t>
  </si>
  <si>
    <t>gl-bus:dmCommentItemType:xbrli:stringItemType</t>
  </si>
  <si>
    <t>gl-bus:dmDateItemType</t>
  </si>
  <si>
    <t>gl-bus:dmDateItemType:xbrli:dateTimeItemType</t>
  </si>
  <si>
    <t>gl-bus:dmAmountItemType</t>
  </si>
  <si>
    <t>gl-bus:dmAmountItemType:xbrli:monetaryItemType</t>
  </si>
  <si>
    <t>gl-bus:documentChargeReimbItemType</t>
  </si>
  <si>
    <t>gl-bus:documentChargeReimbItemType:xbrli:stringItemType</t>
  </si>
  <si>
    <t>gl-bus:documentLocationItemType</t>
  </si>
  <si>
    <t>gl-bus:documentLocationItemType:xbrli:stringItemType</t>
  </si>
  <si>
    <t>gl-bus:documentReceivedDateItemType</t>
  </si>
  <si>
    <t>gl-bus:documentReceivedDateItemType:xbrli:dateTimeItemType</t>
  </si>
  <si>
    <t>gl-bus:eliminationCodeItemType</t>
  </si>
  <si>
    <t>gl-bus:eliminationCodeItemType:xbrli:stringItemType</t>
  </si>
  <si>
    <t>gl-bus:enteredByModifiedItemType</t>
  </si>
  <si>
    <t>gl-bus:enteredByModifiedItemType:xbrli:stringItemType</t>
  </si>
  <si>
    <t>gl-bus:entryOriginItemType</t>
  </si>
  <si>
    <t>gl-bus:entryOriginItemType:xbrli:stringItemType</t>
  </si>
  <si>
    <t>gl-bus:entryResponsiblePersonItemType</t>
  </si>
  <si>
    <t>gl-bus:entryResponsiblePersonItemType:xbrli:stringItemType</t>
  </si>
  <si>
    <t>gl-bus:fiscalYearStartItemType</t>
  </si>
  <si>
    <t>xbrli:dateItemType</t>
  </si>
  <si>
    <t>gl-bus:fiscalYearStartItemType:xbrli:dateItemType</t>
  </si>
  <si>
    <t>gl-bus:fiscalYearEndItemType</t>
  </si>
  <si>
    <t>gl-bus:fiscalYearEndItemType:xbrli:dateItemType</t>
  </si>
  <si>
    <t>gl-bus:identifierAddressDescriptionItemType</t>
  </si>
  <si>
    <t>gl-bus:identifierAddressDescriptionItemType:xbrli:stringItemType</t>
  </si>
  <si>
    <t>gl-bus:identifierAddressPurposeItemType</t>
  </si>
  <si>
    <t>gl-bus:identifierAddressPurposeItemType:xbrli:stringItemType</t>
  </si>
  <si>
    <t>gl-bus:identifierCityItemType</t>
  </si>
  <si>
    <t>gl-bus:identifierCityItemType:xbrli:stringItemType</t>
  </si>
  <si>
    <t>gl-bus:identifierCountryItemType</t>
  </si>
  <si>
    <t>gl-bus:identifierCountryItemType:xbrli:stringItemType</t>
  </si>
  <si>
    <t>gl-bus:identifierPurposeItemType</t>
  </si>
  <si>
    <t>gl-bus:identifierPurposeItemType:xbrli:stringItemType</t>
  </si>
  <si>
    <t>gl-bus:identifierStateOrProvinceItemType</t>
  </si>
  <si>
    <t>gl-bus:identifierStateOrProvinceItemType:xbrli:stringItemType</t>
  </si>
  <si>
    <t>gl-bus:identifierStreetItemType</t>
  </si>
  <si>
    <t>gl-bus:identifierStreetItemType:xbrli:stringItemType</t>
  </si>
  <si>
    <t>gl-bus:identifierZipOrPostalCodeItemType</t>
  </si>
  <si>
    <t>gl-bus:identifierZipOrPostalCodeItemType:xbrli:stringItemType</t>
  </si>
  <si>
    <t>gl-bus:locationIdentifierItemType</t>
  </si>
  <si>
    <t>gl-bus:locationIdentifierItemType:xbrli:stringItemType</t>
  </si>
  <si>
    <t>gl-bus:measurableCodeItemType:xbrli:tokenItemType</t>
  </si>
  <si>
    <t>gl-bus:measurableCategoryItemType</t>
  </si>
  <si>
    <t>gl-bus:measurableCategoryItemType:xbrli:stringItemType</t>
  </si>
  <si>
    <t>gl-bus:measurableCostPerUnitItemType</t>
  </si>
  <si>
    <t>gl-bus:measurableCostPerUnitItemType:xbrli:monetaryItemType</t>
  </si>
  <si>
    <t>gl-bus:measurableDescriptionItemType</t>
  </si>
  <si>
    <t>gl-bus:measurableDescriptionItemType:xbrli:stringItemType</t>
  </si>
  <si>
    <t>gl-bus:measurableIDItemType</t>
  </si>
  <si>
    <t>gl-bus:measurableIDItemType:xbrli:stringItemType</t>
  </si>
  <si>
    <t>gl-bus:measurableIDOtherItemType</t>
  </si>
  <si>
    <t>gl-bus:measurableIDOtherItemType:xbrli:stringItemType</t>
  </si>
  <si>
    <t>gl-bus:measurableIDOtherSchemaItemType</t>
  </si>
  <si>
    <t>gl-bus:measurableIDOtherSchemaItemType:xbrli:stringItemType</t>
  </si>
  <si>
    <t>gl-bus:measurableIDSchemaItemType</t>
  </si>
  <si>
    <t>gl-bus:measurableIDSchemaItemType:xbrli:stringItemType</t>
  </si>
  <si>
    <t>gl-bus:measurableQualifierItemType</t>
  </si>
  <si>
    <t>gl-bus:measurableQualifierItemType:xbrli:tokenItemType</t>
  </si>
  <si>
    <t>gl-bus:measurableQuantityItemType</t>
  </si>
  <si>
    <t>gl-bus:measurableQuantityItemType:xbrli:decimalItemType</t>
  </si>
  <si>
    <t>gl-bus:measurableStartDateTimeItemType</t>
  </si>
  <si>
    <t>gl-bus:measurableStartDateTimeItemType:xbrli:dateTimeItemType</t>
  </si>
  <si>
    <t>gl-bus:measurableEndDateTimeItemType</t>
  </si>
  <si>
    <t>gl-bus:measurableEndDateTimeItemType:xbrli:dateTimeItemType</t>
  </si>
  <si>
    <t>gl-bus:measurableUnitOfMeasureItemType</t>
  </si>
  <si>
    <t>gl-bus:measurableUnitOfMeasureItemType:xbrli:stringItemType</t>
  </si>
  <si>
    <t>gl-bus:accountingMethodItemType:xbrli:tokenItemType</t>
  </si>
  <si>
    <t>gl-bus:accountingMethodPurposeItemType:xbrli:tokenItemType</t>
  </si>
  <si>
    <t>gl-bus:organizationAccountingMethodStartDateItemType</t>
  </si>
  <si>
    <t>gl-bus:organizationAccountingMethodStartDateItemType:xbrli:dateTimeItemType</t>
  </si>
  <si>
    <t>gl-bus:organizationAccountingMethodEndDateItemType</t>
  </si>
  <si>
    <t>gl-bus:organizationAccountingMethodEndDateItemType:xbrli:dateTimeItemType</t>
  </si>
  <si>
    <t>gl-bus:organizationAddressCityItemType</t>
  </si>
  <si>
    <t>gl-bus:organizationAddressCityItemType:xbrli:stringItemType</t>
  </si>
  <si>
    <t>gl-bus:organizationAddressCountryItemType</t>
  </si>
  <si>
    <t>gl-bus:organizationAddressCountryItemType:xbrli:stringItemType</t>
  </si>
  <si>
    <t>gl-bus:organizationAddressDescriptionItemType</t>
  </si>
  <si>
    <t>gl-bus:organizationAddressDescriptionItemType:xbrli:stringItemType</t>
  </si>
  <si>
    <t>gl-bus:organizationAddressNameItemType</t>
  </si>
  <si>
    <t>gl-bus:organizationAddressNameItemType:xbrli:stringItemType</t>
  </si>
  <si>
    <t>gl-bus:organizationAddressStateOrProvinceItemType</t>
  </si>
  <si>
    <t>gl-bus:organizationAddressStateOrProvinceItemType:xbrli:stringItemType</t>
  </si>
  <si>
    <t>gl-bus:organizationBuildingNumberItemType</t>
  </si>
  <si>
    <t>gl-bus:organizationBuildingNumberItemType:xbrli:stringItemType</t>
  </si>
  <si>
    <t>gl-bus:organizationAddressPurposeItemType</t>
  </si>
  <si>
    <t>gl-bus:organizationAddressPurposeItemType:xbrli:stringItemType</t>
  </si>
  <si>
    <t>gl-bus:organizationAddressStreetItemType</t>
  </si>
  <si>
    <t>gl-bus:organizationAddressStreetItemType:xbrli:stringItemType</t>
  </si>
  <si>
    <t>gl-bus:organizationAddressStreet2ItemType</t>
  </si>
  <si>
    <t>gl-bus:organizationAddressStreet2ItemType:xbrli:stringItemType</t>
  </si>
  <si>
    <t>gl-bus:organizationAddressZipOrPostalCodeItemType</t>
  </si>
  <si>
    <t>gl-bus:organizationAddressZipOrPostalCodeItemType:xbrli:stringItemType</t>
  </si>
  <si>
    <t>gl-bus:organizationDescriptionItemType</t>
  </si>
  <si>
    <t>gl-bus:organizationDescriptionItemType:xbrli:stringItemType</t>
  </si>
  <si>
    <t>gl-bus:organizationIdentifierItemType</t>
  </si>
  <si>
    <t>gl-bus:organizationIdentifierItemType:xbrli:stringItemType</t>
  </si>
  <si>
    <t>gl-bus:paymentMethodItemType</t>
  </si>
  <si>
    <t>gl-bus:paymentMethodItemType:xbrli:stringItemType</t>
  </si>
  <si>
    <t>gl-bus:periodCountItemType</t>
  </si>
  <si>
    <t>gl-bus:periodCountItemType:xbrli:decimalItemType</t>
  </si>
  <si>
    <t>gl-bus:periodUnitTypeItemType:xbrli:tokenItemType</t>
  </si>
  <si>
    <t>gl-bus:postingCodeItemType</t>
  </si>
  <si>
    <t>gl-bus:postingCodeItemType:xbrli:stringItemType</t>
  </si>
  <si>
    <t>gl-bus:reportingCalendarCodeItemType</t>
  </si>
  <si>
    <t>gl-bus:reportingCalendarCodeItemType:xbrli:stringItemType</t>
  </si>
  <si>
    <t>gl-bus:reportingCalendarDescriptionItemType</t>
  </si>
  <si>
    <t>gl-bus:reportingCalendarDescriptionItemType:xbrli:stringItemType</t>
  </si>
  <si>
    <t>gl-bus:reportingCalendarTitleItemType</t>
  </si>
  <si>
    <t>gl-bus:reportingCalendarTitleItemType:xbrli:stringItemType</t>
  </si>
  <si>
    <t>gl-bus:reportingCalendarPeriodTypeItemType:xbrli:tokenItemType</t>
  </si>
  <si>
    <t>gl-bus:reportingCalendarPeriodTypeDescriptionItemType</t>
  </si>
  <si>
    <t>gl-bus:reportingCalendarPeriodTypeDescriptionItemType:xbrli:stringItemType</t>
  </si>
  <si>
    <t>gl-bus:reportingCalendarOpenClosedStatusItemType:xbrli:tokenItemType</t>
  </si>
  <si>
    <t>gl-bus:periodIdentifierItemType</t>
  </si>
  <si>
    <t>gl-bus:periodIdentifierItemType:xbrli:stringItemType</t>
  </si>
  <si>
    <t>gl-bus:periodDescriptionItemType</t>
  </si>
  <si>
    <t>gl-bus:periodDescriptionItemType:xbrli:stringItemType</t>
  </si>
  <si>
    <t>gl-bus:periodStartItemType</t>
  </si>
  <si>
    <t>gl-bus:periodStartItemType:xbrli:dateTimeItemType</t>
  </si>
  <si>
    <t>gl-bus:periodEndItemType</t>
  </si>
  <si>
    <t>gl-bus:periodEndItemType:xbrli:dateTimeItemType</t>
  </si>
  <si>
    <t>gl-bus:periodClosedDateItemType</t>
  </si>
  <si>
    <t>gl-bus:periodClosedDateItemType:xbrli:dateTimeItemType</t>
  </si>
  <si>
    <t>gl-bus:sourceApplicationItemType</t>
  </si>
  <si>
    <t>gl-bus:sourceApplicationItemType:xbrli:stringItemType</t>
  </si>
  <si>
    <t>gl-bus:sourceJournalDescriptionItemType</t>
  </si>
  <si>
    <t>gl-bus:sourceJournalDescriptionItemType:xbrli:stringItemType</t>
  </si>
  <si>
    <t>gl-bus:targetApplicationItemType</t>
  </si>
  <si>
    <t>gl-bus:targetApplicationItemType:xbrli:stringItemType</t>
  </si>
  <si>
    <t>gl-bus:webSiteDescriptionItemType</t>
  </si>
  <si>
    <t>gl-bus:webSiteDescriptionItemType:xbrli:stringItemType</t>
  </si>
  <si>
    <t>gl-bus:webSiteURLItemType</t>
  </si>
  <si>
    <t>xbrli:anyURIItemType</t>
  </si>
  <si>
    <t>gl-bus:webSiteURLItemType:xbrli:anyURIItemType</t>
  </si>
  <si>
    <t>gl-bus:identifierBuildingNumberItemType</t>
  </si>
  <si>
    <t>gl-bus:identifierBuildingNumberItemType:xbrli:stringItemType</t>
  </si>
  <si>
    <t>gl-bus:identifierAddressStreet2ItemType</t>
  </si>
  <si>
    <t>gl-bus:identifierAddressStreet2ItemType:xbrli:stringItemType</t>
  </si>
  <si>
    <t>gl-bus:numberOfEntriesItemType</t>
  </si>
  <si>
    <t>xbrli:integerItemType</t>
  </si>
  <si>
    <t>gl-bus:numberOfEntriesItemType:xbrli:integerItemType</t>
  </si>
  <si>
    <t>gl-bus:totalDebitItemType</t>
  </si>
  <si>
    <t>gl-bus:totalDebitItemType:xbrli:monetaryItemType</t>
  </si>
  <si>
    <t>gl-bus:totalCreditItemType</t>
  </si>
  <si>
    <t>gl-bus:totalCreditItemType:xbrli:monetaryItemType</t>
  </si>
  <si>
    <t>gl-bus:contactAttentionLineItemType</t>
  </si>
  <si>
    <t>gl-bus:contactAttentionLineItemType:xbrli:stringItemType</t>
  </si>
  <si>
    <t>gl-bus:accountantContactPrefixItemType</t>
  </si>
  <si>
    <t>gl-bus:accountantContactPrefixItemType:xbrli:stringItemType</t>
  </si>
  <si>
    <t>gl-bus:accountantContactLastNameItemType</t>
  </si>
  <si>
    <t>gl-bus:accountantContactLastNameItemType:xbrli:stringItemType</t>
  </si>
  <si>
    <t>gl-bus:accountantContactFirstNameItemType</t>
  </si>
  <si>
    <t>gl-bus:accountantContactFirstNameItemType:xbrli:stringItemType</t>
  </si>
  <si>
    <t>gl-bus:accountantContactSuffixItemType</t>
  </si>
  <si>
    <t>gl-bus:accountantContactSuffixItemType:xbrli:stringItemType</t>
  </si>
  <si>
    <t>gl-bus:accountantContactAttentionLineType</t>
  </si>
  <si>
    <t>gl-bus:accountantContactAttentionLineType:xbrli:stringItemType</t>
  </si>
  <si>
    <t>gl-bus:accountantContactPositionRoleItemType</t>
  </si>
  <si>
    <t>gl-bus:accountantContactPositionRoleItemType:xbrli:stringItemType</t>
  </si>
  <si>
    <t>gl-bus:accountantContactTypeItemType</t>
  </si>
  <si>
    <t>gl-bus:accountantContactTypeItemType:xbrli:stringItemType</t>
  </si>
  <si>
    <t>gl-bus:periodUnitDescriptionItemType</t>
  </si>
  <si>
    <t>gl-bus:periodUnitDescriptionItemType:xbrli:stringItemType</t>
  </si>
  <si>
    <t>gl-bus:organizationAccountingMethodPurposeDescriptionItemType</t>
  </si>
  <si>
    <t>gl-bus:organizationAccountingMethodPurposeDescriptionItemType:xbrli:stringItemType</t>
  </si>
  <si>
    <t>gl-bus:organizationAccountingMethodDescriptionItemType</t>
  </si>
  <si>
    <t>gl-bus:organizationAccountingMethodDescriptionItemType:xbrli:stringItemType</t>
  </si>
  <si>
    <t>gl-bus:accountantEngagementTypeDescriptionItemType</t>
  </si>
  <si>
    <t>gl-bus:accountantEngagementTypeDescriptionItemType:xbrli:stringItemType</t>
  </si>
  <si>
    <t>gl-bus:measurableCodeDescriptionItemType</t>
  </si>
  <si>
    <t>gl-bus:measurableCodeDescriptionItemType:xbrli:stringItemType</t>
  </si>
  <si>
    <t>gl-bus:organizationAccountingMethodPurposeDefaultDescriptionItemType</t>
  </si>
  <si>
    <t>gl-bus:organizationAccountingMethodPurposeDefaultDescriptionItemType:xbrli:stringItemType</t>
  </si>
  <si>
    <t>gl-bus:reportingPurposeDescriptionItemType</t>
  </si>
  <si>
    <t>gl-bus:reportingPurposeDescriptionItemType:xbrli:stringItemType</t>
  </si>
  <si>
    <t>gl-bus:entryAccountingMethodDescriptionItemType</t>
  </si>
  <si>
    <t>gl-bus:entryAccountingMethodDescriptionItemType:xbrli:stringItemType</t>
  </si>
  <si>
    <t>gl-bus:entryAccountingMethodPurposeDescriptionItemType</t>
  </si>
  <si>
    <t>gl-bus:entryAccountingMethodPurposeDescriptionItemType:xbrli:stringItemType</t>
  </si>
  <si>
    <t>gl-ehm:measurableClassIDItemType</t>
  </si>
  <si>
    <t>gl-ehm:costingMethodCodeItemType</t>
  </si>
  <si>
    <t>gl-ehm:serialLotCodeItemType</t>
  </si>
  <si>
    <t>gl-ehm:measurableClassID</t>
  </si>
  <si>
    <t>gl-ehm:measurableClassIDItemType:xbrli:tokenItemType</t>
  </si>
  <si>
    <t>gl-ehm:measurableClassDescription</t>
  </si>
  <si>
    <t>gl-ehm:measurableClassDescriptionItemType</t>
  </si>
  <si>
    <t>gl-ehm:measurableClassDescriptionItemType:xbrli:stringItemType</t>
  </si>
  <si>
    <t>gl-ehm:costingMethodCode</t>
  </si>
  <si>
    <t>gl-ehm:costingMethodCodeItemType:xbrli:tokenItemType</t>
  </si>
  <si>
    <t>gl-ehm:costingMethodDescription</t>
  </si>
  <si>
    <t>gl-ehm:costingMethodDescriptionItemType</t>
  </si>
  <si>
    <t>gl-ehm:costingMethodDescriptionItemType:xbrli:stringItemType</t>
  </si>
  <si>
    <t>gl-ehm:geospatialCoordinate</t>
  </si>
  <si>
    <t>gl-ehm:geospatialCoordinateItemType</t>
  </si>
  <si>
    <t>gl-ehm:geospatialCoordinateItemType:xbrli:stringItemType</t>
  </si>
  <si>
    <t>gl-ehm:serialLotCode</t>
  </si>
  <si>
    <t>gl-ehm:serialLotCodeItemType:xbrli:tokenItemType</t>
  </si>
  <si>
    <t>gl-ehm:serialLotDescription</t>
  </si>
  <si>
    <t>gl-ehm:serialLotDescriptionItemType</t>
  </si>
  <si>
    <t>gl-ehm:serialLotDescriptionItemType:xbrli:stringItemType</t>
  </si>
  <si>
    <t>gl-ehm:serialLotNumber</t>
  </si>
  <si>
    <t>gl-ehm:serialLotNumberItemType</t>
  </si>
  <si>
    <t>gl-ehm:serialLotNumberItemType:xbrli:stringItemType</t>
  </si>
  <si>
    <t>gl-ehm:nextSerialLotNumber</t>
  </si>
  <si>
    <t>gl-ehm:nextSerialLotNumberItemType</t>
  </si>
  <si>
    <t>gl-ehm:nextSerialLotNumberItemType:xbrli:stringItemType</t>
  </si>
  <si>
    <t>gl-ehm:serialLotQuantity</t>
  </si>
  <si>
    <t>gl-ehm:serialLotQuantityItemType</t>
  </si>
  <si>
    <t>gl-ehm:serialLotQuantityItemType:xbrli:decimalItemType</t>
  </si>
  <si>
    <t>gl-ehm:serialLotOriginalQuantity</t>
  </si>
  <si>
    <t>gl-ehm:serialLotOriginalQuantityItemType</t>
  </si>
  <si>
    <t>gl-ehm:serialLotOriginalQuantityItemType:xbrli:decimalItemType</t>
  </si>
  <si>
    <t>gl-ehm:serialLotRemainingQuantity</t>
  </si>
  <si>
    <t>gl-ehm:serialLotRemainingQuantityItemType</t>
  </si>
  <si>
    <t>gl-ehm:serialLotRemainingQuantityItemType:xbrli:decimalItemType</t>
  </si>
  <si>
    <t>gl-ehm:serialLotOrigination</t>
  </si>
  <si>
    <t>gl-ehm:serialLotOriginationItemType</t>
  </si>
  <si>
    <t>gl-ehm:serialLotOriginationItemType:xbrli:dateTimeItemType</t>
  </si>
  <si>
    <t>gl-ehm:serialLotExpiration</t>
  </si>
  <si>
    <t>gl-ehm:serialLotExpirationItemType</t>
  </si>
  <si>
    <t>gl-ehm:serialLotExpirationItemType:xbrli:dateTimeItemType</t>
  </si>
  <si>
    <t>gl-ehm:serialLotManufacturer</t>
  </si>
  <si>
    <t>gl-ehm:serialLotManufacturerItemType</t>
  </si>
  <si>
    <t>gl-ehm:serialLotManufacturerItemType:xbrli:stringItemType</t>
  </si>
  <si>
    <t>gl-ehm:serialLotBatchDescription</t>
  </si>
  <si>
    <t>gl-ehm:serialLotBatchDescriptionItemType</t>
  </si>
  <si>
    <t>gl-ehm:serialLotBatchDescriptionItemType:xbrli:stringItemType</t>
  </si>
  <si>
    <t>gl-ehm:serialLotWarrantyStartDate</t>
  </si>
  <si>
    <t>gl-ehm:serialLotWarrantyStartDateItemType</t>
  </si>
  <si>
    <t>gl-ehm:serialLotWarrantyStartDateItemType:xbrli:dateTimeItemType</t>
  </si>
  <si>
    <t>gl-ehm:serialLotWarrantyEndDate</t>
  </si>
  <si>
    <t>gl-ehm:serialLotWarrantyEndDateItemType</t>
  </si>
  <si>
    <t>gl-ehm:serialLotWarrantyEndDateItemType:xbrli:dateTimeItemType</t>
  </si>
  <si>
    <t>gl-ehm:serialLotWarrantyPeriod</t>
  </si>
  <si>
    <t>gl-ehm:serialLotWarrantyPeriodItemType</t>
  </si>
  <si>
    <t>gl-ehm:serialLotWarrantyPeriodItemType:xbrli:decimalItemType</t>
  </si>
  <si>
    <t>gl-ehm:serialLotWarrantyPeriodUnit</t>
  </si>
  <si>
    <t>gl-ehm:serialLotWarrantyPeriodUnitItemType</t>
  </si>
  <si>
    <t>gl-ehm:serialLotWarrantyPeriodUnitItemType:xbrli:stringItemType</t>
  </si>
  <si>
    <t>gl-ehm:serialLotWarrantyVendor</t>
  </si>
  <si>
    <t>gl-ehm:serialLotWarrantyVendorItemType</t>
  </si>
  <si>
    <t>gl-ehm:serialLotWarrantyVendorItemType:xbrli:stringItemType</t>
  </si>
  <si>
    <t>gl-ehm:serialLotWarrantyContract</t>
  </si>
  <si>
    <t>gl-ehm:serialLotWarrantyContractItemType</t>
  </si>
  <si>
    <t>gl-ehm:serialLotWarrantyContractItemType:xbrli:stringItemType</t>
  </si>
  <si>
    <t>gl-ehm:serialLotComment</t>
  </si>
  <si>
    <t>gl-ehm:serialLotCommentItemType</t>
  </si>
  <si>
    <t>gl-ehm:serialLotCommentItemType:xbrli:stringItemType</t>
  </si>
  <si>
    <t>xbrli:stringItemType:xbrli:stringItemType</t>
  </si>
  <si>
    <t>xbrli:booleanItemType:xbrli:booleanItemType</t>
  </si>
  <si>
    <t>xbrli:monetaryItemType:xbrli:monetaryItemType</t>
  </si>
  <si>
    <t>gl-muc:currencyItemType</t>
  </si>
  <si>
    <t>gl-muc:currencyItemType:xbrli:QNameItemType</t>
  </si>
  <si>
    <t>gl-muc:exchangeRateItemType</t>
  </si>
  <si>
    <t>gl-muc:exchangeRateItemType:xbrli:pureItemType</t>
  </si>
  <si>
    <t>gl-muc:exchangeRateDateItemType</t>
  </si>
  <si>
    <t>gl-muc:exchangeRateDateItemType:xbrli:dateTimeItemType</t>
  </si>
  <si>
    <t>gl-muc:commentItemType</t>
  </si>
  <si>
    <t>gl-muc:commentItemType:xbrli:stringItemType</t>
  </si>
  <si>
    <t>gl-muc:exchangeRateSourceItemType</t>
  </si>
  <si>
    <t>gl-muc:exchangeRateSourceItemType:xbrli:stringItemType</t>
  </si>
  <si>
    <t>gl-muc:exchangeRateTypeItemType</t>
  </si>
  <si>
    <t>gl-muc:exchangeRateTypeItemType:xbrli:stringItemType</t>
  </si>
  <si>
    <t>gl-srcd:summaryPrecisionItemType</t>
  </si>
  <si>
    <t>xbrli:nonNegativeIntegerItemType</t>
  </si>
  <si>
    <t>gl-srcd:summaryPrecisionItemType:xbrli:nonNegativeIntegerItemType</t>
  </si>
  <si>
    <t>gl-srcd:summaryPrecisionINFItemType</t>
  </si>
  <si>
    <t>gl-srcd:summaryPrecisionINFItemType:xbrli:stringItemType</t>
  </si>
  <si>
    <t>gl-srcd:summaryDecimalsItemType</t>
  </si>
  <si>
    <t>gl-srcd:summaryDecimalsItemType:xbrli:integerItemType</t>
  </si>
  <si>
    <t>gl-srcd:summaryDecimalsINFItemType</t>
  </si>
  <si>
    <t>gl-srcd:summaryDecimalsINFItemType:xbrli:stringItemType</t>
  </si>
  <si>
    <t>gl-srcd:summaryTuplePathItemType</t>
  </si>
  <si>
    <t>gl-srcd:summaryTuplePathItemType:xbrli:stringItemType</t>
  </si>
  <si>
    <t>gl-srcd:detailedContentFilterItemType</t>
  </si>
  <si>
    <t>gl-srcd:detailedContentFilterItemType:xbrli:stringItemType</t>
  </si>
  <si>
    <t>gl-srcd:reportingDateSelectorItemType</t>
  </si>
  <si>
    <t>gl-srcd:reportingDateSelectorItemType:xbrli:tokenItemType</t>
  </si>
  <si>
    <t>gl-srcd:summaryOperator</t>
  </si>
  <si>
    <t>gl-srcd:summaryOperatorItemType</t>
  </si>
  <si>
    <t>gl-srcd:summaryOperatorItemType:xbrli:stringItemType</t>
  </si>
  <si>
    <t>gl-srcd:summaryIdentifierItemType</t>
  </si>
  <si>
    <t>gl-srcd:summaryIdentifierItemType:xbrli:tokenItemType</t>
  </si>
  <si>
    <t>gl-srcd:summarySchemeItemType</t>
  </si>
  <si>
    <t>gl-srcd:summarySchemeItemType:xbrli:anyURIItemType</t>
  </si>
  <si>
    <t>gl-srcd:summarySegmentExplicitDimensionElement</t>
  </si>
  <si>
    <t>gl-srcd:summaryDimensionItemType</t>
  </si>
  <si>
    <t>gl-srcd:summaryDimensionItemType:xbrli:QNameItemType</t>
  </si>
  <si>
    <t>gl-srcd:summarySegmentExplicitDimensionValue</t>
  </si>
  <si>
    <t>gl-srcd:summaryExplicitDimensionValueItemType</t>
  </si>
  <si>
    <t>gl-srcd:summaryExplicitDimensionValueItemType:xbrli:QNameItemType</t>
  </si>
  <si>
    <t>gl-srcd:summarySegmentExplicitDimensionExpressionValue</t>
  </si>
  <si>
    <t>gl-srcd:summaryExplicitDimensionExpressionValueItemType</t>
  </si>
  <si>
    <t>gl-srcd:summaryExplicitDimensionExpressionValueItemType:xbrli:stringItemType</t>
  </si>
  <si>
    <t>gl-srcd:summarySegmentTypedDimensionElement</t>
  </si>
  <si>
    <t>gl-srcd:summarySegmentTypedDimensionValue</t>
  </si>
  <si>
    <t>gl-srcd:summaryTypedDimensionValueItemType</t>
  </si>
  <si>
    <t>gl-srcd:summaryTypedDimensionValueItemType:xbrli:stringItemType</t>
  </si>
  <si>
    <t>gl-srcd:summarySegmentTypedDimensionExpressionValue</t>
  </si>
  <si>
    <t>gl-srcd:summaryTypedDimensionExpressionValueItemType</t>
  </si>
  <si>
    <t>gl-srcd:summaryTypedDimensionExpressionValueItemType:xbrli:stringItemType</t>
  </si>
  <si>
    <t>gl-srcd:summarySegmentSimpleElementContentElement</t>
  </si>
  <si>
    <t>gl-srcd:summarySimpleElementContentElementType</t>
  </si>
  <si>
    <t>gl-srcd:summarySimpleElementContentElementType:xbrli:QNameItemType</t>
  </si>
  <si>
    <t>gl-srcd:summarySegmentSimpleElementValue</t>
  </si>
  <si>
    <t>gl-srcd:summarySimpleElementValueItemType</t>
  </si>
  <si>
    <t>gl-srcd:summarySimpleElementValueItemType:xbrli:stringItemType</t>
  </si>
  <si>
    <t>gl-srcd:summarySegmentContents</t>
  </si>
  <si>
    <t>gl-srcd:summaryContentsItemType</t>
  </si>
  <si>
    <t>gl-srcd:summaryContentsItemType:xbrli:stringItemType</t>
  </si>
  <si>
    <t>gl-srcd:summaryStartDateItemType</t>
  </si>
  <si>
    <t>gl-srcd:summaryStartDateItemType:xbrli:dateTimeItemType</t>
  </si>
  <si>
    <t>gl-srcd:summaryEndDateItemType</t>
  </si>
  <si>
    <t>gl-srcd:summaryEndDateItemType:xbrli:dateTimeItemType</t>
  </si>
  <si>
    <t>gl-srcd:summaryInstantItemType</t>
  </si>
  <si>
    <t>gl-srcd:summaryInstantItemType:xbrli:dateTimeItemType</t>
  </si>
  <si>
    <t>gl-srcd:summaryForeverItemType</t>
  </si>
  <si>
    <t>gl-srcd:summaryForeverItemType:xbrli:stringItemType</t>
  </si>
  <si>
    <t>gl-srcd:summaryScenarioExplicitDimensionElement</t>
  </si>
  <si>
    <t>gl-srcd:summaryScenarioExplicitDimensionValue</t>
  </si>
  <si>
    <t>gl-srcd:summaryScenarioExplicitDimensionExpressionValue</t>
  </si>
  <si>
    <t>gl-srcd:summaryScenarioTypedDimensionElement</t>
  </si>
  <si>
    <t>gl-srcd:summaryScenarioTypedDimensionValue</t>
  </si>
  <si>
    <t>gl-srcd:summaryScenarioTypedDimensionExpressionValue</t>
  </si>
  <si>
    <t>gl-srcd:summaryScenarioSimpleElementContentElement</t>
  </si>
  <si>
    <t>gl-srcd:summaryScenarioSimpleElementValue</t>
  </si>
  <si>
    <t>gl-srcd:summaryScenarioContents</t>
  </si>
  <si>
    <t>gl-srcd:summaryNumeratorItemType</t>
  </si>
  <si>
    <t>gl-srcd:summaryNumeratorItemType:xbrli:tokenItemType</t>
  </si>
  <si>
    <t>gl-srcd:summaryDenominatorItemType</t>
  </si>
  <si>
    <t>gl-srcd:summaryDenominatorItemType:xbrli:tokenItemType</t>
  </si>
  <si>
    <t>gl-srcd:summaryReportingTaxonomyIDItemType</t>
  </si>
  <si>
    <t>gl-srcd:summaryReportingTaxonomyIDItemType:xbrli:stringItemType</t>
  </si>
  <si>
    <t>gl-srcd:summaryReportingTaxonomySchemaRefHrefItemType</t>
  </si>
  <si>
    <t>gl-srcd:summaryReportingTaxonomySchemaRefHrefItemType:xbrli:stringItemType</t>
  </si>
  <si>
    <t>gl-srcd:summaryReportingTaxonomyHeaderItemType</t>
  </si>
  <si>
    <t>gl-srcd:summaryReportingTaxonomyHeaderItemType:xbrli:stringItemType</t>
  </si>
  <si>
    <t>gl-srcd:summaryReportingTaxonomyDescriptionItemType</t>
  </si>
  <si>
    <t>gl-srcd:summaryReportingTaxonomyDescriptionItemType:xbrli:stringItemType</t>
  </si>
  <si>
    <t>gl-srcd:summaryReportingTaxonomyIDRefItemType</t>
  </si>
  <si>
    <t>gl-srcd:summaryReportingTaxonomyIDRefItemType:xbrli:stringItemType</t>
  </si>
  <si>
    <t>gl-srcd:richTextCommentCodeItemType</t>
  </si>
  <si>
    <t>gl-srcd:richTextCommentCodeItemType:xbrli:stringItemType</t>
  </si>
  <si>
    <t>gl-srcd:richTextCommentDescriptionItemType</t>
  </si>
  <si>
    <t>gl-srcd:richTextCommentDescriptionItemType:xbrli:stringItemType</t>
  </si>
  <si>
    <t>gl-srcd:richTextCommentContentItemType</t>
  </si>
  <si>
    <t>gl-srcd:richTextCommentContentItemType:xbrli:stringItemType</t>
  </si>
  <si>
    <t>gl-srcd:richTextCommentLocatorItemType</t>
  </si>
  <si>
    <t>gl-srcd:richTextCommentLocatorItemType:xbrli:stringItemType</t>
  </si>
  <si>
    <t>gl-taf:uniqueConsignmentReferenceItemType</t>
  </si>
  <si>
    <t>gl-taf:uniqueConsignmentReferenceItemType:xbrli:stringItemType</t>
  </si>
  <si>
    <t>gl-taf:originatingDocumentNumberItemType</t>
  </si>
  <si>
    <t>gl-taf:originatingDocumentNumberItemType:xbrli:stringItemType</t>
  </si>
  <si>
    <t>gl-taf:originatingDocumentDateItemType</t>
  </si>
  <si>
    <t>gl-taf:originatingDocumentDateItemType:xbrli:dateItemType</t>
  </si>
  <si>
    <t>gl-taf:originatingDocumentIdentifierCodeItemType</t>
  </si>
  <si>
    <t>gl-taf:originatingDocumentIdentifierCodeItemType:xbrli:stringItemType</t>
  </si>
  <si>
    <t>gl-taf:originatingDocumentIdentifierTaxCodeItemType</t>
  </si>
  <si>
    <t>gl-taf:originatingDocumentIdentifierTaxCodeItemType:xbrli:stringItemType</t>
  </si>
  <si>
    <t>gl-taf:tickingFieldItemType</t>
  </si>
  <si>
    <t>gl-taf:tickingFieldItemType:xbrli:booleanItemType</t>
  </si>
  <si>
    <t>gl-taf:documentRemainingBalanceItemType</t>
  </si>
  <si>
    <t>gl-taf:documentRemainingBalanceItemType:xbrli:monetaryItemType</t>
  </si>
  <si>
    <t>gl-usk:frequencyIntervalItemType</t>
  </si>
  <si>
    <t>gl-usk:frequencyIntervalItemType:xbrli:decimalItemType</t>
  </si>
  <si>
    <t>gl-usk:frequencyUnitItemType</t>
  </si>
  <si>
    <t>gl-usk:frequencyUnitItemType:xbrli:stringItemType</t>
  </si>
  <si>
    <t>gl-usk:jobCodeItemType</t>
  </si>
  <si>
    <t>gl-usk:jobCodeItemType:xbrli:stringItemType</t>
  </si>
  <si>
    <t>gl-usk:jobDescriptionItemType</t>
  </si>
  <si>
    <t>gl-usk:jobDescriptionItemType:xbrli:stringItemType</t>
  </si>
  <si>
    <t>gl-usk:jobPhaseCodeItemType</t>
  </si>
  <si>
    <t>gl-usk:jobPhaseCodeItemType:xbrli:stringItemType</t>
  </si>
  <si>
    <t>gl-usk:jobPhaseDescriptionItemType</t>
  </si>
  <si>
    <t>gl-usk:jobPhaseDescriptionItemType:xbrli:stringItemType</t>
  </si>
  <si>
    <t>gl-usk:lastDateRepeatItemType</t>
  </si>
  <si>
    <t>gl-usk:lastDateRepeatItemType:xbrli:dateTimeItemType</t>
  </si>
  <si>
    <t>gl-usk:nextDateRepeatItemType</t>
  </si>
  <si>
    <t>gl-usk:nextDateRepeatItemType:xbrli:dateTimeItemType</t>
  </si>
  <si>
    <t>gl-usk:recurringStdDescriptionItemType</t>
  </si>
  <si>
    <t>gl-usk:recurringStdDescriptionItemType:xbrli:stringItemType</t>
  </si>
  <si>
    <t>gl-usk:repetitionsRemainingItemType</t>
  </si>
  <si>
    <t>gl-usk:repetitionsRemainingItemType:xbrli:integerItemType</t>
  </si>
  <si>
    <t>gl-usk:reverseTypeItemType</t>
  </si>
  <si>
    <t>gl-usk:reversingDateItemType</t>
  </si>
  <si>
    <t>gl-usk:reversingStdIdItemType</t>
  </si>
  <si>
    <t>gl-usk:endDateRepeatingEntryItemType</t>
  </si>
  <si>
    <t>multiplicity</t>
  </si>
  <si>
    <t>seq</t>
    <phoneticPr fontId="0"/>
  </si>
  <si>
    <t>level</t>
    <phoneticPr fontId="0"/>
  </si>
  <si>
    <t>label</t>
    <phoneticPr fontId="0"/>
  </si>
  <si>
    <t>type</t>
    <phoneticPr fontId="0"/>
  </si>
  <si>
    <t>label_ja</t>
  </si>
  <si>
    <t>description_ja</t>
  </si>
  <si>
    <t>1..n</t>
  </si>
  <si>
    <t>_</t>
  </si>
  <si>
    <t>Root for XBRL GL. No entry made here.</t>
  </si>
  <si>
    <t>XBRL GLのルート要素。 この要素にはデータは登録されない。</t>
  </si>
  <si>
    <t>cor</t>
  </si>
  <si>
    <t>0..1</t>
  </si>
  <si>
    <t>Parent for descriptive information about the accountingEntries section in which it is contained.</t>
  </si>
  <si>
    <t>この会計仕訳に関する情報の親タグ。</t>
  </si>
  <si>
    <t>3:Document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</si>
  <si>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</si>
  <si>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</si>
  <si>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3:Audit Number</t>
  </si>
  <si>
    <t>Unique identifier for this file.</t>
  </si>
  <si>
    <t>このファイルの一意識別子。</t>
  </si>
  <si>
    <t>Revises Audit Number\n</t>
  </si>
  <si>
    <t>3:Revises Audit Number\n</t>
  </si>
  <si>
    <t>If this batch of information revises a previous batch of information, this field identifies the previous batch that is being revised. 'uniqueID' of the previous batch goes here. Developers should consider exception reporting.</t>
  </si>
  <si>
    <t>この仕訳の束が以前の仕訳の束を改訂する場合に、以前の束を示す。元の文書のuniqueIDが指定される。開発者は、例外報告を考慮すべきである。</t>
  </si>
  <si>
    <t>3:Action to Take with Previous Data</t>
  </si>
  <si>
    <t>Provides guidance on action to take with previous set of data: supersedes - old data should be considered as obsolete/overwritten; supplements - belongs with that data as if it was included with it.</t>
  </si>
  <si>
    <t>以前のデータの束に対する操作のガイダンス。 取替え-古いデータを無効にし上書きする。\n補完-元々含まれていたかのように、そのデータに所属させる。\n[設定値のリスト]\n(supplement：補完)、(supersede：取替え)</t>
  </si>
  <si>
    <t>3:Language</t>
  </si>
  <si>
    <t>Primary language of the intellectual content. Where practical, the content of this field should coincide with ISO 639-1988 language codes.</t>
  </si>
  <si>
    <t>主要言語。 実用的には、このフィールドの内容はISO639-1988言語コードに一致すべきである。</t>
  </si>
  <si>
    <t>3:Creation Date</t>
  </si>
  <si>
    <t>Date/time file was created.</t>
  </si>
  <si>
    <t>ファイルが作成された日付/時間。</t>
  </si>
  <si>
    <t>3:Creator</t>
  </si>
  <si>
    <t>Identifies the creator of the XBRL instance.</t>
  </si>
  <si>
    <t>ファイルの作成者の識別子。</t>
  </si>
  <si>
    <t>bus</t>
  </si>
  <si>
    <t>3:Document Comment</t>
  </si>
  <si>
    <t>Text for entire document.</t>
  </si>
  <si>
    <t>文書全体に対する説明文。</t>
  </si>
  <si>
    <t>3:Period Covered Start</t>
  </si>
  <si>
    <t>Start of date range for contents. Used as basis for many assumptions about data, including the date as of which open balances are open.</t>
  </si>
  <si>
    <t>内容の日付範囲の開始日。 残高の開始日付などの、データに関する多くの仮定の基礎として使用される。</t>
  </si>
  <si>
    <t>3:Period Covered End</t>
  </si>
  <si>
    <t>End of date range for contents. Used as basis for many assumptions about data, including the date as of which open balances are open.</t>
  </si>
  <si>
    <t>内容の日付範囲の終了日。 残高の開始日付などの、データに関する多くの仮定の基礎として使用される。</t>
  </si>
  <si>
    <t>3:Period Count</t>
  </si>
  <si>
    <t>Number of periods or buckets, used by postingCode. Used to interpret posting date. It may be preferable to limit entries by period covered to be by individual reporting period.</t>
  </si>
  <si>
    <t>postingCodeで使用される期間又はバケットの数。 転記日付を説明するために使用される。対象期間の仕訳を個々の報告期間に限定することが望ましいかもしれない。</t>
  </si>
  <si>
    <t>3:Period Unit</t>
  </si>
  <si>
    <t>Type of periods covered by periodCount</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</si>
  <si>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</si>
  <si>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3:Period Unit Description</t>
  </si>
  <si>
    <t>Free format description of the period unit</t>
  </si>
  <si>
    <t>対象期間単位の説明。</t>
  </si>
  <si>
    <t>3:Source Application</t>
  </si>
  <si>
    <t>Product or service that produced this file. Used by many systems (e.g., VAT). Version number can be included or extended.</t>
  </si>
  <si>
    <t>このファイルを作り出した製品又はサービス。 多くのシステム(例えば、VATなど)で、使用される。 バージョン番号を含むことも可能。</t>
  </si>
  <si>
    <t>3:Target Application</t>
  </si>
  <si>
    <t>Particular use for which file was generated.</t>
  </si>
  <si>
    <t>ファイルが作成された用途。</t>
  </si>
  <si>
    <t>3:Default Currency</t>
  </si>
  <si>
    <t>The default currency related to the amount can be entered here instead of the XBRL instance specified way, especially important in multi-currency situations. Recommend ISO 4217 coding</t>
  </si>
  <si>
    <t>XBRLインスタンス内に指定する方法のかわりに、金額の既定の通貨を指定可能。多通貨環境で特に重要。ISO4217コード体系を推奨。</t>
  </si>
  <si>
    <t>muc</t>
  </si>
  <si>
    <t>3:Summary Reporting Taxonomies</t>
  </si>
  <si>
    <t>Identifies and provides information about one or more target reporting taxonomies to which the data represented in the document rolls up to.</t>
  </si>
  <si>
    <t>この文書で示されたデータのロールアップ先となる、1つ以上の報告タクソノミの情報を、識別し提供する。</t>
  </si>
  <si>
    <t>srcd</t>
  </si>
  <si>
    <t>2:Entity Information section</t>
  </si>
  <si>
    <t>Holder for entity information - information about the reporting organization.</t>
  </si>
  <si>
    <t>事業体情報（報告組織に関する情報）の入れ物。</t>
  </si>
  <si>
    <t>3:Entity Phone Number</t>
  </si>
  <si>
    <t>Primary phone number of the entity.</t>
  </si>
  <si>
    <t>事業体の主要電話番号情報。</t>
  </si>
  <si>
    <t>4:Entity Phone Number Description</t>
  </si>
  <si>
    <t>Entity Phone Number Description such as Main, Investor relations.</t>
  </si>
  <si>
    <t xml:space="preserve">代表、IR用などの、事業体の電話番号の説明。\n[設定値のリスト]\n(bookkeeper：記帳係)、(controller：会計責任者)、(direct：直通)、(fax：FAX)、(investor-relations：IR窓口)、(main：代表)、(switchboard：交換台)、(other：その他) </t>
  </si>
  <si>
    <t>4:Entity Phone Number</t>
  </si>
  <si>
    <t>Phone number referred to in 'phoneNumberDescription'</t>
  </si>
  <si>
    <t>phoneNumberDescriptionで示される電話番号。</t>
  </si>
  <si>
    <t>3:Entity Fax Number Structure</t>
  </si>
  <si>
    <t>Tuple for holding company fax information.</t>
  </si>
  <si>
    <t>事業体のFAX番号情報のタプル。</t>
  </si>
  <si>
    <t>4:Entity Fax Number Usage</t>
  </si>
  <si>
    <t>Company fax number usage (e.g. orders, head office, IR)</t>
  </si>
  <si>
    <t>事業体のFAX番号の用途。(注文、本社、IRなど)\n</t>
  </si>
  <si>
    <t>4:Entity Fax Number</t>
  </si>
  <si>
    <t>Company Fax Number</t>
  </si>
  <si>
    <t>事業体のFAX番号。</t>
  </si>
  <si>
    <t>3:Entity Email Address Structure</t>
  </si>
  <si>
    <t>Tuple for holding company email information.</t>
  </si>
  <si>
    <t>事業体のEメールアドレス情報のタプル。</t>
  </si>
  <si>
    <t>4:Entity Email Address Usage</t>
  </si>
  <si>
    <t>Company email address usage (e.g. orders, head office, IR)</t>
  </si>
  <si>
    <t>事業体のEメールアドレスの用途。(注文、本社、IRなど)\n</t>
  </si>
  <si>
    <t>4:Entity Email Address</t>
  </si>
  <si>
    <t>Company Email Address</t>
  </si>
  <si>
    <t>事業体のEメールアドレス。</t>
  </si>
  <si>
    <t>3:Default Accounting Method Purpose</t>
  </si>
  <si>
    <t>If not stated explicitly at the line level, the default reporting purpose - from book, tax, management, statutory, other</t>
  </si>
  <si>
    <t>明細レベルで明確に指定しない場合の、既定の報告目的を表す。帳簿、税、管理、スタチュトリ、その他から選択する。\n[設定値のリスト]\n(book：帳簿)、(tax：税)、(management：管理)、(statutory：スタチュトリ)、(other：その他)</t>
  </si>
  <si>
    <t>3:Default Accounting Method Purpose Description</t>
  </si>
  <si>
    <t>Free format description of the default accounting method purpose</t>
  </si>
  <si>
    <t>既定の会計処理方法目的の説明。</t>
  </si>
  <si>
    <t>3:Identifiers</t>
  </si>
  <si>
    <t>Section which contains various identifiers for the company.</t>
  </si>
  <si>
    <t>組織に関する様々な識別子を含むセクション。</t>
  </si>
  <si>
    <t>4:Organization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</si>
  <si>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</si>
  <si>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</si>
  <si>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4:Organization Description</t>
  </si>
  <si>
    <t>Text for organization identified by organizationIdentifier. Any descriptive information about the code.</t>
  </si>
  <si>
    <t>organizationIdentifierによって特定された組織の説明文。 コードに関するなんらかの記述情報。</t>
  </si>
  <si>
    <t>3:Address</t>
  </si>
  <si>
    <t>Address structure for the reporting entity</t>
  </si>
  <si>
    <t>報告事業体の住所構造体。</t>
  </si>
  <si>
    <t>4:Address Name</t>
  </si>
  <si>
    <t>Name of organization used at this address</t>
  </si>
  <si>
    <t>この住所で使用される組織の名前。</t>
  </si>
  <si>
    <t>4:Address Description</t>
  </si>
  <si>
    <t>Description of the address, such as Mailing, Physical, Investor Relations, etc.</t>
  </si>
  <si>
    <t>住所の説明。郵送先、実体、投資家向けなど。</t>
  </si>
  <si>
    <t>4:Address Purpose</t>
  </si>
  <si>
    <t>Freeform for codes like shipping, billing, mailing at address level.  Allows identification of multiple purpose addresses for each identifier.</t>
  </si>
  <si>
    <t>配送、請求、郵送のような、住所レベルのコードの自由記述。個々の識別子により、住所の用途を識別する。</t>
  </si>
  <si>
    <t>4:Location Identifier</t>
  </si>
  <si>
    <t>A code used to identify the location and to associate it with contacts and transactions</t>
  </si>
  <si>
    <t>位置を識別したり、窓口や取引と関係付けるコード。</t>
  </si>
  <si>
    <t>4:Building Number</t>
  </si>
  <si>
    <t>建物番号。</t>
  </si>
  <si>
    <t>4:Street</t>
  </si>
  <si>
    <t>Street address</t>
  </si>
  <si>
    <t>住所の通り。</t>
  </si>
  <si>
    <t>4:Address Detail</t>
  </si>
  <si>
    <t>住所詳細。</t>
  </si>
  <si>
    <t>4:City</t>
  </si>
  <si>
    <t>City or town of the address.</t>
  </si>
  <si>
    <t>住所の都市や町。</t>
  </si>
  <si>
    <t>4:State or Province</t>
  </si>
  <si>
    <t>State, province or region of the address.</t>
  </si>
  <si>
    <t>住所の州や地方。</t>
  </si>
  <si>
    <t>4:Zip or Postal Code</t>
  </si>
  <si>
    <t>Zip or other postal code of the address.</t>
  </si>
  <si>
    <t>住所の郵便番号。</t>
  </si>
  <si>
    <t>4:Country</t>
  </si>
  <si>
    <t>Country of the address.</t>
  </si>
  <si>
    <t>住所の国。</t>
  </si>
  <si>
    <t>4:Address Active</t>
  </si>
  <si>
    <t>Boolean to indicate whether the address is active (="true") or inactive (="false")</t>
  </si>
  <si>
    <t>住所が有効か無効かを示すブール値。</t>
  </si>
  <si>
    <t>3:Entity Web Site</t>
  </si>
  <si>
    <t>Primary web site of the entity.</t>
  </si>
  <si>
    <t>事業体の代表ウェブサイト。</t>
  </si>
  <si>
    <t>4:Web Site Description</t>
  </si>
  <si>
    <t>Description of the web site.</t>
  </si>
  <si>
    <t>ウェブサイトの説明。</t>
  </si>
  <si>
    <t>4:Web Site URL</t>
  </si>
  <si>
    <t>Valid URL of the web site. Should be full URL.</t>
  </si>
  <si>
    <t>ウェブサイトの有効なURL。 完全なURLであるべき。</t>
  </si>
  <si>
    <t>3:Contact Information</t>
  </si>
  <si>
    <t>Information about contacts.</t>
  </si>
  <si>
    <t>担当者に関する情報。</t>
  </si>
  <si>
    <t>4:Prefix</t>
  </si>
  <si>
    <t>Prefix (e.g. Dr., Mr., Mrs.)</t>
  </si>
  <si>
    <t>敬称(Dr.、Mr.、Mrs.など)</t>
  </si>
  <si>
    <t>4:Last Name</t>
  </si>
  <si>
    <t>Last or family name</t>
  </si>
  <si>
    <t>4:First Name</t>
  </si>
  <si>
    <t>First or given name</t>
  </si>
  <si>
    <t>名、クリスチャンネーム</t>
  </si>
  <si>
    <t>4:Suffix</t>
  </si>
  <si>
    <t>Suffix (e.g. MD, CPA, Jr.)</t>
  </si>
  <si>
    <t>付加名称(MD、CPA、Jr.など)</t>
  </si>
  <si>
    <t>4:Attention Line</t>
  </si>
  <si>
    <t>4:Position/Role</t>
  </si>
  <si>
    <t>Position or role</t>
  </si>
  <si>
    <t>地位や役職。</t>
  </si>
  <si>
    <t>4:Contact Phone Number</t>
  </si>
  <si>
    <t>担当者の電話番号。</t>
  </si>
  <si>
    <t>5:Contact Phone Number Description</t>
  </si>
  <si>
    <t>Contact Phone Number Description such as Main, Investor relations, etc.</t>
  </si>
  <si>
    <t xml:space="preserve">代表、IR用などの、担当者電話番号の説明。\n[設定値のリスト]\n(bookkeeper：記帳係)、(controller：会計責任者)、(direct：直通)、(fax：FAX)、(investor-relations：IR担当者)、(main：代表)、(switchboard：交換台)、(other：その他) </t>
  </si>
  <si>
    <t>5:Contact Phone Number</t>
  </si>
  <si>
    <t>Contact phone number referred to in the description.</t>
  </si>
  <si>
    <t>説明で示される担当者の電話番号。</t>
  </si>
  <si>
    <t>4:Contact Fax Number Structure</t>
  </si>
  <si>
    <t>担当者のFAX番号の構造体。</t>
  </si>
  <si>
    <t>5:Contact Fax Number Usage</t>
  </si>
  <si>
    <t>Contact Fax Number Usage (e.g. orders, head office, IR)</t>
  </si>
  <si>
    <t>担当者のFAX番号の用途。(注文、本社、IRなど)</t>
  </si>
  <si>
    <t>5:Contact Fax Number</t>
  </si>
  <si>
    <t>担当者のFAX番号。</t>
  </si>
  <si>
    <t>4:Contact Email Address Structure</t>
  </si>
  <si>
    <t>Contact E-mail address structure</t>
  </si>
  <si>
    <t>担当者のEメールアドレスの構造体。\n</t>
  </si>
  <si>
    <t>5:Contact Email Address Usage</t>
  </si>
  <si>
    <t>Contact email address usage (e.g. orders, head office, IR)</t>
  </si>
  <si>
    <t>担当者のEメールアドレスの用途。(注文、本社、IRなど)\n</t>
  </si>
  <si>
    <t>5:Contact Email Address</t>
  </si>
  <si>
    <t>Contact email address</t>
  </si>
  <si>
    <t>担当者のEメールアドレス。</t>
  </si>
  <si>
    <t>4:Role of Contact</t>
  </si>
  <si>
    <t>Role of contact. Examples include: Source Service, Sender, Recipient, Invoicer, Auditor, Accountant</t>
  </si>
  <si>
    <t>担当者の役割。例：ソースサービス、送付元、受取人、請求先、監査人、会計士。</t>
  </si>
  <si>
    <t>4:Location ID cross reference</t>
  </si>
  <si>
    <t>This code is used to associate the contact with a specific location for the Entity. Its value should be the same as that of the organizationAddressLocationIdentifier</t>
  </si>
  <si>
    <t>担当者と事業体の位置情報を関係付けるためのコード。organizationAddressLocationIdentifierと同じ値であるべき。</t>
  </si>
  <si>
    <t>4:Contact Active</t>
  </si>
  <si>
    <t>Boolean to indicate whether the contact is active (="true") or inactive (="false")</t>
  </si>
  <si>
    <t>担当者が有効か無効かを示すブール値。</t>
  </si>
  <si>
    <t>3:Business Description</t>
  </si>
  <si>
    <t>Description of the nature of the business of the entity.</t>
  </si>
  <si>
    <t>事業体の事業の種類についての説明。</t>
  </si>
  <si>
    <t>3:Fiscal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</si>
  <si>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</si>
  <si>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</si>
  <si>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3:Fiscal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</si>
  <si>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</si>
  <si>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</si>
  <si>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3:Accounting Method Structure</t>
  </si>
  <si>
    <t>Section for identifying the methods of accounting used by the entity for different reporting purposes</t>
  </si>
  <si>
    <t>異なる報告目的に応じて事業体が使用する会計処理方法を識別するためのセクション。</t>
  </si>
  <si>
    <t>4:Accounting Method</t>
  </si>
  <si>
    <t>For this entity, the method of accounting represented - from: accrual, cash, modified cash, modified accrual, encumbrance, special methods, hybrid methods, other</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</si>
  <si>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</si>
  <si>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4:Accounting Method Description</t>
  </si>
  <si>
    <t>Free format description of the accounting method</t>
  </si>
  <si>
    <t>会計処理方法の説明。</t>
  </si>
  <si>
    <t>4:Accounting Method Purpose</t>
  </si>
  <si>
    <t>For this entity, the reporting purpose represented - from book, tax, management, statutory, other</t>
  </si>
  <si>
    <t>事業体の報告の目的を表す。帳簿、税、管理、スタチュトリ、その他から選択する。\n[設定値のリスト]\n(book：帳簿)、(tax：税)、(management：管理)、(statutory：スタチュトリ)、(other：その他)</t>
  </si>
  <si>
    <t>4:Accounting Method Purpose Description</t>
  </si>
  <si>
    <t>Free format description of the accounting method purpose</t>
  </si>
  <si>
    <t>会計処理方法の目的の説明。</t>
  </si>
  <si>
    <t>4:Accounting Method Start Date</t>
  </si>
  <si>
    <t>会計処理方法の開始日。</t>
  </si>
  <si>
    <t>4:Accounting Method End Date</t>
  </si>
  <si>
    <t>会計処理方法の終了日。</t>
  </si>
  <si>
    <t>3:Accountant Information</t>
  </si>
  <si>
    <t>Information about the relevant external accountant</t>
  </si>
  <si>
    <t>関連する外部会計士に関する情報。</t>
  </si>
  <si>
    <t>4:Accountant Name</t>
  </si>
  <si>
    <t>Name of the accountant</t>
  </si>
  <si>
    <t>会計士の名前。</t>
  </si>
  <si>
    <t>4:Accountant Address</t>
  </si>
  <si>
    <t>Section which contains accountant address information.</t>
  </si>
  <si>
    <t>会計士の住所情報を含むセクション。</t>
  </si>
  <si>
    <t>5:Address Name</t>
  </si>
  <si>
    <t>Address Name for Accountant</t>
  </si>
  <si>
    <t>会計士の住所の名前。</t>
  </si>
  <si>
    <t>5:Address Description</t>
  </si>
  <si>
    <t>Address Description for Accountant</t>
  </si>
  <si>
    <t>会計士の住所の説明。</t>
  </si>
  <si>
    <t>5:Address Purpose</t>
  </si>
  <si>
    <t>住所の目的。</t>
  </si>
  <si>
    <t>5:Accountant Location Identifier</t>
  </si>
  <si>
    <t>A code used to identify the accountant location and to associate it with contacts and transactions</t>
  </si>
  <si>
    <t>会計士の所在地を識別したり、窓口や取引と関係付けるコード。</t>
  </si>
  <si>
    <t>5:Building Number</t>
  </si>
  <si>
    <t>Building Number for Accountant</t>
  </si>
  <si>
    <t>会計士の建物番号。</t>
  </si>
  <si>
    <t>5:Street</t>
  </si>
  <si>
    <t>Street address of the accountant</t>
  </si>
  <si>
    <t>会計士の住所の通り。</t>
  </si>
  <si>
    <t>5:Address Detail</t>
  </si>
  <si>
    <t>Address Detail for Accountant</t>
  </si>
  <si>
    <t>会計士の住所詳細。</t>
  </si>
  <si>
    <t>5:City</t>
  </si>
  <si>
    <t>City of the accountant</t>
  </si>
  <si>
    <t>会計士の住所の都市。</t>
  </si>
  <si>
    <t>5:State or Province</t>
  </si>
  <si>
    <t>State, province or region of the accountant</t>
  </si>
  <si>
    <t>会計士の住所の州や地方。</t>
  </si>
  <si>
    <t>5:Country</t>
  </si>
  <si>
    <t>Country of accountant</t>
  </si>
  <si>
    <t>会計士の住所の国。</t>
  </si>
  <si>
    <t>5:Zip or Postal Code</t>
  </si>
  <si>
    <t>Zip or other postal code of the accountant</t>
  </si>
  <si>
    <t>会計士の住所の郵便番号。</t>
  </si>
  <si>
    <t>5:Accountant Address Active</t>
  </si>
  <si>
    <t>会計士の住所が有効か無効かを示すブール値。</t>
  </si>
  <si>
    <t>4:Type of Engagement</t>
  </si>
  <si>
    <t>Type of engagement being performed by external accountant</t>
  </si>
  <si>
    <t xml:space="preserve">外部会計士によって実行される契約の種別。\n[設定値のリスト]\n(audit：監査)、(review：検査)、(compilation：調整)、(tax：税)、(other：その他) </t>
  </si>
  <si>
    <t>4:Type of Engagement Description</t>
  </si>
  <si>
    <t>Free format description of the type of engagement</t>
  </si>
  <si>
    <t>契約種別の説明。</t>
  </si>
  <si>
    <t>4:Accountant Contact Information</t>
  </si>
  <si>
    <t>Accountant Contact Information Structure</t>
  </si>
  <si>
    <t>会計士の担当者情報の構造体。</t>
  </si>
  <si>
    <t>5:Prefix</t>
  </si>
  <si>
    <t>Prefix (e.g. Dr., Mr., Mrs., etc.) for Accountant Contact</t>
  </si>
  <si>
    <t>会計士の担当者の敬称(Dr.、Mr.、Mrs.など)\n</t>
  </si>
  <si>
    <t>5:Last Name</t>
  </si>
  <si>
    <t>Family Name for Accountant Contact</t>
  </si>
  <si>
    <t>会計士の担当者の姓\n</t>
  </si>
  <si>
    <t>5:First  Name</t>
  </si>
  <si>
    <t>First or Given Name for Accountant Contact</t>
  </si>
  <si>
    <t>会計士の担当者の名、クリスチャンネーム\n</t>
  </si>
  <si>
    <t>5:Suffix</t>
  </si>
  <si>
    <t>Suffix (e.g. MD, CPA, Jr., etc.)</t>
  </si>
  <si>
    <t>付加名称(MD、CPA、Jr.など)\n</t>
  </si>
  <si>
    <t>5:Attention Line</t>
  </si>
  <si>
    <t>Attention Line for Accountant Contact</t>
  </si>
  <si>
    <t>会計士の担当者のアテンションライン\n</t>
  </si>
  <si>
    <t>5:Position/Role</t>
  </si>
  <si>
    <t>Position or Role for Accountant Contact</t>
  </si>
  <si>
    <t>会計士の担当者の地位や役職\n</t>
  </si>
  <si>
    <t>5:Contact Phone</t>
  </si>
  <si>
    <t>Phone Number for Accountant Contact</t>
  </si>
  <si>
    <t>会計士の担当者の電話番号\n</t>
  </si>
  <si>
    <t>6:Accountant Contact Phone Number Description</t>
  </si>
  <si>
    <t>Accountant Contact Phone Number Description such as Main, Investor relations, etc.</t>
  </si>
  <si>
    <t xml:space="preserve">代表、IR用などの、会計士の担当者の電話番号の説明。\n[設定値のリスト]\n(bookkeeper：記帳係)、(controller：会計責任者)、(direct：直通)、(fax：FAX)、(investor-relations：IR担当者)、(main：代表)、(switchboard：交換台)、(other：その他) </t>
  </si>
  <si>
    <t>6:Accountant Contact Phone Number</t>
  </si>
  <si>
    <t>Accountant Contact phone number referred to in the description.</t>
  </si>
  <si>
    <t>説明で示される会計士の担当者の電話番号。\n</t>
  </si>
  <si>
    <t>5:Contact Fax Number Structure</t>
  </si>
  <si>
    <t>Accountant Contact Fax Number Structure</t>
  </si>
  <si>
    <t>会計士の担当者のFAX番号の構造体。</t>
  </si>
  <si>
    <t>6:Accountant Contact Fax Number</t>
  </si>
  <si>
    <t>会計士の担当者のFAX番号。</t>
  </si>
  <si>
    <t>6:Accountant Contact Fax Number Usage</t>
  </si>
  <si>
    <t>Accountant Contact Fax Number Usage (e.g. orders, head office, IR)</t>
  </si>
  <si>
    <t>会計士の担当者のFAX番号の用途。(注文、本社、IRなど)\n</t>
  </si>
  <si>
    <t>5:Contact Email Address Structure</t>
  </si>
  <si>
    <t>Accountant contact E-mail address structure</t>
  </si>
  <si>
    <t>会計士の担当者のEメールアドレスの構造体。</t>
  </si>
  <si>
    <t>6:Accountant Contact Email Address Usage</t>
  </si>
  <si>
    <t>Accountant Contact email address usage (e.g. orders, head office, IR)</t>
  </si>
  <si>
    <t>会計士の担当者のEメールアドレスの用途。(注文、本社、IRなど)\n</t>
  </si>
  <si>
    <t>6:Accountant Contact Email Address</t>
  </si>
  <si>
    <t>Accountant Contact email address</t>
  </si>
  <si>
    <t>会計士の担当者のEメールアドレス。</t>
  </si>
  <si>
    <t>5:Accountant Contact Type</t>
  </si>
  <si>
    <t>Contact Type for Accountant Contact</t>
  </si>
  <si>
    <t>会計士の担当者の種別\n</t>
  </si>
  <si>
    <t>5:Accountant Location ID cross reference</t>
  </si>
  <si>
    <t>This code is used to associate the contact with a specific location for the Accountant. Its value should be the same as that of the accountantAddressLocationIdentifier</t>
  </si>
  <si>
    <t>担当者と会計士の所在地情報を関係付けるためのコード。\naccountantAddressLocationIdentifierと同じ値であるべき。</t>
  </si>
  <si>
    <t>5:Accountant Contact Active</t>
  </si>
  <si>
    <t>3:Identifier Reference</t>
  </si>
  <si>
    <t>Identification for customer, vendor, or employee.</t>
  </si>
  <si>
    <t>顧客、仕入先、従業員のための識別子。</t>
  </si>
  <si>
    <t>4:ID Number (internal)</t>
  </si>
  <si>
    <t>Internal ID Number associated with identifierReference</t>
  </si>
  <si>
    <t>identifierReferenceに関係付けられた、内部ID番号。</t>
  </si>
  <si>
    <t>4:External Authority</t>
  </si>
  <si>
    <t>Structure containing references to an external authority associated with identifier</t>
  </si>
  <si>
    <t>識別子と関係付けられる外部機関への参照情報を含む構造体。</t>
  </si>
  <si>
    <t>5:External Authority ID Number</t>
  </si>
  <si>
    <t>External Authority (e,g, Tax Authority) ID Number associated with identifierReference</t>
  </si>
  <si>
    <t>identifierReferenceと関係付けられる、外部機関（たとえば、税務署）によるID番号。</t>
  </si>
  <si>
    <t>5:External Authority</t>
  </si>
  <si>
    <t>Name of External Authority (e.g. Tax Authority)</t>
  </si>
  <si>
    <t>外部機関の名前（たとえば、税務署）</t>
  </si>
  <si>
    <t>5:External Authority Verification Date</t>
  </si>
  <si>
    <t>Date on which the External Authority last performed a verification</t>
  </si>
  <si>
    <t>外部機関が最後に認証した日付。</t>
  </si>
  <si>
    <t>4:Identifier Organization Type</t>
  </si>
  <si>
    <t xml:space="preserve">CVE識別子の組織種別。\n[設定値のリスト]\n(individual：個人)、(organization：組織)、(other：その他) </t>
  </si>
  <si>
    <t>4:Identifier Organization Type Description</t>
  </si>
  <si>
    <t>Free format description of the identifier organization type</t>
  </si>
  <si>
    <t>CVE識別子の組織種別の説明。</t>
  </si>
  <si>
    <t>4:Identifier Description</t>
  </si>
  <si>
    <t>Textual description of identifierReference.</t>
  </si>
  <si>
    <t>identifierReferenceの説明。</t>
  </si>
  <si>
    <t>4:Identifier Type</t>
  </si>
  <si>
    <t>Entity type (enumerated): e.g., customer, vendor, employee.</t>
  </si>
  <si>
    <t xml:space="preserve">実体の種別。例えば、顧客、仕入先、従業員。\n[設定値のリスト]\n(C)、(customer：顧客)、(E)、(employee：従業員)、(V)、(vendor：仕入先)、(O)、(other：その他)、(I)、(salesperson-internal：店舗内販売員)、(X)、(salesperson-external：外交販売員)、(N)、(contractor：請負者) </t>
  </si>
  <si>
    <t>4:Identifier Category</t>
  </si>
  <si>
    <t>For use as Customer, Vendor or Employee Class (such as Residential/Commercial/Institutional/Government or Retail/Wholesale or other classifications used by business).</t>
  </si>
  <si>
    <t>顧客、仕入先、従業員の分類に使用する。　（住居/商業/機関/政府や、小売/卸や、ビジネスで使用されるその他の分類）。</t>
  </si>
  <si>
    <t>4:Email Address</t>
  </si>
  <si>
    <t>Email address for Identifier.</t>
  </si>
  <si>
    <t>CVE識別子のEメールアドレス。</t>
  </si>
  <si>
    <t>5:Identifer Email Address Usage</t>
  </si>
  <si>
    <t>Identifer Email Address Usage (e.g. Orders, Head Office, IR)</t>
  </si>
  <si>
    <t>CVE識別子のEメールアドレスの用途。(注文、本社、IRなど)</t>
  </si>
  <si>
    <t>5:Identifer Email Address</t>
  </si>
  <si>
    <t>4:Phone Number</t>
  </si>
  <si>
    <t>Phone number related to Identifier.</t>
  </si>
  <si>
    <t>CVE識別子の電話番号。</t>
  </si>
  <si>
    <t>5:Identifier Phone Number Usage</t>
  </si>
  <si>
    <t>Identifier Phone Number Usage (e.g. Main, Investor relations, etc.)</t>
  </si>
  <si>
    <t xml:space="preserve">CVE識別子の電話番号の用途。(代表、IR用など)\n[設定値のリスト]\n(bookkeeper：記帳係)、(controller：会計責任者)、(direct：直通)、(fax：FAX)、(investor-relations：IR窓口)、(main：代表)、(switchboard：交換台)、(other：その他) </t>
  </si>
  <si>
    <t>5:Identifier Phone Number</t>
  </si>
  <si>
    <t>4:Fax Number Structure</t>
  </si>
  <si>
    <t>Fax number structure related to identifier.</t>
  </si>
  <si>
    <t>CVE識別子のFAX番号の構造体。</t>
  </si>
  <si>
    <t>5:Identifer Fax Number Usage</t>
  </si>
  <si>
    <t>Identifer Fax Number Usage (e.g. Orders, Head Office, IR)</t>
  </si>
  <si>
    <t>CVE識別子のFAX番号の用途。(注文、本社、IRなど)</t>
  </si>
  <si>
    <t>5:Identifer Fax Number</t>
  </si>
  <si>
    <t>CVE識別子のFAX番号。</t>
  </si>
  <si>
    <t>4:Identifier Purpose</t>
  </si>
  <si>
    <t>Freeform for codes like purchasing, billing, manufacturing at identifier level.</t>
  </si>
  <si>
    <t>購買、請求、製造などの、CVE識別子のレベルのコードの自由記述。</t>
  </si>
  <si>
    <t>4:Address</t>
  </si>
  <si>
    <t>Address (block) of customer, vendor, employee for integration purposes, VAT.</t>
  </si>
  <si>
    <t>統合目的やVATのための、顧客、仕入先、従業員の住所(ブロック)。</t>
  </si>
  <si>
    <t>5:Identifier Address Description</t>
  </si>
  <si>
    <t>For use when the addressee identifier for this address is different than the primary description of the identified party.</t>
  </si>
  <si>
    <t>この住所の宛先が、識別されたCVEの組織の代表記述と異なる場合に使用。</t>
  </si>
  <si>
    <t>5:Identifier Address Purpose</t>
  </si>
  <si>
    <t>配送、請求、郵送のような、住所レベルのコードの自由記述。個々のCVE識別子に対して、複数の住所の用途を識別する。</t>
  </si>
  <si>
    <t>Building Number for Identifier Address</t>
  </si>
  <si>
    <t>CVE識別子の住所の建物番号。</t>
  </si>
  <si>
    <t>Street address.</t>
  </si>
  <si>
    <t>Address Detail for Identifier Address</t>
  </si>
  <si>
    <t>CVE識別子の住所の詳細。</t>
  </si>
  <si>
    <t>都市。</t>
  </si>
  <si>
    <t>State or province</t>
  </si>
  <si>
    <t>州や地方。</t>
  </si>
  <si>
    <t>国。</t>
  </si>
  <si>
    <t>Zip or other postal code</t>
  </si>
  <si>
    <t>郵便番号。</t>
  </si>
  <si>
    <t>5:Identifier Address Location ID</t>
  </si>
  <si>
    <t>A code used to identify the identifier and to associate it with contacts</t>
  </si>
  <si>
    <t>CVE識別子を識別したり、担当者と関係付けるコード。</t>
  </si>
  <si>
    <t>4:Identifier Contact Information Structure</t>
  </si>
  <si>
    <t>CVE識別子の担当者情報の構造体。</t>
  </si>
  <si>
    <t>5:Identifier Contact Prefix</t>
  </si>
  <si>
    <t>5:Identifier Contact Last Name</t>
  </si>
  <si>
    <t>Identifier Contact Last or Family Name</t>
  </si>
  <si>
    <t>CVE識別子の担当者の姓</t>
  </si>
  <si>
    <t>5:Identifier Contact First Name</t>
  </si>
  <si>
    <t>5:Identifier Contact Suffix</t>
  </si>
  <si>
    <t>CVE担当者付加名称\n</t>
  </si>
  <si>
    <t>5:Identifier Contact Attention Line</t>
  </si>
  <si>
    <t>5:Identifier Contact Position/Role</t>
  </si>
  <si>
    <t>Position or Role</t>
  </si>
  <si>
    <t>地位や役職</t>
  </si>
  <si>
    <t>5:Identifier Contact Phone</t>
  </si>
  <si>
    <t>電話番号</t>
  </si>
  <si>
    <t>6:Identifier Contact Phone Number Usage</t>
  </si>
  <si>
    <t>Identifier Contact Phone Number Usage (Main, Investor Relations, etc.)</t>
  </si>
  <si>
    <t xml:space="preserve">CVE識別子の担当者の電話番号の用途。(代表、IR用など)\n[設定値のリスト]\n(bookkeeper：記帳係)、(controller：会計責任者)、(direct：直通)、(fax：FAX)、(investor-relations：IR担当者)、(main：代表)、(switchboard：交換台)、(other：その他) </t>
  </si>
  <si>
    <t>6:Identifier Contact Phone Number</t>
  </si>
  <si>
    <t>CVE識別子の担当者の電話番号。</t>
  </si>
  <si>
    <t>5:Identifier Contact Fax Number</t>
  </si>
  <si>
    <t>Fax Number</t>
  </si>
  <si>
    <t>FAX番号。</t>
  </si>
  <si>
    <t>6:Identifer Contact Fax Number Usage</t>
  </si>
  <si>
    <t>Identifer Contact Fax Number Usage (e.g. Orders, Head Office, IR)</t>
  </si>
  <si>
    <t>CVE識別子の担当者のFAX番号の用途。(注文、本社、IRなど)</t>
  </si>
  <si>
    <t>6:Identifer Contact Fax Number</t>
  </si>
  <si>
    <t>CVE識別子の担当者のFAX番号。</t>
  </si>
  <si>
    <t>5:Identifier Contact Email Address</t>
  </si>
  <si>
    <t>Eメールアドレス。</t>
  </si>
  <si>
    <t>6:Identifer Contact Email Address Usage</t>
  </si>
  <si>
    <t>Identifer Contact Email Address Usage (e.g. Orders, Head Office, IR)</t>
  </si>
  <si>
    <t>CVE識別子の担当者のEメールアドレスの用途。(注文、本社、IRなど)</t>
  </si>
  <si>
    <t>6:Identifer Contact Email Address</t>
  </si>
  <si>
    <t>CVE識別子の担当者のEメールアドレス。</t>
  </si>
  <si>
    <t>5:Identifier Contact Type</t>
  </si>
  <si>
    <t>CVE識別子の担当者の種別</t>
  </si>
  <si>
    <t>5:Identifier Address Location ID Cross Reference</t>
  </si>
  <si>
    <t>This code is used to associate the contact with a specific location for the Identifier. Its value should be the same as that of the identifierAddressLocationIdentifier</t>
  </si>
  <si>
    <t>担当者とCVE識別子の所在地を関係付けるためのコード。identifierAddressLocationIdentifierと同じ値であるべき。</t>
  </si>
  <si>
    <t>4:Identifier Active</t>
  </si>
  <si>
    <t>Boolean to indicate whether the identifier is active (="true") or inactive (="false")</t>
  </si>
  <si>
    <t>CVE識別子が有効か無効かを示すブール値。</t>
  </si>
  <si>
    <t>3:Reporting Calendar</t>
  </si>
  <si>
    <t>A tool to collect the periods used to summarise results from transactions.</t>
  </si>
  <si>
    <t>取引の結果をまとめるための期間を集めるもの。</t>
  </si>
  <si>
    <t>4:Reporting Calendar Code</t>
  </si>
  <si>
    <t>The code used to identify this specific reporting calendar, unique across periods</t>
  </si>
  <si>
    <t>この報告カレンダーを識別するコード。複数期間にわたって一意。</t>
  </si>
  <si>
    <t>4:Reporting Calendar Description</t>
  </si>
  <si>
    <t>A description of the reporting calendar (associated with the reportingCalendarCode given)</t>
  </si>
  <si>
    <t>報告カレンダーの説明（reportingCalendarCodeと関係付けられる）。</t>
  </si>
  <si>
    <t>4:Reporting Calendar Title</t>
  </si>
  <si>
    <t>A description of the reporting period. The actual beginning and ending dates are found within the 'reportingCalendarPeriod' structure</t>
  </si>
  <si>
    <t>報告期間の説明。実際の開始日及び終了日はreportingCalendarPeriodに記述する。</t>
  </si>
  <si>
    <t>4:Code Related to Type of Periods</t>
  </si>
  <si>
    <t>A code for the type of period involved. Enumerated as: monthly, quarterly, semi-annually, 4-5-4, ad-hoc, other.</t>
  </si>
  <si>
    <t>報告期間の種別コード。月次、四半期ごと、半期ごと、4-5-4、随時、その他\n[設定値のリスト]\n(monthly：月次)、(quarterly：四半期ごと)、(semi-annually：半期ごと)、(4-5-4：4-5-4)、(ad-hoc：随時)、(other：その他) \n</t>
  </si>
  <si>
    <t>4:Description of periods</t>
  </si>
  <si>
    <t>A description of the type of period involved.</t>
  </si>
  <si>
    <t>報告期間の種別の説明。</t>
  </si>
  <si>
    <t>4:Closed status</t>
  </si>
  <si>
    <t>An identifier on whether the reporting calendar is still open for activity. enumerated, "open", "closed", "pending"</t>
  </si>
  <si>
    <t>報告カレンダーがオープンかどうかを示す識別子。オープン、締切り済み、保留中\n[設定値のリスト]\n(open：オープン)、(closed：締切り済み)、(pending：保留中) \n</t>
  </si>
  <si>
    <t>4:Reporting Purpose</t>
  </si>
  <si>
    <t>A description of the accounting set of books involved. Uses enumeration from accounting method purpose.</t>
  </si>
  <si>
    <t>帳簿の集合の説明。会計処理方法の目的の列挙値を使用する。\n[設定値のリスト]\n(book：帳簿)、(tax：税)、(management：管理)、(statutory：スタチュトリ)、(other：その他)</t>
  </si>
  <si>
    <t>4:Reporting Purpose Description</t>
  </si>
  <si>
    <t>Free format description of the reporting purpose</t>
  </si>
  <si>
    <t>報告目的の説明。</t>
  </si>
  <si>
    <t>Reporting Calendar Period</t>
  </si>
  <si>
    <t>4:Reporting Calendar Period</t>
  </si>
  <si>
    <t>gl-bus:reportingCalendarPeriod</t>
  </si>
  <si>
    <t>A tool to collect a specific set of periods used to summarize results from transactions.</t>
  </si>
  <si>
    <t>【報告カレンダー期間】</t>
  </si>
  <si>
    <t>取引の結果をまとめるための特定の期間を集めるもの。</t>
  </si>
  <si>
    <t>5:Reporting Period Identifier</t>
  </si>
  <si>
    <t>An identifier for this period in this calendar</t>
  </si>
  <si>
    <t>このカレンダーにおけるこの期間の識別子。</t>
  </si>
  <si>
    <t>5:Period Description</t>
  </si>
  <si>
    <t>A description of this specific reporting period in this calendar.</t>
  </si>
  <si>
    <t>このカレンダーにおけるこの特定の期間の説明。</t>
  </si>
  <si>
    <t>5:Period Start Date</t>
  </si>
  <si>
    <t>The beginning date/time of a period</t>
  </si>
  <si>
    <t>期間の開始日付/時刻\n</t>
  </si>
  <si>
    <t>5:Period End Date</t>
  </si>
  <si>
    <t>The ending date/time of a period</t>
  </si>
  <si>
    <t>期間の終了日付/時刻\n</t>
  </si>
  <si>
    <t>5:Period Closed Date</t>
  </si>
  <si>
    <t>The date/time a period has been closed for activity. If this is present with a nill value (xsi:nill="true") then the period is not closed.</t>
  </si>
  <si>
    <t>この期間の活動が締め切られた日付/時刻。この値がニル値(xsi:nill="true")であれば、この期間は、締め切られていない。</t>
  </si>
  <si>
    <t>2:Entry Information</t>
  </si>
  <si>
    <t>0..*</t>
  </si>
  <si>
    <t>Parent for entry headers/journal entry headers.</t>
  </si>
  <si>
    <t>エントリヘッダー/仕訳記入ヘッダーの親タグ。</t>
  </si>
  <si>
    <t>3:Date Posted</t>
  </si>
  <si>
    <t>Date this entry was posted (validated) to the general ledger. May not represent the date of accounting significance which is represented by 'postingDate'.</t>
  </si>
  <si>
    <t>この仕訳が総勘定元帳に転記された(検証された)日付。 postingDateで示されるような会計上意味のある日付を表さないかもしれない。</t>
  </si>
  <si>
    <t>3:Entry Creator</t>
  </si>
  <si>
    <t>Initials/name of operator originally entering.</t>
  </si>
  <si>
    <t>最初に入力したオペレータのイニシャル/名前。</t>
  </si>
  <si>
    <t>3:Entry Last Modifier</t>
  </si>
  <si>
    <t>Identification for the last person modifying this entry before posting.</t>
  </si>
  <si>
    <t>転記前に最後にこの仕訳を修正した者の識別子。</t>
  </si>
  <si>
    <t>3:Entry Date</t>
  </si>
  <si>
    <t>Represents the actual date/time of entry into computer (automated from system date, often misrepresented by changing system clock). Posting dates are maintained separately.</t>
  </si>
  <si>
    <t>コンピュータへ入力した実際の日付/時刻(システム日付から自動的に与えられ、システム時計の変更により、しばしば誤った値になる)を示す。 転記日付とは別に管理される。</t>
  </si>
  <si>
    <t>3:Responsible Person</t>
  </si>
  <si>
    <t>Identifier of person who created or originated or is otherwise responsible for the entry.</t>
  </si>
  <si>
    <t>仕訳を作成したか、仕訳に責任を持つ者の識別子。</t>
  </si>
  <si>
    <t>3:Source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</si>
  <si>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</si>
  <si>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</si>
  <si>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3:Journal Description</t>
  </si>
  <si>
    <t>Source journal (full description of general journal, payroll journal, accountant entries). A more easily readable journal indication. The most common journals are: Purchases, Sales, Cash, and General Journal.</t>
  </si>
  <si>
    <t>元仕訳帳(一般仕訳、給与台帳、会計士入力の完全な説明)。 よりわかりやすい仕訳帳の指標。 最も一般的な仕訳帳は、次の通り。 仕入、売上、現金、一般仕訳。</t>
  </si>
  <si>
    <t>3:Type Identifier</t>
  </si>
  <si>
    <t>One of the following enumerated list: adjusting, budget, comparative, external-accountant, standard, passed-adjusting, eliminating, proposed, recurring, reclassifying, simulated, tax, other</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</si>
  <si>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</si>
  <si>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3:Entry Origin</t>
  </si>
  <si>
    <t>Origin of entry: accrual, manual entry, imported entry, exchange gain or loss</t>
  </si>
  <si>
    <t>仕訳の起源。発生、手入力、インポート入力、為替換算による損益。</t>
  </si>
  <si>
    <t>3:Entry Identifier</t>
  </si>
  <si>
    <t>Identifier within source journal</t>
  </si>
  <si>
    <t>元仕訳帳中の識別子。</t>
  </si>
  <si>
    <t>3:Entry Description</t>
  </si>
  <si>
    <t>Description of entry described by this entry header (e.g. Opening Balance)</t>
  </si>
  <si>
    <t>このエントリヘッダーによって説明された仕訳の説明(例えば、期首残高)\n</t>
  </si>
  <si>
    <t>3:Entry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</si>
  <si>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</si>
  <si>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</si>
  <si>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3:Entry Qualifier Description</t>
  </si>
  <si>
    <t>Free format description of the entry qualifier</t>
  </si>
  <si>
    <t>仕訳の修飾子の説明。</t>
  </si>
  <si>
    <t>3:Posting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</si>
  <si>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</si>
  <si>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</si>
  <si>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3:Batch ID for Entry Group</t>
  </si>
  <si>
    <t>ID for a batch for this group of entries</t>
  </si>
  <si>
    <t>この仕訳の集合に付ける、束の識別子。</t>
  </si>
  <si>
    <t>3:Batch Description</t>
  </si>
  <si>
    <t>Description of this batch</t>
  </si>
  <si>
    <t>この仕訳の束の説明。</t>
  </si>
  <si>
    <t>3:Number of Entries</t>
  </si>
  <si>
    <t>The total number of entries.</t>
  </si>
  <si>
    <t>仕訳の総数。</t>
  </si>
  <si>
    <t>3:Total Debits</t>
  </si>
  <si>
    <t>The total of all debit amounts.</t>
  </si>
  <si>
    <t>借方金額の合計値。</t>
  </si>
  <si>
    <t>3:Total Credits</t>
  </si>
  <si>
    <t>The total of all credit amounts.</t>
  </si>
  <si>
    <t>貸方金額の合計値。</t>
  </si>
  <si>
    <t>3:Type of Difference Between Book and Tax</t>
  </si>
  <si>
    <t>Enumerated field with possible values of permanent, temporary or none indicating the type of difference between book and tax accounting methods. Omission of this field is equivalent to "none"</t>
  </si>
  <si>
    <t>帳簿と税務会計処理方法との差異の種別を示す値。永久か一時的かまたは無し。値の省略時は「無し」と同じ。\n[設定値のリスト]\n(permanent：永久)、(temporary：一時的)、(none：無し)</t>
  </si>
  <si>
    <t>3:Elimination Code</t>
  </si>
  <si>
    <t>Informs destination ledger this is an intracompany entry which eliminates in consolidation</t>
  </si>
  <si>
    <t>連結決算時に消去される連結会社間仕訳であることを、受取側の元帳に通知する。</t>
  </si>
  <si>
    <t>3:Budget Scenario Period Start</t>
  </si>
  <si>
    <t>Start of period covered by associated budgetScenario</t>
  </si>
  <si>
    <t>関係付けられたbudgetScenarioがカバーする期間の開始日。</t>
  </si>
  <si>
    <t>3:Budget Scenario Period End</t>
  </si>
  <si>
    <t>End of period covered by associated budgetScenario</t>
  </si>
  <si>
    <t>関係付けられたbudgetScenarioがカバーする期間の終了日。</t>
  </si>
  <si>
    <t>3:Scenario Description</t>
  </si>
  <si>
    <t>Text related to budgetScenario</t>
  </si>
  <si>
    <t>budgetScenarioに関する記述。</t>
  </si>
  <si>
    <t>3:Scenario Code</t>
  </si>
  <si>
    <t>Code for a budget scenario identifier (such as PB for 'preliminary budget', or RB for 'revised budget', or other identifier for entryType)</t>
  </si>
  <si>
    <t>予算シナリオの識別コード。例えば、「PB」（予備予算）、「RB」（補正予算）、または他の仕訳種別の識別子。</t>
  </si>
  <si>
    <t>3:Budget Allocation Code</t>
  </si>
  <si>
    <t>Code associated with the calculation formula: e.g. (D)ivide by number of periods, (T)otal for period given</t>
  </si>
  <si>
    <t xml:space="preserve">計算式に関係付けられたコード。例えば、期間数での分割、与えられた期間の合計\n[設定値のリスト]\n(D：期間数での分割)、(T：与えられた期間の合計) </t>
  </si>
  <si>
    <t>3:ID for Reversing, Standard or Master Entry</t>
  </si>
  <si>
    <t>For standard, reversing, master, cancelling or other entries an ID associated with those entries.</t>
  </si>
  <si>
    <t>通常、反対、マスタ、取消または他の仕訳のための、それらの仕訳を関連付けるID。</t>
  </si>
  <si>
    <t>usk</t>
  </si>
  <si>
    <t>3:Recurring Standard Description</t>
  </si>
  <si>
    <t>Description to accompany standard or recurring ID</t>
  </si>
  <si>
    <t>通常仕訳または反復仕訳のIDの説明。</t>
  </si>
  <si>
    <t>3:Frequency Interval</t>
  </si>
  <si>
    <t>For standard or recurring journals, how often entry may be made: every frequencyInterval frequencyUnit, such as every 7 (interval) days (unit) or every 1 (interval) quarter (unit). This field represents the interval.\n</t>
  </si>
  <si>
    <t>通常または反復仕訳において、仕訳が記入される頻度。frequencyInterval、frequencyUnitごと、たとえば7(interval)日(unit)ごと、1(interval)四半期(unit)ごとなどにおける、intervalを示す。</t>
  </si>
  <si>
    <t>3:Frequency Unit</t>
  </si>
  <si>
    <t>For standard or recurring journals, how often entry may be made: every frequencyInterval frequencyUnit, such as every 7 (interval) days (unit) or every 1 (interval) quarter (unit). This field represents the unit.\n</t>
  </si>
  <si>
    <t>通常または反復仕訳において、仕訳が記入される頻度。frequencyInterval、frequencyUnitごと、たとえば7(interval)日(unit)ごと、1(interval)四半期(unit)ごとなどにおける、unitを示す。</t>
  </si>
  <si>
    <t>3:Repetitions Remaining</t>
  </si>
  <si>
    <t>Number of times that the recurring entry will repeat</t>
  </si>
  <si>
    <t>反復仕訳の繰り返し予定数。</t>
  </si>
  <si>
    <t>3:Next Date Repeat</t>
  </si>
  <si>
    <t>Date next repeated or standard posted</t>
  </si>
  <si>
    <t>次回の反復あるいは通常の転記日。</t>
  </si>
  <si>
    <t>3:Last Date Repeat</t>
  </si>
  <si>
    <t>Date last repeated or standard posted</t>
  </si>
  <si>
    <t>前回の反復あるいは通常の転記日。</t>
  </si>
  <si>
    <t>3:End Date of Repeating Entry</t>
  </si>
  <si>
    <t>For standard or recurring journals, stop date/time for repetitive entry.</t>
  </si>
  <si>
    <t>通常仕訳または反復仕訳のための、反復入力の終了日付/時刻。</t>
  </si>
  <si>
    <t>3:Reverse</t>
  </si>
  <si>
    <t>Should entry be reversed?</t>
  </si>
  <si>
    <t>仕訳が取り消されるべきか。</t>
  </si>
  <si>
    <t>3:Reversing Date</t>
  </si>
  <si>
    <t>Date this entry should be reversed</t>
    <phoneticPr fontId="0"/>
  </si>
  <si>
    <t>この仕訳が取り消されるべき日付。</t>
  </si>
  <si>
    <t>3:Entry Number Counter</t>
  </si>
  <si>
    <t>Unique reference for the entry - a numeric counter</t>
  </si>
  <si>
    <t>仕訳の一意なリファレンス　　カウンタ</t>
  </si>
  <si>
    <t>3:Entry Detail</t>
  </si>
  <si>
    <t>Parent for entry detail</t>
  </si>
  <si>
    <t>仕訳明細の親タグ。</t>
  </si>
  <si>
    <t>4:Line Number</t>
  </si>
  <si>
    <t>Identifier for a particular entry detail\n</t>
  </si>
  <si>
    <t>仕訳明細の識別子。</t>
  </si>
  <si>
    <t>4:Line Number Counter</t>
  </si>
  <si>
    <t>Unique reference for the line - a numeric counter</t>
  </si>
  <si>
    <t>明細行の一意なリファレンス　　カウンタ</t>
  </si>
  <si>
    <t>4:Account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</si>
  <si>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</si>
  <si>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</si>
  <si>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5:Main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</si>
  <si>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</si>
  <si>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</si>
  <si>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5:Main Account Description</t>
  </si>
  <si>
    <t>Description of accountMainID - the human readable describer that accompanies the code used in accountMainID</t>
  </si>
  <si>
    <t>主勘定科目コードの説明。主勘定科目コードとして使用されるコードについての、人が読める記述。</t>
  </si>
  <si>
    <t>5:Account Classification</t>
  </si>
  <si>
    <t>Account type - FASB Concepts 6 and similar international designs. When xbrlInfo is used to associate other XBRL reporting items, this field is more suited to representing existing systems (audit) than data interchange.</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</si>
  <si>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</si>
  <si>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5:Account Classification Description</t>
  </si>
  <si>
    <t>Free format description of the account classification</t>
  </si>
  <si>
    <t>主勘定科目の区分の説明。</t>
  </si>
  <si>
    <t>5:Parent Account Number</t>
  </si>
  <si>
    <t>Roll up item from child natural account to parent natural account.</t>
  </si>
  <si>
    <t>子勘定科目から親勘定科目に包み込む科目。</t>
  </si>
  <si>
    <t>5:Purpose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</si>
  <si>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</si>
  <si>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</si>
  <si>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5:Description of Purpose of Account</t>
  </si>
  <si>
    <t>Description of usage for aggregate account</t>
  </si>
  <si>
    <t>勘定科目群の使用法の説明。</t>
  </si>
  <si>
    <t>5:Account Type</t>
  </si>
  <si>
    <t>Type of account</t>
  </si>
  <si>
    <t xml:space="preserve">科目の種別。\n[設定値のリスト]\n(account：勘定科目)、(bank：銀行)、(employee：従業員)、(customer：顧客)、(job：ジョブ)、(vendor：仕入先)、(measurable：計測可能物)、(statistical：統計)、(other：その他) </t>
  </si>
  <si>
    <t>5:Account Type Description</t>
  </si>
  <si>
    <t>Free format description of the account type</t>
  </si>
  <si>
    <t>科目の種別の説明。</t>
  </si>
  <si>
    <t>5:Entry Accounting Method</t>
  </si>
  <si>
    <t>For this entry, the method of accounting represented - from: accrual, cash, modified cash, modified accrual, encumbrance, special methods, hybrid methods, other</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</si>
  <si>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</si>
  <si>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5:Entry Accounting Method Description</t>
  </si>
  <si>
    <t>Free format description of the entry accounting method</t>
  </si>
  <si>
    <t>仕訳の会計処理方法の説明。</t>
  </si>
  <si>
    <t>5:Entry Accounting Method Purpose</t>
  </si>
  <si>
    <t>For this entry, the reporting purpose represented - from book, tax, management, statutory, other</t>
  </si>
  <si>
    <t>仕訳の報告の目的を表す。帳簿、税、管理、スタチュトリ、その他\n[設定値のリスト]\n(book：帳簿)、(tax：税)、(management：管理)、(statutory：スタチュトリ)、(other：その他)\n</t>
  </si>
  <si>
    <t>5:Entry Accounting Method Purpose Description</t>
  </si>
  <si>
    <t>Free format description of the entry accounting method purpose</t>
  </si>
  <si>
    <t>仕訳の会計処理方法の目的の説明。</t>
  </si>
  <si>
    <t>5:Subaccount Information</t>
  </si>
  <si>
    <t>Tuple to hold multiple accountSubIDs and Descriptions</t>
  </si>
  <si>
    <t>複数のaccountSubIDと説明文を含むタプル。</t>
  </si>
  <si>
    <t>6:Subaccount Description</t>
  </si>
  <si>
    <t>The description that accompanies accountSubID belongs here.</t>
  </si>
  <si>
    <t>accountSubIDに関する説明。</t>
  </si>
  <si>
    <t>6:Subaccount</t>
  </si>
  <si>
    <t>Where the primary account was placed in accountMainID, the code used for each profit center, division, business unit, fund, program, branch, project, class, su-class or other modifier is placed here.</t>
  </si>
  <si>
    <t>主勘定科目をaccountMainIDに指定したときに、各プロフィットセンタ、事業部、事業体、基金、プログラム、支店、プロジェクト、クラス、su-クラス又は他の修飾子に使用されるコードはここに指定する。</t>
  </si>
  <si>
    <t>6:Type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</si>
  <si>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</si>
  <si>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</si>
  <si>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6:Segment Parent Information</t>
  </si>
  <si>
    <t>Tuple for showing the detail necessary to roll up from one segment (type of subaccount) to another.)</t>
  </si>
  <si>
    <t>セグメント（小勘定科目の種別）間のロールアップ時に必要な詳細情報を示すタプル。</t>
  </si>
  <si>
    <t>7:Parent Subaccount Code</t>
  </si>
  <si>
    <t>Subaccount NUMBER this subaccount rolls up to - see also subaccount type it rolls up to.</t>
  </si>
  <si>
    <t>この小勘定科目のロールアップ先の小勘定科目の番号-ロールアップ先の小勘定科目の種別も参照。</t>
  </si>
  <si>
    <t>7:Parent Subaccount Type</t>
  </si>
  <si>
    <t>The describer of the segment this subaccount rolls up to.</t>
  </si>
  <si>
    <t>この小勘定科目のロールアップ先のセグメントの説明。</t>
  </si>
  <si>
    <t>7:Reporting Tree Identifier</t>
  </si>
  <si>
    <t>Used for representing descriptions of reporting trees.</t>
  </si>
  <si>
    <t>報告系統の説明に使用される。</t>
  </si>
  <si>
    <t>7:Parent Subaccount Percentage</t>
  </si>
  <si>
    <t>For partial allocations of amounts to different parents, the percentage of a child that will be allocated to a parent.</t>
  </si>
  <si>
    <t>異なる親科目に配分する場合に、親科目に割り当てるパーセンテージ。</t>
  </si>
  <si>
    <t>5:Account Active</t>
  </si>
  <si>
    <t>Boolean to indicate whether the account is active (="true") or inactive (="false")</t>
  </si>
  <si>
    <t>科目が有効か無効かを示すブール値。</t>
  </si>
  <si>
    <t>4:Monetary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</si>
  <si>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</si>
  <si>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</si>
  <si>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4:Currency</t>
  </si>
  <si>
    <t>The currency related to the amount can be entered here instead of the XBRL instance specified way, especially important in multi-currency situations. Recommend ISO 4217 coding.</t>
  </si>
  <si>
    <t>XBRLインスタンス内に指定する方法のかわりに、金額の通貨を指定可能。多通貨環境で特に重要。ISO4217コード体系を推奨。</t>
  </si>
  <si>
    <t>4:Original Exchange Rate Date</t>
  </si>
  <si>
    <t>Date of exchange rate used to record the original transaction.</t>
  </si>
  <si>
    <t>原取引の記録に使われた通貨換算レートの日付。</t>
  </si>
  <si>
    <t>4:Amount in Original Currency</t>
  </si>
  <si>
    <t>Amount in original (as opposed to home) currency, for multi-currency tracking.</t>
  </si>
  <si>
    <t>多通貨取引のための、(自国通貨に対する)原取引通貨での金額。</t>
  </si>
  <si>
    <t>4:Original Currency</t>
  </si>
  <si>
    <t>The currency used to track original, as opposed to home, amounts. Recommended ISO 4217 coding.</t>
  </si>
  <si>
    <t>自国通貨に対する、原取引通貨。ISO4217コードを推奨。</t>
  </si>
  <si>
    <t>4:Original Exchange Rate</t>
  </si>
  <si>
    <t>Exchange rate at time of original transaction (expressed as national currency divided by original currency)</t>
  </si>
  <si>
    <t>原取引時の通貨換算レート。（自国通貨を原取引通貨で割った値）</t>
  </si>
  <si>
    <t>4:Original Exchange Rate Source</t>
  </si>
  <si>
    <t>Source of Exchange Rate - for example, Reuters, Bloomberg</t>
  </si>
  <si>
    <t>通貨換算レートの情報源。たとえば、Reuters, Bloomberg。</t>
  </si>
  <si>
    <t>4:Original Exchange Rate Comment</t>
  </si>
  <si>
    <t>Comment about exchange rate used for recording original transaction.</t>
  </si>
  <si>
    <t>原取引の記録に使用された通貨換算レートに関するコメント。</t>
  </si>
  <si>
    <t>4:Original Amount in Triangulation Currency</t>
  </si>
  <si>
    <t>If triangulation is used, amount in triangulation currency, for multi-currency tracking. Debit is entered as positive, credit as negative.</t>
  </si>
  <si>
    <t>トライアンギュレーション取引の場合に、トライアンギュレーション通貨での金額を指定する。借方は正、貸方は負の値を指定。</t>
  </si>
  <si>
    <t>4:Original Triangulation Currency</t>
  </si>
  <si>
    <t>The currency used for triangulation, if used. May often be EUR or USD. Recommended ISO 4217 coding.</t>
  </si>
  <si>
    <t>トライアンギュレーション取引時の通貨。EUR、USDなど。ISO4217コードを推奨。</t>
  </si>
  <si>
    <t>4:National to Triangulation Currency Exchange Rate</t>
  </si>
  <si>
    <t>Exchange rate between national currency and triangulation currency at time of original transaction (expressed as national currency divided by triangulation currency)</t>
  </si>
  <si>
    <t>原取引時の、自国通貨とトライアンギュレーション通貨との換算レート。（自国通貨をトライアンギュレーション通貨で割った値）</t>
  </si>
  <si>
    <t>4:National to Triangulation Currency Exchange Rate Source</t>
  </si>
  <si>
    <t>Source of Exchange Rate for triangulation amount at time of original transaction - for example, Reuters, Bloomberg</t>
  </si>
  <si>
    <t>原取引時の、トライアンギュレーション取引金額の換算レートの情報源。たとえば、Reuters, Bloomberg。</t>
  </si>
  <si>
    <t>4:National to Triangulation Currency Exchange Rate Type</t>
  </si>
  <si>
    <t>Type of Exchange Rate for triangulation amount at time of original transaction - for example, spot rate, forward contract etc.</t>
  </si>
  <si>
    <t>原取引時の、トライアンギュレーション取引金額の換算レートの種別。たとえば、スポット・レート、先物など。</t>
  </si>
  <si>
    <t>4:Original to Triangulation Currency Exchange Rate</t>
  </si>
  <si>
    <t>Exchange rate between original currency and triangulation currency at time of original transaction (expressed as original currency divided by triangulation currency)</t>
  </si>
  <si>
    <t>原取引時の、原取引通貨とトライアンギュレーション通貨との換算レート。（原取引通貨をトライアンギュレーション通貨で割った値）</t>
  </si>
  <si>
    <t>4:Original to Triangulation Currency Exchange Rate Source</t>
  </si>
  <si>
    <t>Source of Exchange Rate for triangulation from original currency to triangulation currency at time of original transaction - for example, Reuters, Bloomberg</t>
  </si>
  <si>
    <t>原取引時の、原取引通貨からトライアンギュレーション通貨への換算レートの情報源。たとえば、Reuters, Bloomberg。</t>
  </si>
  <si>
    <t>4:Original to Triangulation Currency Exchange Rate Type</t>
  </si>
  <si>
    <t>Type of Exchange Rate for triangulation from original currency to triangulation currency at time of original transaction - for example, spot rate, forward contract etc.</t>
  </si>
  <si>
    <t>原取引時の、原取引通貨からトライアンギュレーション通貨への換算レートの種別。たとえば、スポット・レート、先物など。</t>
  </si>
  <si>
    <t>4:Sign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</si>
  <si>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</si>
  <si>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</si>
  <si>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4:Debit/Credit Identifier</t>
  </si>
  <si>
    <t>Optional identifier of whether the amount is a (D)ebit, a (C)redit or Undefined</t>
  </si>
  <si>
    <t xml:space="preserve">金額が借方か貸方か不定かを示す識別子。\n[設定値のリスト]\n(D)、(C)、(debit：借方)、(credit：貸方)、(undefined：不定) </t>
  </si>
  <si>
    <t>4:Posting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</si>
  <si>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</si>
  <si>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</si>
  <si>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4:Memo Line</t>
  </si>
  <si>
    <t>A boolean like entry that indicates whether an entryDetail line has been provided solely to provide additional details and that tools should not consider the amount in postings.</t>
  </si>
  <si>
    <t>明細行が単に追加の詳細を与えるものであり、転記金額に含めるべきでないことを示すブール値。</t>
  </si>
  <si>
    <t>4:Allocation Code</t>
  </si>
  <si>
    <t>計算方式に関するコード。例えば、(D)期間数で分割、(T)与えられた期間の合計。</t>
  </si>
  <si>
    <t>4:Multicurrency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</si>
  <si>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</si>
  <si>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</si>
  <si>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5:Date of Exchange Rate</t>
  </si>
  <si>
    <t>Date of exchange rate (other than original transaction date) on which amount is expressed as amountRestatedAmount or amountTriangulationAmount</t>
  </si>
  <si>
    <t>（原取引の日付ではなく）、amountRestatedAmountまたはamountTriangulationAmountが示された換算レートの日付。</t>
  </si>
  <si>
    <t>5:Restated Amount</t>
  </si>
  <si>
    <t>The amount in the foreign currency identified by amountRestatedCurrency as of multicurrencyDetailExchangeRateDate.</t>
  </si>
  <si>
    <t>amountRestatedCurrencyで指定された外貨での、multicurrencyDetailExchangeRateDate時点の、換算額。</t>
  </si>
  <si>
    <t>5:Currency of Restated Amount</t>
  </si>
  <si>
    <t>The currency in which amountRestatedAmount is expressed. Recommended ISO 4217 coding.</t>
  </si>
  <si>
    <t>amountRestatedAmountで使用される通貨。ISO4217コードを推奨。</t>
  </si>
  <si>
    <t>5:Restated Amount Exchange Rate</t>
  </si>
  <si>
    <t>Exchange rate used to convert amountRestatedAmount as of multicurrencyDetailExchangeRateDate (expressed as national currency divided by foreign currency)</t>
  </si>
  <si>
    <t>amountRestatedAmountの算出に用いられた、multicurrencyDetailExchangeRateDate時点の換算レート。（自国通貨を外貨通貨で割った値）\n</t>
  </si>
  <si>
    <t>5:Restated Amount Exchange Rate Source</t>
  </si>
  <si>
    <t>Source of Exchange Rate for restated amount - for example, Reuters, Bloomberg</t>
  </si>
  <si>
    <t>外貨換算額の換算レートの情報源。たとえば、Reuters, Bloomberg。</t>
  </si>
  <si>
    <t>5:Restated Amount Exchange Rate Type</t>
  </si>
  <si>
    <t>Type of Exchange Rate for restated amount - for example, spot rate, forward contract etc.</t>
  </si>
  <si>
    <t>外貨換算額の換算レートの種別。たとえば、スポット・レート、先物など。</t>
  </si>
  <si>
    <t>5:Amount in Triangulation Currency</t>
  </si>
  <si>
    <t>The amount in the triangulation currency identified by amountTriangulationCurrency as of multicurrencyDetailExchangeRateDate.</t>
  </si>
  <si>
    <t>amountTriangulationCurrencyで指定されたトライアンギュレーション通貨での、multicurrencyDetailExchangeRateDate時点の換算額。</t>
  </si>
  <si>
    <t>5:Triangulation Currency</t>
  </si>
  <si>
    <t>The currency used for tringulation between amountRestatedCurrency and the home currency. Recommended ISO 4217 coding.</t>
  </si>
  <si>
    <t>amountRestatedCurrencyと自国通貨間のトライアンギュレーション取引で使用される通貨。ISO4217コードを推奨。</t>
  </si>
  <si>
    <t>5:Triangulation Exchange Rate</t>
  </si>
  <si>
    <t>Exchange rate used to convert amountTriangulationAmount as of multicurrencyDetailExchangeRateDate (expressed as national currency divided by triangulation currency)</t>
  </si>
  <si>
    <t>amountTriangulationAmountの算出に用いられた、multicurrencyDetailExchangeRateDate時点の換算レート。（自国通貨をトライアンギュレーション通貨で割った値）</t>
  </si>
  <si>
    <t>5:Triangulation Exchange Rate Source</t>
  </si>
  <si>
    <t>Source of Exchange Rate for triangulation amount - for example, Reuters, Bloomberg</t>
  </si>
  <si>
    <t>トライアンギュレーション通貨換算額の換算レートの情報源。たとえば、Reuters, Bloomberg。</t>
  </si>
  <si>
    <t>5:Triangulation Exchange Rate Type</t>
  </si>
  <si>
    <t>Type of Exchange Rate for triangulation amount - for example, spot rate, forward contract etc.</t>
  </si>
  <si>
    <t>トライアンギュレーション通貨換算額の換算レートの種別。たとえば、スポット・レート、先物など。</t>
  </si>
  <si>
    <t>5:Restated Triangulation Exchange Rate</t>
  </si>
  <si>
    <t>Exchange rate used to convert from amountRestatedAmount to amountTriangulationAmount as of multicurrencyDetailExchangeRateDate (expressed as foreign currency divided by triangulation currency)</t>
  </si>
  <si>
    <t>amountRestatedAmountからamountTriangulationAmountへの、multicurrencyDetailExchangeRateDate時点の換算レート。（外貨通貨をトライアンギュレーション通貨で割った値）</t>
  </si>
  <si>
    <t>5:Restated Triangulation Exchange Rate Source</t>
  </si>
  <si>
    <t>Source of Exchange Rate for converting between foreign currency and triangulation currency - for example, Reuters, Bloomberg</t>
  </si>
  <si>
    <t>外貨通貨とトライアンギュレーション通貨の間の換算レートの情報源。たとえば、Reuters, Bloomberg。</t>
  </si>
  <si>
    <t>5:Restated Triangulation Exchange Rate Type</t>
  </si>
  <si>
    <t>Type of Exchange Rate for converting between foreign currency and triangulation currency - for example, spot rate, forward contract etc.</t>
  </si>
  <si>
    <t>外貨通貨とトライアンギュレーション通貨の間の換算レートの種別。たとえば、スポット・レート、先物など。</t>
  </si>
  <si>
    <t>5:Multicurrency Detail Comment</t>
  </si>
  <si>
    <t>Comment describing the enclosing multicurrencyDetail tuple's contents. May include reason for recording additional exchange rates other than that used at the time of the original transaction.</t>
  </si>
  <si>
    <t>multicurrencyDetailの内容のコメント。原取引時以外の、追加の換算レートを記録する理由などを記述。</t>
  </si>
  <si>
    <t>4:Document Type</t>
  </si>
  <si>
    <t>An enumerated field describing the original source document, with invoice, voucher, check and other enumerated entries</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</si>
  <si>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</si>
  <si>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4:Document Type Description</t>
  </si>
  <si>
    <t>Free format description of the document type</t>
  </si>
  <si>
    <t>元文書の種別の説明。</t>
  </si>
  <si>
    <t>4:Invoice Type</t>
  </si>
  <si>
    <t>Invoice Type  (self-billed, ePoS enumerated values)</t>
  </si>
  <si>
    <t>請求書の種別。(self-billed、ePoS)\n[設定値のリスト]\n(ePos：POSシステムからの発行)、(self-billed：手動発行)</t>
  </si>
  <si>
    <t>4:Document Number</t>
  </si>
  <si>
    <t>Invoice, check, voucher, or other source document identifier</t>
  </si>
  <si>
    <t>請求書、小切手、証憑、その他の元文書の識別子。</t>
  </si>
  <si>
    <t>4:Apply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</si>
  <si>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</si>
  <si>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支払、借方、貸方の相殺に使用される、一次請求書の文書番号。請求書では通常documentNumberと等しい。未決済の請求書残高や、未決済の支払金額の計算時に、利用できる。</t>
  </si>
  <si>
    <t>4:Document Reference</t>
  </si>
  <si>
    <t>Internal reference for the document above; number assigned internally to track the document</t>
  </si>
  <si>
    <t>上の文書のための内部参照情報。文書を追跡するために内部的に割り当てた番号。</t>
  </si>
  <si>
    <t>4:Document Date</t>
  </si>
  <si>
    <t>Date (and less likely in the paper world but possible in the e-world, time) on actual document (invoice, voucher, check date). Other dates control posting information.</t>
  </si>
  <si>
    <t>実際の文書（請求書、証憑、小切手）の日付（および、紙の世界ではありそうにないが、電子的には時刻）。 転記の情報は別の日付で管理する。</t>
  </si>
  <si>
    <t>4:Received Date</t>
  </si>
  <si>
    <t>Date/time document was noted as received (if necessary). Represents actual date received. Posting dates are maintained separately.</t>
  </si>
  <si>
    <t>（必要であれば）文書の受領が記録された日付/時刻。実際に受領された日付をあらわす。転記日付は別に管理される。</t>
  </si>
  <si>
    <t>4:Chargeable or Reimbursable</t>
  </si>
  <si>
    <t>Is this entry chargeable to client, reimbursable? Used by some systems to indicate that account on posting/validation should be posted to a customer or vendor's account.</t>
  </si>
  <si>
    <t>この仕訳は顧客に請求、支払可能か。いくつかのシステムでは転記/検証対象の科目が顧客や仕入先の科目に転記されるべきかどうかを示すために使用される。</t>
  </si>
  <si>
    <t>4:Document Location</t>
  </si>
  <si>
    <t>Document location as URI, file name or other reference. Alternatively, text of document can be placed here.</t>
  </si>
  <si>
    <t>文書の格納場所である、URI、ファイル名またはその他の参照情報。代わりに、文書のテキストも記述可能。</t>
  </si>
  <si>
    <t>4:Payment Method</t>
  </si>
  <si>
    <t>Method used or to be used to make the payment</t>
  </si>
  <si>
    <t>支払いのために使用された、または使用される方法。</t>
  </si>
  <si>
    <t>4:Posting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</si>
  <si>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</si>
  <si>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</si>
  <si>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4:Posting Status Description</t>
  </si>
  <si>
    <t>Free format description of the posting status</t>
  </si>
  <si>
    <t>転記状態の説明。</t>
  </si>
  <si>
    <t>4:XBRL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</si>
  <si>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</si>
  <si>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</si>
  <si>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5:XBRL Allocation</t>
  </si>
  <si>
    <t>Indicates that the information being given is beginning_balance, ending_balance, period_change.</t>
  </si>
  <si>
    <t>与えられた情報が、期首残高、期末残高、期中増減のいずれであるかを示す。\n[設定値のリスト]\n(beginning_balance：期首残高)、(ending_balance：期末残高)、(period_change：期中増減)</t>
  </si>
  <si>
    <t>5:Summary Reporting Element</t>
  </si>
  <si>
    <t>Associated XBRL element or XML element within an XML taxonomy - mapping to an XBRL concept.</t>
  </si>
  <si>
    <t>関係付けられた、XMLタクソノミ中のXBRL要素または、XML要素。XBRLコンセプトへのマッピング。</t>
  </si>
  <si>
    <t>5:Detail Matching Element</t>
  </si>
  <si>
    <t>Associated XBRL element in XBRL-GL instance.</t>
  </si>
  <si>
    <t>関係付けられた、XBRL-GLインスタンス中のXBRL要素。</t>
  </si>
  <si>
    <t>4:Description</t>
  </si>
  <si>
    <t>Description of this line of detail only</t>
  </si>
  <si>
    <t>この明細行のみに対する説明。</t>
  </si>
  <si>
    <t>4:Acknowledgement Date</t>
  </si>
  <si>
    <t>Date of acknowledgement of goods/services shipped/received.</t>
  </si>
  <si>
    <t>出荷/受領済みの物品/サービスを承認した日付。</t>
  </si>
  <si>
    <t>4:Confirmation Date</t>
  </si>
  <si>
    <t>Date of confirmation of shipment/receipt.</t>
  </si>
  <si>
    <t>出荷/受領を確認した日付。</t>
  </si>
  <si>
    <t>4:Ship From</t>
  </si>
  <si>
    <t>References organizationAddressLocationIdentifier where used. Otherwise freeform.</t>
  </si>
  <si>
    <t>organizationAddressLocationIdentifierの参照情報。または自由記述。</t>
  </si>
  <si>
    <t>4:Date Shipped/Received</t>
  </si>
  <si>
    <t>Date goods/services are shipped/received.</t>
  </si>
  <si>
    <t>物品/サービスを出荷/受領した日付。</t>
  </si>
  <si>
    <t>4:Maturity Date or Date Due</t>
  </si>
  <si>
    <t>Due date or other maturity date.</t>
  </si>
  <si>
    <t>支払期日やその他の期日。</t>
  </si>
  <si>
    <t>4:Payment Terms</t>
  </si>
  <si>
    <t>Discount/payment terms.</t>
  </si>
  <si>
    <t>割引/支払い条件。</t>
  </si>
  <si>
    <t>4:Measurable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</si>
  <si>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</si>
  <si>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</si>
  <si>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5:Measurable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</si>
  <si>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</si>
  <si>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</si>
  <si>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5:Measurable Code Description</t>
  </si>
  <si>
    <t>Free format description of the measurable code</t>
  </si>
  <si>
    <t>計測可能物のコードの説明。</t>
  </si>
  <si>
    <t>5:Measurable Category</t>
  </si>
  <si>
    <t>Category of the measurable</t>
  </si>
  <si>
    <t>計測可能物のカテゴリ。</t>
  </si>
  <si>
    <t>5:Measurable Identification</t>
  </si>
  <si>
    <t>Internal inventory part or SKU number or other code identifier for the measurable.</t>
  </si>
  <si>
    <t>計測可能物の社内在庫部分またはSKU番号またはその他のコード識別子。</t>
  </si>
  <si>
    <t>5:Schema for Measurable Identification</t>
  </si>
  <si>
    <t>URI or other identifier for schema with which measurable ID can be validated</t>
  </si>
  <si>
    <t>計測可能物のIDを検証するスキーマの、URIまたはその他の識別子。</t>
  </si>
  <si>
    <t>5:Secondary Measurable Identifier</t>
  </si>
  <si>
    <t>Second identifier (such as vendor's item number)</t>
  </si>
  <si>
    <t>第二識別子。（例えば、ベンダーでの品目番号）。</t>
  </si>
  <si>
    <t>5:Schema for Secondary Measurable Identification</t>
  </si>
  <si>
    <t>URI or other identifier for schema with which measurable ID Other can be validated</t>
  </si>
  <si>
    <t>計測可能物の第二IDを検証するスキーマの、URIまたはその他の識別子。</t>
  </si>
  <si>
    <t>5:Measurable Description</t>
  </si>
  <si>
    <t>Text description of measurable (e.g. inventory item or other identifier)</t>
  </si>
  <si>
    <t>計測可能物の説明。（たとえば、在庫やその他の識別子）\n</t>
  </si>
  <si>
    <t>5:Quantity</t>
  </si>
  <si>
    <t>Number of units in this transaction; for non-monetary calculations; can be square footage, number of people, etc.</t>
  </si>
  <si>
    <t>この取引における、単位数量。金額計算用ではない。平方フィート、人数など。</t>
  </si>
  <si>
    <t>5:Qualifier</t>
  </si>
  <si>
    <t>Field that can represent grading, inspection codes, ratings and other qualifiers to properly capture PKI/Balanced Scorecard information</t>
  </si>
  <si>
    <t>PKI又はバランススコアカード情報を適正に把握するための、等級付け、検査コード、格付けその他の修飾子を示す。</t>
  </si>
  <si>
    <t>5:Unit of Measure</t>
  </si>
  <si>
    <t>Description of unit: e.g. each, case, dozen, etc. ISO standard coding recommended.</t>
  </si>
  <si>
    <t>単位の説明。たとえば、個、箱、ダースなど。ISO標準のコードを推奨。</t>
  </si>
  <si>
    <t>5:Per Unit Cost/Price</t>
  </si>
  <si>
    <t>Per unit price of the measurable. Although one might expect that measurableQuantity * measurableCostPerUnit = amount, this is not mandated except by external rules sets.</t>
  </si>
  <si>
    <t>計測可能物の単価。measurableQuantity * measurableCostPerUnit = amountであることを期待するかもしれないが、外部規則がなければ必須ではない。</t>
  </si>
  <si>
    <t>5:Start Time</t>
  </si>
  <si>
    <t>Start time of the duration being measured</t>
  </si>
  <si>
    <t>計量期間の開始時刻。</t>
  </si>
  <si>
    <t>5:End Time</t>
  </si>
  <si>
    <t>End time of the duration being measured</t>
  </si>
  <si>
    <t>計量期間の終了時刻。</t>
  </si>
  <si>
    <t>5:Measurable Active</t>
  </si>
  <si>
    <t>Boolean to indicate whether the measurable is active (="true") or inactive (="false")</t>
  </si>
  <si>
    <t>計測可能物が有効か無効かを示すブール値。</t>
  </si>
  <si>
    <t>Measurable Class ID</t>
  </si>
  <si>
    <t>5:Measurable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</si>
  <si>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</si>
  <si>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</si>
  <si>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</si>
  <si>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t>
  </si>
  <si>
    <t>Measurable Class Description</t>
  </si>
  <si>
    <t>5:Measurable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</si>
  <si>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</si>
  <si>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</si>
  <si>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</si>
  <si>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Costing Method Code</t>
  </si>
  <si>
    <t>5:Costing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</si>
  <si>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</si>
  <si>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</si>
  <si>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</si>
  <si>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Costing Method Description</t>
  </si>
  <si>
    <t>5:Costing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</si>
  <si>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</si>
  <si>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</si>
  <si>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</si>
  <si>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Geospatial Coordinate</t>
  </si>
  <si>
    <t>5:Geospatial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</si>
  <si>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</si>
  <si>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</si>
  <si>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</si>
  <si>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Serial Lot</t>
  </si>
  <si>
    <t>5:Serial Lot</t>
  </si>
  <si>
    <t>gl-ehm:serialLot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</si>
  <si>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</si>
  <si>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</si>
  <si>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</si>
  <si>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Serial Lot Code</t>
  </si>
  <si>
    <t>6:Serial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</si>
  <si>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</si>
  <si>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</si>
  <si>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</si>
  <si>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Serial Lot Description</t>
  </si>
  <si>
    <t>6:Serial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</si>
  <si>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</si>
  <si>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</si>
  <si>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</si>
  <si>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Serial Lot Number</t>
  </si>
  <si>
    <t>6:Serial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</si>
  <si>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</si>
  <si>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</si>
  <si>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</si>
  <si>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Next Serial Lot Number</t>
  </si>
  <si>
    <t>6:Next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</si>
  <si>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</si>
  <si>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</si>
  <si>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</si>
  <si>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Serial Lot Quantity</t>
  </si>
  <si>
    <t>6:Serial Lot Quantity</t>
  </si>
  <si>
    <t>The quantity of units in this particular batch. Unit of measure is the gl-bus:measurableUnitofMeasure.</t>
  </si>
  <si>
    <t>シリアルロット数量</t>
  </si>
  <si>
    <t>この特定のバッチのユニット数。測定単位はgl-bus：measurableUnitofMeasureです。</t>
  </si>
  <si>
    <t>Serial Lot Original Quantity</t>
  </si>
  <si>
    <t>6:Serial Lot Original Quantity</t>
  </si>
  <si>
    <t>The quantity of units in this batch on inception.</t>
  </si>
  <si>
    <t>シリアルロット元の数量</t>
  </si>
  <si>
    <t>開始時のこのバッチのユニット数。</t>
  </si>
  <si>
    <t>Serial Lot Remaining Quantity</t>
  </si>
  <si>
    <t>6:Serial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</si>
  <si>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</si>
  <si>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</si>
  <si>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</si>
  <si>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Serial Lot Origination</t>
  </si>
  <si>
    <t>6:Serial Lot Origination</t>
  </si>
  <si>
    <t>Date of manufacture or creation.</t>
  </si>
  <si>
    <t>シリアルロットオリジネーション</t>
  </si>
  <si>
    <t>製造日または作成日。</t>
  </si>
  <si>
    <t>Serial Lot Expiration</t>
  </si>
  <si>
    <t>6:Serial Lot Expiration</t>
  </si>
  <si>
    <t>Expiration date of the batch.</t>
  </si>
  <si>
    <t>シリアルロットの有効期限</t>
  </si>
  <si>
    <t>バッチの有効期限。</t>
  </si>
  <si>
    <t>Serial Lot Manufacturer</t>
  </si>
  <si>
    <t>6:Serial Lot Manufacturer</t>
  </si>
  <si>
    <t>Manufacturer of the item (serial) or items (lot/batch).</t>
  </si>
  <si>
    <t>シリアルロットメーカー</t>
  </si>
  <si>
    <t>アイテム（シリアル）またはアイテム（ロット/バッチ）のメーカー。</t>
  </si>
  <si>
    <t>Serial Lot Batch Description</t>
  </si>
  <si>
    <t>6:Serial Lot Batch Description</t>
  </si>
  <si>
    <t>A name or description of the items in the lot or batch.</t>
  </si>
  <si>
    <t>シリアルロットバッチの説明</t>
  </si>
  <si>
    <t>ロットまたはバッチ内のアイテムの名前または説明。</t>
  </si>
  <si>
    <t>Serial Lot Warranty Start Date</t>
  </si>
  <si>
    <t>6:Serial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</si>
  <si>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</si>
  <si>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</si>
  <si>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</si>
  <si>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Serial Lot Warranty End Date</t>
  </si>
  <si>
    <t>6:Serial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</si>
  <si>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</si>
  <si>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</si>
  <si>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</si>
  <si>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Serial Lot Warranty Period</t>
  </si>
  <si>
    <t>6:Serial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</si>
  <si>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</si>
  <si>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</si>
  <si>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</si>
  <si>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Serial Lot Warranty Period Unit</t>
  </si>
  <si>
    <t>6:Serial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</si>
  <si>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</si>
  <si>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</si>
  <si>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</si>
  <si>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Serial Lot Warranty Vendor</t>
  </si>
  <si>
    <t>6:Serial Lot Warranty Vendor</t>
  </si>
  <si>
    <t>The vendor providing warranty; this may differ from the manufacturer.</t>
  </si>
  <si>
    <t>シリアルロット保証ベンダー</t>
  </si>
  <si>
    <t>保証を提供するベンダー。これはメーカーとは異なる場合があります。</t>
  </si>
  <si>
    <t>Serial Lot Warranty Contract</t>
  </si>
  <si>
    <t>6:Serial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</si>
  <si>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</si>
  <si>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</si>
  <si>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</si>
  <si>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Serial Lot Comment</t>
  </si>
  <si>
    <t>6:Serial Lot Comment</t>
  </si>
  <si>
    <t>Free format text related to the serial number or lot.</t>
  </si>
  <si>
    <t>シリアルロットコメント</t>
  </si>
  <si>
    <t>シリアル番号またはロットに関連するフリーフォーマットのテキスト。</t>
  </si>
  <si>
    <t>4:Job Information</t>
  </si>
  <si>
    <t>Tuple for holding job related information, separate from jobs represented in account identifier. Would probably only have one jobinfo tuple for each entry line, but there may be a need to express more than one.</t>
  </si>
  <si>
    <t>科目識別子で表現されるジョブとは別の、ジョブに関係する情報のタプル。個々の明細行に対してひとつだけ存在すると思われるが、複数必要かもしれない。</t>
  </si>
  <si>
    <t>5:Job Identifier</t>
  </si>
  <si>
    <t>Associated job number or code. This could be built into the account, but many systems maintain a separate job coding system. Use primarily if job identification is a separate system, and not considered part of the chart of accounts.</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</si>
  <si>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</si>
  <si>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5:Job Description</t>
  </si>
  <si>
    <t>Description of job</t>
  </si>
  <si>
    <t>ジョブの説明。</t>
  </si>
  <si>
    <t>5:Job Phase</t>
  </si>
  <si>
    <t>Job code, phase, activity. Allows greater granularity than a simple job number. Although the core only reaches down from job to phases, this can be customized to extend down to cost codes.</t>
  </si>
  <si>
    <t>ジョブコード、フェーズ、活動。 簡単なジョブ番号より詳細な定義が可能。基本的には、ジョブからフェーズを導くのみだが、コストコードにまでいたるように拡張可能。</t>
  </si>
  <si>
    <t>5:Job Phase Description</t>
  </si>
  <si>
    <t>Description of Job code, phase, activity</t>
  </si>
  <si>
    <t>ジョブコード、フェーズ、活動の説明。</t>
  </si>
  <si>
    <t>5:Job Active</t>
  </si>
  <si>
    <t>Boolean to indicate whether the job is active (="true") or inactive (="false")</t>
  </si>
  <si>
    <t>ジョブが有効か無効かを示すブール値。</t>
  </si>
  <si>
    <t>4:Depreciation Mortgage</t>
  </si>
  <si>
    <t>Parent for information related to depreciation, mortgages, etc.</t>
  </si>
  <si>
    <t>減価償却、抵当債務等に関連する情報の親タグ。</t>
  </si>
  <si>
    <t>5:Mortgage Jurisdiction</t>
  </si>
  <si>
    <t>Jurisdiction (e.g. federal, state, local): e.g. US Federal, Province of Québec, other identifier</t>
  </si>
  <si>
    <t>管轄地区。（連邦、州、ローカル、等）。たとえば、米国連邦政府、ケベック州、その他の識別子。[設定値のリスト]\n(F)、(federal：連邦)、(S)、(state：州)、(L)、(local：地域)、(other：その他)\n</t>
  </si>
  <si>
    <t>5:Depreciation Method</t>
  </si>
  <si>
    <t>Type of depreciation method: used for information about the loan percentage for loan or the depreciation method. This is used for informational purposes only. Examples of entries are "20%", "5 year DDB" (Double Declining Balance).</t>
  </si>
  <si>
    <t>減価償却方法のタイプ。ローンのパーセンテージや減価償却方法に関する情報を含む。単なる情報提供を目的とする。たとえば、20%、5年、DDB(倍額定率)。</t>
  </si>
  <si>
    <t>5:Mortgage Life</t>
  </si>
  <si>
    <t>Length of life in number of periods.</t>
  </si>
  <si>
    <t>存在する期間数。</t>
  </si>
  <si>
    <t>5:Description</t>
  </si>
  <si>
    <t>Description of each item related to depreciation, mortgage, loan, credit facility, etc.</t>
  </si>
  <si>
    <t>減価償却や債権債務、ローン、信用供与等に関する項目の説明。</t>
  </si>
  <si>
    <t>5:Start Date</t>
  </si>
  <si>
    <t>Start of the applicable period of each item related to depreciation, mortgage, loan, credit facility, etc.</t>
  </si>
  <si>
    <t>減価償却や債権債務、ローン、信用供与等に関する項目の、適用期間の開始日。</t>
  </si>
  <si>
    <t>5:End Date</t>
  </si>
  <si>
    <t>End of the applicable period of each item related to depreciation, mortgage, loan, credit facility, etc.</t>
  </si>
  <si>
    <t>減価償却や債権債務、ローン、信用供与等に関する項目の、適用期間の終了日。</t>
  </si>
  <si>
    <t>5:Amount</t>
  </si>
  <si>
    <t>Amount of a cost or fee charged for a mortgage, loan, credit facility, etc.</t>
  </si>
  <si>
    <t>減価償却や債権債務、ローン、信用供与等で請求されるコストや手数料。</t>
  </si>
  <si>
    <t>4:Tax Information</t>
  </si>
  <si>
    <t>Tuple for holding tax related information</t>
  </si>
  <si>
    <t>税関連の情報のタプル。</t>
  </si>
  <si>
    <t>5:Tax Authority</t>
  </si>
  <si>
    <t>Name of the relevant tax authority</t>
  </si>
  <si>
    <t>関係する課税庁の名前。</t>
  </si>
  <si>
    <t>5:Tax Table Code</t>
  </si>
  <si>
    <t>Tax table code used by the relevant tax authority</t>
  </si>
  <si>
    <t>関係する課税庁で使用される税率表のコード。</t>
  </si>
  <si>
    <t>5:Tax Description</t>
  </si>
  <si>
    <t>Description of tax authority</t>
  </si>
  <si>
    <t>課税庁の説明。</t>
  </si>
  <si>
    <t>5:Amount of Taxes</t>
  </si>
  <si>
    <t>Amount of taxes</t>
  </si>
  <si>
    <t>税額。</t>
  </si>
  <si>
    <t>5:Basis for Taxation</t>
  </si>
  <si>
    <t>Basis for taxation</t>
  </si>
  <si>
    <t>課税基準。</t>
  </si>
  <si>
    <t>5:Tax Exchange Rate</t>
  </si>
  <si>
    <t>If the tax is in a foreign currency, the exchange rate used expressed as national currency divided by foreign currency</t>
    <phoneticPr fontId="0"/>
  </si>
  <si>
    <t>税が外貨建ての場合の、換算レート。自国通貨を外貨で割った値。</t>
    <phoneticPr fontId="0"/>
  </si>
  <si>
    <t>5:Tax Percentage Rate</t>
  </si>
  <si>
    <t>Percent rate for VAT or other taxes normally a number between 0 and 1.0 - e.g. 50% is represented as 0.5</t>
  </si>
  <si>
    <t>VAT(物品税)またはその他の税のパーセント比率。0から1.0の間の値。たとえば50%は0.5とあらわす。</t>
  </si>
  <si>
    <t>5:Tax Category</t>
  </si>
  <si>
    <t>A class or category of taxes</t>
  </si>
  <si>
    <t>税のクラス又はカテゴリ。</t>
  </si>
  <si>
    <t>5:Tax Comment/Exemption Reason</t>
  </si>
  <si>
    <t>Additional text/code for exemption reasons or other comments.</t>
  </si>
  <si>
    <t>免税理由やその他のコメントのための、追加の文またはコード。</t>
  </si>
  <si>
    <t>5:Tax Amount in Foreign Currency</t>
  </si>
  <si>
    <t>If the tax is in a foreign currency, the amount of tax in that currency</t>
  </si>
  <si>
    <t>税が外貨建ての場合の、税額。</t>
  </si>
  <si>
    <t>5:Tax Foreign Currency</t>
  </si>
  <si>
    <t>If the tax is in a foreign currency, that currency</t>
  </si>
  <si>
    <t>税が外貨建ての場合の、通貨。</t>
  </si>
  <si>
    <t>5:Tax Exchange Rate Date</t>
  </si>
  <si>
    <t>If the tax is in a foreign currency, the date or date and time of the exchange rate used</t>
  </si>
  <si>
    <t>税が外貨建ての場合の、換算レートの日付または日付/時刻。</t>
  </si>
  <si>
    <t>Tax Exchange Rate Item Type</t>
    <phoneticPr fontId="0"/>
  </si>
  <si>
    <t>5:Tax Exchange Rate Item Type</t>
  </si>
  <si>
    <t>5:Tax Exchange Rate Source</t>
  </si>
  <si>
    <t>If the tax is in a foreign currency, source of exchange rate - for example, Reuters, Bloomberg</t>
  </si>
  <si>
    <t>税が外貨建ての場合の、換算レートの情報源。たとえば、Reuters, Bloomberg</t>
  </si>
  <si>
    <t>5:Tax Exchange Rate Type</t>
  </si>
  <si>
    <t>If the tax is in a foreign currency, type of exchange rate - for example, spot rate, forward contract etc.</t>
  </si>
  <si>
    <t>税が外貨建ての場合の、換算レートの種別。たとえば、スポット・レート、先物など。</t>
  </si>
  <si>
    <t>5:Tax Exchange Rate Comment</t>
  </si>
  <si>
    <t>If the tax is in a foreign currency, comment about exchange rate used</t>
  </si>
  <si>
    <t>税が外貨建ての場合の、換算レートに関するコメント。</t>
  </si>
  <si>
    <t>5:Tax Amount in Triangulation Currency</t>
  </si>
  <si>
    <t>If the tax is in a foreign currency and triangulation is used, the amount of that tax in the triangulation currency</t>
  </si>
  <si>
    <t>税が外貨建てで、トライアンギュレーション取引の場合の、トライアンギュレーション通貨での税額。</t>
  </si>
  <si>
    <t>5:Tax Triangulation Currency</t>
  </si>
  <si>
    <t>If the tax is in a foreign currency and triangulation is used, the triangulation currency</t>
  </si>
  <si>
    <t>税が外貨建てで、トライアンギュレーション取引の場合の、トライアンギュレーション通貨。</t>
  </si>
  <si>
    <t>5:Tax Triangulation Currency Exchange Rate</t>
  </si>
  <si>
    <t>If the tax is in a foreign currency and triangulation is used, the exchange rate used expressed as national currency divided by triangulation currency</t>
  </si>
  <si>
    <t>税が外貨建てで、トライアンギュレーション取引の場合の、換算レート。自国通貨をトライアンギュレーション通貨で割った値。</t>
  </si>
  <si>
    <t>5:Tax Triangulation Currency Exchange Rate Source</t>
  </si>
  <si>
    <t>If the tax is in a foreign currency and triangulation is used, source of exchange rate - for example, Reuters, Bloomberg</t>
  </si>
  <si>
    <t>税が外貨建てで、トライアンギュレーション取引の場合の、換算レートの情報源。たとえば、Reuters, Bloomberg\n</t>
  </si>
  <si>
    <t>5:Tax Triangulation Currency Exchange Rate Type</t>
  </si>
  <si>
    <t>If the tax is in a foreign currency and triangulation is used, type of exchange rate - for example, spot rate, forward contract etc.</t>
  </si>
  <si>
    <t>税が外貨建てで、トライアンギュレーション取引の場合の、換算レートの種別。たとえば、スポット・レート、先物など\n</t>
  </si>
  <si>
    <t>5:Tax Foreign to Triangulation Currency Exchange Rate</t>
  </si>
  <si>
    <t>If the tax is in a foreign currency and triangulation is used,  the exchange rate used expressed as foreign currency divided by triangulation currency</t>
  </si>
  <si>
    <t>税が外貨建てで、トライアンギュレーション取引の場合の、換算レート。外貨をトライアンギュレーション通貨で割った値。</t>
  </si>
  <si>
    <t>5:Tax Foreign to Triangulation Currency Exchange Rate Source</t>
  </si>
  <si>
    <t>税が外貨建てで、トライアンギュレーション取引の場合の、換算レートの情報源。たとえば、Reuters, Bloomberg</t>
  </si>
  <si>
    <t>5:Tax Foreign to Triangulation Currency Exchange Rate Type</t>
  </si>
  <si>
    <t>税が外貨建てで、トライアンギュレーション取引の場合の、換算レートの種別。たとえば、スポット・レート、先物など。</t>
  </si>
  <si>
    <t>4:Ticking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</si>
  <si>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</si>
  <si>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</si>
  <si>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t>
  </si>
  <si>
    <t>4:Document Remaining Balance</t>
  </si>
  <si>
    <t>Balance remaining on the document</t>
  </si>
  <si>
    <t>文書上の残高。</t>
  </si>
  <si>
    <t>4:UCR</t>
  </si>
  <si>
    <t>Unique Consignment Reference or UCR. An "origin to destination" reference code for international consignments, developed in cooperation with the World Customs Organization and EAN International (EAN). (http://www.wcoomd.org/ie/EN/press/UCR_new_e.pdf)</t>
  </si>
  <si>
    <t>Unique Consignment ReferenceまたはUCR。国際委託販売のための"origin to destination"参照コード。World Customs OrganizationとEAN International (EAN)が共同で開発している。\n(http://www.wcoomd.org/ie/EN/press/UCR_new_e.pdf)</t>
  </si>
  <si>
    <t>4:Originating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</si>
  <si>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</si>
  <si>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業務プロセス上の、関連文書の流れを捕捉するためのもの。特にVAT監査では、エンドユーザの要求として、取引に関係する文書の履歴が必要とされる。関連文書情報の構造の繰り返しを含む。</t>
  </si>
  <si>
    <t>5:Originating Document Type</t>
  </si>
  <si>
    <t>Originating document type - order, acknowledgement, confirmation, shipment, delivery/receipt, invoice, payment, etc.</t>
  </si>
  <si>
    <t>発生元文書の種別。発注、通知、確認、出荷、配送/受領、請求、支払、など。</t>
  </si>
  <si>
    <t>5:Originating Document Number</t>
  </si>
  <si>
    <t>Originating document number</t>
  </si>
  <si>
    <t>発生元文書の番号。</t>
  </si>
  <si>
    <t>5:Originating Document Date</t>
  </si>
  <si>
    <t>Originating document date</t>
  </si>
  <si>
    <t>発生元文書の日付。</t>
  </si>
  <si>
    <t>5:Originating Document Identifier Type</t>
  </si>
  <si>
    <t>Originating document identifier type: e.g. Customer, Vendor, Employee, Other</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</si>
  <si>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</si>
  <si>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5:Originating Document Identifier Code</t>
  </si>
  <si>
    <t>Originating document identifier code</t>
  </si>
  <si>
    <t>発生元文書の対象となるCVEのコード。</t>
  </si>
  <si>
    <t>5:Originating Document Identifier Tax Code</t>
  </si>
  <si>
    <t>Originating document identifier tax code</t>
  </si>
  <si>
    <t>発生元文書の対象となるCVEの納税者コード。</t>
  </si>
  <si>
    <t>:</t>
  </si>
  <si>
    <t>1..*</t>
  </si>
  <si>
    <t>The value must be evaluated as XPath expression and the result must be a valid XML fragment and also schema valid against an appropriate typed dimension schema.</t>
  </si>
  <si>
    <t>Summary Segment Typed Dimension XPath Expression Value</t>
  </si>
  <si>
    <t>The value must be evaluated as XPath Expression and resolved to valid member item.</t>
  </si>
  <si>
    <t>Summary Segment Explicit Dimension XPath Expression Value</t>
  </si>
  <si>
    <t>An XPath expression that identifies the item that the comment relates to.</t>
  </si>
  <si>
    <t>Content of the Rich Text Comment.</t>
  </si>
  <si>
    <t>Free format description of the Rich text Comment Code.</t>
  </si>
  <si>
    <t>An enumerated code that identifies the purpose of the rich text comment. Enumerated values: link_footnote, footnote, source_document, source_journal, batch, other.</t>
  </si>
  <si>
    <t>The value of the segment simple element content.</t>
  </si>
  <si>
    <t>Summary Segment Simple Element Value</t>
  </si>
  <si>
    <t>Value of the href attribute of schemaRef in the target reporting taxonomy.</t>
  </si>
  <si>
    <t>A description of the taxonomy for human use.</t>
  </si>
  <si>
    <t>An all-purpose data field where all the information necessary when it is too complex to be defined otherwise.</t>
  </si>
  <si>
    <t>Identifies a target reporting taxonomy so that, for example, it can be referenced in the [summaryReportingTaxonomyIDRef] data field at [xbrlInfo] level.</t>
  </si>
  <si>
    <t>Reference to the ID of the relevant target reporting taxonomy, defined in the [summaryReportingTaxonomies] structure at [documentInfo] level. Allows consuming applications to identify sets of [xbrlInfo] structures that point to a specific taxonomy.</t>
  </si>
  <si>
    <t>This structure allows to explicitly indicate the value for the precision or decimals attributes for a fact in an FR instance. Only one of the four elements in the structure has to be used.</t>
  </si>
  <si>
    <t>The value must be CDATA and a valid XML fragment.</t>
  </si>
  <si>
    <t>Summary Segment Non Dimensional Contents</t>
  </si>
  <si>
    <t>QName for the segment simple element, if appropriate.</t>
  </si>
  <si>
    <t>Summary Segment Simple Element</t>
  </si>
  <si>
    <t>This structure allows to explicitly indicate the information related to a simple element in the segment of  the context for a fact in the FR instance.</t>
  </si>
  <si>
    <t>Summary Segment Simple Element Content</t>
  </si>
  <si>
    <t>The value must be CDATA and a valid XML fragment and also schema valid against an appropriate typed dimension schema.</t>
  </si>
  <si>
    <t>Summary Segment Typed Dimension Value</t>
  </si>
  <si>
    <t>The QName value must be resolved to valid member item.</t>
  </si>
  <si>
    <t>Summary Segment Explicit Dimension Value</t>
  </si>
  <si>
    <t>The QName value must be resolved to a valid explicit dimension item used in segment.</t>
  </si>
  <si>
    <t>Summary Segment Explicit Dimension Element</t>
  </si>
  <si>
    <t>If the context should indicate "forever", this concept must be used. It accepts no value.</t>
  </si>
  <si>
    <t>The value of the instant date.</t>
  </si>
  <si>
    <t>The value of the end date of the period.</t>
  </si>
  <si>
    <t>The value of the start date of the period.</t>
  </si>
  <si>
    <t>This structure allows to explicitly indicate the period information for a fact in the FR instance. Instant, Period Start/End and Forever are alternative.</t>
  </si>
  <si>
    <t>The value of the entity scheme.</t>
  </si>
  <si>
    <t>The value of the entity identifier.</t>
  </si>
  <si>
    <t>This structure allows to explicitly indicate the entity information for a fact in the FR instance.</t>
  </si>
  <si>
    <t>This structure allows to explicitly indicate the context information for a fact in the FR instance.</t>
  </si>
  <si>
    <t>The operator applied to the amount or quantity when it is rolled up to a summary reporting element.</t>
  </si>
  <si>
    <t>Summary Operator</t>
  </si>
  <si>
    <t>This holds the concepts in GL data to create FS contexts.  The value must be a list of QName. Each QName must be resolved to GL items. Order of the items defines priority to access.</t>
  </si>
  <si>
    <t>Filtering mechanism. This value must be valid XPath. And the result of the XPath must be resolved to boolean. If the resulting value is false, the entry  must not mapped into specified facts in F/S.</t>
  </si>
  <si>
    <t>Specific filter for parent tuple structure. This value must be valid XPath. And the result of the XPath must be resolved to a node.</t>
  </si>
  <si>
    <t>This holds the list of measure information for unit denominator. The value must be a list of QName. Each QName must be resolved to be measure information such as iso4217:usd.</t>
  </si>
  <si>
    <t>This holds the list of measure information for unit numerator. The value must be a list of QName. Each QName must be resolved to be measure information such as iso4217:usd.</t>
  </si>
  <si>
    <t>This structure allows to explicitly indicate the information related to the unit for a fact in the FR instance..</t>
  </si>
  <si>
    <t>This item, when used, has no value. Its only presence indicates that the fact in the FR instance  has a decimals attribute  and its value is INF.</t>
  </si>
  <si>
    <t>This item, when used, has no value. Its only presence indicates that the fact in the FR instance  has a precision attribute  and its value is INF.</t>
  </si>
  <si>
    <t>Summary Scenario Typed Dimension XPath Expression Value</t>
  </si>
  <si>
    <t>Summary Scenario Typed Dimension Value</t>
  </si>
  <si>
    <t>Summary Scenario Explicit Dimension XPath Expression Value</t>
  </si>
  <si>
    <t>Summary Scenario Explicit Dimension Value</t>
  </si>
  <si>
    <t>The QName value must be resolved to a valid typed dimension item used in scenario.</t>
  </si>
  <si>
    <t>Summary Scenario Typed Dimension Element</t>
  </si>
  <si>
    <t>The QName value must be resolved to a valid explicit dimension item used in scenario.</t>
  </si>
  <si>
    <t>Summary Scenario Explicit Dimension Element</t>
  </si>
  <si>
    <t>This structure allows to explicitly indicate the information related to the segment in the context for a fact in the FR instance.</t>
  </si>
  <si>
    <t>The QName value must be resolved to a valid typed dimension item used in segment.</t>
  </si>
  <si>
    <t>Summary Segment Typed Dimension Element</t>
  </si>
  <si>
    <t>Summary Scenaio Non Dimensional Contents</t>
  </si>
  <si>
    <t>QName for the scenario simple element, if appropriate.</t>
  </si>
  <si>
    <t>Summary Scenario Simple Element</t>
  </si>
  <si>
    <t>This structure allows to explicitly indicate the information related to a simple element in the scenario of the context for a fact in the FR instance.</t>
  </si>
  <si>
    <t>Summary Scenario Simple Element Content</t>
  </si>
  <si>
    <t>This structure allows to explicitly indicate the scenario information for a fact in the FR instance.</t>
  </si>
  <si>
    <t>The value of the scenario simple element content.</t>
  </si>
  <si>
    <t>Summary Scenario Simple Element Value</t>
  </si>
  <si>
    <t>Label</t>
  </si>
  <si>
    <t>Element</t>
  </si>
  <si>
    <t>gl-srcd:summaryScenarioSimpleElementContent</t>
  </si>
  <si>
    <t>gl-srcd:summaryScenarioExplicitDimension</t>
  </si>
  <si>
    <t>gl-srcd:summaryScenarioTypedDimension</t>
  </si>
  <si>
    <t>gl-srcd:summarySegmentExplicitDimension</t>
  </si>
  <si>
    <t>gl-srcd:summarySegmentTypedDimension</t>
  </si>
  <si>
    <t>gl-srcd:summarySegmentSimpleElementContent</t>
  </si>
  <si>
    <t>Summary Scenario Explicit Dimension</t>
  </si>
  <si>
    <t>This structure allows to explicitly indicate the information related to an explicit dimension in the scenario of the context for a fact in the FR instance.</t>
  </si>
  <si>
    <t>Summary Scenario Typed Dimension</t>
  </si>
  <si>
    <t>This structure allows to explicitly indicate the information related to a typed dimension in the scenario of the context for a fact in the FR instance.</t>
  </si>
  <si>
    <t>This item indicates that the fact in the FR instance has a precision attribute with the value specified in this item value.</t>
  </si>
  <si>
    <t>This item indicates that the fact in the FR instance has a decimals attribute with the value specified in this item value.</t>
  </si>
  <si>
    <t>Summary Segment Explicit Dimension</t>
  </si>
  <si>
    <t>This structure allows to explicitly indicate the information related to an explicit dimension in the segment of the context for a fact in the FR instance.</t>
  </si>
  <si>
    <t>Summary Segment Typed Dimension</t>
  </si>
  <si>
    <t>This structure allows to explicitly indicate the information related to a typed dimension in the segment of the context for a fact in the FR instance.</t>
  </si>
  <si>
    <t>Accepts text in rich text format, including XHTML. It can be used for different purposes, such as to create footnotes in XBRL instances or to create a comment for a document or an entry.</t>
  </si>
  <si>
    <t xml:space="preserve"> </t>
  </si>
  <si>
    <t xml:space="preserve"> xbrli:stringItemType</t>
  </si>
  <si>
    <t xml:space="preserve"> xbrli:QNameItemType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</si>
</sst>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1"/>
      <color theme="1"/>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vertical="center"/>
    </xf>
  </cellStyleXfs>
  <cellXfs count="5">
    <xf numFmtId="0" fontId="0" fillId="0" borderId="0" xfId="0"/>
    <xf numFmtId="0" fontId="18" fillId="0" borderId="0" xfId="42" applyFont="1" applyAlignment="1">
      <alignment horizontal="center" vertical="center"/>
    </xf>
    <xf numFmtId="0" fontId="18" fillId="0" borderId="0" xfId="42" applyFont="1" applyAlignment="1">
      <alignment horizontal="left" vertical="center"/>
    </xf>
    <xf numFmtId="0" fontId="18" fillId="0" borderId="0" xfId="42" applyFont="1">
      <alignment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2" xr:uid="{39308079-9575-49BD-8764-8999F9CDF0F9}"/>
  </cellStyles>
  <dxfs count="7">
    <dxf>
      <fill>
        <patternFill>
          <bgColor theme="4"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3"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C1E1-BE30-4AF9-B6A0-E6CDB80B485B}">
  <sheetPr>
    <pageSetUpPr fitToPage="1"/>
  </sheetPr>
  <dimension ref="A1:L449"/>
  <sheetViews>
    <sheetView zoomScaleNormal="100" workbookViewId="0">
      <pane ySplit="1" topLeftCell="A20" activePane="bottomLeft" state="frozen"/>
      <selection activeCell="D13" sqref="D13"/>
      <selection pane="bottomLeft" activeCell="D43" sqref="D43"/>
    </sheetView>
  </sheetViews>
  <sheetFormatPr defaultColWidth="10.75" defaultRowHeight="15.75" customHeight="1" x14ac:dyDescent="0.15"/>
  <cols>
    <col min="1" max="1" width="4.875" style="3" bestFit="1" customWidth="1"/>
    <col min="2" max="2" width="2.625" style="1" bestFit="1" customWidth="1"/>
    <col min="3" max="4" width="52.75" style="2" customWidth="1"/>
    <col min="5" max="5" width="6.125" style="1" customWidth="1"/>
    <col min="6" max="6" width="45" style="2" customWidth="1"/>
    <col min="7" max="8" width="13.75" style="1" customWidth="1"/>
    <col min="9" max="11" width="13.75" style="3" customWidth="1"/>
    <col min="12" max="12" width="4.125" style="3" customWidth="1"/>
    <col min="13" max="16384" width="10.75" style="3"/>
  </cols>
  <sheetData>
    <row r="1" spans="1:12" s="1" customFormat="1" ht="15.75" customHeight="1" x14ac:dyDescent="0.15">
      <c r="A1" s="1" t="s">
        <v>1885</v>
      </c>
      <c r="B1" s="1" t="s">
        <v>1886</v>
      </c>
      <c r="C1" s="1" t="s">
        <v>1887</v>
      </c>
      <c r="E1" s="1" t="s">
        <v>8</v>
      </c>
      <c r="F1" s="2" t="s">
        <v>13</v>
      </c>
      <c r="G1" s="1" t="s">
        <v>1888</v>
      </c>
      <c r="H1" s="1" t="s">
        <v>1232</v>
      </c>
      <c r="I1" s="1" t="s">
        <v>9</v>
      </c>
      <c r="J1" s="1" t="s">
        <v>1889</v>
      </c>
      <c r="K1" s="1" t="s">
        <v>1890</v>
      </c>
      <c r="L1" s="1" t="s">
        <v>10</v>
      </c>
    </row>
    <row r="2" spans="1:12" ht="15.75" customHeight="1" x14ac:dyDescent="0.15">
      <c r="A2" s="3">
        <v>1</v>
      </c>
      <c r="B2" s="1">
        <v>1</v>
      </c>
      <c r="C2" s="3" t="s">
        <v>18</v>
      </c>
      <c r="D2" s="3"/>
      <c r="E2" s="1" t="s">
        <v>1891</v>
      </c>
      <c r="F2" s="2" t="s">
        <v>20</v>
      </c>
      <c r="G2" s="1" t="s">
        <v>1892</v>
      </c>
      <c r="I2" s="3" t="s">
        <v>1893</v>
      </c>
      <c r="J2" s="3" t="s">
        <v>21</v>
      </c>
      <c r="K2" s="3" t="s">
        <v>1894</v>
      </c>
      <c r="L2" s="3" t="s">
        <v>1895</v>
      </c>
    </row>
    <row r="3" spans="1:12" ht="15.75" customHeight="1" x14ac:dyDescent="0.15">
      <c r="A3" s="3">
        <v>2</v>
      </c>
      <c r="B3" s="1">
        <v>2</v>
      </c>
      <c r="C3" s="2" t="s">
        <v>23</v>
      </c>
      <c r="D3" s="2" t="s">
        <v>13</v>
      </c>
      <c r="E3" s="1" t="s">
        <v>1896</v>
      </c>
      <c r="F3" s="2" t="s">
        <v>24</v>
      </c>
      <c r="G3" s="1" t="s">
        <v>1892</v>
      </c>
      <c r="I3" s="3" t="s">
        <v>1897</v>
      </c>
      <c r="J3" s="3" t="s">
        <v>25</v>
      </c>
      <c r="K3" s="3" t="s">
        <v>1898</v>
      </c>
      <c r="L3" s="3" t="s">
        <v>1895</v>
      </c>
    </row>
    <row r="4" spans="1:12" ht="15.75" customHeight="1" x14ac:dyDescent="0.15">
      <c r="A4" s="3">
        <v>3</v>
      </c>
      <c r="B4" s="1">
        <v>3</v>
      </c>
      <c r="C4" s="2" t="s">
        <v>33</v>
      </c>
      <c r="D4" s="2" t="s">
        <v>1899</v>
      </c>
      <c r="E4" s="1" t="s">
        <v>1896</v>
      </c>
      <c r="F4" s="2" t="s">
        <v>34</v>
      </c>
      <c r="G4" s="3" t="s">
        <v>1286</v>
      </c>
      <c r="H4" s="3" t="s">
        <v>1237</v>
      </c>
      <c r="I4" s="3" t="s">
        <v>1900</v>
      </c>
      <c r="J4" s="3" t="s">
        <v>35</v>
      </c>
      <c r="K4" s="3" t="s">
        <v>1901</v>
      </c>
      <c r="L4" s="3" t="s">
        <v>1895</v>
      </c>
    </row>
    <row r="5" spans="1:12" ht="15.75" customHeight="1" x14ac:dyDescent="0.15">
      <c r="A5" s="3">
        <v>4</v>
      </c>
      <c r="B5" s="1">
        <v>3</v>
      </c>
      <c r="C5" s="2" t="s">
        <v>36</v>
      </c>
      <c r="D5" s="2" t="s">
        <v>1902</v>
      </c>
      <c r="E5" s="1" t="s">
        <v>1896</v>
      </c>
      <c r="F5" s="2" t="s">
        <v>37</v>
      </c>
      <c r="G5" s="3" t="s">
        <v>1383</v>
      </c>
      <c r="H5" s="3" t="s">
        <v>1234</v>
      </c>
      <c r="I5" s="3" t="s">
        <v>1903</v>
      </c>
      <c r="J5" s="3" t="s">
        <v>38</v>
      </c>
      <c r="K5" s="3" t="s">
        <v>1904</v>
      </c>
      <c r="L5" s="3" t="s">
        <v>1895</v>
      </c>
    </row>
    <row r="6" spans="1:12" ht="15.75" customHeight="1" x14ac:dyDescent="0.15">
      <c r="A6" s="3">
        <v>5</v>
      </c>
      <c r="B6" s="1">
        <v>3</v>
      </c>
      <c r="C6" s="2" t="s">
        <v>1905</v>
      </c>
      <c r="D6" s="2" t="s">
        <v>1906</v>
      </c>
      <c r="E6" s="1" t="s">
        <v>1896</v>
      </c>
      <c r="F6" s="2" t="s">
        <v>40</v>
      </c>
      <c r="G6" s="3" t="s">
        <v>1355</v>
      </c>
      <c r="H6" s="3" t="s">
        <v>1234</v>
      </c>
      <c r="I6" s="3" t="s">
        <v>1907</v>
      </c>
      <c r="J6" s="3" t="s">
        <v>41</v>
      </c>
      <c r="K6" s="3" t="s">
        <v>1908</v>
      </c>
      <c r="L6" s="3" t="s">
        <v>1895</v>
      </c>
    </row>
    <row r="7" spans="1:12" ht="15.75" customHeight="1" x14ac:dyDescent="0.15">
      <c r="A7" s="3">
        <v>6</v>
      </c>
      <c r="B7" s="1">
        <v>3</v>
      </c>
      <c r="C7" s="2" t="s">
        <v>42</v>
      </c>
      <c r="D7" s="2" t="s">
        <v>1909</v>
      </c>
      <c r="E7" s="1" t="s">
        <v>1896</v>
      </c>
      <c r="F7" s="2" t="s">
        <v>43</v>
      </c>
      <c r="G7" s="3" t="s">
        <v>1357</v>
      </c>
      <c r="H7" s="3" t="s">
        <v>1234</v>
      </c>
      <c r="I7" s="3" t="s">
        <v>1910</v>
      </c>
      <c r="J7" s="3" t="s">
        <v>44</v>
      </c>
      <c r="K7" s="3" t="s">
        <v>1911</v>
      </c>
      <c r="L7" s="3" t="s">
        <v>1895</v>
      </c>
    </row>
    <row r="8" spans="1:12" ht="15.75" customHeight="1" x14ac:dyDescent="0.15">
      <c r="A8" s="3">
        <v>7</v>
      </c>
      <c r="B8" s="1">
        <v>3</v>
      </c>
      <c r="C8" s="2" t="s">
        <v>45</v>
      </c>
      <c r="D8" s="2" t="s">
        <v>1912</v>
      </c>
      <c r="E8" s="1" t="s">
        <v>1896</v>
      </c>
      <c r="F8" s="2" t="s">
        <v>46</v>
      </c>
      <c r="G8" s="3" t="s">
        <v>1323</v>
      </c>
      <c r="H8" s="3" t="s">
        <v>1234</v>
      </c>
      <c r="I8" s="3" t="s">
        <v>1913</v>
      </c>
      <c r="J8" s="3" t="s">
        <v>47</v>
      </c>
      <c r="K8" s="3" t="s">
        <v>1914</v>
      </c>
      <c r="L8" s="3" t="s">
        <v>1895</v>
      </c>
    </row>
    <row r="9" spans="1:12" ht="15.75" customHeight="1" x14ac:dyDescent="0.15">
      <c r="A9" s="3">
        <v>8</v>
      </c>
      <c r="B9" s="1">
        <v>3</v>
      </c>
      <c r="C9" s="2" t="s">
        <v>48</v>
      </c>
      <c r="D9" s="2" t="s">
        <v>1915</v>
      </c>
      <c r="E9" s="1" t="s">
        <v>1896</v>
      </c>
      <c r="F9" s="2" t="s">
        <v>49</v>
      </c>
      <c r="G9" s="3" t="s">
        <v>1260</v>
      </c>
      <c r="H9" s="3" t="s">
        <v>1234</v>
      </c>
      <c r="I9" s="3" t="s">
        <v>1916</v>
      </c>
      <c r="J9" s="3" t="s">
        <v>50</v>
      </c>
      <c r="K9" s="3" t="s">
        <v>1917</v>
      </c>
      <c r="L9" s="3" t="s">
        <v>1895</v>
      </c>
    </row>
    <row r="10" spans="1:12" ht="15.75" customHeight="1" x14ac:dyDescent="0.15">
      <c r="A10" s="3">
        <v>9</v>
      </c>
      <c r="B10" s="1">
        <v>3</v>
      </c>
      <c r="C10" s="2" t="s">
        <v>51</v>
      </c>
      <c r="D10" s="2" t="s">
        <v>1918</v>
      </c>
      <c r="E10" s="1" t="s">
        <v>1896</v>
      </c>
      <c r="F10" s="2" t="s">
        <v>53</v>
      </c>
      <c r="G10" s="3" t="s">
        <v>1488</v>
      </c>
      <c r="H10" s="3" t="s">
        <v>1234</v>
      </c>
      <c r="I10" s="3" t="s">
        <v>1919</v>
      </c>
      <c r="J10" s="3" t="s">
        <v>54</v>
      </c>
      <c r="K10" s="3" t="s">
        <v>1920</v>
      </c>
      <c r="L10" s="3" t="s">
        <v>1921</v>
      </c>
    </row>
    <row r="11" spans="1:12" ht="15.75" customHeight="1" x14ac:dyDescent="0.15">
      <c r="A11" s="3">
        <v>10</v>
      </c>
      <c r="B11" s="1">
        <v>3</v>
      </c>
      <c r="C11" s="2" t="s">
        <v>55</v>
      </c>
      <c r="D11" s="2" t="s">
        <v>1922</v>
      </c>
      <c r="E11" s="1" t="s">
        <v>1896</v>
      </c>
      <c r="F11" s="2" t="s">
        <v>56</v>
      </c>
      <c r="G11" s="3" t="s">
        <v>1284</v>
      </c>
      <c r="H11" s="3" t="s">
        <v>1234</v>
      </c>
      <c r="I11" s="3" t="s">
        <v>1923</v>
      </c>
      <c r="J11" s="3" t="s">
        <v>57</v>
      </c>
      <c r="K11" s="3" t="s">
        <v>1924</v>
      </c>
      <c r="L11" s="3" t="s">
        <v>1895</v>
      </c>
    </row>
    <row r="12" spans="1:12" ht="15.75" customHeight="1" x14ac:dyDescent="0.15">
      <c r="A12" s="3">
        <v>11</v>
      </c>
      <c r="B12" s="1">
        <v>3</v>
      </c>
      <c r="C12" s="2" t="s">
        <v>58</v>
      </c>
      <c r="D12" s="2" t="s">
        <v>1925</v>
      </c>
      <c r="E12" s="1" t="s">
        <v>1896</v>
      </c>
      <c r="F12" s="2" t="s">
        <v>59</v>
      </c>
      <c r="G12" s="3" t="s">
        <v>1341</v>
      </c>
      <c r="H12" s="3" t="s">
        <v>1234</v>
      </c>
      <c r="I12" s="3" t="s">
        <v>1926</v>
      </c>
      <c r="J12" s="3" t="s">
        <v>60</v>
      </c>
      <c r="K12" s="3" t="s">
        <v>1927</v>
      </c>
      <c r="L12" s="3" t="s">
        <v>1895</v>
      </c>
    </row>
    <row r="13" spans="1:12" ht="15.75" customHeight="1" x14ac:dyDescent="0.15">
      <c r="A13" s="3">
        <v>12</v>
      </c>
      <c r="B13" s="1">
        <v>3</v>
      </c>
      <c r="C13" s="2" t="s">
        <v>61</v>
      </c>
      <c r="D13" s="2" t="s">
        <v>1928</v>
      </c>
      <c r="E13" s="1" t="s">
        <v>1896</v>
      </c>
      <c r="F13" s="2" t="s">
        <v>62</v>
      </c>
      <c r="G13" s="3" t="s">
        <v>1343</v>
      </c>
      <c r="H13" s="3" t="s">
        <v>1234</v>
      </c>
      <c r="I13" s="3" t="s">
        <v>1929</v>
      </c>
      <c r="J13" s="3" t="s">
        <v>63</v>
      </c>
      <c r="K13" s="3" t="s">
        <v>1930</v>
      </c>
      <c r="L13" s="3" t="s">
        <v>1895</v>
      </c>
    </row>
    <row r="14" spans="1:12" ht="15.75" customHeight="1" x14ac:dyDescent="0.15">
      <c r="A14" s="3">
        <v>13</v>
      </c>
      <c r="B14" s="1">
        <v>3</v>
      </c>
      <c r="C14" s="2" t="s">
        <v>64</v>
      </c>
      <c r="D14" s="2" t="s">
        <v>1931</v>
      </c>
      <c r="E14" s="1" t="s">
        <v>1896</v>
      </c>
      <c r="F14" s="2" t="s">
        <v>65</v>
      </c>
      <c r="G14" s="3" t="s">
        <v>1595</v>
      </c>
      <c r="H14" s="3" t="s">
        <v>1234</v>
      </c>
      <c r="I14" s="3" t="s">
        <v>1932</v>
      </c>
      <c r="J14" s="3" t="s">
        <v>66</v>
      </c>
      <c r="K14" s="3" t="s">
        <v>1933</v>
      </c>
      <c r="L14" s="3" t="s">
        <v>1921</v>
      </c>
    </row>
    <row r="15" spans="1:12" ht="15.75" customHeight="1" x14ac:dyDescent="0.15">
      <c r="A15" s="3">
        <v>14</v>
      </c>
      <c r="B15" s="1">
        <v>3</v>
      </c>
      <c r="C15" s="2" t="s">
        <v>67</v>
      </c>
      <c r="D15" s="2" t="s">
        <v>1934</v>
      </c>
      <c r="E15" s="1" t="s">
        <v>1896</v>
      </c>
      <c r="F15" s="2" t="s">
        <v>68</v>
      </c>
      <c r="G15" s="3" t="s">
        <v>1423</v>
      </c>
      <c r="H15" s="3" t="s">
        <v>1234</v>
      </c>
      <c r="I15" s="3" t="s">
        <v>1935</v>
      </c>
      <c r="J15" s="3" t="s">
        <v>69</v>
      </c>
      <c r="K15" s="3" t="s">
        <v>1936</v>
      </c>
      <c r="L15" s="3" t="s">
        <v>1921</v>
      </c>
    </row>
    <row r="16" spans="1:12" ht="15.75" customHeight="1" x14ac:dyDescent="0.15">
      <c r="A16" s="3">
        <v>15</v>
      </c>
      <c r="B16" s="1">
        <v>3</v>
      </c>
      <c r="C16" s="2" t="s">
        <v>70</v>
      </c>
      <c r="D16" s="2" t="s">
        <v>1937</v>
      </c>
      <c r="E16" s="1" t="s">
        <v>1896</v>
      </c>
      <c r="F16" s="2" t="s">
        <v>71</v>
      </c>
      <c r="G16" s="3" t="s">
        <v>1658</v>
      </c>
      <c r="H16" s="3" t="s">
        <v>1234</v>
      </c>
      <c r="I16" s="3" t="s">
        <v>1938</v>
      </c>
      <c r="J16" s="3" t="s">
        <v>72</v>
      </c>
      <c r="K16" s="3" t="s">
        <v>1939</v>
      </c>
      <c r="L16" s="3" t="s">
        <v>1921</v>
      </c>
    </row>
    <row r="17" spans="1:12" ht="15.75" customHeight="1" x14ac:dyDescent="0.15">
      <c r="A17" s="3">
        <v>16</v>
      </c>
      <c r="B17" s="1">
        <v>3</v>
      </c>
      <c r="C17" s="2" t="s">
        <v>73</v>
      </c>
      <c r="D17" s="2" t="s">
        <v>1940</v>
      </c>
      <c r="E17" s="1" t="s">
        <v>1896</v>
      </c>
      <c r="F17" s="2" t="s">
        <v>74</v>
      </c>
      <c r="G17" s="3" t="s">
        <v>1620</v>
      </c>
      <c r="H17" s="3" t="s">
        <v>1234</v>
      </c>
      <c r="I17" s="3" t="s">
        <v>1941</v>
      </c>
      <c r="J17" s="3" t="s">
        <v>75</v>
      </c>
      <c r="K17" s="3" t="s">
        <v>1942</v>
      </c>
      <c r="L17" s="3" t="s">
        <v>1921</v>
      </c>
    </row>
    <row r="18" spans="1:12" ht="15.75" customHeight="1" x14ac:dyDescent="0.15">
      <c r="A18" s="3">
        <v>17</v>
      </c>
      <c r="B18" s="1">
        <v>3</v>
      </c>
      <c r="C18" s="2" t="s">
        <v>76</v>
      </c>
      <c r="D18" s="2" t="s">
        <v>1943</v>
      </c>
      <c r="E18" s="1" t="s">
        <v>1896</v>
      </c>
      <c r="F18" s="2" t="s">
        <v>77</v>
      </c>
      <c r="G18" s="3" t="s">
        <v>1624</v>
      </c>
      <c r="H18" s="3" t="s">
        <v>1234</v>
      </c>
      <c r="I18" s="3" t="s">
        <v>1944</v>
      </c>
      <c r="J18" s="3" t="s">
        <v>78</v>
      </c>
      <c r="K18" s="3" t="s">
        <v>1945</v>
      </c>
      <c r="L18" s="3" t="s">
        <v>1921</v>
      </c>
    </row>
    <row r="19" spans="1:12" ht="15.75" customHeight="1" x14ac:dyDescent="0.15">
      <c r="A19" s="3">
        <v>18</v>
      </c>
      <c r="B19" s="1">
        <v>3</v>
      </c>
      <c r="C19" s="2" t="s">
        <v>79</v>
      </c>
      <c r="D19" s="2" t="s">
        <v>1946</v>
      </c>
      <c r="E19" s="1" t="s">
        <v>1896</v>
      </c>
      <c r="F19" s="2" t="s">
        <v>81</v>
      </c>
      <c r="G19" s="3" t="s">
        <v>1748</v>
      </c>
      <c r="H19" s="3" t="s">
        <v>1234</v>
      </c>
      <c r="I19" s="3" t="s">
        <v>1947</v>
      </c>
      <c r="J19" s="3" t="s">
        <v>82</v>
      </c>
      <c r="K19" s="3" t="s">
        <v>1948</v>
      </c>
      <c r="L19" s="3" t="s">
        <v>1949</v>
      </c>
    </row>
    <row r="20" spans="1:12" ht="15.75" customHeight="1" x14ac:dyDescent="0.15">
      <c r="A20" s="3">
        <v>19</v>
      </c>
      <c r="B20" s="1">
        <v>3</v>
      </c>
      <c r="C20" s="2" t="s">
        <v>83</v>
      </c>
      <c r="D20" s="2" t="s">
        <v>1950</v>
      </c>
      <c r="E20" s="1" t="s">
        <v>1896</v>
      </c>
      <c r="F20" s="2" t="s">
        <v>85</v>
      </c>
      <c r="G20" s="1" t="s">
        <v>1892</v>
      </c>
      <c r="H20" s="3"/>
      <c r="I20" s="3" t="s">
        <v>1951</v>
      </c>
      <c r="J20" s="3" t="s">
        <v>86</v>
      </c>
      <c r="K20" s="3" t="s">
        <v>1952</v>
      </c>
      <c r="L20" s="3" t="s">
        <v>1953</v>
      </c>
    </row>
    <row r="21" spans="1:12" ht="15.75" customHeight="1" x14ac:dyDescent="0.15">
      <c r="A21" s="3">
        <v>20</v>
      </c>
      <c r="B21" s="1">
        <v>2</v>
      </c>
      <c r="C21" s="2" t="s">
        <v>26</v>
      </c>
      <c r="D21" s="2" t="s">
        <v>1954</v>
      </c>
      <c r="E21" s="1" t="s">
        <v>1896</v>
      </c>
      <c r="F21" s="2" t="s">
        <v>27</v>
      </c>
      <c r="G21" s="1" t="s">
        <v>1892</v>
      </c>
      <c r="H21" s="3"/>
      <c r="I21" s="3" t="s">
        <v>1955</v>
      </c>
      <c r="J21" s="3" t="s">
        <v>28</v>
      </c>
      <c r="K21" s="3" t="s">
        <v>1956</v>
      </c>
      <c r="L21" s="3" t="s">
        <v>1895</v>
      </c>
    </row>
    <row r="22" spans="1:12" ht="15.75" customHeight="1" x14ac:dyDescent="0.15">
      <c r="A22" s="3">
        <v>21</v>
      </c>
      <c r="B22" s="1">
        <v>3</v>
      </c>
      <c r="C22" s="2" t="s">
        <v>99</v>
      </c>
      <c r="D22" s="2" t="s">
        <v>1957</v>
      </c>
      <c r="E22" s="1" t="s">
        <v>1896</v>
      </c>
      <c r="F22" s="2" t="s">
        <v>100</v>
      </c>
      <c r="G22" s="1" t="s">
        <v>1892</v>
      </c>
      <c r="H22" s="3"/>
      <c r="I22" s="3" t="s">
        <v>1958</v>
      </c>
      <c r="J22" s="3" t="s">
        <v>101</v>
      </c>
      <c r="K22" s="3" t="s">
        <v>1959</v>
      </c>
      <c r="L22" s="3" t="s">
        <v>1921</v>
      </c>
    </row>
    <row r="23" spans="1:12" ht="15.75" customHeight="1" x14ac:dyDescent="0.15">
      <c r="A23" s="3">
        <v>22</v>
      </c>
      <c r="B23" s="1">
        <v>4</v>
      </c>
      <c r="C23" s="2" t="s">
        <v>144</v>
      </c>
      <c r="D23" s="2" t="s">
        <v>1960</v>
      </c>
      <c r="E23" s="1" t="s">
        <v>1896</v>
      </c>
      <c r="F23" s="2" t="s">
        <v>145</v>
      </c>
      <c r="G23" s="3" t="s">
        <v>1309</v>
      </c>
      <c r="H23" s="3" t="s">
        <v>1234</v>
      </c>
      <c r="I23" s="3" t="s">
        <v>1961</v>
      </c>
      <c r="J23" s="3" t="s">
        <v>146</v>
      </c>
      <c r="K23" s="3" t="s">
        <v>1962</v>
      </c>
      <c r="L23" s="3" t="s">
        <v>1921</v>
      </c>
    </row>
    <row r="24" spans="1:12" ht="15.75" customHeight="1" x14ac:dyDescent="0.15">
      <c r="A24" s="3">
        <v>23</v>
      </c>
      <c r="B24" s="1">
        <v>4</v>
      </c>
      <c r="C24" s="2" t="s">
        <v>99</v>
      </c>
      <c r="D24" s="2" t="s">
        <v>1963</v>
      </c>
      <c r="E24" s="1" t="s">
        <v>1896</v>
      </c>
      <c r="F24" s="2" t="s">
        <v>147</v>
      </c>
      <c r="G24" s="3" t="s">
        <v>1307</v>
      </c>
      <c r="H24" s="3" t="s">
        <v>1234</v>
      </c>
      <c r="I24" s="3" t="s">
        <v>1964</v>
      </c>
      <c r="J24" s="3" t="s">
        <v>148</v>
      </c>
      <c r="K24" s="3" t="s">
        <v>1965</v>
      </c>
      <c r="L24" s="3" t="s">
        <v>1921</v>
      </c>
    </row>
    <row r="25" spans="1:12" ht="15.75" customHeight="1" x14ac:dyDescent="0.15">
      <c r="A25" s="3">
        <v>24</v>
      </c>
      <c r="B25" s="1">
        <v>3</v>
      </c>
      <c r="C25" s="2" t="s">
        <v>102</v>
      </c>
      <c r="D25" s="2" t="s">
        <v>1966</v>
      </c>
      <c r="E25" s="1" t="s">
        <v>1896</v>
      </c>
      <c r="F25" s="2" t="s">
        <v>103</v>
      </c>
      <c r="G25" s="1" t="s">
        <v>1892</v>
      </c>
      <c r="H25" s="3"/>
      <c r="I25" s="3" t="s">
        <v>1967</v>
      </c>
      <c r="J25" s="3" t="s">
        <v>104</v>
      </c>
      <c r="K25" s="3" t="s">
        <v>1968</v>
      </c>
      <c r="L25" s="3" t="s">
        <v>1921</v>
      </c>
    </row>
    <row r="26" spans="1:12" ht="15.75" customHeight="1" x14ac:dyDescent="0.15">
      <c r="A26" s="3">
        <v>25</v>
      </c>
      <c r="B26" s="1">
        <v>4</v>
      </c>
      <c r="C26" s="2" t="s">
        <v>149</v>
      </c>
      <c r="D26" s="2" t="s">
        <v>1969</v>
      </c>
      <c r="E26" s="1" t="s">
        <v>1896</v>
      </c>
      <c r="F26" s="2" t="s">
        <v>150</v>
      </c>
      <c r="G26" s="3" t="s">
        <v>1313</v>
      </c>
      <c r="H26" s="3" t="s">
        <v>1234</v>
      </c>
      <c r="I26" s="3" t="s">
        <v>1970</v>
      </c>
      <c r="J26" s="3" t="s">
        <v>151</v>
      </c>
      <c r="K26" s="3" t="s">
        <v>1971</v>
      </c>
      <c r="L26" s="3" t="s">
        <v>1921</v>
      </c>
    </row>
    <row r="27" spans="1:12" ht="15.75" customHeight="1" x14ac:dyDescent="0.15">
      <c r="A27" s="3">
        <v>26</v>
      </c>
      <c r="B27" s="1">
        <v>4</v>
      </c>
      <c r="C27" s="2" t="s">
        <v>152</v>
      </c>
      <c r="D27" s="2" t="s">
        <v>1972</v>
      </c>
      <c r="E27" s="1" t="s">
        <v>1896</v>
      </c>
      <c r="F27" s="2" t="s">
        <v>153</v>
      </c>
      <c r="G27" s="3" t="s">
        <v>1311</v>
      </c>
      <c r="H27" s="3" t="s">
        <v>1234</v>
      </c>
      <c r="I27" s="3" t="s">
        <v>1973</v>
      </c>
      <c r="J27" s="3" t="s">
        <v>154</v>
      </c>
      <c r="K27" s="3" t="s">
        <v>1974</v>
      </c>
      <c r="L27" s="3" t="s">
        <v>1921</v>
      </c>
    </row>
    <row r="28" spans="1:12" ht="15.75" customHeight="1" x14ac:dyDescent="0.15">
      <c r="A28" s="3">
        <v>27</v>
      </c>
      <c r="B28" s="1">
        <v>3</v>
      </c>
      <c r="C28" s="2" t="s">
        <v>105</v>
      </c>
      <c r="D28" s="2" t="s">
        <v>1975</v>
      </c>
      <c r="E28" s="1" t="s">
        <v>1896</v>
      </c>
      <c r="F28" s="2" t="s">
        <v>106</v>
      </c>
      <c r="G28" s="1" t="s">
        <v>1892</v>
      </c>
      <c r="H28" s="3"/>
      <c r="I28" s="3" t="s">
        <v>1976</v>
      </c>
      <c r="J28" s="3" t="s">
        <v>107</v>
      </c>
      <c r="K28" s="3" t="s">
        <v>1977</v>
      </c>
      <c r="L28" s="3" t="s">
        <v>1921</v>
      </c>
    </row>
    <row r="29" spans="1:12" ht="15.75" customHeight="1" x14ac:dyDescent="0.15">
      <c r="A29" s="3">
        <v>28</v>
      </c>
      <c r="B29" s="1">
        <v>4</v>
      </c>
      <c r="C29" s="2" t="s">
        <v>155</v>
      </c>
      <c r="D29" s="2" t="s">
        <v>1978</v>
      </c>
      <c r="E29" s="1" t="s">
        <v>1896</v>
      </c>
      <c r="F29" s="2" t="s">
        <v>156</v>
      </c>
      <c r="G29" s="3" t="s">
        <v>1305</v>
      </c>
      <c r="H29" s="3" t="s">
        <v>1234</v>
      </c>
      <c r="I29" s="3" t="s">
        <v>1979</v>
      </c>
      <c r="J29" s="3" t="s">
        <v>157</v>
      </c>
      <c r="K29" s="3" t="s">
        <v>1980</v>
      </c>
      <c r="L29" s="3" t="s">
        <v>1921</v>
      </c>
    </row>
    <row r="30" spans="1:12" ht="15.75" customHeight="1" x14ac:dyDescent="0.15">
      <c r="A30" s="3">
        <v>29</v>
      </c>
      <c r="B30" s="1">
        <v>4</v>
      </c>
      <c r="C30" s="2" t="s">
        <v>158</v>
      </c>
      <c r="D30" s="2" t="s">
        <v>1981</v>
      </c>
      <c r="E30" s="1" t="s">
        <v>1896</v>
      </c>
      <c r="F30" s="2" t="s">
        <v>159</v>
      </c>
      <c r="G30" s="3" t="s">
        <v>1303</v>
      </c>
      <c r="H30" s="3" t="s">
        <v>1234</v>
      </c>
      <c r="I30" s="3" t="s">
        <v>1982</v>
      </c>
      <c r="J30" s="3" t="s">
        <v>160</v>
      </c>
      <c r="K30" s="3" t="s">
        <v>1983</v>
      </c>
      <c r="L30" s="3" t="s">
        <v>1921</v>
      </c>
    </row>
    <row r="31" spans="1:12" ht="15.75" customHeight="1" x14ac:dyDescent="0.15">
      <c r="A31" s="3">
        <v>30</v>
      </c>
      <c r="B31" s="1">
        <v>3</v>
      </c>
      <c r="C31" s="2" t="s">
        <v>108</v>
      </c>
      <c r="D31" s="2" t="s">
        <v>1984</v>
      </c>
      <c r="E31" s="1" t="s">
        <v>1896</v>
      </c>
      <c r="F31" s="2" t="s">
        <v>109</v>
      </c>
      <c r="G31" s="3" t="s">
        <v>1425</v>
      </c>
      <c r="H31" s="3" t="s">
        <v>1234</v>
      </c>
      <c r="I31" s="3" t="s">
        <v>1985</v>
      </c>
      <c r="J31" s="3" t="s">
        <v>110</v>
      </c>
      <c r="K31" s="3" t="s">
        <v>1986</v>
      </c>
      <c r="L31" s="3" t="s">
        <v>1921</v>
      </c>
    </row>
    <row r="32" spans="1:12" ht="15.75" customHeight="1" x14ac:dyDescent="0.15">
      <c r="A32" s="3">
        <v>31</v>
      </c>
      <c r="B32" s="1">
        <v>3</v>
      </c>
      <c r="C32" s="2" t="s">
        <v>111</v>
      </c>
      <c r="D32" s="2" t="s">
        <v>1987</v>
      </c>
      <c r="E32" s="1" t="s">
        <v>1896</v>
      </c>
      <c r="F32" s="2" t="s">
        <v>112</v>
      </c>
      <c r="G32" s="3" t="s">
        <v>1668</v>
      </c>
      <c r="H32" s="3" t="s">
        <v>1234</v>
      </c>
      <c r="I32" s="3" t="s">
        <v>1988</v>
      </c>
      <c r="J32" s="3" t="s">
        <v>113</v>
      </c>
      <c r="K32" s="3" t="s">
        <v>1989</v>
      </c>
      <c r="L32" s="3" t="s">
        <v>1921</v>
      </c>
    </row>
    <row r="33" spans="1:12" ht="15.75" customHeight="1" x14ac:dyDescent="0.15">
      <c r="A33" s="3">
        <v>32</v>
      </c>
      <c r="B33" s="1">
        <v>3</v>
      </c>
      <c r="C33" s="2" t="s">
        <v>114</v>
      </c>
      <c r="D33" s="2" t="s">
        <v>1990</v>
      </c>
      <c r="E33" s="1" t="s">
        <v>1896</v>
      </c>
      <c r="F33" s="2" t="s">
        <v>115</v>
      </c>
      <c r="G33" s="1" t="s">
        <v>1892</v>
      </c>
      <c r="H33" s="3"/>
      <c r="I33" s="3" t="s">
        <v>1991</v>
      </c>
      <c r="J33" s="3" t="s">
        <v>116</v>
      </c>
      <c r="K33" s="3" t="s">
        <v>1992</v>
      </c>
      <c r="L33" s="3" t="s">
        <v>1921</v>
      </c>
    </row>
    <row r="34" spans="1:12" ht="15.75" customHeight="1" x14ac:dyDescent="0.15">
      <c r="A34" s="3">
        <v>33</v>
      </c>
      <c r="B34" s="1">
        <v>4</v>
      </c>
      <c r="C34" s="2" t="s">
        <v>161</v>
      </c>
      <c r="D34" s="2" t="s">
        <v>1993</v>
      </c>
      <c r="E34" s="1" t="s">
        <v>1896</v>
      </c>
      <c r="F34" s="2" t="s">
        <v>162</v>
      </c>
      <c r="G34" s="3" t="s">
        <v>1591</v>
      </c>
      <c r="H34" s="3" t="s">
        <v>1234</v>
      </c>
      <c r="I34" s="3" t="s">
        <v>1994</v>
      </c>
      <c r="J34" s="3" t="s">
        <v>163</v>
      </c>
      <c r="K34" s="3" t="s">
        <v>1995</v>
      </c>
      <c r="L34" s="3" t="s">
        <v>1921</v>
      </c>
    </row>
    <row r="35" spans="1:12" ht="15.75" customHeight="1" x14ac:dyDescent="0.15">
      <c r="A35" s="3">
        <v>34</v>
      </c>
      <c r="B35" s="1">
        <v>4</v>
      </c>
      <c r="C35" s="2" t="s">
        <v>164</v>
      </c>
      <c r="D35" s="2" t="s">
        <v>1996</v>
      </c>
      <c r="E35" s="1" t="s">
        <v>1896</v>
      </c>
      <c r="F35" s="2" t="s">
        <v>165</v>
      </c>
      <c r="G35" s="3" t="s">
        <v>1589</v>
      </c>
      <c r="H35" s="3" t="s">
        <v>1234</v>
      </c>
      <c r="I35" s="3" t="s">
        <v>1997</v>
      </c>
      <c r="J35" s="3" t="s">
        <v>166</v>
      </c>
      <c r="K35" s="3" t="s">
        <v>1998</v>
      </c>
      <c r="L35" s="3" t="s">
        <v>1921</v>
      </c>
    </row>
    <row r="36" spans="1:12" ht="15.75" customHeight="1" x14ac:dyDescent="0.15">
      <c r="A36" s="3">
        <v>35</v>
      </c>
      <c r="B36" s="1">
        <v>3</v>
      </c>
      <c r="C36" s="2" t="s">
        <v>117</v>
      </c>
      <c r="D36" s="2" t="s">
        <v>1999</v>
      </c>
      <c r="E36" s="1" t="s">
        <v>1896</v>
      </c>
      <c r="F36" s="2" t="s">
        <v>118</v>
      </c>
      <c r="G36" s="1" t="s">
        <v>1892</v>
      </c>
      <c r="H36" s="3"/>
      <c r="I36" s="3" t="s">
        <v>2000</v>
      </c>
      <c r="J36" s="3" t="s">
        <v>119</v>
      </c>
      <c r="K36" s="3" t="s">
        <v>2001</v>
      </c>
      <c r="L36" s="3" t="s">
        <v>1921</v>
      </c>
    </row>
    <row r="37" spans="1:12" ht="15.75" customHeight="1" x14ac:dyDescent="0.15">
      <c r="A37" s="3">
        <v>36</v>
      </c>
      <c r="B37" s="1">
        <v>4</v>
      </c>
      <c r="C37" s="2" t="s">
        <v>167</v>
      </c>
      <c r="D37" s="2" t="s">
        <v>2002</v>
      </c>
      <c r="E37" s="1" t="s">
        <v>1896</v>
      </c>
      <c r="F37" s="2" t="s">
        <v>168</v>
      </c>
      <c r="G37" s="3" t="s">
        <v>1575</v>
      </c>
      <c r="H37" s="3" t="s">
        <v>1234</v>
      </c>
      <c r="I37" s="3" t="s">
        <v>2003</v>
      </c>
      <c r="J37" s="3" t="s">
        <v>169</v>
      </c>
      <c r="K37" s="3" t="s">
        <v>2004</v>
      </c>
      <c r="L37" s="3" t="s">
        <v>1921</v>
      </c>
    </row>
    <row r="38" spans="1:12" ht="15.75" customHeight="1" x14ac:dyDescent="0.15">
      <c r="A38" s="3">
        <v>37</v>
      </c>
      <c r="B38" s="1">
        <v>4</v>
      </c>
      <c r="C38" s="2" t="s">
        <v>170</v>
      </c>
      <c r="D38" s="2" t="s">
        <v>2005</v>
      </c>
      <c r="E38" s="1" t="s">
        <v>1896</v>
      </c>
      <c r="F38" s="2" t="s">
        <v>171</v>
      </c>
      <c r="G38" s="3" t="s">
        <v>1573</v>
      </c>
      <c r="H38" s="3" t="s">
        <v>1234</v>
      </c>
      <c r="I38" s="3" t="s">
        <v>2006</v>
      </c>
      <c r="J38" s="3" t="s">
        <v>172</v>
      </c>
      <c r="K38" s="3" t="s">
        <v>2007</v>
      </c>
      <c r="L38" s="3" t="s">
        <v>1921</v>
      </c>
    </row>
    <row r="39" spans="1:12" ht="15.75" customHeight="1" x14ac:dyDescent="0.15">
      <c r="A39" s="3">
        <v>38</v>
      </c>
      <c r="B39" s="1">
        <v>4</v>
      </c>
      <c r="C39" s="2" t="s">
        <v>173</v>
      </c>
      <c r="D39" s="2" t="s">
        <v>2008</v>
      </c>
      <c r="E39" s="1" t="s">
        <v>1896</v>
      </c>
      <c r="F39" s="2" t="s">
        <v>174</v>
      </c>
      <c r="G39" s="3" t="s">
        <v>1581</v>
      </c>
      <c r="H39" s="3" t="s">
        <v>1234</v>
      </c>
      <c r="I39" s="3" t="s">
        <v>2009</v>
      </c>
      <c r="J39" s="3" t="s">
        <v>175</v>
      </c>
      <c r="K39" s="3" t="s">
        <v>2010</v>
      </c>
      <c r="L39" s="3" t="s">
        <v>1921</v>
      </c>
    </row>
    <row r="40" spans="1:12" ht="15.75" customHeight="1" x14ac:dyDescent="0.15">
      <c r="A40" s="3">
        <v>39</v>
      </c>
      <c r="B40" s="1">
        <v>4</v>
      </c>
      <c r="C40" s="2" t="s">
        <v>176</v>
      </c>
      <c r="D40" s="2" t="s">
        <v>2011</v>
      </c>
      <c r="E40" s="1" t="s">
        <v>1896</v>
      </c>
      <c r="F40" s="2" t="s">
        <v>177</v>
      </c>
      <c r="G40" s="3" t="s">
        <v>1536</v>
      </c>
      <c r="H40" s="3" t="s">
        <v>1234</v>
      </c>
      <c r="I40" s="3" t="s">
        <v>2012</v>
      </c>
      <c r="J40" s="3" t="s">
        <v>178</v>
      </c>
      <c r="K40" s="3" t="s">
        <v>2013</v>
      </c>
      <c r="L40" s="3" t="s">
        <v>1921</v>
      </c>
    </row>
    <row r="41" spans="1:12" ht="15.75" customHeight="1" x14ac:dyDescent="0.15">
      <c r="A41" s="3">
        <v>40</v>
      </c>
      <c r="B41" s="1">
        <v>4</v>
      </c>
      <c r="C41" s="2" t="s">
        <v>179</v>
      </c>
      <c r="D41" s="2" t="s">
        <v>2014</v>
      </c>
      <c r="E41" s="1" t="s">
        <v>1896</v>
      </c>
      <c r="F41" s="2" t="s">
        <v>180</v>
      </c>
      <c r="G41" s="3" t="s">
        <v>1579</v>
      </c>
      <c r="H41" s="3" t="s">
        <v>1234</v>
      </c>
      <c r="I41" s="3" t="s">
        <v>179</v>
      </c>
      <c r="J41" s="3" t="s">
        <v>181</v>
      </c>
      <c r="K41" s="3" t="s">
        <v>2015</v>
      </c>
      <c r="L41" s="3" t="s">
        <v>1921</v>
      </c>
    </row>
    <row r="42" spans="1:12" ht="15.75" customHeight="1" x14ac:dyDescent="0.15">
      <c r="A42" s="3">
        <v>41</v>
      </c>
      <c r="B42" s="1">
        <v>4</v>
      </c>
      <c r="C42" s="2" t="s">
        <v>182</v>
      </c>
      <c r="D42" s="2" t="s">
        <v>2016</v>
      </c>
      <c r="E42" s="1" t="s">
        <v>1896</v>
      </c>
      <c r="F42" s="2" t="s">
        <v>183</v>
      </c>
      <c r="G42" s="3" t="s">
        <v>1583</v>
      </c>
      <c r="H42" s="3" t="s">
        <v>1234</v>
      </c>
      <c r="I42" s="3" t="s">
        <v>2017</v>
      </c>
      <c r="J42" s="3" t="s">
        <v>184</v>
      </c>
      <c r="K42" s="3" t="s">
        <v>2018</v>
      </c>
      <c r="L42" s="3" t="s">
        <v>1921</v>
      </c>
    </row>
    <row r="43" spans="1:12" ht="15.75" customHeight="1" x14ac:dyDescent="0.15">
      <c r="A43" s="3">
        <v>42</v>
      </c>
      <c r="B43" s="1">
        <v>4</v>
      </c>
      <c r="C43" s="2" t="s">
        <v>185</v>
      </c>
      <c r="D43" s="2" t="s">
        <v>2019</v>
      </c>
      <c r="E43" s="1" t="s">
        <v>1896</v>
      </c>
      <c r="F43" s="2" t="s">
        <v>186</v>
      </c>
      <c r="G43" s="3" t="s">
        <v>1585</v>
      </c>
      <c r="H43" s="3" t="s">
        <v>1234</v>
      </c>
      <c r="I43" s="3" t="s">
        <v>185</v>
      </c>
      <c r="J43" s="3" t="s">
        <v>187</v>
      </c>
      <c r="K43" s="3" t="s">
        <v>2020</v>
      </c>
      <c r="L43" s="3" t="s">
        <v>1921</v>
      </c>
    </row>
    <row r="44" spans="1:12" ht="15.75" customHeight="1" x14ac:dyDescent="0.15">
      <c r="A44" s="3">
        <v>43</v>
      </c>
      <c r="B44" s="1">
        <v>4</v>
      </c>
      <c r="C44" s="2" t="s">
        <v>188</v>
      </c>
      <c r="D44" s="2" t="s">
        <v>2021</v>
      </c>
      <c r="E44" s="1" t="s">
        <v>1896</v>
      </c>
      <c r="F44" s="2" t="s">
        <v>189</v>
      </c>
      <c r="G44" s="3" t="s">
        <v>1569</v>
      </c>
      <c r="H44" s="3" t="s">
        <v>1234</v>
      </c>
      <c r="I44" s="3" t="s">
        <v>2022</v>
      </c>
      <c r="J44" s="3" t="s">
        <v>190</v>
      </c>
      <c r="K44" s="3" t="s">
        <v>2023</v>
      </c>
      <c r="L44" s="3" t="s">
        <v>1921</v>
      </c>
    </row>
    <row r="45" spans="1:12" ht="15.75" customHeight="1" x14ac:dyDescent="0.15">
      <c r="A45" s="3">
        <v>44</v>
      </c>
      <c r="B45" s="1">
        <v>4</v>
      </c>
      <c r="C45" s="2" t="s">
        <v>191</v>
      </c>
      <c r="D45" s="2" t="s">
        <v>2024</v>
      </c>
      <c r="E45" s="1" t="s">
        <v>1896</v>
      </c>
      <c r="F45" s="2" t="s">
        <v>192</v>
      </c>
      <c r="G45" s="3" t="s">
        <v>1577</v>
      </c>
      <c r="H45" s="3" t="s">
        <v>1234</v>
      </c>
      <c r="I45" s="3" t="s">
        <v>2025</v>
      </c>
      <c r="J45" s="3" t="s">
        <v>193</v>
      </c>
      <c r="K45" s="3" t="s">
        <v>2026</v>
      </c>
      <c r="L45" s="3" t="s">
        <v>1921</v>
      </c>
    </row>
    <row r="46" spans="1:12" ht="15.75" customHeight="1" x14ac:dyDescent="0.15">
      <c r="A46" s="3">
        <v>45</v>
      </c>
      <c r="B46" s="1">
        <v>4</v>
      </c>
      <c r="C46" s="2" t="s">
        <v>194</v>
      </c>
      <c r="D46" s="2" t="s">
        <v>2027</v>
      </c>
      <c r="E46" s="1" t="s">
        <v>1896</v>
      </c>
      <c r="F46" s="2" t="s">
        <v>195</v>
      </c>
      <c r="G46" s="3" t="s">
        <v>1587</v>
      </c>
      <c r="H46" s="3" t="s">
        <v>1234</v>
      </c>
      <c r="I46" s="3" t="s">
        <v>2028</v>
      </c>
      <c r="J46" s="3" t="s">
        <v>196</v>
      </c>
      <c r="K46" s="3" t="s">
        <v>2029</v>
      </c>
      <c r="L46" s="3" t="s">
        <v>1921</v>
      </c>
    </row>
    <row r="47" spans="1:12" ht="15.75" customHeight="1" x14ac:dyDescent="0.15">
      <c r="A47" s="3">
        <v>46</v>
      </c>
      <c r="B47" s="1">
        <v>4</v>
      </c>
      <c r="C47" s="2" t="s">
        <v>197</v>
      </c>
      <c r="D47" s="2" t="s">
        <v>2030</v>
      </c>
      <c r="E47" s="1" t="s">
        <v>1896</v>
      </c>
      <c r="F47" s="2" t="s">
        <v>198</v>
      </c>
      <c r="G47" s="3" t="s">
        <v>1571</v>
      </c>
      <c r="H47" s="3" t="s">
        <v>1234</v>
      </c>
      <c r="I47" s="3" t="s">
        <v>2031</v>
      </c>
      <c r="J47" s="3" t="s">
        <v>199</v>
      </c>
      <c r="K47" s="3" t="s">
        <v>2032</v>
      </c>
      <c r="L47" s="3" t="s">
        <v>1921</v>
      </c>
    </row>
    <row r="48" spans="1:12" ht="15.75" customHeight="1" x14ac:dyDescent="0.15">
      <c r="A48" s="3">
        <v>47</v>
      </c>
      <c r="B48" s="1">
        <v>4</v>
      </c>
      <c r="C48" s="2" t="s">
        <v>200</v>
      </c>
      <c r="D48" s="2" t="s">
        <v>2033</v>
      </c>
      <c r="E48" s="1" t="s">
        <v>1896</v>
      </c>
      <c r="F48" s="2" t="s">
        <v>201</v>
      </c>
      <c r="G48" s="3" t="s">
        <v>1241</v>
      </c>
      <c r="H48" s="3" t="s">
        <v>1234</v>
      </c>
      <c r="I48" s="3" t="s">
        <v>2034</v>
      </c>
      <c r="J48" s="3" t="s">
        <v>202</v>
      </c>
      <c r="K48" s="3" t="s">
        <v>2035</v>
      </c>
      <c r="L48" s="3" t="s">
        <v>1921</v>
      </c>
    </row>
    <row r="49" spans="1:12" ht="15.75" customHeight="1" x14ac:dyDescent="0.15">
      <c r="A49" s="3">
        <v>48</v>
      </c>
      <c r="B49" s="1">
        <v>3</v>
      </c>
      <c r="C49" s="2" t="s">
        <v>120</v>
      </c>
      <c r="D49" s="2" t="s">
        <v>2036</v>
      </c>
      <c r="E49" s="1" t="s">
        <v>1896</v>
      </c>
      <c r="F49" s="2" t="s">
        <v>121</v>
      </c>
      <c r="G49" s="1" t="s">
        <v>1892</v>
      </c>
      <c r="H49" s="3"/>
      <c r="I49" s="3" t="s">
        <v>2037</v>
      </c>
      <c r="J49" s="3" t="s">
        <v>122</v>
      </c>
      <c r="K49" s="3" t="s">
        <v>2038</v>
      </c>
      <c r="L49" s="3" t="s">
        <v>1921</v>
      </c>
    </row>
    <row r="50" spans="1:12" ht="15.75" customHeight="1" x14ac:dyDescent="0.15">
      <c r="A50" s="3">
        <v>49</v>
      </c>
      <c r="B50" s="1">
        <v>4</v>
      </c>
      <c r="C50" s="2" t="s">
        <v>203</v>
      </c>
      <c r="D50" s="2" t="s">
        <v>2039</v>
      </c>
      <c r="E50" s="1" t="s">
        <v>1896</v>
      </c>
      <c r="F50" s="2" t="s">
        <v>204</v>
      </c>
      <c r="G50" s="3" t="s">
        <v>1626</v>
      </c>
      <c r="H50" s="3" t="s">
        <v>1234</v>
      </c>
      <c r="I50" s="3" t="s">
        <v>2040</v>
      </c>
      <c r="J50" s="3" t="s">
        <v>205</v>
      </c>
      <c r="K50" s="3" t="s">
        <v>2041</v>
      </c>
      <c r="L50" s="3" t="s">
        <v>1921</v>
      </c>
    </row>
    <row r="51" spans="1:12" ht="15.75" customHeight="1" x14ac:dyDescent="0.15">
      <c r="A51" s="3">
        <v>50</v>
      </c>
      <c r="B51" s="1">
        <v>4</v>
      </c>
      <c r="C51" s="2" t="s">
        <v>206</v>
      </c>
      <c r="D51" s="2" t="s">
        <v>2042</v>
      </c>
      <c r="E51" s="1" t="s">
        <v>1896</v>
      </c>
      <c r="F51" s="2" t="s">
        <v>207</v>
      </c>
      <c r="G51" s="3" t="s">
        <v>1628</v>
      </c>
      <c r="H51" s="3" t="s">
        <v>1234</v>
      </c>
      <c r="I51" s="3" t="s">
        <v>2043</v>
      </c>
      <c r="J51" s="3" t="s">
        <v>208</v>
      </c>
      <c r="K51" s="3" t="s">
        <v>2044</v>
      </c>
      <c r="L51" s="3" t="s">
        <v>1921</v>
      </c>
    </row>
    <row r="52" spans="1:12" ht="15.75" customHeight="1" x14ac:dyDescent="0.15">
      <c r="A52" s="3">
        <v>51</v>
      </c>
      <c r="B52" s="1">
        <v>3</v>
      </c>
      <c r="C52" s="2" t="s">
        <v>123</v>
      </c>
      <c r="D52" s="2" t="s">
        <v>2045</v>
      </c>
      <c r="E52" s="1" t="s">
        <v>1896</v>
      </c>
      <c r="F52" s="2" t="s">
        <v>124</v>
      </c>
      <c r="G52" s="1" t="s">
        <v>1892</v>
      </c>
      <c r="H52" s="3"/>
      <c r="I52" s="3" t="s">
        <v>2046</v>
      </c>
      <c r="J52" s="3" t="s">
        <v>125</v>
      </c>
      <c r="K52" s="3" t="s">
        <v>2047</v>
      </c>
      <c r="L52" s="3" t="s">
        <v>1921</v>
      </c>
    </row>
    <row r="53" spans="1:12" ht="15.75" customHeight="1" x14ac:dyDescent="0.15">
      <c r="A53" s="3">
        <v>52</v>
      </c>
      <c r="B53" s="1">
        <v>4</v>
      </c>
      <c r="C53" s="2" t="s">
        <v>209</v>
      </c>
      <c r="D53" s="2" t="s">
        <v>2048</v>
      </c>
      <c r="E53" s="1" t="s">
        <v>1896</v>
      </c>
      <c r="F53" s="2" t="s">
        <v>210</v>
      </c>
      <c r="G53" s="3" t="s">
        <v>1482</v>
      </c>
      <c r="H53" s="3" t="s">
        <v>1234</v>
      </c>
      <c r="I53" s="3" t="s">
        <v>2049</v>
      </c>
      <c r="J53" s="3" t="s">
        <v>211</v>
      </c>
      <c r="K53" s="3" t="s">
        <v>2050</v>
      </c>
      <c r="L53" s="3" t="s">
        <v>1921</v>
      </c>
    </row>
    <row r="54" spans="1:12" ht="15.75" customHeight="1" x14ac:dyDescent="0.15">
      <c r="A54" s="3">
        <v>53</v>
      </c>
      <c r="B54" s="1">
        <v>4</v>
      </c>
      <c r="C54" s="2" t="s">
        <v>212</v>
      </c>
      <c r="D54" s="2" t="s">
        <v>2051</v>
      </c>
      <c r="E54" s="1" t="s">
        <v>1896</v>
      </c>
      <c r="F54" s="2" t="s">
        <v>213</v>
      </c>
      <c r="G54" s="3" t="s">
        <v>1478</v>
      </c>
      <c r="H54" s="3" t="s">
        <v>1234</v>
      </c>
      <c r="I54" s="3" t="s">
        <v>2052</v>
      </c>
      <c r="J54" s="3" t="s">
        <v>214</v>
      </c>
      <c r="K54" s="3" t="s">
        <v>214</v>
      </c>
      <c r="L54" s="3" t="s">
        <v>1921</v>
      </c>
    </row>
    <row r="55" spans="1:12" ht="15.75" customHeight="1" x14ac:dyDescent="0.15">
      <c r="A55" s="3">
        <v>54</v>
      </c>
      <c r="B55" s="1">
        <v>4</v>
      </c>
      <c r="C55" s="2" t="s">
        <v>215</v>
      </c>
      <c r="D55" s="2" t="s">
        <v>2053</v>
      </c>
      <c r="E55" s="1" t="s">
        <v>1896</v>
      </c>
      <c r="F55" s="2" t="s">
        <v>216</v>
      </c>
      <c r="G55" s="3" t="s">
        <v>1476</v>
      </c>
      <c r="H55" s="3" t="s">
        <v>1234</v>
      </c>
      <c r="I55" s="3" t="s">
        <v>2054</v>
      </c>
      <c r="J55" s="3" t="s">
        <v>217</v>
      </c>
      <c r="K55" s="3" t="s">
        <v>2055</v>
      </c>
      <c r="L55" s="3" t="s">
        <v>1921</v>
      </c>
    </row>
    <row r="56" spans="1:12" ht="15.75" customHeight="1" x14ac:dyDescent="0.15">
      <c r="A56" s="3">
        <v>55</v>
      </c>
      <c r="B56" s="1">
        <v>4</v>
      </c>
      <c r="C56" s="2" t="s">
        <v>218</v>
      </c>
      <c r="D56" s="2" t="s">
        <v>2056</v>
      </c>
      <c r="E56" s="1" t="s">
        <v>1896</v>
      </c>
      <c r="F56" s="2" t="s">
        <v>219</v>
      </c>
      <c r="G56" s="3" t="s">
        <v>1484</v>
      </c>
      <c r="H56" s="3" t="s">
        <v>1234</v>
      </c>
      <c r="I56" s="3" t="s">
        <v>2057</v>
      </c>
      <c r="J56" s="3" t="s">
        <v>220</v>
      </c>
      <c r="K56" s="3" t="s">
        <v>2058</v>
      </c>
      <c r="L56" s="3" t="s">
        <v>1921</v>
      </c>
    </row>
    <row r="57" spans="1:12" ht="15.75" customHeight="1" x14ac:dyDescent="0.15">
      <c r="A57" s="3">
        <v>56</v>
      </c>
      <c r="B57" s="1">
        <v>4</v>
      </c>
      <c r="C57" s="2" t="s">
        <v>221</v>
      </c>
      <c r="D57" s="2" t="s">
        <v>2059</v>
      </c>
      <c r="E57" s="1" t="s">
        <v>1896</v>
      </c>
      <c r="F57" s="2" t="s">
        <v>222</v>
      </c>
      <c r="G57" s="3" t="s">
        <v>1642</v>
      </c>
      <c r="H57" s="3" t="s">
        <v>1234</v>
      </c>
      <c r="I57" s="3" t="s">
        <v>221</v>
      </c>
      <c r="J57" s="3" t="s">
        <v>223</v>
      </c>
      <c r="K57" s="3" t="s">
        <v>223</v>
      </c>
      <c r="L57" s="3" t="s">
        <v>1921</v>
      </c>
    </row>
    <row r="58" spans="1:12" ht="15.75" customHeight="1" x14ac:dyDescent="0.15">
      <c r="A58" s="3">
        <v>57</v>
      </c>
      <c r="B58" s="1">
        <v>4</v>
      </c>
      <c r="C58" s="2" t="s">
        <v>224</v>
      </c>
      <c r="D58" s="2" t="s">
        <v>2060</v>
      </c>
      <c r="E58" s="1" t="s">
        <v>1896</v>
      </c>
      <c r="F58" s="2" t="s">
        <v>225</v>
      </c>
      <c r="G58" s="3" t="s">
        <v>1480</v>
      </c>
      <c r="H58" s="3" t="s">
        <v>1234</v>
      </c>
      <c r="I58" s="3" t="s">
        <v>2061</v>
      </c>
      <c r="J58" s="3" t="s">
        <v>226</v>
      </c>
      <c r="K58" s="3" t="s">
        <v>2062</v>
      </c>
      <c r="L58" s="3" t="s">
        <v>1921</v>
      </c>
    </row>
    <row r="59" spans="1:12" ht="15.75" customHeight="1" x14ac:dyDescent="0.15">
      <c r="A59" s="3">
        <v>58</v>
      </c>
      <c r="B59" s="1">
        <v>4</v>
      </c>
      <c r="C59" s="2" t="s">
        <v>227</v>
      </c>
      <c r="D59" s="2" t="s">
        <v>2063</v>
      </c>
      <c r="E59" s="1" t="s">
        <v>1896</v>
      </c>
      <c r="F59" s="2" t="s">
        <v>228</v>
      </c>
      <c r="G59" s="1" t="s">
        <v>1892</v>
      </c>
      <c r="H59" s="3"/>
      <c r="I59" s="3" t="s">
        <v>227</v>
      </c>
      <c r="J59" s="3" t="s">
        <v>229</v>
      </c>
      <c r="K59" s="3" t="s">
        <v>2064</v>
      </c>
      <c r="L59" s="3" t="s">
        <v>1921</v>
      </c>
    </row>
    <row r="60" spans="1:12" ht="15.75" customHeight="1" x14ac:dyDescent="0.15">
      <c r="A60" s="3">
        <v>59</v>
      </c>
      <c r="B60" s="1">
        <v>5</v>
      </c>
      <c r="C60" s="2" t="s">
        <v>245</v>
      </c>
      <c r="D60" s="2" t="s">
        <v>2065</v>
      </c>
      <c r="E60" s="1" t="s">
        <v>1896</v>
      </c>
      <c r="F60" s="2" t="s">
        <v>246</v>
      </c>
      <c r="G60" s="3" t="s">
        <v>1309</v>
      </c>
      <c r="H60" s="3" t="s">
        <v>1234</v>
      </c>
      <c r="I60" s="3" t="s">
        <v>2066</v>
      </c>
      <c r="J60" s="3" t="s">
        <v>247</v>
      </c>
      <c r="K60" s="3" t="s">
        <v>2067</v>
      </c>
      <c r="L60" s="3" t="s">
        <v>1921</v>
      </c>
    </row>
    <row r="61" spans="1:12" ht="15.75" customHeight="1" x14ac:dyDescent="0.15">
      <c r="A61" s="3">
        <v>60</v>
      </c>
      <c r="B61" s="1">
        <v>5</v>
      </c>
      <c r="C61" s="2" t="s">
        <v>227</v>
      </c>
      <c r="D61" s="2" t="s">
        <v>2068</v>
      </c>
      <c r="E61" s="1" t="s">
        <v>1896</v>
      </c>
      <c r="F61" s="2" t="s">
        <v>248</v>
      </c>
      <c r="G61" s="3" t="s">
        <v>1307</v>
      </c>
      <c r="H61" s="3" t="s">
        <v>1234</v>
      </c>
      <c r="I61" s="3" t="s">
        <v>2069</v>
      </c>
      <c r="J61" s="3" t="s">
        <v>249</v>
      </c>
      <c r="K61" s="3" t="s">
        <v>2070</v>
      </c>
      <c r="L61" s="3" t="s">
        <v>1921</v>
      </c>
    </row>
    <row r="62" spans="1:12" ht="15.75" customHeight="1" x14ac:dyDescent="0.15">
      <c r="A62" s="3">
        <v>61</v>
      </c>
      <c r="B62" s="1">
        <v>4</v>
      </c>
      <c r="C62" s="2" t="s">
        <v>230</v>
      </c>
      <c r="D62" s="2" t="s">
        <v>2071</v>
      </c>
      <c r="E62" s="1" t="s">
        <v>1896</v>
      </c>
      <c r="F62" s="2" t="s">
        <v>231</v>
      </c>
      <c r="G62" s="1" t="s">
        <v>1892</v>
      </c>
      <c r="H62" s="3"/>
      <c r="I62" s="3" t="s">
        <v>230</v>
      </c>
      <c r="J62" s="3" t="s">
        <v>232</v>
      </c>
      <c r="K62" s="3" t="s">
        <v>2072</v>
      </c>
      <c r="L62" s="3" t="s">
        <v>1921</v>
      </c>
    </row>
    <row r="63" spans="1:12" ht="15.75" customHeight="1" x14ac:dyDescent="0.15">
      <c r="A63" s="3">
        <v>62</v>
      </c>
      <c r="B63" s="1">
        <v>5</v>
      </c>
      <c r="C63" s="2" t="s">
        <v>250</v>
      </c>
      <c r="D63" s="2" t="s">
        <v>2073</v>
      </c>
      <c r="E63" s="1" t="s">
        <v>1896</v>
      </c>
      <c r="F63" s="2" t="s">
        <v>251</v>
      </c>
      <c r="G63" s="3" t="s">
        <v>1313</v>
      </c>
      <c r="H63" s="3" t="s">
        <v>1234</v>
      </c>
      <c r="I63" s="3" t="s">
        <v>2074</v>
      </c>
      <c r="J63" s="3" t="s">
        <v>252</v>
      </c>
      <c r="K63" s="3" t="s">
        <v>2075</v>
      </c>
      <c r="L63" s="3" t="s">
        <v>1921</v>
      </c>
    </row>
    <row r="64" spans="1:12" ht="15.75" customHeight="1" x14ac:dyDescent="0.15">
      <c r="A64" s="3">
        <v>63</v>
      </c>
      <c r="B64" s="1">
        <v>5</v>
      </c>
      <c r="C64" s="2" t="s">
        <v>253</v>
      </c>
      <c r="D64" s="2" t="s">
        <v>2076</v>
      </c>
      <c r="E64" s="1" t="s">
        <v>1896</v>
      </c>
      <c r="F64" s="2" t="s">
        <v>254</v>
      </c>
      <c r="G64" s="3" t="s">
        <v>1311</v>
      </c>
      <c r="H64" s="3" t="s">
        <v>1234</v>
      </c>
      <c r="I64" s="3" t="s">
        <v>253</v>
      </c>
      <c r="J64" s="3" t="s">
        <v>255</v>
      </c>
      <c r="K64" s="3" t="s">
        <v>2077</v>
      </c>
      <c r="L64" s="3" t="s">
        <v>1921</v>
      </c>
    </row>
    <row r="65" spans="1:12" ht="15.75" customHeight="1" x14ac:dyDescent="0.15">
      <c r="A65" s="3">
        <v>64</v>
      </c>
      <c r="B65" s="1">
        <v>4</v>
      </c>
      <c r="C65" s="2" t="s">
        <v>233</v>
      </c>
      <c r="D65" s="2" t="s">
        <v>2078</v>
      </c>
      <c r="E65" s="1" t="s">
        <v>1896</v>
      </c>
      <c r="F65" s="2" t="s">
        <v>234</v>
      </c>
      <c r="G65" s="1" t="s">
        <v>1892</v>
      </c>
      <c r="H65" s="3"/>
      <c r="I65" s="3" t="s">
        <v>2079</v>
      </c>
      <c r="J65" s="3" t="s">
        <v>235</v>
      </c>
      <c r="K65" s="3" t="s">
        <v>2080</v>
      </c>
      <c r="L65" s="3" t="s">
        <v>1921</v>
      </c>
    </row>
    <row r="66" spans="1:12" ht="15.75" customHeight="1" x14ac:dyDescent="0.15">
      <c r="A66" s="3">
        <v>65</v>
      </c>
      <c r="B66" s="1">
        <v>5</v>
      </c>
      <c r="C66" s="2" t="s">
        <v>256</v>
      </c>
      <c r="D66" s="2" t="s">
        <v>2081</v>
      </c>
      <c r="E66" s="1" t="s">
        <v>1896</v>
      </c>
      <c r="F66" s="2" t="s">
        <v>257</v>
      </c>
      <c r="G66" s="3" t="s">
        <v>1305</v>
      </c>
      <c r="H66" s="3" t="s">
        <v>1234</v>
      </c>
      <c r="I66" s="3" t="s">
        <v>2082</v>
      </c>
      <c r="J66" s="3" t="s">
        <v>258</v>
      </c>
      <c r="K66" s="3" t="s">
        <v>2083</v>
      </c>
      <c r="L66" s="3" t="s">
        <v>1921</v>
      </c>
    </row>
    <row r="67" spans="1:12" ht="15.75" customHeight="1" x14ac:dyDescent="0.15">
      <c r="A67" s="3">
        <v>66</v>
      </c>
      <c r="B67" s="1">
        <v>5</v>
      </c>
      <c r="C67" s="2" t="s">
        <v>259</v>
      </c>
      <c r="D67" s="2" t="s">
        <v>2084</v>
      </c>
      <c r="E67" s="1" t="s">
        <v>1896</v>
      </c>
      <c r="F67" s="2" t="s">
        <v>260</v>
      </c>
      <c r="G67" s="3" t="s">
        <v>1303</v>
      </c>
      <c r="H67" s="3" t="s">
        <v>1234</v>
      </c>
      <c r="I67" s="3" t="s">
        <v>2085</v>
      </c>
      <c r="J67" s="3" t="s">
        <v>261</v>
      </c>
      <c r="K67" s="3" t="s">
        <v>2086</v>
      </c>
      <c r="L67" s="3" t="s">
        <v>1921</v>
      </c>
    </row>
    <row r="68" spans="1:12" ht="15.75" customHeight="1" x14ac:dyDescent="0.15">
      <c r="A68" s="3">
        <v>67</v>
      </c>
      <c r="B68" s="1">
        <v>4</v>
      </c>
      <c r="C68" s="2" t="s">
        <v>236</v>
      </c>
      <c r="D68" s="2" t="s">
        <v>2087</v>
      </c>
      <c r="E68" s="1" t="s">
        <v>1896</v>
      </c>
      <c r="F68" s="2" t="s">
        <v>237</v>
      </c>
      <c r="G68" s="3" t="s">
        <v>1486</v>
      </c>
      <c r="H68" s="3" t="s">
        <v>1234</v>
      </c>
      <c r="I68" s="3" t="s">
        <v>2088</v>
      </c>
      <c r="J68" s="3" t="s">
        <v>238</v>
      </c>
      <c r="K68" s="3" t="s">
        <v>2089</v>
      </c>
      <c r="L68" s="3" t="s">
        <v>1921</v>
      </c>
    </row>
    <row r="69" spans="1:12" ht="15.75" customHeight="1" x14ac:dyDescent="0.15">
      <c r="A69" s="3">
        <v>68</v>
      </c>
      <c r="B69" s="1">
        <v>4</v>
      </c>
      <c r="C69" s="2" t="s">
        <v>239</v>
      </c>
      <c r="D69" s="2" t="s">
        <v>2090</v>
      </c>
      <c r="E69" s="1" t="s">
        <v>1896</v>
      </c>
      <c r="F69" s="2" t="s">
        <v>240</v>
      </c>
      <c r="G69" s="3" t="s">
        <v>1536</v>
      </c>
      <c r="H69" s="3" t="s">
        <v>1234</v>
      </c>
      <c r="I69" s="3" t="s">
        <v>2091</v>
      </c>
      <c r="J69" s="3" t="s">
        <v>241</v>
      </c>
      <c r="K69" s="3" t="s">
        <v>2092</v>
      </c>
      <c r="L69" s="3" t="s">
        <v>1921</v>
      </c>
    </row>
    <row r="70" spans="1:12" ht="15.75" customHeight="1" x14ac:dyDescent="0.15">
      <c r="A70" s="3">
        <v>69</v>
      </c>
      <c r="B70" s="1">
        <v>4</v>
      </c>
      <c r="C70" s="2" t="s">
        <v>242</v>
      </c>
      <c r="D70" s="2" t="s">
        <v>2093</v>
      </c>
      <c r="E70" s="1" t="s">
        <v>1896</v>
      </c>
      <c r="F70" s="2" t="s">
        <v>243</v>
      </c>
      <c r="G70" s="3" t="s">
        <v>1241</v>
      </c>
      <c r="H70" s="3" t="s">
        <v>1234</v>
      </c>
      <c r="I70" s="3" t="s">
        <v>2094</v>
      </c>
      <c r="J70" s="3" t="s">
        <v>244</v>
      </c>
      <c r="K70" s="3" t="s">
        <v>2095</v>
      </c>
      <c r="L70" s="3" t="s">
        <v>1921</v>
      </c>
    </row>
    <row r="71" spans="1:12" ht="15.75" customHeight="1" x14ac:dyDescent="0.15">
      <c r="A71" s="3">
        <v>70</v>
      </c>
      <c r="B71" s="1">
        <v>3</v>
      </c>
      <c r="C71" s="2" t="s">
        <v>126</v>
      </c>
      <c r="D71" s="2" t="s">
        <v>2096</v>
      </c>
      <c r="E71" s="1" t="s">
        <v>1896</v>
      </c>
      <c r="F71" s="2" t="s">
        <v>127</v>
      </c>
      <c r="G71" s="3" t="s">
        <v>1473</v>
      </c>
      <c r="H71" s="3" t="s">
        <v>1234</v>
      </c>
      <c r="I71" s="3" t="s">
        <v>2097</v>
      </c>
      <c r="J71" s="3" t="s">
        <v>128</v>
      </c>
      <c r="K71" s="3" t="s">
        <v>2098</v>
      </c>
      <c r="L71" s="3" t="s">
        <v>1921</v>
      </c>
    </row>
    <row r="72" spans="1:12" ht="15.75" customHeight="1" x14ac:dyDescent="0.15">
      <c r="A72" s="3">
        <v>71</v>
      </c>
      <c r="B72" s="1">
        <v>3</v>
      </c>
      <c r="C72" s="2" t="s">
        <v>129</v>
      </c>
      <c r="D72" s="2" t="s">
        <v>2099</v>
      </c>
      <c r="E72" s="1" t="s">
        <v>1896</v>
      </c>
      <c r="F72" s="2" t="s">
        <v>130</v>
      </c>
      <c r="G72" s="3" t="s">
        <v>1515</v>
      </c>
      <c r="H72" s="3" t="s">
        <v>1234</v>
      </c>
      <c r="I72" s="3" t="s">
        <v>2100</v>
      </c>
      <c r="J72" s="3" t="s">
        <v>131</v>
      </c>
      <c r="K72" s="3" t="s">
        <v>2101</v>
      </c>
      <c r="L72" s="3" t="s">
        <v>1921</v>
      </c>
    </row>
    <row r="73" spans="1:12" ht="15.75" customHeight="1" x14ac:dyDescent="0.15">
      <c r="A73" s="3">
        <v>72</v>
      </c>
      <c r="B73" s="1">
        <v>3</v>
      </c>
      <c r="C73" s="2" t="s">
        <v>132</v>
      </c>
      <c r="D73" s="2" t="s">
        <v>2102</v>
      </c>
      <c r="E73" s="1" t="s">
        <v>1896</v>
      </c>
      <c r="F73" s="2" t="s">
        <v>133</v>
      </c>
      <c r="G73" s="3" t="s">
        <v>1518</v>
      </c>
      <c r="H73" s="3" t="s">
        <v>1234</v>
      </c>
      <c r="I73" s="3" t="s">
        <v>2103</v>
      </c>
      <c r="J73" s="3" t="s">
        <v>134</v>
      </c>
      <c r="K73" s="3" t="s">
        <v>2104</v>
      </c>
      <c r="L73" s="3" t="s">
        <v>1921</v>
      </c>
    </row>
    <row r="74" spans="1:12" ht="15.75" customHeight="1" x14ac:dyDescent="0.15">
      <c r="A74" s="3">
        <v>73</v>
      </c>
      <c r="B74" s="1">
        <v>3</v>
      </c>
      <c r="C74" s="2" t="s">
        <v>135</v>
      </c>
      <c r="D74" s="2" t="s">
        <v>2105</v>
      </c>
      <c r="E74" s="1" t="s">
        <v>1896</v>
      </c>
      <c r="F74" s="2" t="s">
        <v>136</v>
      </c>
      <c r="G74" s="1" t="s">
        <v>1892</v>
      </c>
      <c r="H74" s="3"/>
      <c r="I74" s="3" t="s">
        <v>2106</v>
      </c>
      <c r="J74" s="3" t="s">
        <v>137</v>
      </c>
      <c r="K74" s="3" t="s">
        <v>2107</v>
      </c>
      <c r="L74" s="3" t="s">
        <v>1921</v>
      </c>
    </row>
    <row r="75" spans="1:12" ht="15.75" customHeight="1" x14ac:dyDescent="0.15">
      <c r="A75" s="3">
        <v>74</v>
      </c>
      <c r="B75" s="1">
        <v>4</v>
      </c>
      <c r="C75" s="2" t="s">
        <v>262</v>
      </c>
      <c r="D75" s="2" t="s">
        <v>2108</v>
      </c>
      <c r="E75" s="1" t="s">
        <v>1896</v>
      </c>
      <c r="F75" s="2" t="s">
        <v>263</v>
      </c>
      <c r="G75" s="3" t="s">
        <v>1426</v>
      </c>
      <c r="H75" s="3" t="s">
        <v>1234</v>
      </c>
      <c r="I75" s="3" t="s">
        <v>2109</v>
      </c>
      <c r="J75" s="3" t="s">
        <v>264</v>
      </c>
      <c r="K75" s="3" t="s">
        <v>2110</v>
      </c>
      <c r="L75" s="3" t="s">
        <v>1921</v>
      </c>
    </row>
    <row r="76" spans="1:12" ht="15.75" customHeight="1" x14ac:dyDescent="0.15">
      <c r="A76" s="3">
        <v>75</v>
      </c>
      <c r="B76" s="1">
        <v>4</v>
      </c>
      <c r="C76" s="2" t="s">
        <v>265</v>
      </c>
      <c r="D76" s="2" t="s">
        <v>2111</v>
      </c>
      <c r="E76" s="1" t="s">
        <v>1896</v>
      </c>
      <c r="F76" s="2" t="s">
        <v>266</v>
      </c>
      <c r="G76" s="3" t="s">
        <v>1662</v>
      </c>
      <c r="H76" s="3" t="s">
        <v>1234</v>
      </c>
      <c r="I76" s="3" t="s">
        <v>2112</v>
      </c>
      <c r="J76" s="3" t="s">
        <v>267</v>
      </c>
      <c r="K76" s="3" t="s">
        <v>2113</v>
      </c>
      <c r="L76" s="3" t="s">
        <v>1921</v>
      </c>
    </row>
    <row r="77" spans="1:12" ht="15.75" customHeight="1" x14ac:dyDescent="0.15">
      <c r="A77" s="3">
        <v>76</v>
      </c>
      <c r="B77" s="1">
        <v>4</v>
      </c>
      <c r="C77" s="2" t="s">
        <v>268</v>
      </c>
      <c r="D77" s="2" t="s">
        <v>2114</v>
      </c>
      <c r="E77" s="1" t="s">
        <v>1896</v>
      </c>
      <c r="F77" s="2" t="s">
        <v>269</v>
      </c>
      <c r="G77" s="3" t="s">
        <v>1425</v>
      </c>
      <c r="H77" s="3" t="s">
        <v>1234</v>
      </c>
      <c r="I77" s="3" t="s">
        <v>2115</v>
      </c>
      <c r="J77" s="3" t="s">
        <v>270</v>
      </c>
      <c r="K77" s="3" t="s">
        <v>2116</v>
      </c>
      <c r="L77" s="3" t="s">
        <v>1921</v>
      </c>
    </row>
    <row r="78" spans="1:12" ht="15.75" customHeight="1" x14ac:dyDescent="0.15">
      <c r="A78" s="3">
        <v>77</v>
      </c>
      <c r="B78" s="1">
        <v>4</v>
      </c>
      <c r="C78" s="2" t="s">
        <v>271</v>
      </c>
      <c r="D78" s="2" t="s">
        <v>2117</v>
      </c>
      <c r="E78" s="1" t="s">
        <v>1896</v>
      </c>
      <c r="F78" s="2" t="s">
        <v>272</v>
      </c>
      <c r="G78" s="3" t="s">
        <v>1660</v>
      </c>
      <c r="H78" s="3" t="s">
        <v>1234</v>
      </c>
      <c r="I78" s="3" t="s">
        <v>2118</v>
      </c>
      <c r="J78" s="3" t="s">
        <v>273</v>
      </c>
      <c r="K78" s="3" t="s">
        <v>2119</v>
      </c>
      <c r="L78" s="3" t="s">
        <v>1921</v>
      </c>
    </row>
    <row r="79" spans="1:12" ht="15.75" customHeight="1" x14ac:dyDescent="0.15">
      <c r="A79" s="3">
        <v>78</v>
      </c>
      <c r="B79" s="1">
        <v>4</v>
      </c>
      <c r="C79" s="2" t="s">
        <v>274</v>
      </c>
      <c r="D79" s="2" t="s">
        <v>2120</v>
      </c>
      <c r="E79" s="1" t="s">
        <v>1896</v>
      </c>
      <c r="F79" s="2" t="s">
        <v>275</v>
      </c>
      <c r="G79" s="3" t="s">
        <v>1565</v>
      </c>
      <c r="H79" s="3" t="s">
        <v>1234</v>
      </c>
      <c r="I79" s="3" t="s">
        <v>274</v>
      </c>
      <c r="J79" s="3" t="s">
        <v>276</v>
      </c>
      <c r="K79" s="3" t="s">
        <v>2121</v>
      </c>
      <c r="L79" s="3" t="s">
        <v>1921</v>
      </c>
    </row>
    <row r="80" spans="1:12" ht="15.75" customHeight="1" x14ac:dyDescent="0.15">
      <c r="A80" s="3">
        <v>79</v>
      </c>
      <c r="B80" s="1">
        <v>4</v>
      </c>
      <c r="C80" s="2" t="s">
        <v>277</v>
      </c>
      <c r="D80" s="2" t="s">
        <v>2122</v>
      </c>
      <c r="E80" s="1" t="s">
        <v>1896</v>
      </c>
      <c r="F80" s="2" t="s">
        <v>278</v>
      </c>
      <c r="G80" s="3" t="s">
        <v>1567</v>
      </c>
      <c r="H80" s="3" t="s">
        <v>1234</v>
      </c>
      <c r="I80" s="3" t="s">
        <v>277</v>
      </c>
      <c r="J80" s="3" t="s">
        <v>279</v>
      </c>
      <c r="K80" s="3" t="s">
        <v>2123</v>
      </c>
      <c r="L80" s="3" t="s">
        <v>1921</v>
      </c>
    </row>
    <row r="81" spans="1:12" ht="15.75" customHeight="1" x14ac:dyDescent="0.15">
      <c r="A81" s="3">
        <v>80</v>
      </c>
      <c r="B81" s="1">
        <v>3</v>
      </c>
      <c r="C81" s="2" t="s">
        <v>138</v>
      </c>
      <c r="D81" s="2" t="s">
        <v>2124</v>
      </c>
      <c r="E81" s="1" t="s">
        <v>1896</v>
      </c>
      <c r="F81" s="2" t="s">
        <v>139</v>
      </c>
      <c r="G81" s="1" t="s">
        <v>1892</v>
      </c>
      <c r="H81" s="3"/>
      <c r="I81" s="3" t="s">
        <v>2125</v>
      </c>
      <c r="J81" s="3" t="s">
        <v>140</v>
      </c>
      <c r="K81" s="3" t="s">
        <v>2126</v>
      </c>
      <c r="L81" s="3" t="s">
        <v>1921</v>
      </c>
    </row>
    <row r="82" spans="1:12" ht="15.75" customHeight="1" x14ac:dyDescent="0.15">
      <c r="A82" s="3">
        <v>81</v>
      </c>
      <c r="B82" s="1">
        <v>4</v>
      </c>
      <c r="C82" s="2" t="s">
        <v>280</v>
      </c>
      <c r="D82" s="2" t="s">
        <v>2127</v>
      </c>
      <c r="E82" s="1" t="s">
        <v>1896</v>
      </c>
      <c r="F82" s="2" t="s">
        <v>281</v>
      </c>
      <c r="G82" s="3" t="s">
        <v>1438</v>
      </c>
      <c r="H82" s="3" t="s">
        <v>1234</v>
      </c>
      <c r="I82" s="3" t="s">
        <v>2128</v>
      </c>
      <c r="J82" s="3" t="s">
        <v>282</v>
      </c>
      <c r="K82" s="3" t="s">
        <v>2129</v>
      </c>
      <c r="L82" s="3" t="s">
        <v>1921</v>
      </c>
    </row>
    <row r="83" spans="1:12" ht="15.75" customHeight="1" x14ac:dyDescent="0.15">
      <c r="A83" s="3">
        <v>82</v>
      </c>
      <c r="B83" s="1">
        <v>4</v>
      </c>
      <c r="C83" s="2" t="s">
        <v>283</v>
      </c>
      <c r="D83" s="2" t="s">
        <v>2130</v>
      </c>
      <c r="E83" s="1" t="s">
        <v>1896</v>
      </c>
      <c r="F83" s="2" t="s">
        <v>284</v>
      </c>
      <c r="G83" s="1" t="s">
        <v>1892</v>
      </c>
      <c r="H83" s="3"/>
      <c r="I83" s="3" t="s">
        <v>2131</v>
      </c>
      <c r="J83" s="3" t="s">
        <v>285</v>
      </c>
      <c r="K83" s="3" t="s">
        <v>2132</v>
      </c>
      <c r="L83" s="3" t="s">
        <v>1921</v>
      </c>
    </row>
    <row r="84" spans="1:12" ht="15.75" customHeight="1" x14ac:dyDescent="0.15">
      <c r="A84" s="3">
        <v>83</v>
      </c>
      <c r="B84" s="1">
        <v>5</v>
      </c>
      <c r="C84" s="2" t="s">
        <v>167</v>
      </c>
      <c r="D84" s="2" t="s">
        <v>2133</v>
      </c>
      <c r="E84" s="1" t="s">
        <v>1896</v>
      </c>
      <c r="F84" s="2" t="s">
        <v>295</v>
      </c>
      <c r="G84" s="3" t="s">
        <v>1446</v>
      </c>
      <c r="H84" s="3" t="s">
        <v>1234</v>
      </c>
      <c r="I84" s="3" t="s">
        <v>2134</v>
      </c>
      <c r="J84" s="3" t="s">
        <v>296</v>
      </c>
      <c r="K84" s="3" t="s">
        <v>2135</v>
      </c>
      <c r="L84" s="3" t="s">
        <v>1921</v>
      </c>
    </row>
    <row r="85" spans="1:12" ht="15.75" customHeight="1" x14ac:dyDescent="0.15">
      <c r="A85" s="3">
        <v>84</v>
      </c>
      <c r="B85" s="1">
        <v>5</v>
      </c>
      <c r="C85" s="2" t="s">
        <v>170</v>
      </c>
      <c r="D85" s="2" t="s">
        <v>2136</v>
      </c>
      <c r="E85" s="1" t="s">
        <v>1896</v>
      </c>
      <c r="F85" s="2" t="s">
        <v>297</v>
      </c>
      <c r="G85" s="3" t="s">
        <v>1448</v>
      </c>
      <c r="H85" s="3" t="s">
        <v>1234</v>
      </c>
      <c r="I85" s="3" t="s">
        <v>2137</v>
      </c>
      <c r="J85" s="3" t="s">
        <v>298</v>
      </c>
      <c r="K85" s="3" t="s">
        <v>2138</v>
      </c>
      <c r="L85" s="3" t="s">
        <v>1921</v>
      </c>
    </row>
    <row r="86" spans="1:12" ht="15.75" customHeight="1" x14ac:dyDescent="0.15">
      <c r="A86" s="3">
        <v>85</v>
      </c>
      <c r="B86" s="1">
        <v>5</v>
      </c>
      <c r="C86" s="2" t="s">
        <v>173</v>
      </c>
      <c r="D86" s="2" t="s">
        <v>2139</v>
      </c>
      <c r="E86" s="1" t="s">
        <v>1896</v>
      </c>
      <c r="F86" s="2" t="s">
        <v>299</v>
      </c>
      <c r="G86" s="3" t="s">
        <v>1450</v>
      </c>
      <c r="H86" s="3" t="s">
        <v>1234</v>
      </c>
      <c r="I86" s="3" t="s">
        <v>173</v>
      </c>
      <c r="J86" s="3" t="s">
        <v>300</v>
      </c>
      <c r="K86" s="3" t="s">
        <v>2140</v>
      </c>
      <c r="L86" s="3" t="s">
        <v>1921</v>
      </c>
    </row>
    <row r="87" spans="1:12" ht="15.75" customHeight="1" x14ac:dyDescent="0.15">
      <c r="A87" s="3">
        <v>86</v>
      </c>
      <c r="B87" s="1">
        <v>5</v>
      </c>
      <c r="C87" s="2" t="s">
        <v>301</v>
      </c>
      <c r="D87" s="2" t="s">
        <v>2141</v>
      </c>
      <c r="E87" s="1" t="s">
        <v>1896</v>
      </c>
      <c r="F87" s="2" t="s">
        <v>302</v>
      </c>
      <c r="G87" s="3" t="s">
        <v>1536</v>
      </c>
      <c r="H87" s="3" t="s">
        <v>1234</v>
      </c>
      <c r="I87" s="3" t="s">
        <v>2142</v>
      </c>
      <c r="J87" s="3" t="s">
        <v>303</v>
      </c>
      <c r="K87" s="3" t="s">
        <v>2143</v>
      </c>
      <c r="L87" s="3" t="s">
        <v>1921</v>
      </c>
    </row>
    <row r="88" spans="1:12" ht="15.75" customHeight="1" x14ac:dyDescent="0.15">
      <c r="A88" s="3">
        <v>87</v>
      </c>
      <c r="B88" s="1">
        <v>5</v>
      </c>
      <c r="C88" s="2" t="s">
        <v>179</v>
      </c>
      <c r="D88" s="2" t="s">
        <v>2144</v>
      </c>
      <c r="E88" s="1" t="s">
        <v>1896</v>
      </c>
      <c r="F88" s="2" t="s">
        <v>304</v>
      </c>
      <c r="G88" s="3" t="s">
        <v>1444</v>
      </c>
      <c r="H88" s="3" t="s">
        <v>1234</v>
      </c>
      <c r="I88" s="3" t="s">
        <v>2145</v>
      </c>
      <c r="J88" s="3" t="s">
        <v>305</v>
      </c>
      <c r="K88" s="3" t="s">
        <v>2146</v>
      </c>
      <c r="L88" s="3" t="s">
        <v>1921</v>
      </c>
    </row>
    <row r="89" spans="1:12" ht="15.75" customHeight="1" x14ac:dyDescent="0.15">
      <c r="A89" s="3">
        <v>88</v>
      </c>
      <c r="B89" s="1">
        <v>5</v>
      </c>
      <c r="C89" s="2" t="s">
        <v>182</v>
      </c>
      <c r="D89" s="2" t="s">
        <v>2147</v>
      </c>
      <c r="E89" s="1" t="s">
        <v>1896</v>
      </c>
      <c r="F89" s="2" t="s">
        <v>306</v>
      </c>
      <c r="G89" s="3" t="s">
        <v>1442</v>
      </c>
      <c r="H89" s="3" t="s">
        <v>1234</v>
      </c>
      <c r="I89" s="3" t="s">
        <v>2148</v>
      </c>
      <c r="J89" s="3" t="s">
        <v>307</v>
      </c>
      <c r="K89" s="3" t="s">
        <v>2149</v>
      </c>
      <c r="L89" s="3" t="s">
        <v>1921</v>
      </c>
    </row>
    <row r="90" spans="1:12" ht="15.75" customHeight="1" x14ac:dyDescent="0.15">
      <c r="A90" s="3">
        <v>89</v>
      </c>
      <c r="B90" s="1">
        <v>5</v>
      </c>
      <c r="C90" s="2" t="s">
        <v>185</v>
      </c>
      <c r="D90" s="2" t="s">
        <v>2150</v>
      </c>
      <c r="E90" s="1" t="s">
        <v>1896</v>
      </c>
      <c r="F90" s="2" t="s">
        <v>308</v>
      </c>
      <c r="G90" s="3" t="s">
        <v>1452</v>
      </c>
      <c r="H90" s="3" t="s">
        <v>1234</v>
      </c>
      <c r="I90" s="3" t="s">
        <v>2151</v>
      </c>
      <c r="J90" s="3" t="s">
        <v>309</v>
      </c>
      <c r="K90" s="3" t="s">
        <v>2152</v>
      </c>
      <c r="L90" s="3" t="s">
        <v>1921</v>
      </c>
    </row>
    <row r="91" spans="1:12" ht="15.75" customHeight="1" x14ac:dyDescent="0.15">
      <c r="A91" s="3">
        <v>90</v>
      </c>
      <c r="B91" s="1">
        <v>5</v>
      </c>
      <c r="C91" s="2" t="s">
        <v>188</v>
      </c>
      <c r="D91" s="2" t="s">
        <v>2153</v>
      </c>
      <c r="E91" s="1" t="s">
        <v>1896</v>
      </c>
      <c r="F91" s="2" t="s">
        <v>310</v>
      </c>
      <c r="G91" s="3" t="s">
        <v>1433</v>
      </c>
      <c r="H91" s="3" t="s">
        <v>1234</v>
      </c>
      <c r="I91" s="3" t="s">
        <v>2154</v>
      </c>
      <c r="J91" s="3" t="s">
        <v>311</v>
      </c>
      <c r="K91" s="3" t="s">
        <v>2155</v>
      </c>
      <c r="L91" s="3" t="s">
        <v>1921</v>
      </c>
    </row>
    <row r="92" spans="1:12" ht="15.75" customHeight="1" x14ac:dyDescent="0.15">
      <c r="A92" s="3">
        <v>91</v>
      </c>
      <c r="B92" s="1">
        <v>5</v>
      </c>
      <c r="C92" s="2" t="s">
        <v>191</v>
      </c>
      <c r="D92" s="2" t="s">
        <v>2156</v>
      </c>
      <c r="E92" s="1" t="s">
        <v>1896</v>
      </c>
      <c r="F92" s="2" t="s">
        <v>312</v>
      </c>
      <c r="G92" s="3" t="s">
        <v>1440</v>
      </c>
      <c r="H92" s="3" t="s">
        <v>1234</v>
      </c>
      <c r="I92" s="3" t="s">
        <v>2157</v>
      </c>
      <c r="J92" s="3" t="s">
        <v>313</v>
      </c>
      <c r="K92" s="3" t="s">
        <v>2158</v>
      </c>
      <c r="L92" s="3" t="s">
        <v>1921</v>
      </c>
    </row>
    <row r="93" spans="1:12" ht="15.75" customHeight="1" x14ac:dyDescent="0.15">
      <c r="A93" s="3">
        <v>92</v>
      </c>
      <c r="B93" s="1">
        <v>5</v>
      </c>
      <c r="C93" s="2" t="s">
        <v>197</v>
      </c>
      <c r="D93" s="2" t="s">
        <v>2159</v>
      </c>
      <c r="E93" s="1" t="s">
        <v>1896</v>
      </c>
      <c r="F93" s="2" t="s">
        <v>314</v>
      </c>
      <c r="G93" s="3" t="s">
        <v>1435</v>
      </c>
      <c r="H93" s="3" t="s">
        <v>1234</v>
      </c>
      <c r="I93" s="3" t="s">
        <v>2160</v>
      </c>
      <c r="J93" s="3" t="s">
        <v>315</v>
      </c>
      <c r="K93" s="3" t="s">
        <v>2161</v>
      </c>
      <c r="L93" s="3" t="s">
        <v>1921</v>
      </c>
    </row>
    <row r="94" spans="1:12" ht="15.75" customHeight="1" x14ac:dyDescent="0.15">
      <c r="A94" s="3">
        <v>93</v>
      </c>
      <c r="B94" s="1">
        <v>5</v>
      </c>
      <c r="C94" s="2" t="s">
        <v>194</v>
      </c>
      <c r="D94" s="2" t="s">
        <v>2162</v>
      </c>
      <c r="E94" s="1" t="s">
        <v>1896</v>
      </c>
      <c r="F94" s="2" t="s">
        <v>316</v>
      </c>
      <c r="G94" s="3" t="s">
        <v>1454</v>
      </c>
      <c r="H94" s="3" t="s">
        <v>1234</v>
      </c>
      <c r="I94" s="3" t="s">
        <v>2163</v>
      </c>
      <c r="J94" s="3" t="s">
        <v>317</v>
      </c>
      <c r="K94" s="3" t="s">
        <v>2164</v>
      </c>
      <c r="L94" s="3" t="s">
        <v>1921</v>
      </c>
    </row>
    <row r="95" spans="1:12" ht="15.75" customHeight="1" x14ac:dyDescent="0.15">
      <c r="A95" s="3">
        <v>94</v>
      </c>
      <c r="B95" s="1">
        <v>5</v>
      </c>
      <c r="C95" s="2" t="s">
        <v>318</v>
      </c>
      <c r="D95" s="2" t="s">
        <v>2165</v>
      </c>
      <c r="E95" s="1" t="s">
        <v>1896</v>
      </c>
      <c r="F95" s="2" t="s">
        <v>319</v>
      </c>
      <c r="G95" s="3" t="s">
        <v>1241</v>
      </c>
      <c r="H95" s="3" t="s">
        <v>1234</v>
      </c>
      <c r="I95" s="3" t="s">
        <v>2034</v>
      </c>
      <c r="J95" s="3" t="s">
        <v>320</v>
      </c>
      <c r="K95" s="3" t="s">
        <v>2166</v>
      </c>
      <c r="L95" s="3" t="s">
        <v>1921</v>
      </c>
    </row>
    <row r="96" spans="1:12" ht="15.75" customHeight="1" x14ac:dyDescent="0.15">
      <c r="A96" s="3">
        <v>95</v>
      </c>
      <c r="B96" s="1">
        <v>4</v>
      </c>
      <c r="C96" s="2" t="s">
        <v>286</v>
      </c>
      <c r="D96" s="2" t="s">
        <v>2167</v>
      </c>
      <c r="E96" s="1" t="s">
        <v>1896</v>
      </c>
      <c r="F96" s="2" t="s">
        <v>287</v>
      </c>
      <c r="G96" s="3" t="s">
        <v>1427</v>
      </c>
      <c r="H96" s="3" t="s">
        <v>1234</v>
      </c>
      <c r="I96" s="3" t="s">
        <v>2168</v>
      </c>
      <c r="J96" s="3" t="s">
        <v>288</v>
      </c>
      <c r="K96" s="3" t="s">
        <v>2169</v>
      </c>
      <c r="L96" s="3" t="s">
        <v>1921</v>
      </c>
    </row>
    <row r="97" spans="1:12" ht="15.75" customHeight="1" x14ac:dyDescent="0.15">
      <c r="A97" s="3">
        <v>96</v>
      </c>
      <c r="B97" s="1">
        <v>4</v>
      </c>
      <c r="C97" s="2" t="s">
        <v>289</v>
      </c>
      <c r="D97" s="2" t="s">
        <v>2170</v>
      </c>
      <c r="E97" s="1" t="s">
        <v>1896</v>
      </c>
      <c r="F97" s="2" t="s">
        <v>290</v>
      </c>
      <c r="G97" s="3" t="s">
        <v>1664</v>
      </c>
      <c r="H97" s="3" t="s">
        <v>1234</v>
      </c>
      <c r="I97" s="3" t="s">
        <v>2171</v>
      </c>
      <c r="J97" s="3" t="s">
        <v>291</v>
      </c>
      <c r="K97" s="3" t="s">
        <v>2172</v>
      </c>
      <c r="L97" s="3" t="s">
        <v>1921</v>
      </c>
    </row>
    <row r="98" spans="1:12" ht="15.75" customHeight="1" x14ac:dyDescent="0.15">
      <c r="A98" s="3">
        <v>97</v>
      </c>
      <c r="B98" s="1">
        <v>4</v>
      </c>
      <c r="C98" s="2" t="s">
        <v>292</v>
      </c>
      <c r="D98" s="2" t="s">
        <v>2173</v>
      </c>
      <c r="E98" s="1" t="s">
        <v>1896</v>
      </c>
      <c r="F98" s="2" t="s">
        <v>293</v>
      </c>
      <c r="G98" s="1" t="s">
        <v>1892</v>
      </c>
      <c r="H98" s="3"/>
      <c r="I98" s="3" t="s">
        <v>2174</v>
      </c>
      <c r="J98" s="3" t="s">
        <v>294</v>
      </c>
      <c r="K98" s="3" t="s">
        <v>2175</v>
      </c>
      <c r="L98" s="3" t="s">
        <v>1921</v>
      </c>
    </row>
    <row r="99" spans="1:12" ht="15.75" customHeight="1" x14ac:dyDescent="0.15">
      <c r="A99" s="3">
        <v>98</v>
      </c>
      <c r="B99" s="1">
        <v>5</v>
      </c>
      <c r="C99" s="2" t="s">
        <v>209</v>
      </c>
      <c r="D99" s="2" t="s">
        <v>2176</v>
      </c>
      <c r="E99" s="1" t="s">
        <v>1896</v>
      </c>
      <c r="F99" s="2" t="s">
        <v>321</v>
      </c>
      <c r="G99" s="3" t="s">
        <v>1644</v>
      </c>
      <c r="H99" s="3" t="s">
        <v>1234</v>
      </c>
      <c r="I99" s="3" t="s">
        <v>2177</v>
      </c>
      <c r="J99" s="3" t="s">
        <v>322</v>
      </c>
      <c r="K99" s="3" t="s">
        <v>2178</v>
      </c>
      <c r="L99" s="3" t="s">
        <v>1921</v>
      </c>
    </row>
    <row r="100" spans="1:12" ht="15.75" customHeight="1" x14ac:dyDescent="0.15">
      <c r="A100" s="3">
        <v>99</v>
      </c>
      <c r="B100" s="1">
        <v>5</v>
      </c>
      <c r="C100" s="2" t="s">
        <v>212</v>
      </c>
      <c r="D100" s="2" t="s">
        <v>2179</v>
      </c>
      <c r="E100" s="1" t="s">
        <v>1896</v>
      </c>
      <c r="F100" s="2" t="s">
        <v>323</v>
      </c>
      <c r="G100" s="3" t="s">
        <v>1646</v>
      </c>
      <c r="H100" s="3" t="s">
        <v>1234</v>
      </c>
      <c r="I100" s="3" t="s">
        <v>2180</v>
      </c>
      <c r="J100" s="3" t="s">
        <v>324</v>
      </c>
      <c r="K100" s="3" t="s">
        <v>2181</v>
      </c>
      <c r="L100" s="3" t="s">
        <v>1921</v>
      </c>
    </row>
    <row r="101" spans="1:12" ht="15.75" customHeight="1" x14ac:dyDescent="0.15">
      <c r="A101" s="3">
        <v>100</v>
      </c>
      <c r="B101" s="1">
        <v>5</v>
      </c>
      <c r="C101" s="2" t="s">
        <v>325</v>
      </c>
      <c r="D101" s="2" t="s">
        <v>2182</v>
      </c>
      <c r="E101" s="1" t="s">
        <v>1896</v>
      </c>
      <c r="F101" s="2" t="s">
        <v>326</v>
      </c>
      <c r="G101" s="3" t="s">
        <v>1648</v>
      </c>
      <c r="H101" s="3" t="s">
        <v>1234</v>
      </c>
      <c r="I101" s="3" t="s">
        <v>2183</v>
      </c>
      <c r="J101" s="3" t="s">
        <v>327</v>
      </c>
      <c r="K101" s="3" t="s">
        <v>2184</v>
      </c>
      <c r="L101" s="3" t="s">
        <v>1921</v>
      </c>
    </row>
    <row r="102" spans="1:12" ht="15.75" customHeight="1" x14ac:dyDescent="0.15">
      <c r="A102" s="3">
        <v>101</v>
      </c>
      <c r="B102" s="1">
        <v>5</v>
      </c>
      <c r="C102" s="2" t="s">
        <v>218</v>
      </c>
      <c r="D102" s="2" t="s">
        <v>2185</v>
      </c>
      <c r="E102" s="1" t="s">
        <v>1896</v>
      </c>
      <c r="F102" s="2" t="s">
        <v>328</v>
      </c>
      <c r="G102" s="3" t="s">
        <v>1650</v>
      </c>
      <c r="H102" s="3" t="s">
        <v>1234</v>
      </c>
      <c r="I102" s="3" t="s">
        <v>2186</v>
      </c>
      <c r="J102" s="3" t="s">
        <v>329</v>
      </c>
      <c r="K102" s="3" t="s">
        <v>2187</v>
      </c>
      <c r="L102" s="3" t="s">
        <v>1921</v>
      </c>
    </row>
    <row r="103" spans="1:12" ht="15.75" customHeight="1" x14ac:dyDescent="0.15">
      <c r="A103" s="3">
        <v>102</v>
      </c>
      <c r="B103" s="1">
        <v>5</v>
      </c>
      <c r="C103" s="2" t="s">
        <v>221</v>
      </c>
      <c r="D103" s="2" t="s">
        <v>2188</v>
      </c>
      <c r="E103" s="1" t="s">
        <v>1896</v>
      </c>
      <c r="F103" s="2" t="s">
        <v>330</v>
      </c>
      <c r="G103" s="3" t="s">
        <v>1652</v>
      </c>
      <c r="H103" s="3" t="s">
        <v>1234</v>
      </c>
      <c r="I103" s="3" t="s">
        <v>2189</v>
      </c>
      <c r="J103" s="3" t="s">
        <v>331</v>
      </c>
      <c r="K103" s="3" t="s">
        <v>2190</v>
      </c>
      <c r="L103" s="3" t="s">
        <v>1921</v>
      </c>
    </row>
    <row r="104" spans="1:12" ht="15.75" customHeight="1" x14ac:dyDescent="0.15">
      <c r="A104" s="3">
        <v>103</v>
      </c>
      <c r="B104" s="1">
        <v>5</v>
      </c>
      <c r="C104" s="2" t="s">
        <v>224</v>
      </c>
      <c r="D104" s="2" t="s">
        <v>2191</v>
      </c>
      <c r="E104" s="1" t="s">
        <v>1896</v>
      </c>
      <c r="F104" s="2" t="s">
        <v>332</v>
      </c>
      <c r="G104" s="3" t="s">
        <v>1654</v>
      </c>
      <c r="H104" s="3" t="s">
        <v>1234</v>
      </c>
      <c r="I104" s="3" t="s">
        <v>2192</v>
      </c>
      <c r="J104" s="3" t="s">
        <v>333</v>
      </c>
      <c r="K104" s="3" t="s">
        <v>2193</v>
      </c>
      <c r="L104" s="3" t="s">
        <v>1921</v>
      </c>
    </row>
    <row r="105" spans="1:12" ht="15.75" customHeight="1" x14ac:dyDescent="0.15">
      <c r="A105" s="3">
        <v>104</v>
      </c>
      <c r="B105" s="1">
        <v>5</v>
      </c>
      <c r="C105" s="2" t="s">
        <v>334</v>
      </c>
      <c r="D105" s="2" t="s">
        <v>2194</v>
      </c>
      <c r="E105" s="1" t="s">
        <v>1896</v>
      </c>
      <c r="F105" s="2" t="s">
        <v>335</v>
      </c>
      <c r="G105" s="1" t="s">
        <v>1892</v>
      </c>
      <c r="H105" s="3"/>
      <c r="I105" s="3" t="s">
        <v>2195</v>
      </c>
      <c r="J105" s="3" t="s">
        <v>336</v>
      </c>
      <c r="K105" s="3" t="s">
        <v>2196</v>
      </c>
      <c r="L105" s="3" t="s">
        <v>1921</v>
      </c>
    </row>
    <row r="106" spans="1:12" ht="15.75" customHeight="1" x14ac:dyDescent="0.15">
      <c r="A106" s="3">
        <v>105</v>
      </c>
      <c r="B106" s="1">
        <v>6</v>
      </c>
      <c r="C106" s="2" t="s">
        <v>350</v>
      </c>
      <c r="D106" s="2" t="s">
        <v>2197</v>
      </c>
      <c r="E106" s="1" t="s">
        <v>1896</v>
      </c>
      <c r="F106" s="2" t="s">
        <v>351</v>
      </c>
      <c r="G106" s="3" t="s">
        <v>1309</v>
      </c>
      <c r="H106" s="3" t="s">
        <v>1234</v>
      </c>
      <c r="I106" s="3" t="s">
        <v>2198</v>
      </c>
      <c r="J106" s="3" t="s">
        <v>352</v>
      </c>
      <c r="K106" s="3" t="s">
        <v>2199</v>
      </c>
      <c r="L106" s="3" t="s">
        <v>1921</v>
      </c>
    </row>
    <row r="107" spans="1:12" ht="15.75" customHeight="1" x14ac:dyDescent="0.15">
      <c r="A107" s="3">
        <v>106</v>
      </c>
      <c r="B107" s="1">
        <v>6</v>
      </c>
      <c r="C107" s="2" t="s">
        <v>353</v>
      </c>
      <c r="D107" s="2" t="s">
        <v>2200</v>
      </c>
      <c r="E107" s="1" t="s">
        <v>1896</v>
      </c>
      <c r="F107" s="2" t="s">
        <v>354</v>
      </c>
      <c r="G107" s="3" t="s">
        <v>1307</v>
      </c>
      <c r="H107" s="3" t="s">
        <v>1234</v>
      </c>
      <c r="I107" s="3" t="s">
        <v>2201</v>
      </c>
      <c r="J107" s="3" t="s">
        <v>355</v>
      </c>
      <c r="K107" s="3" t="s">
        <v>2202</v>
      </c>
      <c r="L107" s="3" t="s">
        <v>1921</v>
      </c>
    </row>
    <row r="108" spans="1:12" ht="15.75" customHeight="1" x14ac:dyDescent="0.15">
      <c r="A108" s="3">
        <v>107</v>
      </c>
      <c r="B108" s="1">
        <v>5</v>
      </c>
      <c r="C108" s="2" t="s">
        <v>230</v>
      </c>
      <c r="D108" s="2" t="s">
        <v>2203</v>
      </c>
      <c r="E108" s="1" t="s">
        <v>1896</v>
      </c>
      <c r="F108" s="2" t="s">
        <v>337</v>
      </c>
      <c r="G108" s="1" t="s">
        <v>1892</v>
      </c>
      <c r="H108" s="3"/>
      <c r="I108" s="3" t="s">
        <v>2204</v>
      </c>
      <c r="J108" s="3" t="s">
        <v>338</v>
      </c>
      <c r="K108" s="3" t="s">
        <v>2205</v>
      </c>
      <c r="L108" s="3" t="s">
        <v>1921</v>
      </c>
    </row>
    <row r="109" spans="1:12" ht="15.75" customHeight="1" x14ac:dyDescent="0.15">
      <c r="A109" s="3">
        <v>108</v>
      </c>
      <c r="B109" s="1">
        <v>6</v>
      </c>
      <c r="C109" s="2" t="s">
        <v>356</v>
      </c>
      <c r="D109" s="2" t="s">
        <v>2206</v>
      </c>
      <c r="E109" s="1" t="s">
        <v>1896</v>
      </c>
      <c r="F109" s="2" t="s">
        <v>357</v>
      </c>
      <c r="G109" s="3" t="s">
        <v>1311</v>
      </c>
      <c r="H109" s="3" t="s">
        <v>1234</v>
      </c>
      <c r="I109" s="3" t="s">
        <v>356</v>
      </c>
      <c r="J109" s="3" t="s">
        <v>358</v>
      </c>
      <c r="K109" s="3" t="s">
        <v>2207</v>
      </c>
      <c r="L109" s="3" t="s">
        <v>1921</v>
      </c>
    </row>
    <row r="110" spans="1:12" ht="15.75" customHeight="1" x14ac:dyDescent="0.15">
      <c r="A110" s="3">
        <v>109</v>
      </c>
      <c r="B110" s="1">
        <v>6</v>
      </c>
      <c r="C110" s="2" t="s">
        <v>359</v>
      </c>
      <c r="D110" s="2" t="s">
        <v>2208</v>
      </c>
      <c r="E110" s="1" t="s">
        <v>1896</v>
      </c>
      <c r="F110" s="2" t="s">
        <v>360</v>
      </c>
      <c r="G110" s="3" t="s">
        <v>1313</v>
      </c>
      <c r="H110" s="3" t="s">
        <v>1234</v>
      </c>
      <c r="I110" s="3" t="s">
        <v>2209</v>
      </c>
      <c r="J110" s="3" t="s">
        <v>361</v>
      </c>
      <c r="K110" s="3" t="s">
        <v>2210</v>
      </c>
      <c r="L110" s="3" t="s">
        <v>1921</v>
      </c>
    </row>
    <row r="111" spans="1:12" ht="15.75" customHeight="1" x14ac:dyDescent="0.15">
      <c r="A111" s="3">
        <v>110</v>
      </c>
      <c r="B111" s="1">
        <v>5</v>
      </c>
      <c r="C111" s="2" t="s">
        <v>233</v>
      </c>
      <c r="D111" s="2" t="s">
        <v>2211</v>
      </c>
      <c r="E111" s="1" t="s">
        <v>1896</v>
      </c>
      <c r="F111" s="2" t="s">
        <v>339</v>
      </c>
      <c r="G111" s="1" t="s">
        <v>1892</v>
      </c>
      <c r="H111" s="3"/>
      <c r="I111" s="3" t="s">
        <v>2212</v>
      </c>
      <c r="J111" s="3" t="s">
        <v>340</v>
      </c>
      <c r="K111" s="3" t="s">
        <v>2213</v>
      </c>
      <c r="L111" s="3" t="s">
        <v>1921</v>
      </c>
    </row>
    <row r="112" spans="1:12" ht="15.75" customHeight="1" x14ac:dyDescent="0.15">
      <c r="A112" s="3">
        <v>111</v>
      </c>
      <c r="B112" s="1">
        <v>6</v>
      </c>
      <c r="C112" s="2" t="s">
        <v>362</v>
      </c>
      <c r="D112" s="2" t="s">
        <v>2214</v>
      </c>
      <c r="E112" s="1" t="s">
        <v>1896</v>
      </c>
      <c r="F112" s="2" t="s">
        <v>363</v>
      </c>
      <c r="G112" s="3" t="s">
        <v>1305</v>
      </c>
      <c r="H112" s="3" t="s">
        <v>1234</v>
      </c>
      <c r="I112" s="3" t="s">
        <v>2215</v>
      </c>
      <c r="J112" s="3" t="s">
        <v>364</v>
      </c>
      <c r="K112" s="3" t="s">
        <v>2216</v>
      </c>
      <c r="L112" s="3" t="s">
        <v>1921</v>
      </c>
    </row>
    <row r="113" spans="1:12" ht="15.75" customHeight="1" x14ac:dyDescent="0.15">
      <c r="A113" s="3">
        <v>112</v>
      </c>
      <c r="B113" s="1">
        <v>6</v>
      </c>
      <c r="C113" s="2" t="s">
        <v>365</v>
      </c>
      <c r="D113" s="2" t="s">
        <v>2217</v>
      </c>
      <c r="E113" s="1" t="s">
        <v>1896</v>
      </c>
      <c r="F113" s="2" t="s">
        <v>366</v>
      </c>
      <c r="G113" s="3" t="s">
        <v>1303</v>
      </c>
      <c r="H113" s="3" t="s">
        <v>1234</v>
      </c>
      <c r="I113" s="3" t="s">
        <v>2218</v>
      </c>
      <c r="J113" s="3" t="s">
        <v>367</v>
      </c>
      <c r="K113" s="3" t="s">
        <v>2219</v>
      </c>
      <c r="L113" s="3" t="s">
        <v>1921</v>
      </c>
    </row>
    <row r="114" spans="1:12" ht="15.75" customHeight="1" x14ac:dyDescent="0.15">
      <c r="A114" s="3">
        <v>113</v>
      </c>
      <c r="B114" s="1">
        <v>5</v>
      </c>
      <c r="C114" s="2" t="s">
        <v>341</v>
      </c>
      <c r="D114" s="2" t="s">
        <v>2220</v>
      </c>
      <c r="E114" s="1" t="s">
        <v>1896</v>
      </c>
      <c r="F114" s="2" t="s">
        <v>342</v>
      </c>
      <c r="G114" s="3" t="s">
        <v>1656</v>
      </c>
      <c r="H114" s="3" t="s">
        <v>1234</v>
      </c>
      <c r="I114" s="3" t="s">
        <v>2221</v>
      </c>
      <c r="J114" s="3" t="s">
        <v>343</v>
      </c>
      <c r="K114" s="3" t="s">
        <v>2222</v>
      </c>
      <c r="L114" s="3" t="s">
        <v>1921</v>
      </c>
    </row>
    <row r="115" spans="1:12" ht="15.75" customHeight="1" x14ac:dyDescent="0.15">
      <c r="A115" s="3">
        <v>114</v>
      </c>
      <c r="B115" s="1">
        <v>5</v>
      </c>
      <c r="C115" s="2" t="s">
        <v>344</v>
      </c>
      <c r="D115" s="2" t="s">
        <v>2223</v>
      </c>
      <c r="E115" s="1" t="s">
        <v>1896</v>
      </c>
      <c r="F115" s="2" t="s">
        <v>345</v>
      </c>
      <c r="G115" s="3" t="s">
        <v>1536</v>
      </c>
      <c r="H115" s="3" t="s">
        <v>1234</v>
      </c>
      <c r="I115" s="3" t="s">
        <v>2224</v>
      </c>
      <c r="J115" s="3" t="s">
        <v>346</v>
      </c>
      <c r="K115" s="3" t="s">
        <v>2225</v>
      </c>
      <c r="L115" s="3" t="s">
        <v>1921</v>
      </c>
    </row>
    <row r="116" spans="1:12" ht="15.75" customHeight="1" x14ac:dyDescent="0.15">
      <c r="A116" s="3">
        <v>115</v>
      </c>
      <c r="B116" s="1">
        <v>5</v>
      </c>
      <c r="C116" s="2" t="s">
        <v>347</v>
      </c>
      <c r="D116" s="2" t="s">
        <v>2226</v>
      </c>
      <c r="E116" s="1" t="s">
        <v>1896</v>
      </c>
      <c r="F116" s="2" t="s">
        <v>348</v>
      </c>
      <c r="G116" s="3" t="s">
        <v>1241</v>
      </c>
      <c r="H116" s="3" t="s">
        <v>1234</v>
      </c>
      <c r="I116" s="3" t="s">
        <v>2094</v>
      </c>
      <c r="J116" s="3" t="s">
        <v>349</v>
      </c>
      <c r="K116" s="3" t="s">
        <v>2095</v>
      </c>
      <c r="L116" s="3" t="s">
        <v>1921</v>
      </c>
    </row>
    <row r="117" spans="1:12" ht="15.75" customHeight="1" x14ac:dyDescent="0.15">
      <c r="A117" s="3">
        <v>116</v>
      </c>
      <c r="B117" s="1">
        <v>3</v>
      </c>
      <c r="C117" s="2" t="s">
        <v>597</v>
      </c>
      <c r="D117" s="2" t="s">
        <v>2227</v>
      </c>
      <c r="E117" s="1" t="s">
        <v>1896</v>
      </c>
      <c r="F117" s="2" t="s">
        <v>598</v>
      </c>
      <c r="G117" s="1" t="s">
        <v>1892</v>
      </c>
      <c r="H117" s="3"/>
      <c r="I117" s="3" t="s">
        <v>2228</v>
      </c>
      <c r="J117" s="3" t="s">
        <v>599</v>
      </c>
      <c r="K117" s="3" t="s">
        <v>2229</v>
      </c>
      <c r="L117" s="3" t="s">
        <v>1895</v>
      </c>
    </row>
    <row r="118" spans="1:12" ht="15.75" customHeight="1" x14ac:dyDescent="0.15">
      <c r="A118" s="3">
        <v>117</v>
      </c>
      <c r="B118" s="1">
        <v>4</v>
      </c>
      <c r="C118" s="2" t="s">
        <v>804</v>
      </c>
      <c r="D118" s="2" t="s">
        <v>2230</v>
      </c>
      <c r="E118" s="1" t="s">
        <v>1896</v>
      </c>
      <c r="F118" s="2" t="s">
        <v>805</v>
      </c>
      <c r="G118" s="3" t="s">
        <v>1299</v>
      </c>
      <c r="H118" s="3" t="s">
        <v>1234</v>
      </c>
      <c r="I118" s="3" t="s">
        <v>2231</v>
      </c>
      <c r="J118" s="3" t="s">
        <v>806</v>
      </c>
      <c r="K118" s="3" t="s">
        <v>2232</v>
      </c>
      <c r="L118" s="3" t="s">
        <v>1895</v>
      </c>
    </row>
    <row r="119" spans="1:12" ht="15.75" customHeight="1" x14ac:dyDescent="0.15">
      <c r="A119" s="3">
        <v>118</v>
      </c>
      <c r="B119" s="1">
        <v>4</v>
      </c>
      <c r="C119" s="2" t="s">
        <v>807</v>
      </c>
      <c r="D119" s="2" t="s">
        <v>2233</v>
      </c>
      <c r="E119" s="1" t="s">
        <v>1896</v>
      </c>
      <c r="F119" s="2" t="s">
        <v>808</v>
      </c>
      <c r="G119" s="1" t="s">
        <v>1892</v>
      </c>
      <c r="H119" s="3"/>
      <c r="I119" s="3" t="s">
        <v>2234</v>
      </c>
      <c r="J119" s="3" t="s">
        <v>809</v>
      </c>
      <c r="K119" s="3" t="s">
        <v>2235</v>
      </c>
      <c r="L119" s="3" t="s">
        <v>1895</v>
      </c>
    </row>
    <row r="120" spans="1:12" ht="15.75" customHeight="1" x14ac:dyDescent="0.15">
      <c r="A120" s="3">
        <v>119</v>
      </c>
      <c r="B120" s="1">
        <v>5</v>
      </c>
      <c r="C120" s="2" t="s">
        <v>845</v>
      </c>
      <c r="D120" s="2" t="s">
        <v>2236</v>
      </c>
      <c r="E120" s="1" t="s">
        <v>1896</v>
      </c>
      <c r="F120" s="2" t="s">
        <v>846</v>
      </c>
      <c r="G120" s="3" t="s">
        <v>1315</v>
      </c>
      <c r="H120" s="3" t="s">
        <v>1234</v>
      </c>
      <c r="I120" s="3" t="s">
        <v>2237</v>
      </c>
      <c r="J120" s="3" t="s">
        <v>847</v>
      </c>
      <c r="K120" s="3" t="s">
        <v>2238</v>
      </c>
      <c r="L120" s="3" t="s">
        <v>1895</v>
      </c>
    </row>
    <row r="121" spans="1:12" ht="15.75" customHeight="1" x14ac:dyDescent="0.15">
      <c r="A121" s="3">
        <v>120</v>
      </c>
      <c r="B121" s="1">
        <v>5</v>
      </c>
      <c r="C121" s="2" t="s">
        <v>807</v>
      </c>
      <c r="D121" s="2" t="s">
        <v>2239</v>
      </c>
      <c r="E121" s="1" t="s">
        <v>1896</v>
      </c>
      <c r="F121" s="2" t="s">
        <v>848</v>
      </c>
      <c r="G121" s="3" t="s">
        <v>1317</v>
      </c>
      <c r="H121" s="3" t="s">
        <v>1234</v>
      </c>
      <c r="I121" s="3" t="s">
        <v>2240</v>
      </c>
      <c r="J121" s="3" t="s">
        <v>849</v>
      </c>
      <c r="K121" s="3" t="s">
        <v>2241</v>
      </c>
      <c r="L121" s="3" t="s">
        <v>1895</v>
      </c>
    </row>
    <row r="122" spans="1:12" ht="15.75" customHeight="1" x14ac:dyDescent="0.15">
      <c r="A122" s="3">
        <v>121</v>
      </c>
      <c r="B122" s="1">
        <v>5</v>
      </c>
      <c r="C122" s="2" t="s">
        <v>850</v>
      </c>
      <c r="D122" s="2" t="s">
        <v>2242</v>
      </c>
      <c r="E122" s="1" t="s">
        <v>1896</v>
      </c>
      <c r="F122" s="2" t="s">
        <v>851</v>
      </c>
      <c r="G122" s="3" t="s">
        <v>1319</v>
      </c>
      <c r="H122" s="3" t="s">
        <v>1234</v>
      </c>
      <c r="I122" s="3" t="s">
        <v>2243</v>
      </c>
      <c r="J122" s="3" t="s">
        <v>852</v>
      </c>
      <c r="K122" s="3" t="s">
        <v>2244</v>
      </c>
      <c r="L122" s="3" t="s">
        <v>1895</v>
      </c>
    </row>
    <row r="123" spans="1:12" ht="15.75" customHeight="1" x14ac:dyDescent="0.15">
      <c r="A123" s="3">
        <v>122</v>
      </c>
      <c r="B123" s="1">
        <v>4</v>
      </c>
      <c r="C123" s="2" t="s">
        <v>810</v>
      </c>
      <c r="D123" s="2" t="s">
        <v>2245</v>
      </c>
      <c r="E123" s="1" t="s">
        <v>1896</v>
      </c>
      <c r="F123" s="2" t="s">
        <v>811</v>
      </c>
      <c r="G123" s="3" t="s">
        <v>1409</v>
      </c>
      <c r="H123" s="3" t="s">
        <v>1234</v>
      </c>
      <c r="I123" s="3" t="s">
        <v>810</v>
      </c>
      <c r="J123" s="3" t="s">
        <v>812</v>
      </c>
      <c r="K123" s="3" t="s">
        <v>2246</v>
      </c>
      <c r="L123" s="3" t="s">
        <v>1895</v>
      </c>
    </row>
    <row r="124" spans="1:12" ht="15.75" customHeight="1" x14ac:dyDescent="0.15">
      <c r="A124" s="3">
        <v>123</v>
      </c>
      <c r="B124" s="1">
        <v>4</v>
      </c>
      <c r="C124" s="2" t="s">
        <v>813</v>
      </c>
      <c r="D124" s="2" t="s">
        <v>2247</v>
      </c>
      <c r="E124" s="1" t="s">
        <v>1896</v>
      </c>
      <c r="F124" s="2" t="s">
        <v>814</v>
      </c>
      <c r="G124" s="3" t="s">
        <v>1421</v>
      </c>
      <c r="H124" s="3" t="s">
        <v>1234</v>
      </c>
      <c r="I124" s="3" t="s">
        <v>2248</v>
      </c>
      <c r="J124" s="3" t="s">
        <v>815</v>
      </c>
      <c r="K124" s="3" t="s">
        <v>2249</v>
      </c>
      <c r="L124" s="3" t="s">
        <v>1895</v>
      </c>
    </row>
    <row r="125" spans="1:12" ht="15.75" customHeight="1" x14ac:dyDescent="0.15">
      <c r="A125" s="3">
        <v>124</v>
      </c>
      <c r="B125" s="1">
        <v>4</v>
      </c>
      <c r="C125" s="2" t="s">
        <v>816</v>
      </c>
      <c r="D125" s="2" t="s">
        <v>2250</v>
      </c>
      <c r="E125" s="1" t="s">
        <v>1896</v>
      </c>
      <c r="F125" s="2" t="s">
        <v>817</v>
      </c>
      <c r="G125" s="3" t="s">
        <v>1301</v>
      </c>
      <c r="H125" s="3" t="s">
        <v>1234</v>
      </c>
      <c r="I125" s="3" t="s">
        <v>2251</v>
      </c>
      <c r="J125" s="3" t="s">
        <v>818</v>
      </c>
      <c r="K125" s="3" t="s">
        <v>2252</v>
      </c>
      <c r="L125" s="3" t="s">
        <v>1895</v>
      </c>
    </row>
    <row r="126" spans="1:12" ht="15.75" customHeight="1" x14ac:dyDescent="0.15">
      <c r="A126" s="3">
        <v>125</v>
      </c>
      <c r="B126" s="1">
        <v>4</v>
      </c>
      <c r="C126" s="2" t="s">
        <v>819</v>
      </c>
      <c r="D126" s="2" t="s">
        <v>2253</v>
      </c>
      <c r="E126" s="1" t="s">
        <v>1896</v>
      </c>
      <c r="F126" s="2" t="s">
        <v>820</v>
      </c>
      <c r="G126" s="3" t="s">
        <v>1321</v>
      </c>
      <c r="H126" s="3" t="s">
        <v>1234</v>
      </c>
      <c r="I126" s="3" t="s">
        <v>2254</v>
      </c>
      <c r="J126" s="3" t="s">
        <v>821</v>
      </c>
      <c r="K126" s="3" t="s">
        <v>2255</v>
      </c>
      <c r="L126" s="3" t="s">
        <v>1895</v>
      </c>
    </row>
    <row r="127" spans="1:12" ht="15.75" customHeight="1" x14ac:dyDescent="0.15">
      <c r="A127" s="3">
        <v>126</v>
      </c>
      <c r="B127" s="1">
        <v>4</v>
      </c>
      <c r="C127" s="2" t="s">
        <v>822</v>
      </c>
      <c r="D127" s="2" t="s">
        <v>2256</v>
      </c>
      <c r="E127" s="1" t="s">
        <v>1896</v>
      </c>
      <c r="F127" s="2" t="s">
        <v>823</v>
      </c>
      <c r="G127" s="3" t="s">
        <v>1297</v>
      </c>
      <c r="H127" s="3" t="s">
        <v>1234</v>
      </c>
      <c r="I127" s="3" t="s">
        <v>2257</v>
      </c>
      <c r="J127" s="3" t="s">
        <v>824</v>
      </c>
      <c r="K127" s="3" t="s">
        <v>2258</v>
      </c>
      <c r="L127" s="3" t="s">
        <v>1895</v>
      </c>
    </row>
    <row r="128" spans="1:12" ht="15.75" customHeight="1" x14ac:dyDescent="0.15">
      <c r="A128" s="3">
        <v>127</v>
      </c>
      <c r="B128" s="1">
        <v>4</v>
      </c>
      <c r="C128" s="2" t="s">
        <v>825</v>
      </c>
      <c r="D128" s="2" t="s">
        <v>2259</v>
      </c>
      <c r="E128" s="1" t="s">
        <v>1896</v>
      </c>
      <c r="F128" s="2" t="s">
        <v>826</v>
      </c>
      <c r="G128" s="1" t="s">
        <v>1892</v>
      </c>
      <c r="H128" s="3"/>
      <c r="I128" s="3" t="s">
        <v>2260</v>
      </c>
      <c r="J128" s="3" t="s">
        <v>827</v>
      </c>
      <c r="K128" s="3" t="s">
        <v>2261</v>
      </c>
      <c r="L128" s="3" t="s">
        <v>1895</v>
      </c>
    </row>
    <row r="129" spans="1:12" ht="15.75" customHeight="1" x14ac:dyDescent="0.15">
      <c r="A129" s="3">
        <v>128</v>
      </c>
      <c r="B129" s="1">
        <v>5</v>
      </c>
      <c r="C129" s="2" t="s">
        <v>853</v>
      </c>
      <c r="D129" s="2" t="s">
        <v>2262</v>
      </c>
      <c r="E129" s="1" t="s">
        <v>1896</v>
      </c>
      <c r="F129" s="2" t="s">
        <v>854</v>
      </c>
      <c r="G129" s="3" t="s">
        <v>1305</v>
      </c>
      <c r="H129" s="3" t="s">
        <v>1234</v>
      </c>
      <c r="I129" s="3" t="s">
        <v>2263</v>
      </c>
      <c r="J129" s="3" t="s">
        <v>855</v>
      </c>
      <c r="K129" s="3" t="s">
        <v>2264</v>
      </c>
      <c r="L129" s="3" t="s">
        <v>1895</v>
      </c>
    </row>
    <row r="130" spans="1:12" ht="15.75" customHeight="1" x14ac:dyDescent="0.15">
      <c r="A130" s="3">
        <v>129</v>
      </c>
      <c r="B130" s="1">
        <v>5</v>
      </c>
      <c r="C130" s="2" t="s">
        <v>856</v>
      </c>
      <c r="D130" s="2" t="s">
        <v>2265</v>
      </c>
      <c r="E130" s="1" t="s">
        <v>1896</v>
      </c>
      <c r="F130" s="2" t="s">
        <v>857</v>
      </c>
      <c r="G130" s="3" t="s">
        <v>1303</v>
      </c>
      <c r="H130" s="3" t="s">
        <v>1234</v>
      </c>
      <c r="I130" s="3" t="s">
        <v>856</v>
      </c>
      <c r="J130" s="3" t="s">
        <v>858</v>
      </c>
      <c r="K130" s="3" t="s">
        <v>2261</v>
      </c>
      <c r="L130" s="3" t="s">
        <v>1895</v>
      </c>
    </row>
    <row r="131" spans="1:12" ht="15.75" customHeight="1" x14ac:dyDescent="0.15">
      <c r="A131" s="3">
        <v>130</v>
      </c>
      <c r="B131" s="1">
        <v>4</v>
      </c>
      <c r="C131" s="2" t="s">
        <v>828</v>
      </c>
      <c r="D131" s="2" t="s">
        <v>2266</v>
      </c>
      <c r="E131" s="1" t="s">
        <v>1896</v>
      </c>
      <c r="F131" s="2" t="s">
        <v>829</v>
      </c>
      <c r="G131" s="1" t="s">
        <v>1892</v>
      </c>
      <c r="H131" s="3"/>
      <c r="I131" s="3" t="s">
        <v>2267</v>
      </c>
      <c r="J131" s="3" t="s">
        <v>830</v>
      </c>
      <c r="K131" s="3" t="s">
        <v>2268</v>
      </c>
      <c r="L131" s="3" t="s">
        <v>1895</v>
      </c>
    </row>
    <row r="132" spans="1:12" ht="15.75" customHeight="1" x14ac:dyDescent="0.15">
      <c r="A132" s="3">
        <v>131</v>
      </c>
      <c r="B132" s="1">
        <v>5</v>
      </c>
      <c r="C132" s="2" t="s">
        <v>859</v>
      </c>
      <c r="D132" s="2" t="s">
        <v>2269</v>
      </c>
      <c r="E132" s="1" t="s">
        <v>1896</v>
      </c>
      <c r="F132" s="2" t="s">
        <v>860</v>
      </c>
      <c r="G132" s="3" t="s">
        <v>1309</v>
      </c>
      <c r="H132" s="3" t="s">
        <v>1234</v>
      </c>
      <c r="I132" s="3" t="s">
        <v>2270</v>
      </c>
      <c r="J132" s="3" t="s">
        <v>861</v>
      </c>
      <c r="K132" s="3" t="s">
        <v>2271</v>
      </c>
      <c r="L132" s="3" t="s">
        <v>1895</v>
      </c>
    </row>
    <row r="133" spans="1:12" ht="15.75" customHeight="1" x14ac:dyDescent="0.15">
      <c r="A133" s="3">
        <v>132</v>
      </c>
      <c r="B133" s="1">
        <v>5</v>
      </c>
      <c r="C133" s="2" t="s">
        <v>862</v>
      </c>
      <c r="D133" s="2" t="s">
        <v>2272</v>
      </c>
      <c r="E133" s="1" t="s">
        <v>1896</v>
      </c>
      <c r="F133" s="2" t="s">
        <v>863</v>
      </c>
      <c r="G133" s="3" t="s">
        <v>1307</v>
      </c>
      <c r="H133" s="3" t="s">
        <v>1234</v>
      </c>
      <c r="I133" s="3" t="s">
        <v>862</v>
      </c>
      <c r="J133" s="3" t="s">
        <v>864</v>
      </c>
      <c r="K133" s="3" t="s">
        <v>2268</v>
      </c>
      <c r="L133" s="3" t="s">
        <v>1895</v>
      </c>
    </row>
    <row r="134" spans="1:12" ht="15.75" customHeight="1" x14ac:dyDescent="0.15">
      <c r="A134" s="3">
        <v>133</v>
      </c>
      <c r="B134" s="1">
        <v>4</v>
      </c>
      <c r="C134" s="2" t="s">
        <v>831</v>
      </c>
      <c r="D134" s="2" t="s">
        <v>2273</v>
      </c>
      <c r="E134" s="1" t="s">
        <v>1896</v>
      </c>
      <c r="F134" s="2" t="s">
        <v>832</v>
      </c>
      <c r="G134" s="1" t="s">
        <v>1892</v>
      </c>
      <c r="H134" s="3"/>
      <c r="I134" s="3" t="s">
        <v>2274</v>
      </c>
      <c r="J134" s="3" t="s">
        <v>833</v>
      </c>
      <c r="K134" s="3" t="s">
        <v>2275</v>
      </c>
      <c r="L134" s="3" t="s">
        <v>1895</v>
      </c>
    </row>
    <row r="135" spans="1:12" ht="15.75" customHeight="1" x14ac:dyDescent="0.15">
      <c r="A135" s="3">
        <v>134</v>
      </c>
      <c r="B135" s="1">
        <v>5</v>
      </c>
      <c r="C135" s="2" t="s">
        <v>865</v>
      </c>
      <c r="D135" s="2" t="s">
        <v>2276</v>
      </c>
      <c r="E135" s="1" t="s">
        <v>1896</v>
      </c>
      <c r="F135" s="2" t="s">
        <v>866</v>
      </c>
      <c r="G135" s="3" t="s">
        <v>1313</v>
      </c>
      <c r="H135" s="3" t="s">
        <v>1234</v>
      </c>
      <c r="I135" s="3" t="s">
        <v>2277</v>
      </c>
      <c r="J135" s="3" t="s">
        <v>867</v>
      </c>
      <c r="K135" s="3" t="s">
        <v>2278</v>
      </c>
      <c r="L135" s="3" t="s">
        <v>1895</v>
      </c>
    </row>
    <row r="136" spans="1:12" ht="15.75" customHeight="1" x14ac:dyDescent="0.15">
      <c r="A136" s="3">
        <v>135</v>
      </c>
      <c r="B136" s="1">
        <v>5</v>
      </c>
      <c r="C136" s="2" t="s">
        <v>868</v>
      </c>
      <c r="D136" s="2" t="s">
        <v>2279</v>
      </c>
      <c r="E136" s="1" t="s">
        <v>1896</v>
      </c>
      <c r="F136" s="2" t="s">
        <v>869</v>
      </c>
      <c r="G136" s="3" t="s">
        <v>1311</v>
      </c>
      <c r="H136" s="3" t="s">
        <v>1234</v>
      </c>
      <c r="I136" s="3" t="s">
        <v>868</v>
      </c>
      <c r="J136" s="3" t="s">
        <v>870</v>
      </c>
      <c r="K136" s="3" t="s">
        <v>2280</v>
      </c>
      <c r="L136" s="3" t="s">
        <v>1895</v>
      </c>
    </row>
    <row r="137" spans="1:12" ht="15.75" customHeight="1" x14ac:dyDescent="0.15">
      <c r="A137" s="3">
        <v>136</v>
      </c>
      <c r="B137" s="1">
        <v>4</v>
      </c>
      <c r="C137" s="2" t="s">
        <v>834</v>
      </c>
      <c r="D137" s="2" t="s">
        <v>2281</v>
      </c>
      <c r="E137" s="1" t="s">
        <v>1896</v>
      </c>
      <c r="F137" s="2" t="s">
        <v>835</v>
      </c>
      <c r="G137" s="3" t="s">
        <v>1528</v>
      </c>
      <c r="H137" s="3" t="s">
        <v>1234</v>
      </c>
      <c r="I137" s="3" t="s">
        <v>2282</v>
      </c>
      <c r="J137" s="3" t="s">
        <v>836</v>
      </c>
      <c r="K137" s="3" t="s">
        <v>2283</v>
      </c>
      <c r="L137" s="3" t="s">
        <v>1921</v>
      </c>
    </row>
    <row r="138" spans="1:12" ht="15.75" customHeight="1" x14ac:dyDescent="0.15">
      <c r="A138" s="3">
        <v>137</v>
      </c>
      <c r="B138" s="1">
        <v>4</v>
      </c>
      <c r="C138" s="2" t="s">
        <v>117</v>
      </c>
      <c r="D138" s="2" t="s">
        <v>2284</v>
      </c>
      <c r="E138" s="1" t="s">
        <v>1896</v>
      </c>
      <c r="F138" s="2" t="s">
        <v>837</v>
      </c>
      <c r="G138" s="1" t="s">
        <v>1892</v>
      </c>
      <c r="H138" s="3"/>
      <c r="I138" s="3" t="s">
        <v>2285</v>
      </c>
      <c r="J138" s="3" t="s">
        <v>838</v>
      </c>
      <c r="K138" s="3" t="s">
        <v>2286</v>
      </c>
      <c r="L138" s="3" t="s">
        <v>1921</v>
      </c>
    </row>
    <row r="139" spans="1:12" ht="15.75" customHeight="1" x14ac:dyDescent="0.15">
      <c r="A139" s="3">
        <v>138</v>
      </c>
      <c r="B139" s="1">
        <v>5</v>
      </c>
      <c r="C139" s="2" t="s">
        <v>871</v>
      </c>
      <c r="D139" s="2" t="s">
        <v>2287</v>
      </c>
      <c r="E139" s="1" t="s">
        <v>1896</v>
      </c>
      <c r="F139" s="2" t="s">
        <v>872</v>
      </c>
      <c r="G139" s="3" t="s">
        <v>1520</v>
      </c>
      <c r="H139" s="3" t="s">
        <v>1234</v>
      </c>
      <c r="I139" s="3" t="s">
        <v>2288</v>
      </c>
      <c r="J139" s="3" t="s">
        <v>873</v>
      </c>
      <c r="K139" s="3" t="s">
        <v>2289</v>
      </c>
      <c r="L139" s="3" t="s">
        <v>1921</v>
      </c>
    </row>
    <row r="140" spans="1:12" ht="15.75" customHeight="1" x14ac:dyDescent="0.15">
      <c r="A140" s="3">
        <v>139</v>
      </c>
      <c r="B140" s="1">
        <v>5</v>
      </c>
      <c r="C140" s="2" t="s">
        <v>874</v>
      </c>
      <c r="D140" s="2" t="s">
        <v>2290</v>
      </c>
      <c r="E140" s="1" t="s">
        <v>1896</v>
      </c>
      <c r="F140" s="2" t="s">
        <v>875</v>
      </c>
      <c r="G140" s="3" t="s">
        <v>1522</v>
      </c>
      <c r="H140" s="3" t="s">
        <v>1234</v>
      </c>
      <c r="I140" s="3" t="s">
        <v>2009</v>
      </c>
      <c r="J140" s="3" t="s">
        <v>876</v>
      </c>
      <c r="K140" s="3" t="s">
        <v>2291</v>
      </c>
      <c r="L140" s="3" t="s">
        <v>1921</v>
      </c>
    </row>
    <row r="141" spans="1:12" ht="15.75" customHeight="1" x14ac:dyDescent="0.15">
      <c r="A141" s="3">
        <v>140</v>
      </c>
      <c r="B141" s="1">
        <v>5</v>
      </c>
      <c r="C141" s="2" t="s">
        <v>179</v>
      </c>
      <c r="D141" s="2" t="s">
        <v>2144</v>
      </c>
      <c r="E141" s="1" t="s">
        <v>1896</v>
      </c>
      <c r="F141" s="2" t="s">
        <v>877</v>
      </c>
      <c r="G141" s="3" t="s">
        <v>1631</v>
      </c>
      <c r="H141" s="3" t="s">
        <v>1234</v>
      </c>
      <c r="I141" s="3" t="s">
        <v>2292</v>
      </c>
      <c r="J141" s="3" t="s">
        <v>878</v>
      </c>
      <c r="K141" s="3" t="s">
        <v>2293</v>
      </c>
      <c r="L141" s="3" t="s">
        <v>1921</v>
      </c>
    </row>
    <row r="142" spans="1:12" ht="15.75" customHeight="1" x14ac:dyDescent="0.15">
      <c r="A142" s="3">
        <v>141</v>
      </c>
      <c r="B142" s="1">
        <v>5</v>
      </c>
      <c r="C142" s="2" t="s">
        <v>182</v>
      </c>
      <c r="D142" s="2" t="s">
        <v>2147</v>
      </c>
      <c r="E142" s="1" t="s">
        <v>1896</v>
      </c>
      <c r="F142" s="2" t="s">
        <v>879</v>
      </c>
      <c r="G142" s="3" t="s">
        <v>1532</v>
      </c>
      <c r="H142" s="3" t="s">
        <v>1234</v>
      </c>
      <c r="I142" s="3" t="s">
        <v>2294</v>
      </c>
      <c r="J142" s="3" t="s">
        <v>880</v>
      </c>
      <c r="K142" s="3" t="s">
        <v>2018</v>
      </c>
      <c r="L142" s="3" t="s">
        <v>1921</v>
      </c>
    </row>
    <row r="143" spans="1:12" ht="15.75" customHeight="1" x14ac:dyDescent="0.15">
      <c r="A143" s="3">
        <v>142</v>
      </c>
      <c r="B143" s="1">
        <v>5</v>
      </c>
      <c r="C143" s="2" t="s">
        <v>185</v>
      </c>
      <c r="D143" s="2" t="s">
        <v>2150</v>
      </c>
      <c r="E143" s="1" t="s">
        <v>1896</v>
      </c>
      <c r="F143" s="2" t="s">
        <v>881</v>
      </c>
      <c r="G143" s="3" t="s">
        <v>1633</v>
      </c>
      <c r="H143" s="3" t="s">
        <v>1234</v>
      </c>
      <c r="I143" s="3" t="s">
        <v>2295</v>
      </c>
      <c r="J143" s="3" t="s">
        <v>882</v>
      </c>
      <c r="K143" s="3" t="s">
        <v>2296</v>
      </c>
      <c r="L143" s="3" t="s">
        <v>1921</v>
      </c>
    </row>
    <row r="144" spans="1:12" ht="15.75" customHeight="1" x14ac:dyDescent="0.15">
      <c r="A144" s="3">
        <v>143</v>
      </c>
      <c r="B144" s="1">
        <v>5</v>
      </c>
      <c r="C144" s="2" t="s">
        <v>188</v>
      </c>
      <c r="D144" s="2" t="s">
        <v>2153</v>
      </c>
      <c r="E144" s="1" t="s">
        <v>1896</v>
      </c>
      <c r="F144" s="2" t="s">
        <v>883</v>
      </c>
      <c r="G144" s="3" t="s">
        <v>1524</v>
      </c>
      <c r="H144" s="3" t="s">
        <v>1234</v>
      </c>
      <c r="I144" s="3" t="s">
        <v>188</v>
      </c>
      <c r="J144" s="3" t="s">
        <v>884</v>
      </c>
      <c r="K144" s="3" t="s">
        <v>2297</v>
      </c>
      <c r="L144" s="3" t="s">
        <v>1921</v>
      </c>
    </row>
    <row r="145" spans="1:12" ht="15.75" customHeight="1" x14ac:dyDescent="0.15">
      <c r="A145" s="3">
        <v>144</v>
      </c>
      <c r="B145" s="1">
        <v>5</v>
      </c>
      <c r="C145" s="2" t="s">
        <v>191</v>
      </c>
      <c r="D145" s="2" t="s">
        <v>2156</v>
      </c>
      <c r="E145" s="1" t="s">
        <v>1896</v>
      </c>
      <c r="F145" s="2" t="s">
        <v>885</v>
      </c>
      <c r="G145" s="3" t="s">
        <v>1530</v>
      </c>
      <c r="H145" s="3" t="s">
        <v>1234</v>
      </c>
      <c r="I145" s="3" t="s">
        <v>2298</v>
      </c>
      <c r="J145" s="3" t="s">
        <v>886</v>
      </c>
      <c r="K145" s="3" t="s">
        <v>2299</v>
      </c>
      <c r="L145" s="3" t="s">
        <v>1921</v>
      </c>
    </row>
    <row r="146" spans="1:12" ht="15.75" customHeight="1" x14ac:dyDescent="0.15">
      <c r="A146" s="3">
        <v>145</v>
      </c>
      <c r="B146" s="1">
        <v>5</v>
      </c>
      <c r="C146" s="2" t="s">
        <v>197</v>
      </c>
      <c r="D146" s="2" t="s">
        <v>2159</v>
      </c>
      <c r="E146" s="1" t="s">
        <v>1896</v>
      </c>
      <c r="F146" s="2" t="s">
        <v>887</v>
      </c>
      <c r="G146" s="3" t="s">
        <v>1526</v>
      </c>
      <c r="H146" s="3" t="s">
        <v>1234</v>
      </c>
      <c r="I146" s="3" t="s">
        <v>197</v>
      </c>
      <c r="J146" s="3" t="s">
        <v>888</v>
      </c>
      <c r="K146" s="3" t="s">
        <v>2300</v>
      </c>
      <c r="L146" s="3" t="s">
        <v>1921</v>
      </c>
    </row>
    <row r="147" spans="1:12" ht="15.75" customHeight="1" x14ac:dyDescent="0.15">
      <c r="A147" s="3">
        <v>146</v>
      </c>
      <c r="B147" s="1">
        <v>5</v>
      </c>
      <c r="C147" s="2" t="s">
        <v>194</v>
      </c>
      <c r="D147" s="2" t="s">
        <v>2162</v>
      </c>
      <c r="E147" s="1" t="s">
        <v>1896</v>
      </c>
      <c r="F147" s="2" t="s">
        <v>889</v>
      </c>
      <c r="G147" s="3" t="s">
        <v>1534</v>
      </c>
      <c r="H147" s="3" t="s">
        <v>1234</v>
      </c>
      <c r="I147" s="3" t="s">
        <v>2301</v>
      </c>
      <c r="J147" s="3" t="s">
        <v>890</v>
      </c>
      <c r="K147" s="3" t="s">
        <v>2302</v>
      </c>
      <c r="L147" s="3" t="s">
        <v>1921</v>
      </c>
    </row>
    <row r="148" spans="1:12" ht="15.75" customHeight="1" x14ac:dyDescent="0.15">
      <c r="A148" s="3">
        <v>147</v>
      </c>
      <c r="B148" s="1">
        <v>5</v>
      </c>
      <c r="C148" s="2" t="s">
        <v>891</v>
      </c>
      <c r="D148" s="2" t="s">
        <v>2303</v>
      </c>
      <c r="E148" s="1" t="s">
        <v>1896</v>
      </c>
      <c r="F148" s="2" t="s">
        <v>892</v>
      </c>
      <c r="G148" s="3" t="s">
        <v>1536</v>
      </c>
      <c r="H148" s="3" t="s">
        <v>1234</v>
      </c>
      <c r="I148" s="3" t="s">
        <v>2304</v>
      </c>
      <c r="J148" s="3" t="s">
        <v>893</v>
      </c>
      <c r="K148" s="3" t="s">
        <v>2305</v>
      </c>
      <c r="L148" s="3" t="s">
        <v>1921</v>
      </c>
    </row>
    <row r="149" spans="1:12" ht="15.75" customHeight="1" x14ac:dyDescent="0.15">
      <c r="A149" s="3">
        <v>148</v>
      </c>
      <c r="B149" s="1">
        <v>4</v>
      </c>
      <c r="C149" s="2" t="s">
        <v>839</v>
      </c>
      <c r="D149" s="2" t="s">
        <v>2306</v>
      </c>
      <c r="E149" s="1" t="s">
        <v>1896</v>
      </c>
      <c r="F149" s="2" t="s">
        <v>840</v>
      </c>
      <c r="G149" s="1" t="s">
        <v>1892</v>
      </c>
      <c r="H149" s="3"/>
      <c r="I149" s="3" t="s">
        <v>839</v>
      </c>
      <c r="J149" s="3" t="s">
        <v>841</v>
      </c>
      <c r="K149" s="3" t="s">
        <v>2307</v>
      </c>
      <c r="L149" s="3" t="s">
        <v>1895</v>
      </c>
    </row>
    <row r="150" spans="1:12" ht="15.75" customHeight="1" x14ac:dyDescent="0.15">
      <c r="A150" s="3">
        <v>149</v>
      </c>
      <c r="B150" s="1">
        <v>5</v>
      </c>
      <c r="C150" s="2" t="s">
        <v>894</v>
      </c>
      <c r="D150" s="2" t="s">
        <v>2308</v>
      </c>
      <c r="E150" s="1" t="s">
        <v>1896</v>
      </c>
      <c r="F150" s="2" t="s">
        <v>895</v>
      </c>
      <c r="G150" s="3" t="s">
        <v>1395</v>
      </c>
      <c r="H150" s="3" t="s">
        <v>1234</v>
      </c>
      <c r="I150" s="3" t="s">
        <v>2049</v>
      </c>
      <c r="J150" s="3" t="s">
        <v>896</v>
      </c>
      <c r="K150" s="3" t="s">
        <v>2050</v>
      </c>
      <c r="L150" s="3" t="s">
        <v>1895</v>
      </c>
    </row>
    <row r="151" spans="1:12" ht="15.75" customHeight="1" x14ac:dyDescent="0.15">
      <c r="A151" s="3">
        <v>150</v>
      </c>
      <c r="B151" s="1">
        <v>5</v>
      </c>
      <c r="C151" s="2" t="s">
        <v>897</v>
      </c>
      <c r="D151" s="2" t="s">
        <v>2309</v>
      </c>
      <c r="E151" s="1" t="s">
        <v>1896</v>
      </c>
      <c r="F151" s="2" t="s">
        <v>898</v>
      </c>
      <c r="G151" s="3" t="s">
        <v>1407</v>
      </c>
      <c r="H151" s="3" t="s">
        <v>1234</v>
      </c>
      <c r="I151" s="3" t="s">
        <v>2310</v>
      </c>
      <c r="J151" s="3" t="s">
        <v>899</v>
      </c>
      <c r="K151" s="3" t="s">
        <v>2311</v>
      </c>
      <c r="L151" s="3" t="s">
        <v>1895</v>
      </c>
    </row>
    <row r="152" spans="1:12" ht="15.75" customHeight="1" x14ac:dyDescent="0.15">
      <c r="A152" s="3">
        <v>151</v>
      </c>
      <c r="B152" s="1">
        <v>5</v>
      </c>
      <c r="C152" s="2" t="s">
        <v>900</v>
      </c>
      <c r="D152" s="2" t="s">
        <v>2312</v>
      </c>
      <c r="E152" s="1" t="s">
        <v>1896</v>
      </c>
      <c r="F152" s="2" t="s">
        <v>901</v>
      </c>
      <c r="G152" s="3" t="s">
        <v>1397</v>
      </c>
      <c r="H152" s="3" t="s">
        <v>1234</v>
      </c>
      <c r="I152" s="3" t="s">
        <v>2054</v>
      </c>
      <c r="J152" s="3" t="s">
        <v>902</v>
      </c>
      <c r="K152" s="3" t="s">
        <v>2055</v>
      </c>
      <c r="L152" s="3" t="s">
        <v>1895</v>
      </c>
    </row>
    <row r="153" spans="1:12" ht="15.75" customHeight="1" x14ac:dyDescent="0.15">
      <c r="A153" s="3">
        <v>152</v>
      </c>
      <c r="B153" s="1">
        <v>5</v>
      </c>
      <c r="C153" s="2" t="s">
        <v>903</v>
      </c>
      <c r="D153" s="2" t="s">
        <v>2313</v>
      </c>
      <c r="E153" s="1" t="s">
        <v>1896</v>
      </c>
      <c r="F153" s="2" t="s">
        <v>904</v>
      </c>
      <c r="G153" s="3" t="s">
        <v>1399</v>
      </c>
      <c r="H153" s="3" t="s">
        <v>1234</v>
      </c>
      <c r="I153" s="3" t="s">
        <v>2057</v>
      </c>
      <c r="J153" s="3" t="s">
        <v>2314</v>
      </c>
      <c r="K153" s="3" t="s">
        <v>2058</v>
      </c>
      <c r="L153" s="3" t="s">
        <v>1895</v>
      </c>
    </row>
    <row r="154" spans="1:12" ht="15.75" customHeight="1" x14ac:dyDescent="0.15">
      <c r="A154" s="3">
        <v>153</v>
      </c>
      <c r="B154" s="1">
        <v>5</v>
      </c>
      <c r="C154" s="2" t="s">
        <v>906</v>
      </c>
      <c r="D154" s="2" t="s">
        <v>2315</v>
      </c>
      <c r="E154" s="1" t="s">
        <v>1896</v>
      </c>
      <c r="F154" s="2" t="s">
        <v>907</v>
      </c>
      <c r="G154" s="3" t="s">
        <v>1401</v>
      </c>
      <c r="H154" s="3" t="s">
        <v>1234</v>
      </c>
      <c r="I154" s="3" t="s">
        <v>221</v>
      </c>
      <c r="J154" s="3" t="s">
        <v>908</v>
      </c>
      <c r="K154" s="3" t="s">
        <v>223</v>
      </c>
      <c r="L154" s="3" t="s">
        <v>1895</v>
      </c>
    </row>
    <row r="155" spans="1:12" ht="15.75" customHeight="1" x14ac:dyDescent="0.15">
      <c r="A155" s="3">
        <v>154</v>
      </c>
      <c r="B155" s="1">
        <v>5</v>
      </c>
      <c r="C155" s="2" t="s">
        <v>909</v>
      </c>
      <c r="D155" s="2" t="s">
        <v>2316</v>
      </c>
      <c r="E155" s="1" t="s">
        <v>1896</v>
      </c>
      <c r="F155" s="2" t="s">
        <v>910</v>
      </c>
      <c r="G155" s="3" t="s">
        <v>1403</v>
      </c>
      <c r="H155" s="3" t="s">
        <v>1234</v>
      </c>
      <c r="I155" s="3" t="s">
        <v>2317</v>
      </c>
      <c r="J155" s="3" t="s">
        <v>911</v>
      </c>
      <c r="K155" s="3" t="s">
        <v>2318</v>
      </c>
      <c r="L155" s="3" t="s">
        <v>1895</v>
      </c>
    </row>
    <row r="156" spans="1:12" ht="15.75" customHeight="1" x14ac:dyDescent="0.15">
      <c r="A156" s="3">
        <v>155</v>
      </c>
      <c r="B156" s="1">
        <v>5</v>
      </c>
      <c r="C156" s="2" t="s">
        <v>912</v>
      </c>
      <c r="D156" s="2" t="s">
        <v>2319</v>
      </c>
      <c r="E156" s="1" t="s">
        <v>1896</v>
      </c>
      <c r="F156" s="2" t="s">
        <v>913</v>
      </c>
      <c r="G156" s="1" t="s">
        <v>1892</v>
      </c>
      <c r="H156" s="3"/>
      <c r="I156" s="3" t="s">
        <v>828</v>
      </c>
      <c r="J156" s="3" t="s">
        <v>914</v>
      </c>
      <c r="K156" s="3" t="s">
        <v>2320</v>
      </c>
      <c r="L156" s="3" t="s">
        <v>1895</v>
      </c>
    </row>
    <row r="157" spans="1:12" ht="15.75" customHeight="1" x14ac:dyDescent="0.15">
      <c r="A157" s="3">
        <v>156</v>
      </c>
      <c r="B157" s="1">
        <v>6</v>
      </c>
      <c r="C157" s="2" t="s">
        <v>927</v>
      </c>
      <c r="D157" s="2" t="s">
        <v>2321</v>
      </c>
      <c r="E157" s="1" t="s">
        <v>1896</v>
      </c>
      <c r="F157" s="2" t="s">
        <v>928</v>
      </c>
      <c r="G157" s="3" t="s">
        <v>1309</v>
      </c>
      <c r="H157" s="3" t="s">
        <v>1234</v>
      </c>
      <c r="I157" s="3" t="s">
        <v>2322</v>
      </c>
      <c r="J157" s="3" t="s">
        <v>929</v>
      </c>
      <c r="K157" s="3" t="s">
        <v>2323</v>
      </c>
      <c r="L157" s="3" t="s">
        <v>1895</v>
      </c>
    </row>
    <row r="158" spans="1:12" ht="15.75" customHeight="1" x14ac:dyDescent="0.15">
      <c r="A158" s="3">
        <v>157</v>
      </c>
      <c r="B158" s="1">
        <v>6</v>
      </c>
      <c r="C158" s="2" t="s">
        <v>930</v>
      </c>
      <c r="D158" s="2" t="s">
        <v>2324</v>
      </c>
      <c r="E158" s="1" t="s">
        <v>1896</v>
      </c>
      <c r="F158" s="2" t="s">
        <v>931</v>
      </c>
      <c r="G158" s="3" t="s">
        <v>1307</v>
      </c>
      <c r="H158" s="3" t="s">
        <v>1234</v>
      </c>
      <c r="I158" s="3" t="s">
        <v>930</v>
      </c>
      <c r="J158" s="3" t="s">
        <v>932</v>
      </c>
      <c r="K158" s="3" t="s">
        <v>2325</v>
      </c>
      <c r="L158" s="3" t="s">
        <v>1895</v>
      </c>
    </row>
    <row r="159" spans="1:12" ht="15.75" customHeight="1" x14ac:dyDescent="0.15">
      <c r="A159" s="3">
        <v>158</v>
      </c>
      <c r="B159" s="1">
        <v>5</v>
      </c>
      <c r="C159" s="2" t="s">
        <v>915</v>
      </c>
      <c r="D159" s="2" t="s">
        <v>2326</v>
      </c>
      <c r="E159" s="1" t="s">
        <v>1896</v>
      </c>
      <c r="F159" s="2" t="s">
        <v>916</v>
      </c>
      <c r="G159" s="1" t="s">
        <v>1892</v>
      </c>
      <c r="H159" s="3"/>
      <c r="I159" s="3" t="s">
        <v>2327</v>
      </c>
      <c r="J159" s="3" t="s">
        <v>917</v>
      </c>
      <c r="K159" s="3" t="s">
        <v>2328</v>
      </c>
      <c r="L159" s="3" t="s">
        <v>1895</v>
      </c>
    </row>
    <row r="160" spans="1:12" ht="15.75" customHeight="1" x14ac:dyDescent="0.15">
      <c r="A160" s="3">
        <v>159</v>
      </c>
      <c r="B160" s="1">
        <v>6</v>
      </c>
      <c r="C160" s="2" t="s">
        <v>933</v>
      </c>
      <c r="D160" s="2" t="s">
        <v>2329</v>
      </c>
      <c r="E160" s="1" t="s">
        <v>1896</v>
      </c>
      <c r="F160" s="2" t="s">
        <v>934</v>
      </c>
      <c r="G160" s="3" t="s">
        <v>1313</v>
      </c>
      <c r="H160" s="3" t="s">
        <v>1234</v>
      </c>
      <c r="I160" s="3" t="s">
        <v>2330</v>
      </c>
      <c r="J160" s="3" t="s">
        <v>935</v>
      </c>
      <c r="K160" s="3" t="s">
        <v>2331</v>
      </c>
      <c r="L160" s="3" t="s">
        <v>1895</v>
      </c>
    </row>
    <row r="161" spans="1:12" ht="15.75" customHeight="1" x14ac:dyDescent="0.15">
      <c r="A161" s="3">
        <v>160</v>
      </c>
      <c r="B161" s="1">
        <v>6</v>
      </c>
      <c r="C161" s="2" t="s">
        <v>936</v>
      </c>
      <c r="D161" s="2" t="s">
        <v>2332</v>
      </c>
      <c r="E161" s="1" t="s">
        <v>1896</v>
      </c>
      <c r="F161" s="2" t="s">
        <v>937</v>
      </c>
      <c r="G161" s="3" t="s">
        <v>1311</v>
      </c>
      <c r="H161" s="3" t="s">
        <v>1234</v>
      </c>
      <c r="I161" s="3" t="s">
        <v>936</v>
      </c>
      <c r="J161" s="3" t="s">
        <v>938</v>
      </c>
      <c r="K161" s="3" t="s">
        <v>2333</v>
      </c>
      <c r="L161" s="3" t="s">
        <v>1895</v>
      </c>
    </row>
    <row r="162" spans="1:12" ht="15.75" customHeight="1" x14ac:dyDescent="0.15">
      <c r="A162" s="3">
        <v>161</v>
      </c>
      <c r="B162" s="1">
        <v>5</v>
      </c>
      <c r="C162" s="2" t="s">
        <v>918</v>
      </c>
      <c r="D162" s="2" t="s">
        <v>2334</v>
      </c>
      <c r="E162" s="1" t="s">
        <v>1896</v>
      </c>
      <c r="F162" s="2" t="s">
        <v>919</v>
      </c>
      <c r="G162" s="1" t="s">
        <v>1892</v>
      </c>
      <c r="H162" s="3"/>
      <c r="I162" s="3" t="s">
        <v>825</v>
      </c>
      <c r="J162" s="3" t="s">
        <v>920</v>
      </c>
      <c r="K162" s="3" t="s">
        <v>2335</v>
      </c>
      <c r="L162" s="3" t="s">
        <v>1895</v>
      </c>
    </row>
    <row r="163" spans="1:12" ht="15.75" customHeight="1" x14ac:dyDescent="0.15">
      <c r="A163" s="3">
        <v>162</v>
      </c>
      <c r="B163" s="1">
        <v>6</v>
      </c>
      <c r="C163" s="2" t="s">
        <v>939</v>
      </c>
      <c r="D163" s="2" t="s">
        <v>2336</v>
      </c>
      <c r="E163" s="1" t="s">
        <v>1896</v>
      </c>
      <c r="F163" s="2" t="s">
        <v>940</v>
      </c>
      <c r="G163" s="3" t="s">
        <v>1305</v>
      </c>
      <c r="H163" s="3" t="s">
        <v>1234</v>
      </c>
      <c r="I163" s="3" t="s">
        <v>2337</v>
      </c>
      <c r="J163" s="3" t="s">
        <v>941</v>
      </c>
      <c r="K163" s="3" t="s">
        <v>2338</v>
      </c>
      <c r="L163" s="3" t="s">
        <v>1895</v>
      </c>
    </row>
    <row r="164" spans="1:12" ht="15.75" customHeight="1" x14ac:dyDescent="0.15">
      <c r="A164" s="3">
        <v>163</v>
      </c>
      <c r="B164" s="1">
        <v>6</v>
      </c>
      <c r="C164" s="2" t="s">
        <v>942</v>
      </c>
      <c r="D164" s="2" t="s">
        <v>2339</v>
      </c>
      <c r="E164" s="1" t="s">
        <v>1896</v>
      </c>
      <c r="F164" s="2" t="s">
        <v>943</v>
      </c>
      <c r="G164" s="3" t="s">
        <v>1303</v>
      </c>
      <c r="H164" s="3" t="s">
        <v>1234</v>
      </c>
      <c r="I164" s="3" t="s">
        <v>942</v>
      </c>
      <c r="J164" s="3" t="s">
        <v>944</v>
      </c>
      <c r="K164" s="3" t="s">
        <v>2340</v>
      </c>
      <c r="L164" s="3" t="s">
        <v>1895</v>
      </c>
    </row>
    <row r="165" spans="1:12" ht="15.75" customHeight="1" x14ac:dyDescent="0.15">
      <c r="A165" s="3">
        <v>164</v>
      </c>
      <c r="B165" s="1">
        <v>5</v>
      </c>
      <c r="C165" s="2" t="s">
        <v>921</v>
      </c>
      <c r="D165" s="2" t="s">
        <v>2341</v>
      </c>
      <c r="E165" s="1" t="s">
        <v>1896</v>
      </c>
      <c r="F165" s="2" t="s">
        <v>922</v>
      </c>
      <c r="G165" s="3" t="s">
        <v>1405</v>
      </c>
      <c r="H165" s="3" t="s">
        <v>1234</v>
      </c>
      <c r="I165" s="3" t="s">
        <v>921</v>
      </c>
      <c r="J165" s="3" t="s">
        <v>923</v>
      </c>
      <c r="K165" s="3" t="s">
        <v>2342</v>
      </c>
      <c r="L165" s="3" t="s">
        <v>1895</v>
      </c>
    </row>
    <row r="166" spans="1:12" ht="15.75" customHeight="1" x14ac:dyDescent="0.15">
      <c r="A166" s="3">
        <v>165</v>
      </c>
      <c r="B166" s="1">
        <v>5</v>
      </c>
      <c r="C166" s="2" t="s">
        <v>924</v>
      </c>
      <c r="D166" s="2" t="s">
        <v>2343</v>
      </c>
      <c r="E166" s="1" t="s">
        <v>1896</v>
      </c>
      <c r="F166" s="2" t="s">
        <v>925</v>
      </c>
      <c r="G166" s="3" t="s">
        <v>1536</v>
      </c>
      <c r="H166" s="3" t="s">
        <v>1234</v>
      </c>
      <c r="I166" s="3" t="s">
        <v>2344</v>
      </c>
      <c r="J166" s="3" t="s">
        <v>926</v>
      </c>
      <c r="K166" s="3" t="s">
        <v>2345</v>
      </c>
      <c r="L166" s="3" t="s">
        <v>1921</v>
      </c>
    </row>
    <row r="167" spans="1:12" ht="15.75" customHeight="1" x14ac:dyDescent="0.15">
      <c r="A167" s="3">
        <v>166</v>
      </c>
      <c r="B167" s="1">
        <v>4</v>
      </c>
      <c r="C167" s="2" t="s">
        <v>842</v>
      </c>
      <c r="D167" s="2" t="s">
        <v>2346</v>
      </c>
      <c r="E167" s="1" t="s">
        <v>1896</v>
      </c>
      <c r="F167" s="2" t="s">
        <v>843</v>
      </c>
      <c r="G167" s="3" t="s">
        <v>1241</v>
      </c>
      <c r="H167" s="3" t="s">
        <v>1234</v>
      </c>
      <c r="I167" s="3" t="s">
        <v>2347</v>
      </c>
      <c r="J167" s="3" t="s">
        <v>844</v>
      </c>
      <c r="K167" s="3" t="s">
        <v>2348</v>
      </c>
      <c r="L167" s="3" t="s">
        <v>1895</v>
      </c>
    </row>
    <row r="168" spans="1:12" ht="15.75" customHeight="1" x14ac:dyDescent="0.15">
      <c r="A168" s="3">
        <v>167</v>
      </c>
      <c r="B168" s="1">
        <v>3</v>
      </c>
      <c r="C168" s="2" t="s">
        <v>141</v>
      </c>
      <c r="D168" s="2" t="s">
        <v>2349</v>
      </c>
      <c r="E168" s="1" t="s">
        <v>1896</v>
      </c>
      <c r="F168" s="2" t="s">
        <v>142</v>
      </c>
      <c r="G168" s="1" t="s">
        <v>1892</v>
      </c>
      <c r="H168" s="3"/>
      <c r="I168" s="3" t="s">
        <v>2350</v>
      </c>
      <c r="J168" s="3" t="s">
        <v>143</v>
      </c>
      <c r="K168" s="3" t="s">
        <v>2351</v>
      </c>
      <c r="L168" s="3" t="s">
        <v>1921</v>
      </c>
    </row>
    <row r="169" spans="1:12" ht="15.75" customHeight="1" x14ac:dyDescent="0.15">
      <c r="A169" s="3">
        <v>168</v>
      </c>
      <c r="B169" s="1">
        <v>4</v>
      </c>
      <c r="C169" s="2" t="s">
        <v>368</v>
      </c>
      <c r="D169" s="2" t="s">
        <v>2352</v>
      </c>
      <c r="E169" s="1" t="s">
        <v>1896</v>
      </c>
      <c r="F169" s="2" t="s">
        <v>369</v>
      </c>
      <c r="G169" s="3" t="s">
        <v>1600</v>
      </c>
      <c r="H169" s="3" t="s">
        <v>1234</v>
      </c>
      <c r="I169" s="3" t="s">
        <v>2353</v>
      </c>
      <c r="J169" s="3" t="s">
        <v>370</v>
      </c>
      <c r="K169" s="3" t="s">
        <v>2354</v>
      </c>
      <c r="L169" s="3" t="s">
        <v>1921</v>
      </c>
    </row>
    <row r="170" spans="1:12" ht="15.75" customHeight="1" x14ac:dyDescent="0.15">
      <c r="A170" s="3">
        <v>169</v>
      </c>
      <c r="B170" s="1">
        <v>4</v>
      </c>
      <c r="C170" s="2" t="s">
        <v>371</v>
      </c>
      <c r="D170" s="2" t="s">
        <v>2355</v>
      </c>
      <c r="E170" s="1" t="s">
        <v>1896</v>
      </c>
      <c r="F170" s="2" t="s">
        <v>372</v>
      </c>
      <c r="G170" s="3" t="s">
        <v>1602</v>
      </c>
      <c r="H170" s="3" t="s">
        <v>1234</v>
      </c>
      <c r="I170" s="3" t="s">
        <v>2356</v>
      </c>
      <c r="J170" s="3" t="s">
        <v>373</v>
      </c>
      <c r="K170" s="3" t="s">
        <v>2357</v>
      </c>
      <c r="L170" s="3" t="s">
        <v>1921</v>
      </c>
    </row>
    <row r="171" spans="1:12" ht="15.75" customHeight="1" x14ac:dyDescent="0.15">
      <c r="A171" s="3">
        <v>170</v>
      </c>
      <c r="B171" s="1">
        <v>4</v>
      </c>
      <c r="C171" s="2" t="s">
        <v>374</v>
      </c>
      <c r="D171" s="2" t="s">
        <v>2358</v>
      </c>
      <c r="E171" s="1" t="s">
        <v>1896</v>
      </c>
      <c r="F171" s="2" t="s">
        <v>375</v>
      </c>
      <c r="G171" s="3" t="s">
        <v>1604</v>
      </c>
      <c r="H171" s="3" t="s">
        <v>1234</v>
      </c>
      <c r="I171" s="3" t="s">
        <v>2359</v>
      </c>
      <c r="J171" s="3" t="s">
        <v>376</v>
      </c>
      <c r="K171" s="3" t="s">
        <v>2360</v>
      </c>
      <c r="L171" s="3" t="s">
        <v>1921</v>
      </c>
    </row>
    <row r="172" spans="1:12" ht="15.75" customHeight="1" x14ac:dyDescent="0.15">
      <c r="A172" s="3">
        <v>171</v>
      </c>
      <c r="B172" s="1">
        <v>4</v>
      </c>
      <c r="C172" s="2" t="s">
        <v>377</v>
      </c>
      <c r="D172" s="2" t="s">
        <v>2361</v>
      </c>
      <c r="E172" s="1" t="s">
        <v>1896</v>
      </c>
      <c r="F172" s="2" t="s">
        <v>378</v>
      </c>
      <c r="G172" s="3" t="s">
        <v>1428</v>
      </c>
      <c r="H172" s="3" t="s">
        <v>1234</v>
      </c>
      <c r="I172" s="3" t="s">
        <v>2362</v>
      </c>
      <c r="J172" s="3" t="s">
        <v>379</v>
      </c>
      <c r="K172" s="3" t="s">
        <v>2363</v>
      </c>
      <c r="L172" s="3" t="s">
        <v>1921</v>
      </c>
    </row>
    <row r="173" spans="1:12" ht="15.75" customHeight="1" x14ac:dyDescent="0.15">
      <c r="A173" s="3">
        <v>172</v>
      </c>
      <c r="B173" s="1">
        <v>4</v>
      </c>
      <c r="C173" s="2" t="s">
        <v>380</v>
      </c>
      <c r="D173" s="2" t="s">
        <v>2364</v>
      </c>
      <c r="E173" s="1" t="s">
        <v>1896</v>
      </c>
      <c r="F173" s="2" t="s">
        <v>381</v>
      </c>
      <c r="G173" s="3" t="s">
        <v>1607</v>
      </c>
      <c r="H173" s="3" t="s">
        <v>1234</v>
      </c>
      <c r="I173" s="3" t="s">
        <v>2365</v>
      </c>
      <c r="J173" s="3" t="s">
        <v>382</v>
      </c>
      <c r="K173" s="3" t="s">
        <v>2366</v>
      </c>
      <c r="L173" s="3" t="s">
        <v>1921</v>
      </c>
    </row>
    <row r="174" spans="1:12" ht="15.75" customHeight="1" x14ac:dyDescent="0.15">
      <c r="A174" s="3">
        <v>173</v>
      </c>
      <c r="B174" s="1">
        <v>4</v>
      </c>
      <c r="C174" s="2" t="s">
        <v>383</v>
      </c>
      <c r="D174" s="2" t="s">
        <v>2367</v>
      </c>
      <c r="E174" s="1" t="s">
        <v>1896</v>
      </c>
      <c r="F174" s="2" t="s">
        <v>384</v>
      </c>
      <c r="G174" s="3" t="s">
        <v>1429</v>
      </c>
      <c r="H174" s="3" t="s">
        <v>1234</v>
      </c>
      <c r="I174" s="3" t="s">
        <v>2368</v>
      </c>
      <c r="J174" s="3" t="s">
        <v>385</v>
      </c>
      <c r="K174" s="3" t="s">
        <v>2369</v>
      </c>
      <c r="L174" s="3" t="s">
        <v>1921</v>
      </c>
    </row>
    <row r="175" spans="1:12" ht="15.75" customHeight="1" x14ac:dyDescent="0.15">
      <c r="A175" s="3">
        <v>174</v>
      </c>
      <c r="B175" s="1">
        <v>4</v>
      </c>
      <c r="C175" s="2" t="s">
        <v>386</v>
      </c>
      <c r="D175" s="2" t="s">
        <v>2370</v>
      </c>
      <c r="E175" s="1" t="s">
        <v>1896</v>
      </c>
      <c r="F175" s="2" t="s">
        <v>387</v>
      </c>
      <c r="G175" s="3" t="s">
        <v>1425</v>
      </c>
      <c r="H175" s="3" t="s">
        <v>1234</v>
      </c>
      <c r="I175" s="3" t="s">
        <v>2371</v>
      </c>
      <c r="J175" s="3" t="s">
        <v>388</v>
      </c>
      <c r="K175" s="3" t="s">
        <v>2372</v>
      </c>
      <c r="L175" s="3" t="s">
        <v>1921</v>
      </c>
    </row>
    <row r="176" spans="1:12" ht="15.75" customHeight="1" x14ac:dyDescent="0.15">
      <c r="A176" s="3">
        <v>175</v>
      </c>
      <c r="B176" s="1">
        <v>4</v>
      </c>
      <c r="C176" s="2" t="s">
        <v>389</v>
      </c>
      <c r="D176" s="2" t="s">
        <v>2373</v>
      </c>
      <c r="E176" s="1" t="s">
        <v>1896</v>
      </c>
      <c r="F176" s="2" t="s">
        <v>390</v>
      </c>
      <c r="G176" s="3" t="s">
        <v>1670</v>
      </c>
      <c r="H176" s="3" t="s">
        <v>1234</v>
      </c>
      <c r="I176" s="3" t="s">
        <v>2374</v>
      </c>
      <c r="J176" s="3" t="s">
        <v>391</v>
      </c>
      <c r="K176" s="3" t="s">
        <v>2375</v>
      </c>
      <c r="L176" s="3" t="s">
        <v>1921</v>
      </c>
    </row>
    <row r="177" spans="1:12" ht="15.75" customHeight="1" x14ac:dyDescent="0.15">
      <c r="A177" s="3">
        <v>176</v>
      </c>
      <c r="B177" s="1">
        <v>4</v>
      </c>
      <c r="C177" s="2" t="s">
        <v>2376</v>
      </c>
      <c r="D177" s="2" t="s">
        <v>2377</v>
      </c>
      <c r="E177" s="1" t="s">
        <v>1896</v>
      </c>
      <c r="F177" s="2" t="s">
        <v>2378</v>
      </c>
      <c r="G177" s="1" t="s">
        <v>1892</v>
      </c>
      <c r="H177" s="3"/>
      <c r="I177" s="3" t="s">
        <v>2379</v>
      </c>
      <c r="J177" s="3" t="s">
        <v>2380</v>
      </c>
      <c r="K177" s="3" t="s">
        <v>2381</v>
      </c>
      <c r="L177" s="3" t="s">
        <v>1921</v>
      </c>
    </row>
    <row r="178" spans="1:12" ht="15.75" customHeight="1" x14ac:dyDescent="0.15">
      <c r="A178" s="3">
        <v>177</v>
      </c>
      <c r="B178" s="1">
        <v>5</v>
      </c>
      <c r="C178" s="2" t="s">
        <v>392</v>
      </c>
      <c r="D178" s="2" t="s">
        <v>2382</v>
      </c>
      <c r="E178" s="1" t="s">
        <v>1896</v>
      </c>
      <c r="F178" s="2" t="s">
        <v>393</v>
      </c>
      <c r="G178" s="3" t="s">
        <v>1610</v>
      </c>
      <c r="H178" s="3" t="s">
        <v>1234</v>
      </c>
      <c r="I178" s="3" t="s">
        <v>2383</v>
      </c>
      <c r="J178" s="3" t="s">
        <v>394</v>
      </c>
      <c r="K178" s="3" t="s">
        <v>2384</v>
      </c>
      <c r="L178" s="3" t="s">
        <v>1921</v>
      </c>
    </row>
    <row r="179" spans="1:12" ht="15.75" customHeight="1" x14ac:dyDescent="0.15">
      <c r="A179" s="3">
        <v>178</v>
      </c>
      <c r="B179" s="1">
        <v>5</v>
      </c>
      <c r="C179" s="2" t="s">
        <v>395</v>
      </c>
      <c r="D179" s="2" t="s">
        <v>2385</v>
      </c>
      <c r="E179" s="1" t="s">
        <v>1896</v>
      </c>
      <c r="F179" s="2" t="s">
        <v>396</v>
      </c>
      <c r="G179" s="3" t="s">
        <v>1612</v>
      </c>
      <c r="H179" s="3" t="s">
        <v>1234</v>
      </c>
      <c r="I179" s="3" t="s">
        <v>2386</v>
      </c>
      <c r="J179" s="3" t="s">
        <v>397</v>
      </c>
      <c r="K179" s="3" t="s">
        <v>2387</v>
      </c>
      <c r="L179" s="3" t="s">
        <v>1921</v>
      </c>
    </row>
    <row r="180" spans="1:12" ht="15.75" customHeight="1" x14ac:dyDescent="0.15">
      <c r="A180" s="3">
        <v>179</v>
      </c>
      <c r="B180" s="1">
        <v>5</v>
      </c>
      <c r="C180" s="2" t="s">
        <v>398</v>
      </c>
      <c r="D180" s="2" t="s">
        <v>2388</v>
      </c>
      <c r="E180" s="1" t="s">
        <v>1896</v>
      </c>
      <c r="F180" s="2" t="s">
        <v>399</v>
      </c>
      <c r="G180" s="3" t="s">
        <v>1614</v>
      </c>
      <c r="H180" s="3" t="s">
        <v>1234</v>
      </c>
      <c r="I180" s="3" t="s">
        <v>2389</v>
      </c>
      <c r="J180" s="3" t="s">
        <v>400</v>
      </c>
      <c r="K180" s="3" t="s">
        <v>2390</v>
      </c>
      <c r="L180" s="3" t="s">
        <v>1921</v>
      </c>
    </row>
    <row r="181" spans="1:12" ht="15.75" customHeight="1" x14ac:dyDescent="0.15">
      <c r="A181" s="3">
        <v>180</v>
      </c>
      <c r="B181" s="1">
        <v>5</v>
      </c>
      <c r="C181" s="2" t="s">
        <v>401</v>
      </c>
      <c r="D181" s="2" t="s">
        <v>2391</v>
      </c>
      <c r="E181" s="1" t="s">
        <v>1896</v>
      </c>
      <c r="F181" s="2" t="s">
        <v>402</v>
      </c>
      <c r="G181" s="3" t="s">
        <v>1616</v>
      </c>
      <c r="H181" s="3" t="s">
        <v>1234</v>
      </c>
      <c r="I181" s="3" t="s">
        <v>2392</v>
      </c>
      <c r="J181" s="3" t="s">
        <v>403</v>
      </c>
      <c r="K181" s="3" t="s">
        <v>2393</v>
      </c>
      <c r="L181" s="3" t="s">
        <v>1921</v>
      </c>
    </row>
    <row r="182" spans="1:12" ht="15.75" customHeight="1" x14ac:dyDescent="0.15">
      <c r="A182" s="3">
        <v>181</v>
      </c>
      <c r="B182" s="1">
        <v>5</v>
      </c>
      <c r="C182" s="2" t="s">
        <v>404</v>
      </c>
      <c r="D182" s="2" t="s">
        <v>2394</v>
      </c>
      <c r="E182" s="1" t="s">
        <v>1896</v>
      </c>
      <c r="F182" s="2" t="s">
        <v>405</v>
      </c>
      <c r="G182" s="3" t="s">
        <v>1618</v>
      </c>
      <c r="H182" s="3" t="s">
        <v>1234</v>
      </c>
      <c r="I182" s="3" t="s">
        <v>2395</v>
      </c>
      <c r="J182" s="3" t="s">
        <v>406</v>
      </c>
      <c r="K182" s="3" t="s">
        <v>2396</v>
      </c>
      <c r="L182" s="3" t="s">
        <v>1921</v>
      </c>
    </row>
    <row r="183" spans="1:12" ht="15.75" customHeight="1" x14ac:dyDescent="0.15">
      <c r="A183" s="3">
        <v>182</v>
      </c>
      <c r="B183" s="1">
        <v>2</v>
      </c>
      <c r="C183" s="2" t="s">
        <v>29</v>
      </c>
      <c r="D183" s="2" t="s">
        <v>2397</v>
      </c>
      <c r="E183" s="1" t="s">
        <v>2398</v>
      </c>
      <c r="F183" s="2" t="s">
        <v>30</v>
      </c>
      <c r="G183" s="1" t="s">
        <v>1892</v>
      </c>
      <c r="H183" s="3"/>
      <c r="I183" s="3" t="s">
        <v>2399</v>
      </c>
      <c r="J183" s="3" t="s">
        <v>31</v>
      </c>
      <c r="K183" s="3" t="s">
        <v>2400</v>
      </c>
      <c r="L183" s="3" t="s">
        <v>1895</v>
      </c>
    </row>
    <row r="184" spans="1:12" ht="15.75" customHeight="1" x14ac:dyDescent="0.15">
      <c r="A184" s="3">
        <v>183</v>
      </c>
      <c r="B184" s="1">
        <v>3</v>
      </c>
      <c r="C184" s="2" t="s">
        <v>407</v>
      </c>
      <c r="D184" s="2" t="s">
        <v>2401</v>
      </c>
      <c r="E184" s="1" t="s">
        <v>1896</v>
      </c>
      <c r="F184" s="2" t="s">
        <v>408</v>
      </c>
      <c r="G184" s="3" t="s">
        <v>1345</v>
      </c>
      <c r="H184" s="3" t="s">
        <v>1234</v>
      </c>
      <c r="I184" s="3" t="s">
        <v>2402</v>
      </c>
      <c r="J184" s="3" t="s">
        <v>409</v>
      </c>
      <c r="K184" s="3" t="s">
        <v>2403</v>
      </c>
      <c r="L184" s="3" t="s">
        <v>1895</v>
      </c>
    </row>
    <row r="185" spans="1:12" ht="15.75" customHeight="1" x14ac:dyDescent="0.15">
      <c r="A185" s="3">
        <v>184</v>
      </c>
      <c r="B185" s="1">
        <v>3</v>
      </c>
      <c r="C185" s="2" t="s">
        <v>410</v>
      </c>
      <c r="D185" s="2" t="s">
        <v>2404</v>
      </c>
      <c r="E185" s="1" t="s">
        <v>1896</v>
      </c>
      <c r="F185" s="2" t="s">
        <v>411</v>
      </c>
      <c r="G185" s="3" t="s">
        <v>1280</v>
      </c>
      <c r="H185" s="3" t="s">
        <v>1234</v>
      </c>
      <c r="I185" s="3" t="s">
        <v>2405</v>
      </c>
      <c r="J185" s="3" t="s">
        <v>412</v>
      </c>
      <c r="K185" s="3" t="s">
        <v>2406</v>
      </c>
      <c r="L185" s="3" t="s">
        <v>1895</v>
      </c>
    </row>
    <row r="186" spans="1:12" ht="15.75" customHeight="1" x14ac:dyDescent="0.15">
      <c r="A186" s="3">
        <v>185</v>
      </c>
      <c r="B186" s="1">
        <v>3</v>
      </c>
      <c r="C186" s="2" t="s">
        <v>413</v>
      </c>
      <c r="D186" s="2" t="s">
        <v>2407</v>
      </c>
      <c r="E186" s="1" t="s">
        <v>1896</v>
      </c>
      <c r="F186" s="2" t="s">
        <v>414</v>
      </c>
      <c r="G186" s="3" t="s">
        <v>1509</v>
      </c>
      <c r="H186" s="3" t="s">
        <v>1234</v>
      </c>
      <c r="I186" s="3" t="s">
        <v>2408</v>
      </c>
      <c r="J186" s="3" t="s">
        <v>415</v>
      </c>
      <c r="K186" s="3" t="s">
        <v>2409</v>
      </c>
      <c r="L186" s="3" t="s">
        <v>1921</v>
      </c>
    </row>
    <row r="187" spans="1:12" ht="15.75" customHeight="1" x14ac:dyDescent="0.15">
      <c r="A187" s="3">
        <v>186</v>
      </c>
      <c r="B187" s="1">
        <v>3</v>
      </c>
      <c r="C187" s="2" t="s">
        <v>416</v>
      </c>
      <c r="D187" s="2" t="s">
        <v>2410</v>
      </c>
      <c r="E187" s="1" t="s">
        <v>1896</v>
      </c>
      <c r="F187" s="2" t="s">
        <v>417</v>
      </c>
      <c r="G187" s="3" t="s">
        <v>1282</v>
      </c>
      <c r="H187" s="3" t="s">
        <v>1234</v>
      </c>
      <c r="I187" s="3" t="s">
        <v>2411</v>
      </c>
      <c r="J187" s="3" t="s">
        <v>418</v>
      </c>
      <c r="K187" s="3" t="s">
        <v>2412</v>
      </c>
      <c r="L187" s="3" t="s">
        <v>1895</v>
      </c>
    </row>
    <row r="188" spans="1:12" ht="15.75" customHeight="1" x14ac:dyDescent="0.15">
      <c r="A188" s="3">
        <v>187</v>
      </c>
      <c r="B188" s="1">
        <v>3</v>
      </c>
      <c r="C188" s="2" t="s">
        <v>419</v>
      </c>
      <c r="D188" s="2" t="s">
        <v>2413</v>
      </c>
      <c r="E188" s="1" t="s">
        <v>1896</v>
      </c>
      <c r="F188" s="2" t="s">
        <v>420</v>
      </c>
      <c r="G188" s="3" t="s">
        <v>1513</v>
      </c>
      <c r="H188" s="3" t="s">
        <v>1234</v>
      </c>
      <c r="I188" s="3" t="s">
        <v>2414</v>
      </c>
      <c r="J188" s="3" t="s">
        <v>421</v>
      </c>
      <c r="K188" s="3" t="s">
        <v>2415</v>
      </c>
      <c r="L188" s="3" t="s">
        <v>1921</v>
      </c>
    </row>
    <row r="189" spans="1:12" ht="15.75" customHeight="1" x14ac:dyDescent="0.15">
      <c r="A189" s="3">
        <v>188</v>
      </c>
      <c r="B189" s="1">
        <v>3</v>
      </c>
      <c r="C189" s="2" t="s">
        <v>422</v>
      </c>
      <c r="D189" s="2" t="s">
        <v>2416</v>
      </c>
      <c r="E189" s="1" t="s">
        <v>1896</v>
      </c>
      <c r="F189" s="2" t="s">
        <v>423</v>
      </c>
      <c r="G189" s="3" t="s">
        <v>1377</v>
      </c>
      <c r="H189" s="3" t="s">
        <v>1234</v>
      </c>
      <c r="I189" s="3" t="s">
        <v>2417</v>
      </c>
      <c r="J189" s="3" t="s">
        <v>424</v>
      </c>
      <c r="K189" s="3" t="s">
        <v>2418</v>
      </c>
      <c r="L189" s="3" t="s">
        <v>1895</v>
      </c>
    </row>
    <row r="190" spans="1:12" ht="15.75" customHeight="1" x14ac:dyDescent="0.15">
      <c r="A190" s="3">
        <v>189</v>
      </c>
      <c r="B190" s="1">
        <v>3</v>
      </c>
      <c r="C190" s="2" t="s">
        <v>425</v>
      </c>
      <c r="D190" s="2" t="s">
        <v>2419</v>
      </c>
      <c r="E190" s="1" t="s">
        <v>1896</v>
      </c>
      <c r="F190" s="2" t="s">
        <v>426</v>
      </c>
      <c r="G190" s="3" t="s">
        <v>1622</v>
      </c>
      <c r="H190" s="3" t="s">
        <v>1234</v>
      </c>
      <c r="I190" s="3" t="s">
        <v>2420</v>
      </c>
      <c r="J190" s="3" t="s">
        <v>427</v>
      </c>
      <c r="K190" s="3" t="s">
        <v>2421</v>
      </c>
      <c r="L190" s="3" t="s">
        <v>1921</v>
      </c>
    </row>
    <row r="191" spans="1:12" ht="15.75" customHeight="1" x14ac:dyDescent="0.15">
      <c r="A191" s="3">
        <v>190</v>
      </c>
      <c r="B191" s="1">
        <v>3</v>
      </c>
      <c r="C191" s="2" t="s">
        <v>428</v>
      </c>
      <c r="D191" s="2" t="s">
        <v>2422</v>
      </c>
      <c r="E191" s="1" t="s">
        <v>1896</v>
      </c>
      <c r="F191" s="2" t="s">
        <v>429</v>
      </c>
      <c r="G191" s="3" t="s">
        <v>1295</v>
      </c>
      <c r="H191" s="3" t="s">
        <v>1234</v>
      </c>
      <c r="I191" s="3" t="s">
        <v>2423</v>
      </c>
      <c r="J191" s="3" t="s">
        <v>430</v>
      </c>
      <c r="K191" s="3" t="s">
        <v>2424</v>
      </c>
      <c r="L191" s="3" t="s">
        <v>1895</v>
      </c>
    </row>
    <row r="192" spans="1:12" ht="15.75" customHeight="1" x14ac:dyDescent="0.15">
      <c r="A192" s="3">
        <v>191</v>
      </c>
      <c r="B192" s="1">
        <v>3</v>
      </c>
      <c r="C192" s="2" t="s">
        <v>431</v>
      </c>
      <c r="D192" s="2" t="s">
        <v>2425</v>
      </c>
      <c r="E192" s="1" t="s">
        <v>1896</v>
      </c>
      <c r="F192" s="2" t="s">
        <v>432</v>
      </c>
      <c r="G192" s="3" t="s">
        <v>1511</v>
      </c>
      <c r="H192" s="3" t="s">
        <v>1234</v>
      </c>
      <c r="I192" s="3" t="s">
        <v>2426</v>
      </c>
      <c r="J192" s="3" t="s">
        <v>433</v>
      </c>
      <c r="K192" s="3" t="s">
        <v>2427</v>
      </c>
      <c r="L192" s="3" t="s">
        <v>1921</v>
      </c>
    </row>
    <row r="193" spans="1:12" ht="15.75" customHeight="1" x14ac:dyDescent="0.15">
      <c r="A193" s="3">
        <v>192</v>
      </c>
      <c r="B193" s="1">
        <v>3</v>
      </c>
      <c r="C193" s="2" t="s">
        <v>434</v>
      </c>
      <c r="D193" s="2" t="s">
        <v>2428</v>
      </c>
      <c r="E193" s="1" t="s">
        <v>1896</v>
      </c>
      <c r="F193" s="2" t="s">
        <v>435</v>
      </c>
      <c r="G193" s="3" t="s">
        <v>1293</v>
      </c>
      <c r="H193" s="3" t="s">
        <v>1234</v>
      </c>
      <c r="I193" s="3" t="s">
        <v>2429</v>
      </c>
      <c r="J193" s="3" t="s">
        <v>436</v>
      </c>
      <c r="K193" s="3" t="s">
        <v>2430</v>
      </c>
      <c r="L193" s="3" t="s">
        <v>1895</v>
      </c>
    </row>
    <row r="194" spans="1:12" ht="15.75" customHeight="1" x14ac:dyDescent="0.15">
      <c r="A194" s="3">
        <v>193</v>
      </c>
      <c r="B194" s="1">
        <v>3</v>
      </c>
      <c r="C194" s="2" t="s">
        <v>437</v>
      </c>
      <c r="D194" s="2" t="s">
        <v>2431</v>
      </c>
      <c r="E194" s="1" t="s">
        <v>1896</v>
      </c>
      <c r="F194" s="2" t="s">
        <v>438</v>
      </c>
      <c r="G194" s="3" t="s">
        <v>1288</v>
      </c>
      <c r="H194" s="3" t="s">
        <v>1234</v>
      </c>
      <c r="I194" s="3" t="s">
        <v>2432</v>
      </c>
      <c r="J194" s="3" t="s">
        <v>439</v>
      </c>
      <c r="K194" s="3" t="s">
        <v>2433</v>
      </c>
      <c r="L194" s="3" t="s">
        <v>1895</v>
      </c>
    </row>
    <row r="195" spans="1:12" ht="15.75" customHeight="1" x14ac:dyDescent="0.15">
      <c r="A195" s="3">
        <v>194</v>
      </c>
      <c r="B195" s="1">
        <v>3</v>
      </c>
      <c r="C195" s="2" t="s">
        <v>440</v>
      </c>
      <c r="D195" s="2" t="s">
        <v>2434</v>
      </c>
      <c r="E195" s="1" t="s">
        <v>1896</v>
      </c>
      <c r="F195" s="2" t="s">
        <v>441</v>
      </c>
      <c r="G195" s="3" t="s">
        <v>1351</v>
      </c>
      <c r="H195" s="3" t="s">
        <v>1234</v>
      </c>
      <c r="I195" s="3" t="s">
        <v>2435</v>
      </c>
      <c r="J195" s="3" t="s">
        <v>442</v>
      </c>
      <c r="K195" s="3" t="s">
        <v>2436</v>
      </c>
      <c r="L195" s="3" t="s">
        <v>1895</v>
      </c>
    </row>
    <row r="196" spans="1:12" ht="15.75" customHeight="1" x14ac:dyDescent="0.15">
      <c r="A196" s="3">
        <v>195</v>
      </c>
      <c r="B196" s="1">
        <v>3</v>
      </c>
      <c r="C196" s="2" t="s">
        <v>443</v>
      </c>
      <c r="D196" s="2" t="s">
        <v>2437</v>
      </c>
      <c r="E196" s="1" t="s">
        <v>1896</v>
      </c>
      <c r="F196" s="2" t="s">
        <v>444</v>
      </c>
      <c r="G196" s="3" t="s">
        <v>1417</v>
      </c>
      <c r="H196" s="3" t="s">
        <v>1234</v>
      </c>
      <c r="I196" s="3" t="s">
        <v>2438</v>
      </c>
      <c r="J196" s="3" t="s">
        <v>445</v>
      </c>
      <c r="K196" s="3" t="s">
        <v>2439</v>
      </c>
      <c r="L196" s="3" t="s">
        <v>1895</v>
      </c>
    </row>
    <row r="197" spans="1:12" ht="15.75" customHeight="1" x14ac:dyDescent="0.15">
      <c r="A197" s="3">
        <v>196</v>
      </c>
      <c r="B197" s="1">
        <v>3</v>
      </c>
      <c r="C197" s="2" t="s">
        <v>446</v>
      </c>
      <c r="D197" s="2" t="s">
        <v>2440</v>
      </c>
      <c r="E197" s="1" t="s">
        <v>1896</v>
      </c>
      <c r="F197" s="2" t="s">
        <v>447</v>
      </c>
      <c r="G197" s="3" t="s">
        <v>1598</v>
      </c>
      <c r="H197" s="3" t="s">
        <v>1234</v>
      </c>
      <c r="I197" s="3" t="s">
        <v>2441</v>
      </c>
      <c r="J197" s="3" t="s">
        <v>448</v>
      </c>
      <c r="K197" s="3" t="s">
        <v>2442</v>
      </c>
      <c r="L197" s="3" t="s">
        <v>1921</v>
      </c>
    </row>
    <row r="198" spans="1:12" ht="15.75" customHeight="1" x14ac:dyDescent="0.15">
      <c r="A198" s="3">
        <v>197</v>
      </c>
      <c r="B198" s="1">
        <v>3</v>
      </c>
      <c r="C198" s="2" t="s">
        <v>449</v>
      </c>
      <c r="D198" s="2" t="s">
        <v>2443</v>
      </c>
      <c r="E198" s="1" t="s">
        <v>1896</v>
      </c>
      <c r="F198" s="2" t="s">
        <v>450</v>
      </c>
      <c r="G198" s="3" t="s">
        <v>1462</v>
      </c>
      <c r="H198" s="3" t="s">
        <v>1234</v>
      </c>
      <c r="I198" s="3" t="s">
        <v>2444</v>
      </c>
      <c r="J198" s="3" t="s">
        <v>451</v>
      </c>
      <c r="K198" s="3" t="s">
        <v>2445</v>
      </c>
      <c r="L198" s="3" t="s">
        <v>1921</v>
      </c>
    </row>
    <row r="199" spans="1:12" ht="15.75" customHeight="1" x14ac:dyDescent="0.15">
      <c r="A199" s="3">
        <v>198</v>
      </c>
      <c r="B199" s="1">
        <v>3</v>
      </c>
      <c r="C199" s="2" t="s">
        <v>452</v>
      </c>
      <c r="D199" s="2" t="s">
        <v>2446</v>
      </c>
      <c r="E199" s="1" t="s">
        <v>1896</v>
      </c>
      <c r="F199" s="2" t="s">
        <v>453</v>
      </c>
      <c r="G199" s="3" t="s">
        <v>1460</v>
      </c>
      <c r="H199" s="3" t="s">
        <v>1234</v>
      </c>
      <c r="I199" s="3" t="s">
        <v>2447</v>
      </c>
      <c r="J199" s="3" t="s">
        <v>454</v>
      </c>
      <c r="K199" s="3" t="s">
        <v>2448</v>
      </c>
      <c r="L199" s="3" t="s">
        <v>1921</v>
      </c>
    </row>
    <row r="200" spans="1:12" ht="15.75" customHeight="1" x14ac:dyDescent="0.15">
      <c r="A200" s="3">
        <v>199</v>
      </c>
      <c r="B200" s="1">
        <v>3</v>
      </c>
      <c r="C200" s="2" t="s">
        <v>455</v>
      </c>
      <c r="D200" s="2" t="s">
        <v>2449</v>
      </c>
      <c r="E200" s="1" t="s">
        <v>1896</v>
      </c>
      <c r="F200" s="2" t="s">
        <v>456</v>
      </c>
      <c r="G200" s="3" t="s">
        <v>1635</v>
      </c>
      <c r="H200" s="3" t="s">
        <v>1234</v>
      </c>
      <c r="I200" s="3" t="s">
        <v>2450</v>
      </c>
      <c r="J200" s="3" t="s">
        <v>457</v>
      </c>
      <c r="K200" s="3" t="s">
        <v>2451</v>
      </c>
      <c r="L200" s="3" t="s">
        <v>1921</v>
      </c>
    </row>
    <row r="201" spans="1:12" ht="15.75" customHeight="1" x14ac:dyDescent="0.15">
      <c r="A201" s="3">
        <v>200</v>
      </c>
      <c r="B201" s="1">
        <v>3</v>
      </c>
      <c r="C201" s="2" t="s">
        <v>458</v>
      </c>
      <c r="D201" s="2" t="s">
        <v>2452</v>
      </c>
      <c r="E201" s="1" t="s">
        <v>1896</v>
      </c>
      <c r="F201" s="2" t="s">
        <v>459</v>
      </c>
      <c r="G201" s="3" t="s">
        <v>1638</v>
      </c>
      <c r="H201" s="3" t="s">
        <v>1234</v>
      </c>
      <c r="I201" s="3" t="s">
        <v>2453</v>
      </c>
      <c r="J201" s="3" t="s">
        <v>460</v>
      </c>
      <c r="K201" s="3" t="s">
        <v>2454</v>
      </c>
      <c r="L201" s="3" t="s">
        <v>1921</v>
      </c>
    </row>
    <row r="202" spans="1:12" ht="15.75" customHeight="1" x14ac:dyDescent="0.15">
      <c r="A202" s="3">
        <v>201</v>
      </c>
      <c r="B202" s="1">
        <v>3</v>
      </c>
      <c r="C202" s="2" t="s">
        <v>461</v>
      </c>
      <c r="D202" s="2" t="s">
        <v>2455</v>
      </c>
      <c r="E202" s="1" t="s">
        <v>1896</v>
      </c>
      <c r="F202" s="2" t="s">
        <v>462</v>
      </c>
      <c r="G202" s="3" t="s">
        <v>1640</v>
      </c>
      <c r="H202" s="3" t="s">
        <v>1234</v>
      </c>
      <c r="I202" s="3" t="s">
        <v>2456</v>
      </c>
      <c r="J202" s="3" t="s">
        <v>463</v>
      </c>
      <c r="K202" s="3" t="s">
        <v>2457</v>
      </c>
      <c r="L202" s="3" t="s">
        <v>1921</v>
      </c>
    </row>
    <row r="203" spans="1:12" ht="15.75" customHeight="1" x14ac:dyDescent="0.15">
      <c r="A203" s="3">
        <v>202</v>
      </c>
      <c r="B203" s="1">
        <v>3</v>
      </c>
      <c r="C203" s="2" t="s">
        <v>464</v>
      </c>
      <c r="D203" s="2" t="s">
        <v>2458</v>
      </c>
      <c r="E203" s="1" t="s">
        <v>1896</v>
      </c>
      <c r="F203" s="2" t="s">
        <v>465</v>
      </c>
      <c r="G203" s="3" t="s">
        <v>1255</v>
      </c>
      <c r="H203" s="3" t="s">
        <v>1234</v>
      </c>
      <c r="I203" s="3" t="s">
        <v>2459</v>
      </c>
      <c r="J203" s="3" t="s">
        <v>466</v>
      </c>
      <c r="K203" s="3" t="s">
        <v>2460</v>
      </c>
      <c r="L203" s="3" t="s">
        <v>1895</v>
      </c>
    </row>
    <row r="204" spans="1:12" ht="15.75" customHeight="1" x14ac:dyDescent="0.15">
      <c r="A204" s="3">
        <v>203</v>
      </c>
      <c r="B204" s="1">
        <v>3</v>
      </c>
      <c r="C204" s="2" t="s">
        <v>467</v>
      </c>
      <c r="D204" s="2" t="s">
        <v>2461</v>
      </c>
      <c r="E204" s="1" t="s">
        <v>1896</v>
      </c>
      <c r="F204" s="2" t="s">
        <v>468</v>
      </c>
      <c r="G204" s="3" t="s">
        <v>1507</v>
      </c>
      <c r="H204" s="3" t="s">
        <v>1234</v>
      </c>
      <c r="I204" s="3" t="s">
        <v>2462</v>
      </c>
      <c r="J204" s="3" t="s">
        <v>469</v>
      </c>
      <c r="K204" s="3" t="s">
        <v>2463</v>
      </c>
      <c r="L204" s="3" t="s">
        <v>1921</v>
      </c>
    </row>
    <row r="205" spans="1:12" ht="15.75" customHeight="1" x14ac:dyDescent="0.15">
      <c r="A205" s="3">
        <v>204</v>
      </c>
      <c r="B205" s="1">
        <v>3</v>
      </c>
      <c r="C205" s="2" t="s">
        <v>470</v>
      </c>
      <c r="D205" s="2" t="s">
        <v>2464</v>
      </c>
      <c r="E205" s="1" t="s">
        <v>1896</v>
      </c>
      <c r="F205" s="2" t="s">
        <v>471</v>
      </c>
      <c r="G205" s="3" t="s">
        <v>1467</v>
      </c>
      <c r="H205" s="3" t="s">
        <v>1234</v>
      </c>
      <c r="I205" s="3" t="s">
        <v>2465</v>
      </c>
      <c r="J205" s="3" t="s">
        <v>472</v>
      </c>
      <c r="K205" s="3" t="s">
        <v>2466</v>
      </c>
      <c r="L205" s="3" t="s">
        <v>1921</v>
      </c>
    </row>
    <row r="206" spans="1:12" ht="15.75" customHeight="1" x14ac:dyDescent="0.15">
      <c r="A206" s="3">
        <v>205</v>
      </c>
      <c r="B206" s="1">
        <v>3</v>
      </c>
      <c r="C206" s="2" t="s">
        <v>473</v>
      </c>
      <c r="D206" s="2" t="s">
        <v>2467</v>
      </c>
      <c r="E206" s="1" t="s">
        <v>1896</v>
      </c>
      <c r="F206" s="2" t="s">
        <v>474</v>
      </c>
      <c r="G206" s="3" t="s">
        <v>1469</v>
      </c>
      <c r="H206" s="3" t="s">
        <v>1234</v>
      </c>
      <c r="I206" s="3" t="s">
        <v>2468</v>
      </c>
      <c r="J206" s="3" t="s">
        <v>475</v>
      </c>
      <c r="K206" s="3" t="s">
        <v>2469</v>
      </c>
      <c r="L206" s="3" t="s">
        <v>1921</v>
      </c>
    </row>
    <row r="207" spans="1:12" ht="15.75" customHeight="1" x14ac:dyDescent="0.15">
      <c r="A207" s="3">
        <v>206</v>
      </c>
      <c r="B207" s="1">
        <v>3</v>
      </c>
      <c r="C207" s="2" t="s">
        <v>476</v>
      </c>
      <c r="D207" s="2" t="s">
        <v>2470</v>
      </c>
      <c r="E207" s="1" t="s">
        <v>1896</v>
      </c>
      <c r="F207" s="2" t="s">
        <v>477</v>
      </c>
      <c r="G207" s="3" t="s">
        <v>1471</v>
      </c>
      <c r="H207" s="3" t="s">
        <v>1234</v>
      </c>
      <c r="I207" s="3" t="s">
        <v>2471</v>
      </c>
      <c r="J207" s="3" t="s">
        <v>478</v>
      </c>
      <c r="K207" s="3" t="s">
        <v>2472</v>
      </c>
      <c r="L207" s="3" t="s">
        <v>1921</v>
      </c>
    </row>
    <row r="208" spans="1:12" ht="15.75" customHeight="1" x14ac:dyDescent="0.15">
      <c r="A208" s="3">
        <v>207</v>
      </c>
      <c r="B208" s="1">
        <v>3</v>
      </c>
      <c r="C208" s="2" t="s">
        <v>479</v>
      </c>
      <c r="D208" s="2" t="s">
        <v>2473</v>
      </c>
      <c r="E208" s="1" t="s">
        <v>1896</v>
      </c>
      <c r="F208" s="2" t="s">
        <v>480</v>
      </c>
      <c r="G208" s="3" t="s">
        <v>1465</v>
      </c>
      <c r="H208" s="3" t="s">
        <v>1234</v>
      </c>
      <c r="I208" s="3" t="s">
        <v>2474</v>
      </c>
      <c r="J208" s="3" t="s">
        <v>481</v>
      </c>
      <c r="K208" s="3" t="s">
        <v>2475</v>
      </c>
      <c r="L208" s="3" t="s">
        <v>1921</v>
      </c>
    </row>
    <row r="209" spans="1:12" ht="15.75" customHeight="1" x14ac:dyDescent="0.15">
      <c r="A209" s="3">
        <v>208</v>
      </c>
      <c r="B209" s="1">
        <v>3</v>
      </c>
      <c r="C209" s="2" t="s">
        <v>482</v>
      </c>
      <c r="D209" s="2" t="s">
        <v>2476</v>
      </c>
      <c r="E209" s="1" t="s">
        <v>1896</v>
      </c>
      <c r="F209" s="2" t="s">
        <v>483</v>
      </c>
      <c r="G209" s="3" t="s">
        <v>1430</v>
      </c>
      <c r="H209" s="3" t="s">
        <v>1234</v>
      </c>
      <c r="I209" s="3" t="s">
        <v>2477</v>
      </c>
      <c r="J209" s="3" t="s">
        <v>484</v>
      </c>
      <c r="K209" s="3" t="s">
        <v>2478</v>
      </c>
      <c r="L209" s="3" t="s">
        <v>1921</v>
      </c>
    </row>
    <row r="210" spans="1:12" ht="15.75" customHeight="1" x14ac:dyDescent="0.15">
      <c r="A210" s="3">
        <v>209</v>
      </c>
      <c r="B210" s="1">
        <v>3</v>
      </c>
      <c r="C210" s="2" t="s">
        <v>485</v>
      </c>
      <c r="D210" s="2" t="s">
        <v>2479</v>
      </c>
      <c r="E210" s="1" t="s">
        <v>1896</v>
      </c>
      <c r="F210" s="2" t="s">
        <v>487</v>
      </c>
      <c r="G210" s="3" t="s">
        <v>1882</v>
      </c>
      <c r="H210" s="3" t="s">
        <v>1234</v>
      </c>
      <c r="I210" s="3" t="s">
        <v>2480</v>
      </c>
      <c r="J210" s="3" t="s">
        <v>488</v>
      </c>
      <c r="K210" s="3" t="s">
        <v>2481</v>
      </c>
      <c r="L210" s="3" t="s">
        <v>2482</v>
      </c>
    </row>
    <row r="211" spans="1:12" ht="15.75" customHeight="1" x14ac:dyDescent="0.15">
      <c r="A211" s="3">
        <v>210</v>
      </c>
      <c r="B211" s="1">
        <v>3</v>
      </c>
      <c r="C211" s="2" t="s">
        <v>489</v>
      </c>
      <c r="D211" s="2" t="s">
        <v>2483</v>
      </c>
      <c r="E211" s="1" t="s">
        <v>1896</v>
      </c>
      <c r="F211" s="2" t="s">
        <v>490</v>
      </c>
      <c r="G211" s="3" t="s">
        <v>1876</v>
      </c>
      <c r="H211" s="3" t="s">
        <v>1234</v>
      </c>
      <c r="I211" s="3" t="s">
        <v>2484</v>
      </c>
      <c r="J211" s="3" t="s">
        <v>491</v>
      </c>
      <c r="K211" s="3" t="s">
        <v>2485</v>
      </c>
      <c r="L211" s="3" t="s">
        <v>2482</v>
      </c>
    </row>
    <row r="212" spans="1:12" ht="15.75" customHeight="1" x14ac:dyDescent="0.15">
      <c r="A212" s="3">
        <v>211</v>
      </c>
      <c r="B212" s="1">
        <v>3</v>
      </c>
      <c r="C212" s="2" t="s">
        <v>492</v>
      </c>
      <c r="D212" s="2" t="s">
        <v>2486</v>
      </c>
      <c r="E212" s="1" t="s">
        <v>1896</v>
      </c>
      <c r="F212" s="2" t="s">
        <v>493</v>
      </c>
      <c r="G212" s="3" t="s">
        <v>1860</v>
      </c>
      <c r="H212" s="3" t="s">
        <v>1234</v>
      </c>
      <c r="I212" s="3" t="s">
        <v>2487</v>
      </c>
      <c r="J212" s="3" t="s">
        <v>494</v>
      </c>
      <c r="K212" s="3" t="s">
        <v>2488</v>
      </c>
      <c r="L212" s="3" t="s">
        <v>2482</v>
      </c>
    </row>
    <row r="213" spans="1:12" ht="15.75" customHeight="1" x14ac:dyDescent="0.15">
      <c r="A213" s="3">
        <v>212</v>
      </c>
      <c r="B213" s="1">
        <v>3</v>
      </c>
      <c r="C213" s="2" t="s">
        <v>495</v>
      </c>
      <c r="D213" s="2" t="s">
        <v>2489</v>
      </c>
      <c r="E213" s="1" t="s">
        <v>1896</v>
      </c>
      <c r="F213" s="2" t="s">
        <v>496</v>
      </c>
      <c r="G213" s="3" t="s">
        <v>1862</v>
      </c>
      <c r="H213" s="3" t="s">
        <v>1234</v>
      </c>
      <c r="I213" s="3" t="s">
        <v>2490</v>
      </c>
      <c r="J213" s="3" t="s">
        <v>497</v>
      </c>
      <c r="K213" s="3" t="s">
        <v>2491</v>
      </c>
      <c r="L213" s="3" t="s">
        <v>2482</v>
      </c>
    </row>
    <row r="214" spans="1:12" ht="15.75" customHeight="1" x14ac:dyDescent="0.15">
      <c r="A214" s="3">
        <v>213</v>
      </c>
      <c r="B214" s="1">
        <v>3</v>
      </c>
      <c r="C214" s="2" t="s">
        <v>498</v>
      </c>
      <c r="D214" s="2" t="s">
        <v>2492</v>
      </c>
      <c r="E214" s="1" t="s">
        <v>1896</v>
      </c>
      <c r="F214" s="2" t="s">
        <v>499</v>
      </c>
      <c r="G214" s="3" t="s">
        <v>1878</v>
      </c>
      <c r="H214" s="3" t="s">
        <v>1234</v>
      </c>
      <c r="I214" s="3" t="s">
        <v>2493</v>
      </c>
      <c r="J214" s="3" t="s">
        <v>500</v>
      </c>
      <c r="K214" s="3" t="s">
        <v>2494</v>
      </c>
      <c r="L214" s="3" t="s">
        <v>2482</v>
      </c>
    </row>
    <row r="215" spans="1:12" ht="15.75" customHeight="1" x14ac:dyDescent="0.15">
      <c r="A215" s="3">
        <v>214</v>
      </c>
      <c r="B215" s="1">
        <v>3</v>
      </c>
      <c r="C215" s="2" t="s">
        <v>501</v>
      </c>
      <c r="D215" s="2" t="s">
        <v>2495</v>
      </c>
      <c r="E215" s="1" t="s">
        <v>1896</v>
      </c>
      <c r="F215" s="2" t="s">
        <v>502</v>
      </c>
      <c r="G215" s="3" t="s">
        <v>1874</v>
      </c>
      <c r="H215" s="3" t="s">
        <v>1234</v>
      </c>
      <c r="I215" s="3" t="s">
        <v>2496</v>
      </c>
      <c r="J215" s="3" t="s">
        <v>503</v>
      </c>
      <c r="K215" s="3" t="s">
        <v>2497</v>
      </c>
      <c r="L215" s="3" t="s">
        <v>2482</v>
      </c>
    </row>
    <row r="216" spans="1:12" ht="15.75" customHeight="1" x14ac:dyDescent="0.15">
      <c r="A216" s="3">
        <v>215</v>
      </c>
      <c r="B216" s="1">
        <v>3</v>
      </c>
      <c r="C216" s="2" t="s">
        <v>504</v>
      </c>
      <c r="D216" s="2" t="s">
        <v>2498</v>
      </c>
      <c r="E216" s="1" t="s">
        <v>1896</v>
      </c>
      <c r="F216" s="2" t="s">
        <v>505</v>
      </c>
      <c r="G216" s="3" t="s">
        <v>1872</v>
      </c>
      <c r="H216" s="3" t="s">
        <v>1234</v>
      </c>
      <c r="I216" s="3" t="s">
        <v>2499</v>
      </c>
      <c r="J216" s="3" t="s">
        <v>506</v>
      </c>
      <c r="K216" s="3" t="s">
        <v>2500</v>
      </c>
      <c r="L216" s="3" t="s">
        <v>2482</v>
      </c>
    </row>
    <row r="217" spans="1:12" ht="15.75" customHeight="1" x14ac:dyDescent="0.15">
      <c r="A217" s="3">
        <v>216</v>
      </c>
      <c r="B217" s="1">
        <v>3</v>
      </c>
      <c r="C217" s="2" t="s">
        <v>507</v>
      </c>
      <c r="D217" s="2" t="s">
        <v>2501</v>
      </c>
      <c r="E217" s="1" t="s">
        <v>1896</v>
      </c>
      <c r="F217" s="2" t="s">
        <v>508</v>
      </c>
      <c r="G217" s="3" t="s">
        <v>1883</v>
      </c>
      <c r="H217" s="3" t="s">
        <v>1234</v>
      </c>
      <c r="I217" s="3" t="s">
        <v>2502</v>
      </c>
      <c r="J217" s="3" t="s">
        <v>509</v>
      </c>
      <c r="K217" s="3" t="s">
        <v>2503</v>
      </c>
      <c r="L217" s="3" t="s">
        <v>2482</v>
      </c>
    </row>
    <row r="218" spans="1:12" ht="15.75" customHeight="1" x14ac:dyDescent="0.15">
      <c r="A218" s="3">
        <v>217</v>
      </c>
      <c r="B218" s="1">
        <v>3</v>
      </c>
      <c r="C218" s="2" t="s">
        <v>510</v>
      </c>
      <c r="D218" s="2" t="s">
        <v>2504</v>
      </c>
      <c r="E218" s="1" t="s">
        <v>1896</v>
      </c>
      <c r="F218" s="2" t="s">
        <v>511</v>
      </c>
      <c r="G218" s="3" t="s">
        <v>1880</v>
      </c>
      <c r="H218" s="3" t="s">
        <v>1234</v>
      </c>
      <c r="I218" s="3" t="s">
        <v>2505</v>
      </c>
      <c r="J218" s="3" t="s">
        <v>512</v>
      </c>
      <c r="K218" s="3" t="s">
        <v>2506</v>
      </c>
      <c r="L218" s="3" t="s">
        <v>2482</v>
      </c>
    </row>
    <row r="219" spans="1:12" ht="15.75" customHeight="1" x14ac:dyDescent="0.15">
      <c r="A219" s="3">
        <v>218</v>
      </c>
      <c r="B219" s="1">
        <v>3</v>
      </c>
      <c r="C219" s="2" t="s">
        <v>513</v>
      </c>
      <c r="D219" s="2" t="s">
        <v>2507</v>
      </c>
      <c r="E219" s="1" t="s">
        <v>1896</v>
      </c>
      <c r="F219" s="2" t="s">
        <v>514</v>
      </c>
      <c r="G219" s="3" t="s">
        <v>1881</v>
      </c>
      <c r="H219" s="3" t="s">
        <v>1234</v>
      </c>
      <c r="I219" s="3" t="s">
        <v>2508</v>
      </c>
      <c r="J219" s="3" t="s">
        <v>515</v>
      </c>
      <c r="K219" s="3" t="s">
        <v>2509</v>
      </c>
      <c r="L219" s="3" t="s">
        <v>2482</v>
      </c>
    </row>
    <row r="220" spans="1:12" ht="15.75" customHeight="1" x14ac:dyDescent="0.15">
      <c r="A220" s="3">
        <v>219</v>
      </c>
      <c r="B220" s="1">
        <v>3</v>
      </c>
      <c r="C220" s="2" t="s">
        <v>516</v>
      </c>
      <c r="D220" s="2" t="s">
        <v>2510</v>
      </c>
      <c r="E220" s="1" t="s">
        <v>1896</v>
      </c>
      <c r="F220" s="2" t="s">
        <v>517</v>
      </c>
      <c r="G220" s="3" t="s">
        <v>1290</v>
      </c>
      <c r="H220" s="3" t="s">
        <v>1234</v>
      </c>
      <c r="I220" s="3" t="s">
        <v>2511</v>
      </c>
      <c r="J220" s="3" t="s">
        <v>518</v>
      </c>
      <c r="K220" s="3" t="s">
        <v>2512</v>
      </c>
      <c r="L220" s="3" t="s">
        <v>1895</v>
      </c>
    </row>
    <row r="221" spans="1:12" ht="15.75" customHeight="1" x14ac:dyDescent="0.15">
      <c r="A221" s="3">
        <v>220</v>
      </c>
      <c r="B221" s="1">
        <v>3</v>
      </c>
      <c r="C221" s="2" t="s">
        <v>519</v>
      </c>
      <c r="D221" s="2" t="s">
        <v>2513</v>
      </c>
      <c r="E221" s="1" t="s">
        <v>2398</v>
      </c>
      <c r="F221" s="2" t="s">
        <v>520</v>
      </c>
      <c r="G221" s="1" t="s">
        <v>1892</v>
      </c>
      <c r="H221" s="3"/>
      <c r="I221" s="3" t="s">
        <v>2514</v>
      </c>
      <c r="J221" s="3" t="s">
        <v>521</v>
      </c>
      <c r="K221" s="3" t="s">
        <v>2515</v>
      </c>
      <c r="L221" s="3" t="s">
        <v>1895</v>
      </c>
    </row>
    <row r="222" spans="1:12" ht="15.75" customHeight="1" x14ac:dyDescent="0.15">
      <c r="A222" s="3">
        <v>221</v>
      </c>
      <c r="B222" s="1">
        <v>4</v>
      </c>
      <c r="C222" s="2" t="s">
        <v>522</v>
      </c>
      <c r="D222" s="2" t="s">
        <v>2516</v>
      </c>
      <c r="E222" s="1" t="s">
        <v>1896</v>
      </c>
      <c r="F222" s="2" t="s">
        <v>523</v>
      </c>
      <c r="G222" s="3" t="s">
        <v>1326</v>
      </c>
      <c r="H222" s="3" t="s">
        <v>1234</v>
      </c>
      <c r="I222" s="3" t="s">
        <v>2517</v>
      </c>
      <c r="J222" s="3" t="s">
        <v>524</v>
      </c>
      <c r="K222" s="3" t="s">
        <v>2518</v>
      </c>
      <c r="L222" s="3" t="s">
        <v>1895</v>
      </c>
    </row>
    <row r="223" spans="1:12" ht="15.75" customHeight="1" x14ac:dyDescent="0.15">
      <c r="A223" s="3">
        <v>222</v>
      </c>
      <c r="B223" s="1">
        <v>4</v>
      </c>
      <c r="C223" s="2" t="s">
        <v>525</v>
      </c>
      <c r="D223" s="2" t="s">
        <v>2519</v>
      </c>
      <c r="E223" s="1" t="s">
        <v>1896</v>
      </c>
      <c r="F223" s="2" t="s">
        <v>526</v>
      </c>
      <c r="G223" s="3" t="s">
        <v>1290</v>
      </c>
      <c r="H223" s="3" t="s">
        <v>1234</v>
      </c>
      <c r="I223" s="3" t="s">
        <v>2520</v>
      </c>
      <c r="J223" s="3" t="s">
        <v>527</v>
      </c>
      <c r="K223" s="3" t="s">
        <v>2521</v>
      </c>
      <c r="L223" s="3" t="s">
        <v>1895</v>
      </c>
    </row>
    <row r="224" spans="1:12" ht="15.75" customHeight="1" x14ac:dyDescent="0.15">
      <c r="A224" s="3">
        <v>223</v>
      </c>
      <c r="B224" s="1">
        <v>4</v>
      </c>
      <c r="C224" s="2" t="s">
        <v>528</v>
      </c>
      <c r="D224" s="2" t="s">
        <v>2522</v>
      </c>
      <c r="E224" s="1" t="s">
        <v>2398</v>
      </c>
      <c r="F224" s="2" t="s">
        <v>529</v>
      </c>
      <c r="G224" s="1" t="s">
        <v>1892</v>
      </c>
      <c r="H224" s="3"/>
      <c r="I224" s="3" t="s">
        <v>2523</v>
      </c>
      <c r="J224" s="3" t="s">
        <v>530</v>
      </c>
      <c r="K224" s="3" t="s">
        <v>2524</v>
      </c>
      <c r="L224" s="3" t="s">
        <v>1895</v>
      </c>
    </row>
    <row r="225" spans="1:12" ht="15.75" customHeight="1" x14ac:dyDescent="0.15">
      <c r="A225" s="3">
        <v>224</v>
      </c>
      <c r="B225" s="1">
        <v>5</v>
      </c>
      <c r="C225" s="2" t="s">
        <v>690</v>
      </c>
      <c r="D225" s="2" t="s">
        <v>2525</v>
      </c>
      <c r="E225" s="1" t="s">
        <v>1896</v>
      </c>
      <c r="F225" s="2" t="s">
        <v>691</v>
      </c>
      <c r="G225" s="3" t="s">
        <v>1235</v>
      </c>
      <c r="H225" s="3" t="s">
        <v>1234</v>
      </c>
      <c r="I225" s="3" t="s">
        <v>2526</v>
      </c>
      <c r="J225" s="3" t="s">
        <v>692</v>
      </c>
      <c r="K225" s="3" t="s">
        <v>2527</v>
      </c>
      <c r="L225" s="3" t="s">
        <v>1895</v>
      </c>
    </row>
    <row r="226" spans="1:12" ht="15.75" customHeight="1" x14ac:dyDescent="0.15">
      <c r="A226" s="3">
        <v>225</v>
      </c>
      <c r="B226" s="1">
        <v>5</v>
      </c>
      <c r="C226" s="2" t="s">
        <v>693</v>
      </c>
      <c r="D226" s="2" t="s">
        <v>2528</v>
      </c>
      <c r="E226" s="1" t="s">
        <v>1896</v>
      </c>
      <c r="F226" s="2" t="s">
        <v>694</v>
      </c>
      <c r="G226" s="3" t="s">
        <v>1233</v>
      </c>
      <c r="H226" s="3" t="s">
        <v>1234</v>
      </c>
      <c r="I226" s="3" t="s">
        <v>2529</v>
      </c>
      <c r="J226" s="3" t="s">
        <v>695</v>
      </c>
      <c r="K226" s="3" t="s">
        <v>2530</v>
      </c>
      <c r="L226" s="3" t="s">
        <v>1895</v>
      </c>
    </row>
    <row r="227" spans="1:12" ht="15.75" customHeight="1" x14ac:dyDescent="0.15">
      <c r="A227" s="3">
        <v>226</v>
      </c>
      <c r="B227" s="1">
        <v>5</v>
      </c>
      <c r="C227" s="2" t="s">
        <v>696</v>
      </c>
      <c r="D227" s="2" t="s">
        <v>2531</v>
      </c>
      <c r="E227" s="1" t="s">
        <v>1896</v>
      </c>
      <c r="F227" s="2" t="s">
        <v>697</v>
      </c>
      <c r="G227" s="3" t="s">
        <v>1328</v>
      </c>
      <c r="H227" s="3" t="s">
        <v>1234</v>
      </c>
      <c r="I227" s="3" t="s">
        <v>2532</v>
      </c>
      <c r="J227" s="3" t="s">
        <v>698</v>
      </c>
      <c r="K227" s="3" t="s">
        <v>2533</v>
      </c>
      <c r="L227" s="3" t="s">
        <v>1895</v>
      </c>
    </row>
    <row r="228" spans="1:12" ht="15.75" customHeight="1" x14ac:dyDescent="0.15">
      <c r="A228" s="3">
        <v>227</v>
      </c>
      <c r="B228" s="1">
        <v>5</v>
      </c>
      <c r="C228" s="2" t="s">
        <v>699</v>
      </c>
      <c r="D228" s="2" t="s">
        <v>2534</v>
      </c>
      <c r="E228" s="1" t="s">
        <v>1896</v>
      </c>
      <c r="F228" s="2" t="s">
        <v>700</v>
      </c>
      <c r="G228" s="3" t="s">
        <v>1413</v>
      </c>
      <c r="H228" s="3" t="s">
        <v>1234</v>
      </c>
      <c r="I228" s="3" t="s">
        <v>2535</v>
      </c>
      <c r="J228" s="3" t="s">
        <v>701</v>
      </c>
      <c r="K228" s="3" t="s">
        <v>2536</v>
      </c>
      <c r="L228" s="3" t="s">
        <v>1895</v>
      </c>
    </row>
    <row r="229" spans="1:12" ht="15.75" customHeight="1" x14ac:dyDescent="0.15">
      <c r="A229" s="3">
        <v>228</v>
      </c>
      <c r="B229" s="1">
        <v>5</v>
      </c>
      <c r="C229" s="2" t="s">
        <v>702</v>
      </c>
      <c r="D229" s="2" t="s">
        <v>2537</v>
      </c>
      <c r="E229" s="1" t="s">
        <v>1896</v>
      </c>
      <c r="F229" s="2" t="s">
        <v>703</v>
      </c>
      <c r="G229" s="3" t="s">
        <v>1332</v>
      </c>
      <c r="H229" s="3" t="s">
        <v>1234</v>
      </c>
      <c r="I229" s="3" t="s">
        <v>2538</v>
      </c>
      <c r="J229" s="3" t="s">
        <v>704</v>
      </c>
      <c r="K229" s="3" t="s">
        <v>2539</v>
      </c>
      <c r="L229" s="3" t="s">
        <v>1895</v>
      </c>
    </row>
    <row r="230" spans="1:12" ht="15.75" customHeight="1" x14ac:dyDescent="0.15">
      <c r="A230" s="3">
        <v>229</v>
      </c>
      <c r="B230" s="1">
        <v>5</v>
      </c>
      <c r="C230" s="2" t="s">
        <v>705</v>
      </c>
      <c r="D230" s="2" t="s">
        <v>2540</v>
      </c>
      <c r="E230" s="1" t="s">
        <v>1896</v>
      </c>
      <c r="F230" s="2" t="s">
        <v>706</v>
      </c>
      <c r="G230" s="3" t="s">
        <v>1236</v>
      </c>
      <c r="H230" s="3" t="s">
        <v>1234</v>
      </c>
      <c r="I230" s="3" t="s">
        <v>2541</v>
      </c>
      <c r="J230" s="3" t="s">
        <v>707</v>
      </c>
      <c r="K230" s="3" t="s">
        <v>2542</v>
      </c>
      <c r="L230" s="3" t="s">
        <v>1895</v>
      </c>
    </row>
    <row r="231" spans="1:12" ht="15.75" customHeight="1" x14ac:dyDescent="0.15">
      <c r="A231" s="3">
        <v>230</v>
      </c>
      <c r="B231" s="1">
        <v>5</v>
      </c>
      <c r="C231" s="2" t="s">
        <v>708</v>
      </c>
      <c r="D231" s="2" t="s">
        <v>2543</v>
      </c>
      <c r="E231" s="1" t="s">
        <v>1896</v>
      </c>
      <c r="F231" s="2" t="s">
        <v>709</v>
      </c>
      <c r="G231" s="3" t="s">
        <v>1239</v>
      </c>
      <c r="H231" s="3" t="s">
        <v>1234</v>
      </c>
      <c r="I231" s="3" t="s">
        <v>2544</v>
      </c>
      <c r="J231" s="3" t="s">
        <v>710</v>
      </c>
      <c r="K231" s="3" t="s">
        <v>2545</v>
      </c>
      <c r="L231" s="3" t="s">
        <v>1895</v>
      </c>
    </row>
    <row r="232" spans="1:12" ht="15.75" customHeight="1" x14ac:dyDescent="0.15">
      <c r="A232" s="3">
        <v>231</v>
      </c>
      <c r="B232" s="1">
        <v>5</v>
      </c>
      <c r="C232" s="2" t="s">
        <v>711</v>
      </c>
      <c r="D232" s="2" t="s">
        <v>2546</v>
      </c>
      <c r="E232" s="1" t="s">
        <v>1896</v>
      </c>
      <c r="F232" s="2" t="s">
        <v>712</v>
      </c>
      <c r="G232" s="3" t="s">
        <v>1250</v>
      </c>
      <c r="H232" s="3" t="s">
        <v>1234</v>
      </c>
      <c r="I232" s="3" t="s">
        <v>2547</v>
      </c>
      <c r="J232" s="3" t="s">
        <v>713</v>
      </c>
      <c r="K232" s="3" t="s">
        <v>2548</v>
      </c>
      <c r="L232" s="3" t="s">
        <v>1895</v>
      </c>
    </row>
    <row r="233" spans="1:12" ht="15.75" customHeight="1" x14ac:dyDescent="0.15">
      <c r="A233" s="3">
        <v>232</v>
      </c>
      <c r="B233" s="1">
        <v>5</v>
      </c>
      <c r="C233" s="2" t="s">
        <v>714</v>
      </c>
      <c r="D233" s="2" t="s">
        <v>2549</v>
      </c>
      <c r="E233" s="1" t="s">
        <v>1896</v>
      </c>
      <c r="F233" s="2" t="s">
        <v>715</v>
      </c>
      <c r="G233" s="3" t="s">
        <v>1419</v>
      </c>
      <c r="H233" s="3" t="s">
        <v>1234</v>
      </c>
      <c r="I233" s="3" t="s">
        <v>2550</v>
      </c>
      <c r="J233" s="3" t="s">
        <v>716</v>
      </c>
      <c r="K233" s="3" t="s">
        <v>2551</v>
      </c>
      <c r="L233" s="3" t="s">
        <v>1895</v>
      </c>
    </row>
    <row r="234" spans="1:12" ht="15.75" customHeight="1" x14ac:dyDescent="0.15">
      <c r="A234" s="3">
        <v>233</v>
      </c>
      <c r="B234" s="1">
        <v>5</v>
      </c>
      <c r="C234" s="2" t="s">
        <v>717</v>
      </c>
      <c r="D234" s="2" t="s">
        <v>2552</v>
      </c>
      <c r="E234" s="1" t="s">
        <v>1896</v>
      </c>
      <c r="F234" s="2" t="s">
        <v>718</v>
      </c>
      <c r="G234" s="3" t="s">
        <v>1426</v>
      </c>
      <c r="H234" s="3" t="s">
        <v>1234</v>
      </c>
      <c r="I234" s="3" t="s">
        <v>2553</v>
      </c>
      <c r="J234" s="3" t="s">
        <v>719</v>
      </c>
      <c r="K234" s="3" t="s">
        <v>2554</v>
      </c>
      <c r="L234" s="3" t="s">
        <v>1921</v>
      </c>
    </row>
    <row r="235" spans="1:12" ht="15.75" customHeight="1" x14ac:dyDescent="0.15">
      <c r="A235" s="3">
        <v>234</v>
      </c>
      <c r="B235" s="1">
        <v>5</v>
      </c>
      <c r="C235" s="2" t="s">
        <v>720</v>
      </c>
      <c r="D235" s="2" t="s">
        <v>2555</v>
      </c>
      <c r="E235" s="1" t="s">
        <v>1896</v>
      </c>
      <c r="F235" s="2" t="s">
        <v>721</v>
      </c>
      <c r="G235" s="3" t="s">
        <v>1672</v>
      </c>
      <c r="H235" s="3" t="s">
        <v>1234</v>
      </c>
      <c r="I235" s="3" t="s">
        <v>2556</v>
      </c>
      <c r="J235" s="3" t="s">
        <v>722</v>
      </c>
      <c r="K235" s="3" t="s">
        <v>2557</v>
      </c>
      <c r="L235" s="3" t="s">
        <v>1921</v>
      </c>
    </row>
    <row r="236" spans="1:12" ht="15.75" customHeight="1" x14ac:dyDescent="0.15">
      <c r="A236" s="3">
        <v>235</v>
      </c>
      <c r="B236" s="1">
        <v>5</v>
      </c>
      <c r="C236" s="2" t="s">
        <v>723</v>
      </c>
      <c r="D236" s="2" t="s">
        <v>2558</v>
      </c>
      <c r="E236" s="1" t="s">
        <v>1896</v>
      </c>
      <c r="F236" s="2" t="s">
        <v>724</v>
      </c>
      <c r="G236" s="3" t="s">
        <v>1425</v>
      </c>
      <c r="H236" s="3" t="s">
        <v>1234</v>
      </c>
      <c r="I236" s="3" t="s">
        <v>2559</v>
      </c>
      <c r="J236" s="3" t="s">
        <v>725</v>
      </c>
      <c r="K236" s="3" t="s">
        <v>2560</v>
      </c>
      <c r="L236" s="3" t="s">
        <v>1921</v>
      </c>
    </row>
    <row r="237" spans="1:12" ht="15.75" customHeight="1" x14ac:dyDescent="0.15">
      <c r="A237" s="3">
        <v>236</v>
      </c>
      <c r="B237" s="1">
        <v>5</v>
      </c>
      <c r="C237" s="2" t="s">
        <v>726</v>
      </c>
      <c r="D237" s="2" t="s">
        <v>2561</v>
      </c>
      <c r="E237" s="1" t="s">
        <v>1896</v>
      </c>
      <c r="F237" s="2" t="s">
        <v>727</v>
      </c>
      <c r="G237" s="3" t="s">
        <v>1674</v>
      </c>
      <c r="H237" s="3" t="s">
        <v>1234</v>
      </c>
      <c r="I237" s="3" t="s">
        <v>2562</v>
      </c>
      <c r="J237" s="3" t="s">
        <v>728</v>
      </c>
      <c r="K237" s="3" t="s">
        <v>2563</v>
      </c>
      <c r="L237" s="3" t="s">
        <v>1921</v>
      </c>
    </row>
    <row r="238" spans="1:12" ht="15.75" customHeight="1" x14ac:dyDescent="0.15">
      <c r="A238" s="3">
        <v>237</v>
      </c>
      <c r="B238" s="1">
        <v>5</v>
      </c>
      <c r="C238" s="2" t="s">
        <v>729</v>
      </c>
      <c r="D238" s="2" t="s">
        <v>2564</v>
      </c>
      <c r="E238" s="1" t="s">
        <v>2398</v>
      </c>
      <c r="F238" s="2" t="s">
        <v>730</v>
      </c>
      <c r="G238" s="1" t="s">
        <v>1892</v>
      </c>
      <c r="H238" s="3"/>
      <c r="I238" s="3" t="s">
        <v>2565</v>
      </c>
      <c r="J238" s="3" t="s">
        <v>731</v>
      </c>
      <c r="K238" s="3" t="s">
        <v>2566</v>
      </c>
      <c r="L238" s="3" t="s">
        <v>1895</v>
      </c>
    </row>
    <row r="239" spans="1:12" ht="15.75" customHeight="1" x14ac:dyDescent="0.15">
      <c r="A239" s="3">
        <v>238</v>
      </c>
      <c r="B239" s="1">
        <v>6</v>
      </c>
      <c r="C239" s="2" t="s">
        <v>735</v>
      </c>
      <c r="D239" s="2" t="s">
        <v>2567</v>
      </c>
      <c r="E239" s="1" t="s">
        <v>1896</v>
      </c>
      <c r="F239" s="2" t="s">
        <v>736</v>
      </c>
      <c r="G239" s="3" t="s">
        <v>1244</v>
      </c>
      <c r="H239" s="3" t="s">
        <v>1234</v>
      </c>
      <c r="I239" s="3" t="s">
        <v>2568</v>
      </c>
      <c r="J239" s="3" t="s">
        <v>737</v>
      </c>
      <c r="K239" s="3" t="s">
        <v>2569</v>
      </c>
      <c r="L239" s="3" t="s">
        <v>1895</v>
      </c>
    </row>
    <row r="240" spans="1:12" ht="15.75" customHeight="1" x14ac:dyDescent="0.15">
      <c r="A240" s="3">
        <v>239</v>
      </c>
      <c r="B240" s="1">
        <v>6</v>
      </c>
      <c r="C240" s="2" t="s">
        <v>738</v>
      </c>
      <c r="D240" s="2" t="s">
        <v>2570</v>
      </c>
      <c r="E240" s="1" t="s">
        <v>1896</v>
      </c>
      <c r="F240" s="2" t="s">
        <v>739</v>
      </c>
      <c r="G240" s="3" t="s">
        <v>1246</v>
      </c>
      <c r="H240" s="3" t="s">
        <v>1234</v>
      </c>
      <c r="I240" s="3" t="s">
        <v>2571</v>
      </c>
      <c r="J240" s="3" t="s">
        <v>740</v>
      </c>
      <c r="K240" s="3" t="s">
        <v>2572</v>
      </c>
      <c r="L240" s="3" t="s">
        <v>1895</v>
      </c>
    </row>
    <row r="241" spans="1:12" ht="15.75" customHeight="1" x14ac:dyDescent="0.15">
      <c r="A241" s="3">
        <v>240</v>
      </c>
      <c r="B241" s="1">
        <v>6</v>
      </c>
      <c r="C241" s="2" t="s">
        <v>741</v>
      </c>
      <c r="D241" s="2" t="s">
        <v>2573</v>
      </c>
      <c r="E241" s="1" t="s">
        <v>1896</v>
      </c>
      <c r="F241" s="2" t="s">
        <v>742</v>
      </c>
      <c r="G241" s="3" t="s">
        <v>1248</v>
      </c>
      <c r="H241" s="3" t="s">
        <v>1234</v>
      </c>
      <c r="I241" s="3" t="s">
        <v>2574</v>
      </c>
      <c r="J241" s="3" t="s">
        <v>743</v>
      </c>
      <c r="K241" s="3" t="s">
        <v>2575</v>
      </c>
      <c r="L241" s="3" t="s">
        <v>1895</v>
      </c>
    </row>
    <row r="242" spans="1:12" ht="15.75" customHeight="1" x14ac:dyDescent="0.15">
      <c r="A242" s="3">
        <v>241</v>
      </c>
      <c r="B242" s="1">
        <v>6</v>
      </c>
      <c r="C242" s="2" t="s">
        <v>744</v>
      </c>
      <c r="D242" s="2" t="s">
        <v>2576</v>
      </c>
      <c r="E242" s="1" t="s">
        <v>1896</v>
      </c>
      <c r="F242" s="2" t="s">
        <v>745</v>
      </c>
      <c r="G242" s="1" t="s">
        <v>1892</v>
      </c>
      <c r="H242" s="3"/>
      <c r="I242" s="3" t="s">
        <v>2577</v>
      </c>
      <c r="J242" s="3" t="s">
        <v>746</v>
      </c>
      <c r="K242" s="3" t="s">
        <v>2578</v>
      </c>
      <c r="L242" s="3" t="s">
        <v>1895</v>
      </c>
    </row>
    <row r="243" spans="1:12" ht="15.75" customHeight="1" x14ac:dyDescent="0.15">
      <c r="A243" s="3">
        <v>242</v>
      </c>
      <c r="B243" s="1">
        <v>7</v>
      </c>
      <c r="C243" s="2" t="s">
        <v>747</v>
      </c>
      <c r="D243" s="2" t="s">
        <v>2579</v>
      </c>
      <c r="E243" s="1" t="s">
        <v>1896</v>
      </c>
      <c r="F243" s="2" t="s">
        <v>748</v>
      </c>
      <c r="G243" s="3" t="s">
        <v>1334</v>
      </c>
      <c r="H243" s="3" t="s">
        <v>1234</v>
      </c>
      <c r="I243" s="3" t="s">
        <v>2580</v>
      </c>
      <c r="J243" s="3" t="s">
        <v>749</v>
      </c>
      <c r="K243" s="3" t="s">
        <v>2581</v>
      </c>
      <c r="L243" s="3" t="s">
        <v>1895</v>
      </c>
    </row>
    <row r="244" spans="1:12" ht="15.75" customHeight="1" x14ac:dyDescent="0.15">
      <c r="A244" s="3">
        <v>243</v>
      </c>
      <c r="B244" s="1">
        <v>7</v>
      </c>
      <c r="C244" s="2" t="s">
        <v>750</v>
      </c>
      <c r="D244" s="2" t="s">
        <v>2582</v>
      </c>
      <c r="E244" s="1" t="s">
        <v>1896</v>
      </c>
      <c r="F244" s="2" t="s">
        <v>751</v>
      </c>
      <c r="G244" s="3" t="s">
        <v>1339</v>
      </c>
      <c r="H244" s="3" t="s">
        <v>1234</v>
      </c>
      <c r="I244" s="3" t="s">
        <v>2583</v>
      </c>
      <c r="J244" s="3" t="s">
        <v>752</v>
      </c>
      <c r="K244" s="3" t="s">
        <v>2584</v>
      </c>
      <c r="L244" s="3" t="s">
        <v>1895</v>
      </c>
    </row>
    <row r="245" spans="1:12" ht="15.75" customHeight="1" x14ac:dyDescent="0.15">
      <c r="A245" s="3">
        <v>244</v>
      </c>
      <c r="B245" s="1">
        <v>7</v>
      </c>
      <c r="C245" s="2" t="s">
        <v>753</v>
      </c>
      <c r="D245" s="2" t="s">
        <v>2585</v>
      </c>
      <c r="E245" s="1" t="s">
        <v>1896</v>
      </c>
      <c r="F245" s="2" t="s">
        <v>754</v>
      </c>
      <c r="G245" s="3" t="s">
        <v>1353</v>
      </c>
      <c r="H245" s="3" t="s">
        <v>1234</v>
      </c>
      <c r="I245" s="3" t="s">
        <v>2586</v>
      </c>
      <c r="J245" s="3" t="s">
        <v>755</v>
      </c>
      <c r="K245" s="3" t="s">
        <v>2587</v>
      </c>
      <c r="L245" s="3" t="s">
        <v>1895</v>
      </c>
    </row>
    <row r="246" spans="1:12" ht="15.75" customHeight="1" x14ac:dyDescent="0.15">
      <c r="A246" s="3">
        <v>245</v>
      </c>
      <c r="B246" s="1">
        <v>7</v>
      </c>
      <c r="C246" s="2" t="s">
        <v>756</v>
      </c>
      <c r="D246" s="2" t="s">
        <v>2588</v>
      </c>
      <c r="E246" s="1" t="s">
        <v>1896</v>
      </c>
      <c r="F246" s="2" t="s">
        <v>757</v>
      </c>
      <c r="G246" s="3" t="s">
        <v>1336</v>
      </c>
      <c r="H246" s="3" t="s">
        <v>1234</v>
      </c>
      <c r="I246" s="3" t="s">
        <v>2589</v>
      </c>
      <c r="J246" s="3" t="s">
        <v>758</v>
      </c>
      <c r="K246" s="3" t="s">
        <v>2590</v>
      </c>
      <c r="L246" s="3" t="s">
        <v>1895</v>
      </c>
    </row>
    <row r="247" spans="1:12" ht="15.75" customHeight="1" x14ac:dyDescent="0.15">
      <c r="A247" s="3">
        <v>246</v>
      </c>
      <c r="B247" s="1">
        <v>5</v>
      </c>
      <c r="C247" s="2" t="s">
        <v>732</v>
      </c>
      <c r="D247" s="2" t="s">
        <v>2591</v>
      </c>
      <c r="E247" s="1" t="s">
        <v>1896</v>
      </c>
      <c r="F247" s="2" t="s">
        <v>733</v>
      </c>
      <c r="G247" s="3" t="s">
        <v>1241</v>
      </c>
      <c r="H247" s="3" t="s">
        <v>1234</v>
      </c>
      <c r="I247" s="3" t="s">
        <v>2592</v>
      </c>
      <c r="J247" s="3" t="s">
        <v>734</v>
      </c>
      <c r="K247" s="3" t="s">
        <v>2593</v>
      </c>
      <c r="L247" s="3" t="s">
        <v>1895</v>
      </c>
    </row>
    <row r="248" spans="1:12" ht="15.75" customHeight="1" x14ac:dyDescent="0.15">
      <c r="A248" s="3">
        <v>247</v>
      </c>
      <c r="B248" s="1">
        <v>4</v>
      </c>
      <c r="C248" s="2" t="s">
        <v>531</v>
      </c>
      <c r="D248" s="2" t="s">
        <v>2594</v>
      </c>
      <c r="E248" s="1" t="s">
        <v>1896</v>
      </c>
      <c r="F248" s="2" t="s">
        <v>532</v>
      </c>
      <c r="G248" s="3" t="s">
        <v>1252</v>
      </c>
      <c r="H248" s="3" t="s">
        <v>1234</v>
      </c>
      <c r="I248" s="3" t="s">
        <v>2595</v>
      </c>
      <c r="J248" s="3" t="s">
        <v>533</v>
      </c>
      <c r="K248" s="3" t="s">
        <v>2596</v>
      </c>
      <c r="L248" s="3" t="s">
        <v>1895</v>
      </c>
    </row>
    <row r="249" spans="1:12" ht="15.75" customHeight="1" x14ac:dyDescent="0.15">
      <c r="A249" s="3">
        <v>248</v>
      </c>
      <c r="B249" s="1">
        <v>4</v>
      </c>
      <c r="C249" s="2" t="s">
        <v>534</v>
      </c>
      <c r="D249" s="2" t="s">
        <v>2597</v>
      </c>
      <c r="E249" s="1" t="s">
        <v>1896</v>
      </c>
      <c r="F249" s="2" t="s">
        <v>535</v>
      </c>
      <c r="G249" s="3" t="s">
        <v>1748</v>
      </c>
      <c r="H249" s="3" t="s">
        <v>1234</v>
      </c>
      <c r="I249" s="3" t="s">
        <v>2598</v>
      </c>
      <c r="J249" s="3" t="s">
        <v>536</v>
      </c>
      <c r="K249" s="3" t="s">
        <v>2599</v>
      </c>
      <c r="L249" s="3" t="s">
        <v>1949</v>
      </c>
    </row>
    <row r="250" spans="1:12" ht="15.75" customHeight="1" x14ac:dyDescent="0.15">
      <c r="A250" s="3">
        <v>249</v>
      </c>
      <c r="B250" s="1">
        <v>4</v>
      </c>
      <c r="C250" s="2" t="s">
        <v>537</v>
      </c>
      <c r="D250" s="2" t="s">
        <v>2600</v>
      </c>
      <c r="E250" s="1" t="s">
        <v>1896</v>
      </c>
      <c r="F250" s="2" t="s">
        <v>538</v>
      </c>
      <c r="G250" s="3" t="s">
        <v>1752</v>
      </c>
      <c r="H250" s="3" t="s">
        <v>1234</v>
      </c>
      <c r="I250" s="3" t="s">
        <v>2601</v>
      </c>
      <c r="J250" s="3" t="s">
        <v>539</v>
      </c>
      <c r="K250" s="3" t="s">
        <v>2602</v>
      </c>
      <c r="L250" s="3" t="s">
        <v>1949</v>
      </c>
    </row>
    <row r="251" spans="1:12" ht="15.75" customHeight="1" x14ac:dyDescent="0.15">
      <c r="A251" s="3">
        <v>250</v>
      </c>
      <c r="B251" s="1">
        <v>4</v>
      </c>
      <c r="C251" s="2" t="s">
        <v>540</v>
      </c>
      <c r="D251" s="2" t="s">
        <v>2603</v>
      </c>
      <c r="E251" s="1" t="s">
        <v>1896</v>
      </c>
      <c r="F251" s="2" t="s">
        <v>541</v>
      </c>
      <c r="G251" s="3" t="s">
        <v>1252</v>
      </c>
      <c r="H251" s="3" t="s">
        <v>1234</v>
      </c>
      <c r="I251" s="3" t="s">
        <v>2604</v>
      </c>
      <c r="J251" s="3" t="s">
        <v>542</v>
      </c>
      <c r="K251" s="3" t="s">
        <v>2605</v>
      </c>
      <c r="L251" s="3" t="s">
        <v>1949</v>
      </c>
    </row>
    <row r="252" spans="1:12" ht="15.75" customHeight="1" x14ac:dyDescent="0.15">
      <c r="A252" s="3">
        <v>251</v>
      </c>
      <c r="B252" s="1">
        <v>4</v>
      </c>
      <c r="C252" s="2" t="s">
        <v>543</v>
      </c>
      <c r="D252" s="2" t="s">
        <v>2606</v>
      </c>
      <c r="E252" s="1" t="s">
        <v>1896</v>
      </c>
      <c r="F252" s="2" t="s">
        <v>544</v>
      </c>
      <c r="G252" s="3" t="s">
        <v>1748</v>
      </c>
      <c r="H252" s="3" t="s">
        <v>1234</v>
      </c>
      <c r="I252" s="3" t="s">
        <v>2607</v>
      </c>
      <c r="J252" s="3" t="s">
        <v>545</v>
      </c>
      <c r="K252" s="3" t="s">
        <v>2608</v>
      </c>
      <c r="L252" s="3" t="s">
        <v>1949</v>
      </c>
    </row>
    <row r="253" spans="1:12" ht="15.75" customHeight="1" x14ac:dyDescent="0.15">
      <c r="A253" s="3">
        <v>252</v>
      </c>
      <c r="B253" s="1">
        <v>4</v>
      </c>
      <c r="C253" s="2" t="s">
        <v>546</v>
      </c>
      <c r="D253" s="2" t="s">
        <v>2609</v>
      </c>
      <c r="E253" s="1" t="s">
        <v>1896</v>
      </c>
      <c r="F253" s="2" t="s">
        <v>547</v>
      </c>
      <c r="G253" s="3" t="s">
        <v>1750</v>
      </c>
      <c r="H253" s="3" t="s">
        <v>1234</v>
      </c>
      <c r="I253" s="3" t="s">
        <v>2610</v>
      </c>
      <c r="J253" s="3" t="s">
        <v>548</v>
      </c>
      <c r="K253" s="3" t="s">
        <v>2611</v>
      </c>
      <c r="L253" s="3" t="s">
        <v>1949</v>
      </c>
    </row>
    <row r="254" spans="1:12" ht="15.75" customHeight="1" x14ac:dyDescent="0.15">
      <c r="A254" s="3">
        <v>253</v>
      </c>
      <c r="B254" s="1">
        <v>4</v>
      </c>
      <c r="C254" s="2" t="s">
        <v>549</v>
      </c>
      <c r="D254" s="2" t="s">
        <v>2612</v>
      </c>
      <c r="E254" s="1" t="s">
        <v>1896</v>
      </c>
      <c r="F254" s="2" t="s">
        <v>550</v>
      </c>
      <c r="G254" s="3" t="s">
        <v>1756</v>
      </c>
      <c r="H254" s="3" t="s">
        <v>1234</v>
      </c>
      <c r="I254" s="3" t="s">
        <v>2613</v>
      </c>
      <c r="J254" s="3" t="s">
        <v>551</v>
      </c>
      <c r="K254" s="3" t="s">
        <v>2614</v>
      </c>
      <c r="L254" s="3" t="s">
        <v>1949</v>
      </c>
    </row>
    <row r="255" spans="1:12" ht="15.75" customHeight="1" x14ac:dyDescent="0.15">
      <c r="A255" s="3">
        <v>254</v>
      </c>
      <c r="B255" s="1">
        <v>4</v>
      </c>
      <c r="C255" s="2" t="s">
        <v>552</v>
      </c>
      <c r="D255" s="2" t="s">
        <v>2615</v>
      </c>
      <c r="E255" s="1" t="s">
        <v>1896</v>
      </c>
      <c r="F255" s="2" t="s">
        <v>553</v>
      </c>
      <c r="G255" s="3" t="s">
        <v>1754</v>
      </c>
      <c r="H255" s="3" t="s">
        <v>1234</v>
      </c>
      <c r="I255" s="3" t="s">
        <v>2616</v>
      </c>
      <c r="J255" s="3" t="s">
        <v>554</v>
      </c>
      <c r="K255" s="3" t="s">
        <v>2617</v>
      </c>
      <c r="L255" s="3" t="s">
        <v>1949</v>
      </c>
    </row>
    <row r="256" spans="1:12" ht="15.75" customHeight="1" x14ac:dyDescent="0.15">
      <c r="A256" s="3">
        <v>255</v>
      </c>
      <c r="B256" s="1">
        <v>4</v>
      </c>
      <c r="C256" s="2" t="s">
        <v>555</v>
      </c>
      <c r="D256" s="2" t="s">
        <v>2618</v>
      </c>
      <c r="E256" s="1" t="s">
        <v>1896</v>
      </c>
      <c r="F256" s="2" t="s">
        <v>556</v>
      </c>
      <c r="G256" s="3" t="s">
        <v>1252</v>
      </c>
      <c r="H256" s="3" t="s">
        <v>1234</v>
      </c>
      <c r="I256" s="3" t="s">
        <v>2619</v>
      </c>
      <c r="J256" s="3" t="s">
        <v>557</v>
      </c>
      <c r="K256" s="3" t="s">
        <v>2620</v>
      </c>
      <c r="L256" s="3" t="s">
        <v>1949</v>
      </c>
    </row>
    <row r="257" spans="1:12" ht="15.75" customHeight="1" x14ac:dyDescent="0.15">
      <c r="A257" s="3">
        <v>256</v>
      </c>
      <c r="B257" s="1">
        <v>4</v>
      </c>
      <c r="C257" s="2" t="s">
        <v>558</v>
      </c>
      <c r="D257" s="2" t="s">
        <v>2621</v>
      </c>
      <c r="E257" s="1" t="s">
        <v>1896</v>
      </c>
      <c r="F257" s="2" t="s">
        <v>559</v>
      </c>
      <c r="G257" s="3" t="s">
        <v>1748</v>
      </c>
      <c r="H257" s="3" t="s">
        <v>1234</v>
      </c>
      <c r="I257" s="3" t="s">
        <v>2622</v>
      </c>
      <c r="J257" s="3" t="s">
        <v>560</v>
      </c>
      <c r="K257" s="3" t="s">
        <v>2623</v>
      </c>
      <c r="L257" s="3" t="s">
        <v>1949</v>
      </c>
    </row>
    <row r="258" spans="1:12" ht="15.75" customHeight="1" x14ac:dyDescent="0.15">
      <c r="A258" s="3">
        <v>257</v>
      </c>
      <c r="B258" s="1">
        <v>4</v>
      </c>
      <c r="C258" s="2" t="s">
        <v>561</v>
      </c>
      <c r="D258" s="2" t="s">
        <v>2624</v>
      </c>
      <c r="E258" s="1" t="s">
        <v>1896</v>
      </c>
      <c r="F258" s="2" t="s">
        <v>562</v>
      </c>
      <c r="G258" s="3" t="s">
        <v>1750</v>
      </c>
      <c r="H258" s="3" t="s">
        <v>1234</v>
      </c>
      <c r="I258" s="3" t="s">
        <v>2625</v>
      </c>
      <c r="J258" s="3" t="s">
        <v>563</v>
      </c>
      <c r="K258" s="3" t="s">
        <v>2626</v>
      </c>
      <c r="L258" s="3" t="s">
        <v>1949</v>
      </c>
    </row>
    <row r="259" spans="1:12" ht="15.75" customHeight="1" x14ac:dyDescent="0.15">
      <c r="A259" s="3">
        <v>258</v>
      </c>
      <c r="B259" s="1">
        <v>4</v>
      </c>
      <c r="C259" s="2" t="s">
        <v>564</v>
      </c>
      <c r="D259" s="2" t="s">
        <v>2627</v>
      </c>
      <c r="E259" s="1" t="s">
        <v>1896</v>
      </c>
      <c r="F259" s="2" t="s">
        <v>565</v>
      </c>
      <c r="G259" s="3" t="s">
        <v>1756</v>
      </c>
      <c r="H259" s="3" t="s">
        <v>1234</v>
      </c>
      <c r="I259" s="3" t="s">
        <v>2628</v>
      </c>
      <c r="J259" s="3" t="s">
        <v>566</v>
      </c>
      <c r="K259" s="3" t="s">
        <v>2629</v>
      </c>
      <c r="L259" s="3" t="s">
        <v>1949</v>
      </c>
    </row>
    <row r="260" spans="1:12" ht="15.75" customHeight="1" x14ac:dyDescent="0.15">
      <c r="A260" s="3">
        <v>259</v>
      </c>
      <c r="B260" s="1">
        <v>4</v>
      </c>
      <c r="C260" s="2" t="s">
        <v>567</v>
      </c>
      <c r="D260" s="2" t="s">
        <v>2630</v>
      </c>
      <c r="E260" s="1" t="s">
        <v>1896</v>
      </c>
      <c r="F260" s="2" t="s">
        <v>568</v>
      </c>
      <c r="G260" s="3" t="s">
        <v>1758</v>
      </c>
      <c r="H260" s="3" t="s">
        <v>1234</v>
      </c>
      <c r="I260" s="3" t="s">
        <v>2631</v>
      </c>
      <c r="J260" s="3" t="s">
        <v>569</v>
      </c>
      <c r="K260" s="3" t="s">
        <v>2632</v>
      </c>
      <c r="L260" s="3" t="s">
        <v>1949</v>
      </c>
    </row>
    <row r="261" spans="1:12" ht="15.75" customHeight="1" x14ac:dyDescent="0.15">
      <c r="A261" s="3">
        <v>260</v>
      </c>
      <c r="B261" s="1">
        <v>4</v>
      </c>
      <c r="C261" s="2" t="s">
        <v>570</v>
      </c>
      <c r="D261" s="2" t="s">
        <v>2633</v>
      </c>
      <c r="E261" s="1" t="s">
        <v>1896</v>
      </c>
      <c r="F261" s="2" t="s">
        <v>571</v>
      </c>
      <c r="G261" s="3" t="s">
        <v>1750</v>
      </c>
      <c r="H261" s="3" t="s">
        <v>1234</v>
      </c>
      <c r="I261" s="3" t="s">
        <v>2634</v>
      </c>
      <c r="J261" s="3" t="s">
        <v>572</v>
      </c>
      <c r="K261" s="3" t="s">
        <v>2635</v>
      </c>
      <c r="L261" s="3" t="s">
        <v>1949</v>
      </c>
    </row>
    <row r="262" spans="1:12" ht="15.75" customHeight="1" x14ac:dyDescent="0.15">
      <c r="A262" s="3">
        <v>261</v>
      </c>
      <c r="B262" s="1">
        <v>4</v>
      </c>
      <c r="C262" s="2" t="s">
        <v>573</v>
      </c>
      <c r="D262" s="2" t="s">
        <v>2636</v>
      </c>
      <c r="E262" s="1" t="s">
        <v>1896</v>
      </c>
      <c r="F262" s="2" t="s">
        <v>574</v>
      </c>
      <c r="G262" s="3" t="s">
        <v>1756</v>
      </c>
      <c r="H262" s="3" t="s">
        <v>1234</v>
      </c>
      <c r="I262" s="3" t="s">
        <v>2637</v>
      </c>
      <c r="J262" s="3" t="s">
        <v>575</v>
      </c>
      <c r="K262" s="3" t="s">
        <v>2638</v>
      </c>
      <c r="L262" s="3" t="s">
        <v>1949</v>
      </c>
    </row>
    <row r="263" spans="1:12" ht="15.75" customHeight="1" x14ac:dyDescent="0.15">
      <c r="A263" s="3">
        <v>262</v>
      </c>
      <c r="B263" s="1">
        <v>4</v>
      </c>
      <c r="C263" s="2" t="s">
        <v>576</v>
      </c>
      <c r="D263" s="2" t="s">
        <v>2639</v>
      </c>
      <c r="E263" s="1" t="s">
        <v>1896</v>
      </c>
      <c r="F263" s="2" t="s">
        <v>577</v>
      </c>
      <c r="G263" s="3" t="s">
        <v>1758</v>
      </c>
      <c r="H263" s="3" t="s">
        <v>1234</v>
      </c>
      <c r="I263" s="3" t="s">
        <v>2640</v>
      </c>
      <c r="J263" s="3" t="s">
        <v>578</v>
      </c>
      <c r="K263" s="3" t="s">
        <v>2641</v>
      </c>
      <c r="L263" s="3" t="s">
        <v>1949</v>
      </c>
    </row>
    <row r="264" spans="1:12" ht="15.75" customHeight="1" x14ac:dyDescent="0.15">
      <c r="A264" s="3">
        <v>263</v>
      </c>
      <c r="B264" s="1">
        <v>4</v>
      </c>
      <c r="C264" s="2" t="s">
        <v>579</v>
      </c>
      <c r="D264" s="2" t="s">
        <v>2642</v>
      </c>
      <c r="E264" s="1" t="s">
        <v>1896</v>
      </c>
      <c r="F264" s="2" t="s">
        <v>580</v>
      </c>
      <c r="G264" s="3" t="s">
        <v>1361</v>
      </c>
      <c r="H264" s="3" t="s">
        <v>1234</v>
      </c>
      <c r="I264" s="3" t="s">
        <v>2643</v>
      </c>
      <c r="J264" s="3" t="s">
        <v>581</v>
      </c>
      <c r="K264" s="3" t="s">
        <v>2644</v>
      </c>
      <c r="L264" s="3" t="s">
        <v>1895</v>
      </c>
    </row>
    <row r="265" spans="1:12" ht="15.75" customHeight="1" x14ac:dyDescent="0.15">
      <c r="A265" s="3">
        <v>264</v>
      </c>
      <c r="B265" s="1">
        <v>4</v>
      </c>
      <c r="C265" s="2" t="s">
        <v>582</v>
      </c>
      <c r="D265" s="2" t="s">
        <v>2645</v>
      </c>
      <c r="E265" s="1" t="s">
        <v>1896</v>
      </c>
      <c r="F265" s="2" t="s">
        <v>583</v>
      </c>
      <c r="G265" s="3" t="s">
        <v>1264</v>
      </c>
      <c r="H265" s="3" t="s">
        <v>1234</v>
      </c>
      <c r="I265" s="3" t="s">
        <v>2646</v>
      </c>
      <c r="J265" s="3" t="s">
        <v>584</v>
      </c>
      <c r="K265" s="3" t="s">
        <v>2647</v>
      </c>
      <c r="L265" s="3" t="s">
        <v>1895</v>
      </c>
    </row>
    <row r="266" spans="1:12" ht="15.75" customHeight="1" x14ac:dyDescent="0.15">
      <c r="A266" s="3">
        <v>265</v>
      </c>
      <c r="B266" s="1">
        <v>4</v>
      </c>
      <c r="C266" s="2" t="s">
        <v>585</v>
      </c>
      <c r="D266" s="2" t="s">
        <v>2648</v>
      </c>
      <c r="E266" s="1" t="s">
        <v>1896</v>
      </c>
      <c r="F266" s="2" t="s">
        <v>586</v>
      </c>
      <c r="G266" s="3" t="s">
        <v>1347</v>
      </c>
      <c r="H266" s="3" t="s">
        <v>1234</v>
      </c>
      <c r="I266" s="3" t="s">
        <v>2649</v>
      </c>
      <c r="J266" s="3" t="s">
        <v>587</v>
      </c>
      <c r="K266" s="3" t="s">
        <v>2650</v>
      </c>
      <c r="L266" s="3" t="s">
        <v>1895</v>
      </c>
    </row>
    <row r="267" spans="1:12" ht="15.75" customHeight="1" x14ac:dyDescent="0.15">
      <c r="A267" s="3">
        <v>266</v>
      </c>
      <c r="B267" s="1">
        <v>4</v>
      </c>
      <c r="C267" s="2" t="s">
        <v>588</v>
      </c>
      <c r="D267" s="2" t="s">
        <v>2651</v>
      </c>
      <c r="E267" s="1" t="s">
        <v>1896</v>
      </c>
      <c r="F267" s="2" t="s">
        <v>589</v>
      </c>
      <c r="G267" s="3" t="s">
        <v>1458</v>
      </c>
      <c r="H267" s="3" t="s">
        <v>1234</v>
      </c>
      <c r="I267" s="3" t="s">
        <v>2652</v>
      </c>
      <c r="J267" s="3" t="s">
        <v>590</v>
      </c>
      <c r="K267" s="3" t="s">
        <v>2653</v>
      </c>
      <c r="L267" s="3" t="s">
        <v>1921</v>
      </c>
    </row>
    <row r="268" spans="1:12" ht="15.75" customHeight="1" x14ac:dyDescent="0.15">
      <c r="A268" s="3">
        <v>267</v>
      </c>
      <c r="B268" s="1">
        <v>4</v>
      </c>
      <c r="C268" s="2" t="s">
        <v>591</v>
      </c>
      <c r="D268" s="2" t="s">
        <v>2654</v>
      </c>
      <c r="E268" s="1" t="s">
        <v>1896</v>
      </c>
      <c r="F268" s="2" t="s">
        <v>592</v>
      </c>
      <c r="G268" s="3" t="s">
        <v>1456</v>
      </c>
      <c r="H268" s="3" t="s">
        <v>1234</v>
      </c>
      <c r="I268" s="3" t="s">
        <v>2477</v>
      </c>
      <c r="J268" s="3" t="s">
        <v>593</v>
      </c>
      <c r="K268" s="3" t="s">
        <v>2655</v>
      </c>
      <c r="L268" s="3" t="s">
        <v>1921</v>
      </c>
    </row>
    <row r="269" spans="1:12" ht="15.75" customHeight="1" x14ac:dyDescent="0.15">
      <c r="A269" s="3">
        <v>268</v>
      </c>
      <c r="B269" s="1">
        <v>4</v>
      </c>
      <c r="C269" s="2" t="s">
        <v>594</v>
      </c>
      <c r="D269" s="2" t="s">
        <v>2656</v>
      </c>
      <c r="E269" s="1" t="s">
        <v>1896</v>
      </c>
      <c r="F269" s="2" t="s">
        <v>595</v>
      </c>
      <c r="G269" s="1" t="s">
        <v>1892</v>
      </c>
      <c r="H269" s="3"/>
      <c r="I269" s="3" t="s">
        <v>2657</v>
      </c>
      <c r="J269" s="3" t="s">
        <v>596</v>
      </c>
      <c r="K269" s="3" t="s">
        <v>2658</v>
      </c>
      <c r="L269" s="3" t="s">
        <v>1949</v>
      </c>
    </row>
    <row r="270" spans="1:12" ht="15.75" customHeight="1" x14ac:dyDescent="0.15">
      <c r="A270" s="3">
        <v>269</v>
      </c>
      <c r="B270" s="1">
        <v>5</v>
      </c>
      <c r="C270" s="2" t="s">
        <v>759</v>
      </c>
      <c r="D270" s="2" t="s">
        <v>2659</v>
      </c>
      <c r="E270" s="1" t="s">
        <v>1896</v>
      </c>
      <c r="F270" s="2" t="s">
        <v>760</v>
      </c>
      <c r="G270" s="3" t="s">
        <v>1752</v>
      </c>
      <c r="H270" s="3" t="s">
        <v>1234</v>
      </c>
      <c r="I270" s="3" t="s">
        <v>2660</v>
      </c>
      <c r="J270" s="3" t="s">
        <v>761</v>
      </c>
      <c r="K270" s="3" t="s">
        <v>2661</v>
      </c>
      <c r="L270" s="3" t="s">
        <v>1949</v>
      </c>
    </row>
    <row r="271" spans="1:12" ht="15.75" customHeight="1" x14ac:dyDescent="0.15">
      <c r="A271" s="3">
        <v>270</v>
      </c>
      <c r="B271" s="1">
        <v>5</v>
      </c>
      <c r="C271" s="2" t="s">
        <v>762</v>
      </c>
      <c r="D271" s="2" t="s">
        <v>2662</v>
      </c>
      <c r="E271" s="1" t="s">
        <v>1896</v>
      </c>
      <c r="F271" s="2" t="s">
        <v>763</v>
      </c>
      <c r="G271" s="3" t="s">
        <v>1252</v>
      </c>
      <c r="H271" s="3" t="s">
        <v>1234</v>
      </c>
      <c r="I271" s="3" t="s">
        <v>2663</v>
      </c>
      <c r="J271" s="3" t="s">
        <v>764</v>
      </c>
      <c r="K271" s="3" t="s">
        <v>2664</v>
      </c>
      <c r="L271" s="3" t="s">
        <v>1949</v>
      </c>
    </row>
    <row r="272" spans="1:12" ht="15.75" customHeight="1" x14ac:dyDescent="0.15">
      <c r="A272" s="3">
        <v>271</v>
      </c>
      <c r="B272" s="1">
        <v>5</v>
      </c>
      <c r="C272" s="2" t="s">
        <v>765</v>
      </c>
      <c r="D272" s="2" t="s">
        <v>2665</v>
      </c>
      <c r="E272" s="1" t="s">
        <v>1896</v>
      </c>
      <c r="F272" s="2" t="s">
        <v>766</v>
      </c>
      <c r="G272" s="3" t="s">
        <v>1748</v>
      </c>
      <c r="H272" s="3" t="s">
        <v>1234</v>
      </c>
      <c r="I272" s="3" t="s">
        <v>2666</v>
      </c>
      <c r="J272" s="3" t="s">
        <v>767</v>
      </c>
      <c r="K272" s="3" t="s">
        <v>2667</v>
      </c>
      <c r="L272" s="3" t="s">
        <v>1949</v>
      </c>
    </row>
    <row r="273" spans="1:12" ht="15.75" customHeight="1" x14ac:dyDescent="0.15">
      <c r="A273" s="3">
        <v>272</v>
      </c>
      <c r="B273" s="1">
        <v>5</v>
      </c>
      <c r="C273" s="2" t="s">
        <v>768</v>
      </c>
      <c r="D273" s="2" t="s">
        <v>2668</v>
      </c>
      <c r="E273" s="1" t="s">
        <v>1896</v>
      </c>
      <c r="F273" s="2" t="s">
        <v>769</v>
      </c>
      <c r="G273" s="3" t="s">
        <v>1750</v>
      </c>
      <c r="H273" s="3" t="s">
        <v>1234</v>
      </c>
      <c r="I273" s="3" t="s">
        <v>2669</v>
      </c>
      <c r="J273" s="3" t="s">
        <v>770</v>
      </c>
      <c r="K273" s="3" t="s">
        <v>2670</v>
      </c>
      <c r="L273" s="3" t="s">
        <v>1949</v>
      </c>
    </row>
    <row r="274" spans="1:12" ht="15.75" customHeight="1" x14ac:dyDescent="0.15">
      <c r="A274" s="3">
        <v>273</v>
      </c>
      <c r="B274" s="1">
        <v>5</v>
      </c>
      <c r="C274" s="2" t="s">
        <v>771</v>
      </c>
      <c r="D274" s="2" t="s">
        <v>2671</v>
      </c>
      <c r="E274" s="1" t="s">
        <v>1896</v>
      </c>
      <c r="F274" s="2" t="s">
        <v>772</v>
      </c>
      <c r="G274" s="3" t="s">
        <v>1756</v>
      </c>
      <c r="H274" s="3" t="s">
        <v>1234</v>
      </c>
      <c r="I274" s="3" t="s">
        <v>2672</v>
      </c>
      <c r="J274" s="3" t="s">
        <v>773</v>
      </c>
      <c r="K274" s="3" t="s">
        <v>2673</v>
      </c>
      <c r="L274" s="3" t="s">
        <v>1949</v>
      </c>
    </row>
    <row r="275" spans="1:12" ht="15.75" customHeight="1" x14ac:dyDescent="0.15">
      <c r="A275" s="3">
        <v>274</v>
      </c>
      <c r="B275" s="1">
        <v>5</v>
      </c>
      <c r="C275" s="2" t="s">
        <v>774</v>
      </c>
      <c r="D275" s="2" t="s">
        <v>2674</v>
      </c>
      <c r="E275" s="1" t="s">
        <v>1896</v>
      </c>
      <c r="F275" s="2" t="s">
        <v>775</v>
      </c>
      <c r="G275" s="3" t="s">
        <v>1758</v>
      </c>
      <c r="H275" s="3" t="s">
        <v>1234</v>
      </c>
      <c r="I275" s="3" t="s">
        <v>2675</v>
      </c>
      <c r="J275" s="3" t="s">
        <v>776</v>
      </c>
      <c r="K275" s="3" t="s">
        <v>2676</v>
      </c>
      <c r="L275" s="3" t="s">
        <v>1949</v>
      </c>
    </row>
    <row r="276" spans="1:12" ht="15.75" customHeight="1" x14ac:dyDescent="0.15">
      <c r="A276" s="3">
        <v>275</v>
      </c>
      <c r="B276" s="1">
        <v>5</v>
      </c>
      <c r="C276" s="2" t="s">
        <v>777</v>
      </c>
      <c r="D276" s="2" t="s">
        <v>2677</v>
      </c>
      <c r="E276" s="1" t="s">
        <v>1896</v>
      </c>
      <c r="F276" s="2" t="s">
        <v>778</v>
      </c>
      <c r="G276" s="3" t="s">
        <v>1252</v>
      </c>
      <c r="H276" s="3" t="s">
        <v>1234</v>
      </c>
      <c r="I276" s="3" t="s">
        <v>2678</v>
      </c>
      <c r="J276" s="3" t="s">
        <v>779</v>
      </c>
      <c r="K276" s="3" t="s">
        <v>2679</v>
      </c>
      <c r="L276" s="3" t="s">
        <v>1949</v>
      </c>
    </row>
    <row r="277" spans="1:12" ht="15.75" customHeight="1" x14ac:dyDescent="0.15">
      <c r="A277" s="3">
        <v>276</v>
      </c>
      <c r="B277" s="1">
        <v>5</v>
      </c>
      <c r="C277" s="2" t="s">
        <v>780</v>
      </c>
      <c r="D277" s="2" t="s">
        <v>2680</v>
      </c>
      <c r="E277" s="1" t="s">
        <v>1896</v>
      </c>
      <c r="F277" s="2" t="s">
        <v>781</v>
      </c>
      <c r="G277" s="3" t="s">
        <v>1748</v>
      </c>
      <c r="H277" s="3" t="s">
        <v>1234</v>
      </c>
      <c r="I277" s="3" t="s">
        <v>2681</v>
      </c>
      <c r="J277" s="3" t="s">
        <v>782</v>
      </c>
      <c r="K277" s="3" t="s">
        <v>2682</v>
      </c>
      <c r="L277" s="3" t="s">
        <v>1949</v>
      </c>
    </row>
    <row r="278" spans="1:12" ht="15.75" customHeight="1" x14ac:dyDescent="0.15">
      <c r="A278" s="3">
        <v>277</v>
      </c>
      <c r="B278" s="1">
        <v>5</v>
      </c>
      <c r="C278" s="2" t="s">
        <v>783</v>
      </c>
      <c r="D278" s="2" t="s">
        <v>2683</v>
      </c>
      <c r="E278" s="1" t="s">
        <v>1896</v>
      </c>
      <c r="F278" s="2" t="s">
        <v>784</v>
      </c>
      <c r="G278" s="3" t="s">
        <v>1750</v>
      </c>
      <c r="H278" s="3" t="s">
        <v>1234</v>
      </c>
      <c r="I278" s="3" t="s">
        <v>2684</v>
      </c>
      <c r="J278" s="3" t="s">
        <v>785</v>
      </c>
      <c r="K278" s="3" t="s">
        <v>2685</v>
      </c>
      <c r="L278" s="3" t="s">
        <v>1949</v>
      </c>
    </row>
    <row r="279" spans="1:12" ht="15.75" customHeight="1" x14ac:dyDescent="0.15">
      <c r="A279" s="3">
        <v>278</v>
      </c>
      <c r="B279" s="1">
        <v>5</v>
      </c>
      <c r="C279" s="2" t="s">
        <v>786</v>
      </c>
      <c r="D279" s="2" t="s">
        <v>2686</v>
      </c>
      <c r="E279" s="1" t="s">
        <v>1896</v>
      </c>
      <c r="F279" s="2" t="s">
        <v>787</v>
      </c>
      <c r="G279" s="3" t="s">
        <v>1756</v>
      </c>
      <c r="H279" s="3" t="s">
        <v>1234</v>
      </c>
      <c r="I279" s="3" t="s">
        <v>2687</v>
      </c>
      <c r="J279" s="3" t="s">
        <v>788</v>
      </c>
      <c r="K279" s="3" t="s">
        <v>2688</v>
      </c>
      <c r="L279" s="3" t="s">
        <v>1949</v>
      </c>
    </row>
    <row r="280" spans="1:12" ht="15.75" customHeight="1" x14ac:dyDescent="0.15">
      <c r="A280" s="3">
        <v>279</v>
      </c>
      <c r="B280" s="1">
        <v>5</v>
      </c>
      <c r="C280" s="2" t="s">
        <v>789</v>
      </c>
      <c r="D280" s="2" t="s">
        <v>2689</v>
      </c>
      <c r="E280" s="1" t="s">
        <v>1896</v>
      </c>
      <c r="F280" s="2" t="s">
        <v>790</v>
      </c>
      <c r="G280" s="3" t="s">
        <v>1758</v>
      </c>
      <c r="H280" s="3" t="s">
        <v>1234</v>
      </c>
      <c r="I280" s="3" t="s">
        <v>2690</v>
      </c>
      <c r="J280" s="3" t="s">
        <v>791</v>
      </c>
      <c r="K280" s="3" t="s">
        <v>2691</v>
      </c>
      <c r="L280" s="3" t="s">
        <v>1949</v>
      </c>
    </row>
    <row r="281" spans="1:12" ht="15.75" customHeight="1" x14ac:dyDescent="0.15">
      <c r="A281" s="3">
        <v>280</v>
      </c>
      <c r="B281" s="1">
        <v>5</v>
      </c>
      <c r="C281" s="2" t="s">
        <v>792</v>
      </c>
      <c r="D281" s="2" t="s">
        <v>2692</v>
      </c>
      <c r="E281" s="1" t="s">
        <v>1896</v>
      </c>
      <c r="F281" s="2" t="s">
        <v>793</v>
      </c>
      <c r="G281" s="3" t="s">
        <v>1750</v>
      </c>
      <c r="H281" s="3" t="s">
        <v>1234</v>
      </c>
      <c r="I281" s="3" t="s">
        <v>2693</v>
      </c>
      <c r="J281" s="3" t="s">
        <v>794</v>
      </c>
      <c r="K281" s="3" t="s">
        <v>2694</v>
      </c>
      <c r="L281" s="3" t="s">
        <v>1949</v>
      </c>
    </row>
    <row r="282" spans="1:12" ht="15.75" customHeight="1" x14ac:dyDescent="0.15">
      <c r="A282" s="3">
        <v>281</v>
      </c>
      <c r="B282" s="1">
        <v>5</v>
      </c>
      <c r="C282" s="2" t="s">
        <v>795</v>
      </c>
      <c r="D282" s="2" t="s">
        <v>2695</v>
      </c>
      <c r="E282" s="1" t="s">
        <v>1896</v>
      </c>
      <c r="F282" s="2" t="s">
        <v>796</v>
      </c>
      <c r="G282" s="3" t="s">
        <v>1756</v>
      </c>
      <c r="H282" s="3" t="s">
        <v>1234</v>
      </c>
      <c r="I282" s="3" t="s">
        <v>2696</v>
      </c>
      <c r="J282" s="3" t="s">
        <v>797</v>
      </c>
      <c r="K282" s="3" t="s">
        <v>2697</v>
      </c>
      <c r="L282" s="3" t="s">
        <v>1949</v>
      </c>
    </row>
    <row r="283" spans="1:12" ht="15.75" customHeight="1" x14ac:dyDescent="0.15">
      <c r="A283" s="3">
        <v>282</v>
      </c>
      <c r="B283" s="1">
        <v>5</v>
      </c>
      <c r="C283" s="2" t="s">
        <v>798</v>
      </c>
      <c r="D283" s="2" t="s">
        <v>2698</v>
      </c>
      <c r="E283" s="1" t="s">
        <v>1896</v>
      </c>
      <c r="F283" s="2" t="s">
        <v>799</v>
      </c>
      <c r="G283" s="3" t="s">
        <v>1758</v>
      </c>
      <c r="H283" s="3" t="s">
        <v>1234</v>
      </c>
      <c r="I283" s="3" t="s">
        <v>2699</v>
      </c>
      <c r="J283" s="3" t="s">
        <v>800</v>
      </c>
      <c r="K283" s="3" t="s">
        <v>2700</v>
      </c>
      <c r="L283" s="3" t="s">
        <v>1949</v>
      </c>
    </row>
    <row r="284" spans="1:12" ht="15.75" customHeight="1" x14ac:dyDescent="0.15">
      <c r="A284" s="3">
        <v>283</v>
      </c>
      <c r="B284" s="1">
        <v>5</v>
      </c>
      <c r="C284" s="2" t="s">
        <v>801</v>
      </c>
      <c r="D284" s="2" t="s">
        <v>2701</v>
      </c>
      <c r="E284" s="1" t="s">
        <v>1896</v>
      </c>
      <c r="F284" s="2" t="s">
        <v>802</v>
      </c>
      <c r="G284" s="3" t="s">
        <v>1754</v>
      </c>
      <c r="H284" s="3" t="s">
        <v>1234</v>
      </c>
      <c r="I284" s="3" t="s">
        <v>2702</v>
      </c>
      <c r="J284" s="3" t="s">
        <v>803</v>
      </c>
      <c r="K284" s="3" t="s">
        <v>2703</v>
      </c>
      <c r="L284" s="3" t="s">
        <v>1949</v>
      </c>
    </row>
    <row r="285" spans="1:12" ht="15.75" customHeight="1" x14ac:dyDescent="0.15">
      <c r="A285" s="3">
        <v>284</v>
      </c>
      <c r="B285" s="1">
        <v>4</v>
      </c>
      <c r="C285" s="2" t="s">
        <v>33</v>
      </c>
      <c r="D285" s="2" t="s">
        <v>2704</v>
      </c>
      <c r="E285" s="1" t="s">
        <v>1896</v>
      </c>
      <c r="F285" s="2" t="s">
        <v>600</v>
      </c>
      <c r="G285" s="3" t="s">
        <v>1278</v>
      </c>
      <c r="H285" s="3" t="s">
        <v>1234</v>
      </c>
      <c r="I285" s="3" t="s">
        <v>2705</v>
      </c>
      <c r="J285" s="3" t="s">
        <v>601</v>
      </c>
      <c r="K285" s="3" t="s">
        <v>2706</v>
      </c>
      <c r="L285" s="3" t="s">
        <v>1895</v>
      </c>
    </row>
    <row r="286" spans="1:12" ht="15.75" customHeight="1" x14ac:dyDescent="0.15">
      <c r="A286" s="3">
        <v>285</v>
      </c>
      <c r="B286" s="1">
        <v>4</v>
      </c>
      <c r="C286" s="2" t="s">
        <v>602</v>
      </c>
      <c r="D286" s="2" t="s">
        <v>2707</v>
      </c>
      <c r="E286" s="1" t="s">
        <v>1896</v>
      </c>
      <c r="F286" s="2" t="s">
        <v>603</v>
      </c>
      <c r="G286" s="3" t="s">
        <v>1411</v>
      </c>
      <c r="H286" s="3" t="s">
        <v>1234</v>
      </c>
      <c r="I286" s="3" t="s">
        <v>2708</v>
      </c>
      <c r="J286" s="3" t="s">
        <v>604</v>
      </c>
      <c r="K286" s="3" t="s">
        <v>2709</v>
      </c>
      <c r="L286" s="3" t="s">
        <v>1895</v>
      </c>
    </row>
    <row r="287" spans="1:12" ht="15.75" customHeight="1" x14ac:dyDescent="0.15">
      <c r="A287" s="3">
        <v>286</v>
      </c>
      <c r="B287" s="1">
        <v>4</v>
      </c>
      <c r="C287" s="2" t="s">
        <v>605</v>
      </c>
      <c r="D287" s="2" t="s">
        <v>2710</v>
      </c>
      <c r="E287" s="1" t="s">
        <v>1896</v>
      </c>
      <c r="F287" s="2" t="s">
        <v>606</v>
      </c>
      <c r="G287" s="3" t="s">
        <v>1274</v>
      </c>
      <c r="H287" s="3" t="s">
        <v>1234</v>
      </c>
      <c r="I287" s="3" t="s">
        <v>2711</v>
      </c>
      <c r="J287" s="3" t="s">
        <v>607</v>
      </c>
      <c r="K287" s="3" t="s">
        <v>2712</v>
      </c>
      <c r="L287" s="3" t="s">
        <v>1895</v>
      </c>
    </row>
    <row r="288" spans="1:12" ht="15.75" customHeight="1" x14ac:dyDescent="0.15">
      <c r="A288" s="3">
        <v>287</v>
      </c>
      <c r="B288" s="1">
        <v>4</v>
      </c>
      <c r="C288" s="2" t="s">
        <v>608</v>
      </c>
      <c r="D288" s="2" t="s">
        <v>2713</v>
      </c>
      <c r="E288" s="1" t="s">
        <v>1896</v>
      </c>
      <c r="F288" s="2" t="s">
        <v>609</v>
      </c>
      <c r="G288" s="3" t="s">
        <v>1272</v>
      </c>
      <c r="H288" s="3" t="s">
        <v>1234</v>
      </c>
      <c r="I288" s="3" t="s">
        <v>2714</v>
      </c>
      <c r="J288" s="3" t="s">
        <v>610</v>
      </c>
      <c r="K288" s="3" t="s">
        <v>2715</v>
      </c>
      <c r="L288" s="3" t="s">
        <v>1895</v>
      </c>
    </row>
    <row r="289" spans="1:12" ht="15.75" customHeight="1" x14ac:dyDescent="0.15">
      <c r="A289" s="3">
        <v>288</v>
      </c>
      <c r="B289" s="1">
        <v>4</v>
      </c>
      <c r="C289" s="2" t="s">
        <v>611</v>
      </c>
      <c r="D289" s="2" t="s">
        <v>2716</v>
      </c>
      <c r="E289" s="1" t="s">
        <v>1896</v>
      </c>
      <c r="F289" s="2" t="s">
        <v>612</v>
      </c>
      <c r="G289" s="3" t="s">
        <v>1268</v>
      </c>
      <c r="H289" s="3" t="s">
        <v>1234</v>
      </c>
      <c r="I289" s="3" t="s">
        <v>2717</v>
      </c>
      <c r="J289" s="3" t="s">
        <v>613</v>
      </c>
      <c r="K289" s="3" t="s">
        <v>2718</v>
      </c>
      <c r="L289" s="3" t="s">
        <v>1895</v>
      </c>
    </row>
    <row r="290" spans="1:12" ht="15.75" customHeight="1" x14ac:dyDescent="0.15">
      <c r="A290" s="3">
        <v>289</v>
      </c>
      <c r="B290" s="1">
        <v>4</v>
      </c>
      <c r="C290" s="2" t="s">
        <v>614</v>
      </c>
      <c r="D290" s="2" t="s">
        <v>2719</v>
      </c>
      <c r="E290" s="1" t="s">
        <v>1896</v>
      </c>
      <c r="F290" s="2" t="s">
        <v>615</v>
      </c>
      <c r="G290" s="3" t="s">
        <v>1276</v>
      </c>
      <c r="H290" s="3" t="s">
        <v>1234</v>
      </c>
      <c r="I290" s="3" t="s">
        <v>2720</v>
      </c>
      <c r="J290" s="3" t="s">
        <v>616</v>
      </c>
      <c r="K290" s="3" t="s">
        <v>2721</v>
      </c>
      <c r="L290" s="3" t="s">
        <v>1895</v>
      </c>
    </row>
    <row r="291" spans="1:12" ht="15.75" customHeight="1" x14ac:dyDescent="0.15">
      <c r="A291" s="3">
        <v>290</v>
      </c>
      <c r="B291" s="1">
        <v>4</v>
      </c>
      <c r="C291" s="2" t="s">
        <v>617</v>
      </c>
      <c r="D291" s="2" t="s">
        <v>2722</v>
      </c>
      <c r="E291" s="1" t="s">
        <v>1896</v>
      </c>
      <c r="F291" s="2" t="s">
        <v>618</v>
      </c>
      <c r="G291" s="3" t="s">
        <v>1270</v>
      </c>
      <c r="H291" s="3" t="s">
        <v>1234</v>
      </c>
      <c r="I291" s="3" t="s">
        <v>2723</v>
      </c>
      <c r="J291" s="3" t="s">
        <v>619</v>
      </c>
      <c r="K291" s="3" t="s">
        <v>2724</v>
      </c>
      <c r="L291" s="3" t="s">
        <v>1895</v>
      </c>
    </row>
    <row r="292" spans="1:12" ht="15.75" customHeight="1" x14ac:dyDescent="0.15">
      <c r="A292" s="3">
        <v>291</v>
      </c>
      <c r="B292" s="1">
        <v>4</v>
      </c>
      <c r="C292" s="2" t="s">
        <v>620</v>
      </c>
      <c r="D292" s="2" t="s">
        <v>2725</v>
      </c>
      <c r="E292" s="1" t="s">
        <v>1896</v>
      </c>
      <c r="F292" s="2" t="s">
        <v>621</v>
      </c>
      <c r="G292" s="3" t="s">
        <v>1505</v>
      </c>
      <c r="H292" s="3" t="s">
        <v>1234</v>
      </c>
      <c r="I292" s="3" t="s">
        <v>2726</v>
      </c>
      <c r="J292" s="3" t="s">
        <v>622</v>
      </c>
      <c r="K292" s="3" t="s">
        <v>2727</v>
      </c>
      <c r="L292" s="3" t="s">
        <v>1921</v>
      </c>
    </row>
    <row r="293" spans="1:12" ht="15.75" customHeight="1" x14ac:dyDescent="0.15">
      <c r="A293" s="3">
        <v>292</v>
      </c>
      <c r="B293" s="1">
        <v>4</v>
      </c>
      <c r="C293" s="2" t="s">
        <v>623</v>
      </c>
      <c r="D293" s="2" t="s">
        <v>2728</v>
      </c>
      <c r="E293" s="1" t="s">
        <v>1896</v>
      </c>
      <c r="F293" s="2" t="s">
        <v>624</v>
      </c>
      <c r="G293" s="3" t="s">
        <v>1501</v>
      </c>
      <c r="H293" s="3" t="s">
        <v>1234</v>
      </c>
      <c r="I293" s="3" t="s">
        <v>2729</v>
      </c>
      <c r="J293" s="3" t="s">
        <v>625</v>
      </c>
      <c r="K293" s="3" t="s">
        <v>2730</v>
      </c>
      <c r="L293" s="3" t="s">
        <v>1921</v>
      </c>
    </row>
    <row r="294" spans="1:12" ht="15.75" customHeight="1" x14ac:dyDescent="0.15">
      <c r="A294" s="3">
        <v>293</v>
      </c>
      <c r="B294" s="1">
        <v>4</v>
      </c>
      <c r="C294" s="2" t="s">
        <v>626</v>
      </c>
      <c r="D294" s="2" t="s">
        <v>2731</v>
      </c>
      <c r="E294" s="1" t="s">
        <v>1896</v>
      </c>
      <c r="F294" s="2" t="s">
        <v>627</v>
      </c>
      <c r="G294" s="3" t="s">
        <v>1503</v>
      </c>
      <c r="H294" s="3" t="s">
        <v>1234</v>
      </c>
      <c r="I294" s="3" t="s">
        <v>2732</v>
      </c>
      <c r="J294" s="3" t="s">
        <v>628</v>
      </c>
      <c r="K294" s="3" t="s">
        <v>2733</v>
      </c>
      <c r="L294" s="3" t="s">
        <v>1921</v>
      </c>
    </row>
    <row r="295" spans="1:12" ht="15.75" customHeight="1" x14ac:dyDescent="0.15">
      <c r="A295" s="3">
        <v>294</v>
      </c>
      <c r="B295" s="1">
        <v>4</v>
      </c>
      <c r="C295" s="2" t="s">
        <v>629</v>
      </c>
      <c r="D295" s="2" t="s">
        <v>2734</v>
      </c>
      <c r="E295" s="1" t="s">
        <v>1896</v>
      </c>
      <c r="F295" s="2" t="s">
        <v>630</v>
      </c>
      <c r="G295" s="3" t="s">
        <v>1593</v>
      </c>
      <c r="H295" s="3" t="s">
        <v>1234</v>
      </c>
      <c r="I295" s="3" t="s">
        <v>2735</v>
      </c>
      <c r="J295" s="3" t="s">
        <v>631</v>
      </c>
      <c r="K295" s="3" t="s">
        <v>2736</v>
      </c>
      <c r="L295" s="3" t="s">
        <v>1921</v>
      </c>
    </row>
    <row r="296" spans="1:12" ht="15.75" customHeight="1" x14ac:dyDescent="0.15">
      <c r="A296" s="3">
        <v>295</v>
      </c>
      <c r="B296" s="1">
        <v>4</v>
      </c>
      <c r="C296" s="2" t="s">
        <v>632</v>
      </c>
      <c r="D296" s="2" t="s">
        <v>2737</v>
      </c>
      <c r="E296" s="1" t="s">
        <v>1896</v>
      </c>
      <c r="F296" s="2" t="s">
        <v>633</v>
      </c>
      <c r="G296" s="3" t="s">
        <v>1349</v>
      </c>
      <c r="H296" s="3" t="s">
        <v>1234</v>
      </c>
      <c r="I296" s="3" t="s">
        <v>2738</v>
      </c>
      <c r="J296" s="3" t="s">
        <v>634</v>
      </c>
      <c r="K296" s="3" t="s">
        <v>2739</v>
      </c>
      <c r="L296" s="3" t="s">
        <v>1895</v>
      </c>
    </row>
    <row r="297" spans="1:12" ht="15.75" customHeight="1" x14ac:dyDescent="0.15">
      <c r="A297" s="3">
        <v>296</v>
      </c>
      <c r="B297" s="1">
        <v>4</v>
      </c>
      <c r="C297" s="2" t="s">
        <v>635</v>
      </c>
      <c r="D297" s="2" t="s">
        <v>2740</v>
      </c>
      <c r="E297" s="1" t="s">
        <v>1896</v>
      </c>
      <c r="F297" s="2" t="s">
        <v>636</v>
      </c>
      <c r="G297" s="3" t="s">
        <v>1415</v>
      </c>
      <c r="H297" s="3" t="s">
        <v>1234</v>
      </c>
      <c r="I297" s="3" t="s">
        <v>2741</v>
      </c>
      <c r="J297" s="3" t="s">
        <v>637</v>
      </c>
      <c r="K297" s="3" t="s">
        <v>2742</v>
      </c>
      <c r="L297" s="3" t="s">
        <v>1895</v>
      </c>
    </row>
    <row r="298" spans="1:12" ht="15.75" customHeight="1" x14ac:dyDescent="0.15">
      <c r="A298" s="3">
        <v>297</v>
      </c>
      <c r="B298" s="1">
        <v>4</v>
      </c>
      <c r="C298" s="2" t="s">
        <v>638</v>
      </c>
      <c r="D298" s="2" t="s">
        <v>2743</v>
      </c>
      <c r="E298" s="1" t="s">
        <v>1896</v>
      </c>
      <c r="F298" s="2" t="s">
        <v>639</v>
      </c>
      <c r="G298" s="1" t="s">
        <v>1892</v>
      </c>
      <c r="H298" s="3"/>
      <c r="I298" s="3" t="s">
        <v>2744</v>
      </c>
      <c r="J298" s="3" t="s">
        <v>640</v>
      </c>
      <c r="K298" s="3" t="s">
        <v>2745</v>
      </c>
      <c r="L298" s="3" t="s">
        <v>1895</v>
      </c>
    </row>
    <row r="299" spans="1:12" ht="15.75" customHeight="1" x14ac:dyDescent="0.15">
      <c r="A299" s="3">
        <v>298</v>
      </c>
      <c r="B299" s="1">
        <v>5</v>
      </c>
      <c r="C299" s="2" t="s">
        <v>945</v>
      </c>
      <c r="D299" s="2" t="s">
        <v>2746</v>
      </c>
      <c r="E299" s="1" t="s">
        <v>1896</v>
      </c>
      <c r="F299" s="2" t="s">
        <v>946</v>
      </c>
      <c r="G299" s="3" t="s">
        <v>1385</v>
      </c>
      <c r="H299" s="3" t="s">
        <v>1234</v>
      </c>
      <c r="I299" s="3" t="s">
        <v>2747</v>
      </c>
      <c r="J299" s="3" t="s">
        <v>947</v>
      </c>
      <c r="K299" s="3" t="s">
        <v>2748</v>
      </c>
      <c r="L299" s="3" t="s">
        <v>1895</v>
      </c>
    </row>
    <row r="300" spans="1:12" ht="15.75" customHeight="1" x14ac:dyDescent="0.15">
      <c r="A300" s="3">
        <v>299</v>
      </c>
      <c r="B300" s="1">
        <v>5</v>
      </c>
      <c r="C300" s="2" t="s">
        <v>948</v>
      </c>
      <c r="D300" s="2" t="s">
        <v>2749</v>
      </c>
      <c r="E300" s="1" t="s">
        <v>1896</v>
      </c>
      <c r="F300" s="2" t="s">
        <v>949</v>
      </c>
      <c r="G300" s="3" t="s">
        <v>1387</v>
      </c>
      <c r="H300" s="3" t="s">
        <v>1234</v>
      </c>
      <c r="I300" s="3" t="s">
        <v>2750</v>
      </c>
      <c r="J300" s="3" t="s">
        <v>950</v>
      </c>
      <c r="K300" s="3" t="s">
        <v>2751</v>
      </c>
      <c r="L300" s="3" t="s">
        <v>1895</v>
      </c>
    </row>
    <row r="301" spans="1:12" ht="15.75" customHeight="1" x14ac:dyDescent="0.15">
      <c r="A301" s="3">
        <v>300</v>
      </c>
      <c r="B301" s="1">
        <v>5</v>
      </c>
      <c r="C301" s="2" t="s">
        <v>951</v>
      </c>
      <c r="D301" s="2" t="s">
        <v>2752</v>
      </c>
      <c r="E301" s="1" t="s">
        <v>1896</v>
      </c>
      <c r="F301" s="2" t="s">
        <v>952</v>
      </c>
      <c r="G301" s="3" t="s">
        <v>1389</v>
      </c>
      <c r="H301" s="3" t="s">
        <v>1234</v>
      </c>
      <c r="I301" s="3" t="s">
        <v>2753</v>
      </c>
      <c r="J301" s="3" t="s">
        <v>953</v>
      </c>
      <c r="K301" s="3" t="s">
        <v>2754</v>
      </c>
      <c r="L301" s="3" t="s">
        <v>1895</v>
      </c>
    </row>
    <row r="302" spans="1:12" ht="15.75" customHeight="1" x14ac:dyDescent="0.15">
      <c r="A302" s="3">
        <v>301</v>
      </c>
      <c r="B302" s="1">
        <v>4</v>
      </c>
      <c r="C302" s="2" t="s">
        <v>641</v>
      </c>
      <c r="D302" s="2" t="s">
        <v>2755</v>
      </c>
      <c r="E302" s="1" t="s">
        <v>1896</v>
      </c>
      <c r="F302" s="2" t="s">
        <v>642</v>
      </c>
      <c r="G302" s="3" t="s">
        <v>1266</v>
      </c>
      <c r="H302" s="3" t="s">
        <v>1234</v>
      </c>
      <c r="I302" s="3" t="s">
        <v>2756</v>
      </c>
      <c r="J302" s="3" t="s">
        <v>643</v>
      </c>
      <c r="K302" s="3" t="s">
        <v>2757</v>
      </c>
      <c r="L302" s="3" t="s">
        <v>1895</v>
      </c>
    </row>
    <row r="303" spans="1:12" ht="15.75" customHeight="1" x14ac:dyDescent="0.15">
      <c r="A303" s="3">
        <v>302</v>
      </c>
      <c r="B303" s="1">
        <v>4</v>
      </c>
      <c r="C303" s="2" t="s">
        <v>644</v>
      </c>
      <c r="D303" s="2" t="s">
        <v>2758</v>
      </c>
      <c r="E303" s="1" t="s">
        <v>1896</v>
      </c>
      <c r="F303" s="2" t="s">
        <v>645</v>
      </c>
      <c r="G303" s="3" t="s">
        <v>1262</v>
      </c>
      <c r="H303" s="3" t="s">
        <v>1234</v>
      </c>
      <c r="I303" s="3" t="s">
        <v>2759</v>
      </c>
      <c r="J303" s="3" t="s">
        <v>646</v>
      </c>
      <c r="K303" s="3" t="s">
        <v>2760</v>
      </c>
      <c r="L303" s="3" t="s">
        <v>1895</v>
      </c>
    </row>
    <row r="304" spans="1:12" ht="15.75" customHeight="1" x14ac:dyDescent="0.15">
      <c r="A304" s="3">
        <v>303</v>
      </c>
      <c r="B304" s="1">
        <v>4</v>
      </c>
      <c r="C304" s="2" t="s">
        <v>647</v>
      </c>
      <c r="D304" s="2" t="s">
        <v>2761</v>
      </c>
      <c r="E304" s="1" t="s">
        <v>1896</v>
      </c>
      <c r="F304" s="2" t="s">
        <v>648</v>
      </c>
      <c r="G304" s="3" t="s">
        <v>1257</v>
      </c>
      <c r="H304" s="3" t="s">
        <v>1234</v>
      </c>
      <c r="I304" s="3" t="s">
        <v>2762</v>
      </c>
      <c r="J304" s="3" t="s">
        <v>649</v>
      </c>
      <c r="K304" s="3" t="s">
        <v>2763</v>
      </c>
      <c r="L304" s="3" t="s">
        <v>1895</v>
      </c>
    </row>
    <row r="305" spans="1:12" ht="15.75" customHeight="1" x14ac:dyDescent="0.15">
      <c r="A305" s="3">
        <v>304</v>
      </c>
      <c r="B305" s="1">
        <v>4</v>
      </c>
      <c r="C305" s="2" t="s">
        <v>650</v>
      </c>
      <c r="D305" s="2" t="s">
        <v>2764</v>
      </c>
      <c r="E305" s="1" t="s">
        <v>1896</v>
      </c>
      <c r="F305" s="2" t="s">
        <v>651</v>
      </c>
      <c r="G305" s="3" t="s">
        <v>1393</v>
      </c>
      <c r="H305" s="3" t="s">
        <v>1234</v>
      </c>
      <c r="I305" s="3" t="s">
        <v>2765</v>
      </c>
      <c r="J305" s="3" t="s">
        <v>652</v>
      </c>
      <c r="K305" s="3" t="s">
        <v>2766</v>
      </c>
      <c r="L305" s="3" t="s">
        <v>1895</v>
      </c>
    </row>
    <row r="306" spans="1:12" ht="15.75" customHeight="1" x14ac:dyDescent="0.15">
      <c r="A306" s="3">
        <v>305</v>
      </c>
      <c r="B306" s="1">
        <v>4</v>
      </c>
      <c r="C306" s="2" t="s">
        <v>653</v>
      </c>
      <c r="D306" s="2" t="s">
        <v>2767</v>
      </c>
      <c r="E306" s="1" t="s">
        <v>1896</v>
      </c>
      <c r="F306" s="2" t="s">
        <v>654</v>
      </c>
      <c r="G306" s="3" t="s">
        <v>1359</v>
      </c>
      <c r="H306" s="3" t="s">
        <v>1234</v>
      </c>
      <c r="I306" s="3" t="s">
        <v>2768</v>
      </c>
      <c r="J306" s="3" t="s">
        <v>655</v>
      </c>
      <c r="K306" s="3" t="s">
        <v>2769</v>
      </c>
      <c r="L306" s="3" t="s">
        <v>1895</v>
      </c>
    </row>
    <row r="307" spans="1:12" ht="15.75" customHeight="1" x14ac:dyDescent="0.15">
      <c r="A307" s="3">
        <v>306</v>
      </c>
      <c r="B307" s="1">
        <v>4</v>
      </c>
      <c r="C307" s="2" t="s">
        <v>656</v>
      </c>
      <c r="D307" s="2" t="s">
        <v>2770</v>
      </c>
      <c r="E307" s="1" t="s">
        <v>1896</v>
      </c>
      <c r="F307" s="2" t="s">
        <v>657</v>
      </c>
      <c r="G307" s="3" t="s">
        <v>1330</v>
      </c>
      <c r="H307" s="3" t="s">
        <v>1234</v>
      </c>
      <c r="I307" s="3" t="s">
        <v>2771</v>
      </c>
      <c r="J307" s="3" t="s">
        <v>658</v>
      </c>
      <c r="K307" s="3" t="s">
        <v>2772</v>
      </c>
      <c r="L307" s="3" t="s">
        <v>1895</v>
      </c>
    </row>
    <row r="308" spans="1:12" ht="15.75" customHeight="1" x14ac:dyDescent="0.15">
      <c r="A308" s="3">
        <v>307</v>
      </c>
      <c r="B308" s="1">
        <v>4</v>
      </c>
      <c r="C308" s="2" t="s">
        <v>659</v>
      </c>
      <c r="D308" s="2" t="s">
        <v>2773</v>
      </c>
      <c r="E308" s="1" t="s">
        <v>1896</v>
      </c>
      <c r="F308" s="2" t="s">
        <v>660</v>
      </c>
      <c r="G308" s="3" t="s">
        <v>1391</v>
      </c>
      <c r="H308" s="3" t="s">
        <v>1234</v>
      </c>
      <c r="I308" s="3" t="s">
        <v>2774</v>
      </c>
      <c r="J308" s="3" t="s">
        <v>661</v>
      </c>
      <c r="K308" s="3" t="s">
        <v>2775</v>
      </c>
      <c r="L308" s="3" t="s">
        <v>1895</v>
      </c>
    </row>
    <row r="309" spans="1:12" ht="15.75" customHeight="1" x14ac:dyDescent="0.15">
      <c r="A309" s="3">
        <v>308</v>
      </c>
      <c r="B309" s="1">
        <v>4</v>
      </c>
      <c r="C309" s="2" t="s">
        <v>662</v>
      </c>
      <c r="D309" s="2" t="s">
        <v>2776</v>
      </c>
      <c r="E309" s="1" t="s">
        <v>2398</v>
      </c>
      <c r="F309" s="2" t="s">
        <v>663</v>
      </c>
      <c r="G309" s="1" t="s">
        <v>1892</v>
      </c>
      <c r="H309" s="3"/>
      <c r="I309" s="3" t="s">
        <v>2777</v>
      </c>
      <c r="J309" s="3" t="s">
        <v>664</v>
      </c>
      <c r="K309" s="3" t="s">
        <v>2778</v>
      </c>
      <c r="L309" s="3" t="s">
        <v>1921</v>
      </c>
    </row>
    <row r="310" spans="1:12" ht="15.75" customHeight="1" x14ac:dyDescent="0.15">
      <c r="A310" s="3">
        <v>309</v>
      </c>
      <c r="B310" s="1">
        <v>5</v>
      </c>
      <c r="C310" s="2" t="s">
        <v>1049</v>
      </c>
      <c r="D310" s="2" t="s">
        <v>2779</v>
      </c>
      <c r="E310" s="1" t="s">
        <v>1896</v>
      </c>
      <c r="F310" s="2" t="s">
        <v>1050</v>
      </c>
      <c r="G310" s="3" t="s">
        <v>1432</v>
      </c>
      <c r="H310" s="3" t="s">
        <v>1234</v>
      </c>
      <c r="I310" s="3" t="s">
        <v>2780</v>
      </c>
      <c r="J310" s="3" t="s">
        <v>1051</v>
      </c>
      <c r="K310" s="3" t="s">
        <v>2781</v>
      </c>
      <c r="L310" s="3" t="s">
        <v>1921</v>
      </c>
    </row>
    <row r="311" spans="1:12" ht="15.75" customHeight="1" x14ac:dyDescent="0.15">
      <c r="A311" s="3">
        <v>310</v>
      </c>
      <c r="B311" s="1">
        <v>5</v>
      </c>
      <c r="C311" s="2" t="s">
        <v>1052</v>
      </c>
      <c r="D311" s="2" t="s">
        <v>2782</v>
      </c>
      <c r="E311" s="1" t="s">
        <v>1896</v>
      </c>
      <c r="F311" s="2" t="s">
        <v>1053</v>
      </c>
      <c r="G311" s="3" t="s">
        <v>1666</v>
      </c>
      <c r="H311" s="3" t="s">
        <v>1234</v>
      </c>
      <c r="I311" s="3" t="s">
        <v>2783</v>
      </c>
      <c r="J311" s="3" t="s">
        <v>1054</v>
      </c>
      <c r="K311" s="3" t="s">
        <v>2784</v>
      </c>
      <c r="L311" s="3" t="s">
        <v>1921</v>
      </c>
    </row>
    <row r="312" spans="1:12" ht="15.75" customHeight="1" x14ac:dyDescent="0.15">
      <c r="A312" s="3">
        <v>311</v>
      </c>
      <c r="B312" s="1">
        <v>5</v>
      </c>
      <c r="C312" s="2" t="s">
        <v>1055</v>
      </c>
      <c r="D312" s="2" t="s">
        <v>2785</v>
      </c>
      <c r="E312" s="1" t="s">
        <v>1896</v>
      </c>
      <c r="F312" s="2" t="s">
        <v>1056</v>
      </c>
      <c r="G312" s="3" t="s">
        <v>1539</v>
      </c>
      <c r="H312" s="3" t="s">
        <v>1234</v>
      </c>
      <c r="I312" s="3" t="s">
        <v>2786</v>
      </c>
      <c r="J312" s="3" t="s">
        <v>1057</v>
      </c>
      <c r="K312" s="3" t="s">
        <v>2787</v>
      </c>
      <c r="L312" s="3" t="s">
        <v>1921</v>
      </c>
    </row>
    <row r="313" spans="1:12" ht="15.75" customHeight="1" x14ac:dyDescent="0.15">
      <c r="A313" s="3">
        <v>312</v>
      </c>
      <c r="B313" s="1">
        <v>5</v>
      </c>
      <c r="C313" s="2" t="s">
        <v>1058</v>
      </c>
      <c r="D313" s="2" t="s">
        <v>2788</v>
      </c>
      <c r="E313" s="1" t="s">
        <v>1896</v>
      </c>
      <c r="F313" s="2" t="s">
        <v>1059</v>
      </c>
      <c r="G313" s="3" t="s">
        <v>1545</v>
      </c>
      <c r="H313" s="3" t="s">
        <v>1234</v>
      </c>
      <c r="I313" s="3" t="s">
        <v>2789</v>
      </c>
      <c r="J313" s="3" t="s">
        <v>1060</v>
      </c>
      <c r="K313" s="3" t="s">
        <v>2790</v>
      </c>
      <c r="L313" s="3" t="s">
        <v>1921</v>
      </c>
    </row>
    <row r="314" spans="1:12" ht="15.75" customHeight="1" x14ac:dyDescent="0.15">
      <c r="A314" s="3">
        <v>313</v>
      </c>
      <c r="B314" s="1">
        <v>5</v>
      </c>
      <c r="C314" s="2" t="s">
        <v>1061</v>
      </c>
      <c r="D314" s="2" t="s">
        <v>2791</v>
      </c>
      <c r="E314" s="1" t="s">
        <v>1896</v>
      </c>
      <c r="F314" s="2" t="s">
        <v>1062</v>
      </c>
      <c r="G314" s="3" t="s">
        <v>1551</v>
      </c>
      <c r="H314" s="3" t="s">
        <v>1234</v>
      </c>
      <c r="I314" s="3" t="s">
        <v>2792</v>
      </c>
      <c r="J314" s="3" t="s">
        <v>1063</v>
      </c>
      <c r="K314" s="3" t="s">
        <v>2793</v>
      </c>
      <c r="L314" s="3" t="s">
        <v>1921</v>
      </c>
    </row>
    <row r="315" spans="1:12" ht="15.75" customHeight="1" x14ac:dyDescent="0.15">
      <c r="A315" s="3">
        <v>314</v>
      </c>
      <c r="B315" s="1">
        <v>5</v>
      </c>
      <c r="C315" s="2" t="s">
        <v>1064</v>
      </c>
      <c r="D315" s="2" t="s">
        <v>2794</v>
      </c>
      <c r="E315" s="1" t="s">
        <v>1896</v>
      </c>
      <c r="F315" s="2" t="s">
        <v>1065</v>
      </c>
      <c r="G315" s="3" t="s">
        <v>1547</v>
      </c>
      <c r="H315" s="3" t="s">
        <v>1234</v>
      </c>
      <c r="I315" s="3" t="s">
        <v>2795</v>
      </c>
      <c r="J315" s="3" t="s">
        <v>1066</v>
      </c>
      <c r="K315" s="3" t="s">
        <v>2796</v>
      </c>
      <c r="L315" s="3" t="s">
        <v>1921</v>
      </c>
    </row>
    <row r="316" spans="1:12" ht="15.75" customHeight="1" x14ac:dyDescent="0.15">
      <c r="A316" s="3">
        <v>315</v>
      </c>
      <c r="B316" s="1">
        <v>5</v>
      </c>
      <c r="C316" s="2" t="s">
        <v>1067</v>
      </c>
      <c r="D316" s="2" t="s">
        <v>2797</v>
      </c>
      <c r="E316" s="1" t="s">
        <v>1896</v>
      </c>
      <c r="F316" s="2" t="s">
        <v>1068</v>
      </c>
      <c r="G316" s="3" t="s">
        <v>1549</v>
      </c>
      <c r="H316" s="3" t="s">
        <v>1234</v>
      </c>
      <c r="I316" s="3" t="s">
        <v>2798</v>
      </c>
      <c r="J316" s="3" t="s">
        <v>1069</v>
      </c>
      <c r="K316" s="3" t="s">
        <v>2799</v>
      </c>
      <c r="L316" s="3" t="s">
        <v>1921</v>
      </c>
    </row>
    <row r="317" spans="1:12" ht="15.75" customHeight="1" x14ac:dyDescent="0.15">
      <c r="A317" s="3">
        <v>316</v>
      </c>
      <c r="B317" s="1">
        <v>5</v>
      </c>
      <c r="C317" s="2" t="s">
        <v>1070</v>
      </c>
      <c r="D317" s="2" t="s">
        <v>2800</v>
      </c>
      <c r="E317" s="1" t="s">
        <v>1896</v>
      </c>
      <c r="F317" s="2" t="s">
        <v>1071</v>
      </c>
      <c r="G317" s="3" t="s">
        <v>1543</v>
      </c>
      <c r="H317" s="3" t="s">
        <v>1234</v>
      </c>
      <c r="I317" s="3" t="s">
        <v>2801</v>
      </c>
      <c r="J317" s="3" t="s">
        <v>1072</v>
      </c>
      <c r="K317" s="3" t="s">
        <v>2802</v>
      </c>
      <c r="L317" s="3" t="s">
        <v>1921</v>
      </c>
    </row>
    <row r="318" spans="1:12" ht="15.75" customHeight="1" x14ac:dyDescent="0.15">
      <c r="A318" s="3">
        <v>317</v>
      </c>
      <c r="B318" s="1">
        <v>5</v>
      </c>
      <c r="C318" s="2" t="s">
        <v>1073</v>
      </c>
      <c r="D318" s="2" t="s">
        <v>2803</v>
      </c>
      <c r="E318" s="1" t="s">
        <v>1896</v>
      </c>
      <c r="F318" s="2" t="s">
        <v>1074</v>
      </c>
      <c r="G318" s="3" t="s">
        <v>1555</v>
      </c>
      <c r="H318" s="3" t="s">
        <v>1234</v>
      </c>
      <c r="I318" s="3" t="s">
        <v>2804</v>
      </c>
      <c r="J318" s="3" t="s">
        <v>1075</v>
      </c>
      <c r="K318" s="3" t="s">
        <v>2805</v>
      </c>
      <c r="L318" s="3" t="s">
        <v>1921</v>
      </c>
    </row>
    <row r="319" spans="1:12" ht="15.75" customHeight="1" x14ac:dyDescent="0.15">
      <c r="A319" s="3">
        <v>318</v>
      </c>
      <c r="B319" s="1">
        <v>5</v>
      </c>
      <c r="C319" s="2" t="s">
        <v>1076</v>
      </c>
      <c r="D319" s="2" t="s">
        <v>2806</v>
      </c>
      <c r="E319" s="1" t="s">
        <v>1896</v>
      </c>
      <c r="F319" s="2" t="s">
        <v>1077</v>
      </c>
      <c r="G319" s="3" t="s">
        <v>1553</v>
      </c>
      <c r="H319" s="3" t="s">
        <v>1234</v>
      </c>
      <c r="I319" s="3" t="s">
        <v>2807</v>
      </c>
      <c r="J319" s="3" t="s">
        <v>1078</v>
      </c>
      <c r="K319" s="3" t="s">
        <v>2808</v>
      </c>
      <c r="L319" s="3" t="s">
        <v>1921</v>
      </c>
    </row>
    <row r="320" spans="1:12" ht="15.75" customHeight="1" x14ac:dyDescent="0.15">
      <c r="A320" s="3">
        <v>319</v>
      </c>
      <c r="B320" s="1">
        <v>5</v>
      </c>
      <c r="C320" s="2" t="s">
        <v>1079</v>
      </c>
      <c r="D320" s="2" t="s">
        <v>2809</v>
      </c>
      <c r="E320" s="1" t="s">
        <v>1896</v>
      </c>
      <c r="F320" s="2" t="s">
        <v>1080</v>
      </c>
      <c r="G320" s="3" t="s">
        <v>1561</v>
      </c>
      <c r="H320" s="3" t="s">
        <v>1234</v>
      </c>
      <c r="I320" s="3" t="s">
        <v>2810</v>
      </c>
      <c r="J320" s="3" t="s">
        <v>1081</v>
      </c>
      <c r="K320" s="3" t="s">
        <v>2811</v>
      </c>
      <c r="L320" s="3" t="s">
        <v>1921</v>
      </c>
    </row>
    <row r="321" spans="1:12" ht="15.75" customHeight="1" x14ac:dyDescent="0.15">
      <c r="A321" s="3">
        <v>320</v>
      </c>
      <c r="B321" s="1">
        <v>5</v>
      </c>
      <c r="C321" s="2" t="s">
        <v>1082</v>
      </c>
      <c r="D321" s="2" t="s">
        <v>2812</v>
      </c>
      <c r="E321" s="1" t="s">
        <v>1896</v>
      </c>
      <c r="F321" s="2" t="s">
        <v>1083</v>
      </c>
      <c r="G321" s="3" t="s">
        <v>1541</v>
      </c>
      <c r="H321" s="3" t="s">
        <v>1234</v>
      </c>
      <c r="I321" s="3" t="s">
        <v>2813</v>
      </c>
      <c r="J321" s="3" t="s">
        <v>1084</v>
      </c>
      <c r="K321" s="3" t="s">
        <v>2814</v>
      </c>
      <c r="L321" s="3" t="s">
        <v>1921</v>
      </c>
    </row>
    <row r="322" spans="1:12" ht="15.75" customHeight="1" x14ac:dyDescent="0.15">
      <c r="A322" s="3">
        <v>321</v>
      </c>
      <c r="B322" s="1">
        <v>5</v>
      </c>
      <c r="C322" s="2" t="s">
        <v>1085</v>
      </c>
      <c r="D322" s="2" t="s">
        <v>2815</v>
      </c>
      <c r="E322" s="1" t="s">
        <v>1896</v>
      </c>
      <c r="F322" s="2" t="s">
        <v>1086</v>
      </c>
      <c r="G322" s="3" t="s">
        <v>1557</v>
      </c>
      <c r="H322" s="3" t="s">
        <v>1234</v>
      </c>
      <c r="I322" s="3" t="s">
        <v>2816</v>
      </c>
      <c r="J322" s="3" t="s">
        <v>1087</v>
      </c>
      <c r="K322" s="3" t="s">
        <v>2817</v>
      </c>
      <c r="L322" s="3" t="s">
        <v>1921</v>
      </c>
    </row>
    <row r="323" spans="1:12" ht="15.75" customHeight="1" x14ac:dyDescent="0.15">
      <c r="A323" s="3">
        <v>322</v>
      </c>
      <c r="B323" s="1">
        <v>5</v>
      </c>
      <c r="C323" s="2" t="s">
        <v>1088</v>
      </c>
      <c r="D323" s="2" t="s">
        <v>2818</v>
      </c>
      <c r="E323" s="1" t="s">
        <v>1896</v>
      </c>
      <c r="F323" s="2" t="s">
        <v>1089</v>
      </c>
      <c r="G323" s="3" t="s">
        <v>1559</v>
      </c>
      <c r="H323" s="3" t="s">
        <v>1234</v>
      </c>
      <c r="I323" s="3" t="s">
        <v>2819</v>
      </c>
      <c r="J323" s="3" t="s">
        <v>1090</v>
      </c>
      <c r="K323" s="3" t="s">
        <v>2820</v>
      </c>
      <c r="L323" s="3" t="s">
        <v>1921</v>
      </c>
    </row>
    <row r="324" spans="1:12" ht="15.75" customHeight="1" x14ac:dyDescent="0.15">
      <c r="A324" s="3">
        <v>323</v>
      </c>
      <c r="B324" s="1">
        <v>5</v>
      </c>
      <c r="C324" s="2" t="s">
        <v>1091</v>
      </c>
      <c r="D324" s="2" t="s">
        <v>2821</v>
      </c>
      <c r="E324" s="1" t="s">
        <v>1896</v>
      </c>
      <c r="F324" s="2" t="s">
        <v>1092</v>
      </c>
      <c r="G324" s="3" t="s">
        <v>1241</v>
      </c>
      <c r="H324" s="3" t="s">
        <v>1234</v>
      </c>
      <c r="I324" s="3" t="s">
        <v>2822</v>
      </c>
      <c r="J324" s="3" t="s">
        <v>1093</v>
      </c>
      <c r="K324" s="2" t="s">
        <v>2823</v>
      </c>
      <c r="L324" s="3" t="s">
        <v>1921</v>
      </c>
    </row>
    <row r="325" spans="1:12" ht="15.75" customHeight="1" x14ac:dyDescent="0.15">
      <c r="A325" s="3">
        <v>324</v>
      </c>
      <c r="B325" s="1">
        <v>5</v>
      </c>
      <c r="C325" s="2" t="s">
        <v>2824</v>
      </c>
      <c r="D325" s="2" t="s">
        <v>2825</v>
      </c>
      <c r="E325" s="1" t="s">
        <v>1896</v>
      </c>
      <c r="F325" s="2" t="s">
        <v>1679</v>
      </c>
      <c r="G325" s="3" t="s">
        <v>1676</v>
      </c>
      <c r="H325" s="3" t="s">
        <v>1234</v>
      </c>
      <c r="I325" s="3" t="s">
        <v>2826</v>
      </c>
      <c r="J325" s="2" t="s">
        <v>2827</v>
      </c>
      <c r="K325" s="2" t="s">
        <v>2828</v>
      </c>
      <c r="L325" s="3" t="s">
        <v>2829</v>
      </c>
    </row>
    <row r="326" spans="1:12" ht="15.75" customHeight="1" x14ac:dyDescent="0.15">
      <c r="A326" s="3">
        <v>325</v>
      </c>
      <c r="B326" s="1">
        <v>5</v>
      </c>
      <c r="C326" s="2" t="s">
        <v>2830</v>
      </c>
      <c r="D326" s="2" t="s">
        <v>2831</v>
      </c>
      <c r="E326" s="1" t="s">
        <v>1896</v>
      </c>
      <c r="F326" s="2" t="s">
        <v>1681</v>
      </c>
      <c r="G326" s="3" t="s">
        <v>1682</v>
      </c>
      <c r="H326" s="3" t="s">
        <v>1234</v>
      </c>
      <c r="I326" s="3" t="s">
        <v>2832</v>
      </c>
      <c r="J326" s="2" t="s">
        <v>2833</v>
      </c>
      <c r="K326" s="2" t="s">
        <v>2834</v>
      </c>
      <c r="L326" s="3" t="s">
        <v>2829</v>
      </c>
    </row>
    <row r="327" spans="1:12" ht="15.75" customHeight="1" x14ac:dyDescent="0.15">
      <c r="A327" s="3">
        <v>326</v>
      </c>
      <c r="B327" s="1">
        <v>5</v>
      </c>
      <c r="C327" s="2" t="s">
        <v>2835</v>
      </c>
      <c r="D327" s="2" t="s">
        <v>2836</v>
      </c>
      <c r="E327" s="1" t="s">
        <v>1896</v>
      </c>
      <c r="F327" s="2" t="s">
        <v>1684</v>
      </c>
      <c r="G327" s="3" t="s">
        <v>1677</v>
      </c>
      <c r="H327" s="3" t="s">
        <v>1234</v>
      </c>
      <c r="I327" s="3" t="s">
        <v>2837</v>
      </c>
      <c r="J327" s="2" t="s">
        <v>2838</v>
      </c>
      <c r="K327" s="2" t="s">
        <v>2839</v>
      </c>
      <c r="L327" s="3" t="s">
        <v>2829</v>
      </c>
    </row>
    <row r="328" spans="1:12" ht="15.75" customHeight="1" x14ac:dyDescent="0.15">
      <c r="A328" s="3">
        <v>327</v>
      </c>
      <c r="B328" s="1">
        <v>5</v>
      </c>
      <c r="C328" s="2" t="s">
        <v>2840</v>
      </c>
      <c r="D328" s="2" t="s">
        <v>2841</v>
      </c>
      <c r="E328" s="1" t="s">
        <v>1896</v>
      </c>
      <c r="F328" s="2" t="s">
        <v>1686</v>
      </c>
      <c r="G328" s="3" t="s">
        <v>1687</v>
      </c>
      <c r="H328" s="3" t="s">
        <v>1234</v>
      </c>
      <c r="I328" s="3" t="s">
        <v>2842</v>
      </c>
      <c r="J328" s="2" t="s">
        <v>2843</v>
      </c>
      <c r="K328" s="2" t="s">
        <v>2844</v>
      </c>
      <c r="L328" s="3" t="s">
        <v>2829</v>
      </c>
    </row>
    <row r="329" spans="1:12" ht="15.75" customHeight="1" x14ac:dyDescent="0.15">
      <c r="A329" s="3">
        <v>328</v>
      </c>
      <c r="B329" s="1">
        <v>5</v>
      </c>
      <c r="C329" s="2" t="s">
        <v>2845</v>
      </c>
      <c r="D329" s="2" t="s">
        <v>2846</v>
      </c>
      <c r="E329" s="1" t="s">
        <v>1896</v>
      </c>
      <c r="F329" s="2" t="s">
        <v>1689</v>
      </c>
      <c r="G329" s="3" t="s">
        <v>1690</v>
      </c>
      <c r="H329" s="3" t="s">
        <v>1234</v>
      </c>
      <c r="I329" s="3" t="s">
        <v>2847</v>
      </c>
      <c r="J329" s="2" t="s">
        <v>2848</v>
      </c>
      <c r="K329" s="2" t="s">
        <v>2849</v>
      </c>
      <c r="L329" s="3" t="s">
        <v>2829</v>
      </c>
    </row>
    <row r="330" spans="1:12" ht="15.75" customHeight="1" x14ac:dyDescent="0.15">
      <c r="A330" s="3">
        <v>329</v>
      </c>
      <c r="B330" s="1">
        <v>5</v>
      </c>
      <c r="C330" s="2" t="s">
        <v>2850</v>
      </c>
      <c r="D330" s="2" t="s">
        <v>2851</v>
      </c>
      <c r="E330" s="1" t="s">
        <v>1896</v>
      </c>
      <c r="F330" s="2" t="s">
        <v>2852</v>
      </c>
      <c r="G330" s="3" t="s">
        <v>1892</v>
      </c>
      <c r="H330" s="3"/>
      <c r="I330" s="3" t="s">
        <v>2853</v>
      </c>
      <c r="J330" s="2" t="s">
        <v>2854</v>
      </c>
      <c r="K330" s="2" t="s">
        <v>2855</v>
      </c>
      <c r="L330" s="3" t="s">
        <v>2829</v>
      </c>
    </row>
    <row r="331" spans="1:12" ht="15.75" customHeight="1" x14ac:dyDescent="0.15">
      <c r="A331" s="3">
        <v>330</v>
      </c>
      <c r="B331" s="1">
        <v>6</v>
      </c>
      <c r="C331" s="2" t="s">
        <v>2856</v>
      </c>
      <c r="D331" s="2" t="s">
        <v>2857</v>
      </c>
      <c r="E331" s="1" t="s">
        <v>1896</v>
      </c>
      <c r="F331" s="2" t="s">
        <v>1692</v>
      </c>
      <c r="G331" s="3" t="s">
        <v>1678</v>
      </c>
      <c r="H331" s="3" t="s">
        <v>1234</v>
      </c>
      <c r="I331" s="3" t="s">
        <v>2858</v>
      </c>
      <c r="J331" s="2" t="s">
        <v>2859</v>
      </c>
      <c r="K331" s="2" t="s">
        <v>2860</v>
      </c>
      <c r="L331" s="3" t="s">
        <v>2829</v>
      </c>
    </row>
    <row r="332" spans="1:12" ht="15.75" customHeight="1" x14ac:dyDescent="0.15">
      <c r="A332" s="3">
        <v>331</v>
      </c>
      <c r="B332" s="1">
        <v>6</v>
      </c>
      <c r="C332" s="2" t="s">
        <v>2861</v>
      </c>
      <c r="D332" s="2" t="s">
        <v>2862</v>
      </c>
      <c r="E332" s="1" t="s">
        <v>1896</v>
      </c>
      <c r="F332" s="2" t="s">
        <v>1694</v>
      </c>
      <c r="G332" s="3" t="s">
        <v>1695</v>
      </c>
      <c r="H332" s="3" t="s">
        <v>1234</v>
      </c>
      <c r="I332" s="3" t="s">
        <v>2863</v>
      </c>
      <c r="J332" s="2" t="s">
        <v>2864</v>
      </c>
      <c r="K332" s="2" t="s">
        <v>2865</v>
      </c>
      <c r="L332" s="3" t="s">
        <v>2829</v>
      </c>
    </row>
    <row r="333" spans="1:12" ht="15.75" customHeight="1" x14ac:dyDescent="0.15">
      <c r="A333" s="3">
        <v>332</v>
      </c>
      <c r="B333" s="1">
        <v>6</v>
      </c>
      <c r="C333" s="2" t="s">
        <v>2866</v>
      </c>
      <c r="D333" s="2" t="s">
        <v>2867</v>
      </c>
      <c r="E333" s="1" t="s">
        <v>1896</v>
      </c>
      <c r="F333" s="2" t="s">
        <v>1697</v>
      </c>
      <c r="G333" s="3" t="s">
        <v>1698</v>
      </c>
      <c r="H333" s="3" t="s">
        <v>1234</v>
      </c>
      <c r="I333" s="3" t="s">
        <v>2868</v>
      </c>
      <c r="J333" s="2" t="s">
        <v>2869</v>
      </c>
      <c r="K333" s="2" t="s">
        <v>2870</v>
      </c>
      <c r="L333" s="3" t="s">
        <v>2829</v>
      </c>
    </row>
    <row r="334" spans="1:12" ht="15.75" customHeight="1" x14ac:dyDescent="0.15">
      <c r="A334" s="3">
        <v>333</v>
      </c>
      <c r="B334" s="1">
        <v>6</v>
      </c>
      <c r="C334" s="2" t="s">
        <v>2871</v>
      </c>
      <c r="D334" s="2" t="s">
        <v>2872</v>
      </c>
      <c r="E334" s="1" t="s">
        <v>1896</v>
      </c>
      <c r="F334" s="2" t="s">
        <v>1700</v>
      </c>
      <c r="G334" s="3" t="s">
        <v>1701</v>
      </c>
      <c r="H334" s="3" t="s">
        <v>1234</v>
      </c>
      <c r="I334" s="3" t="s">
        <v>2873</v>
      </c>
      <c r="J334" s="2" t="s">
        <v>2874</v>
      </c>
      <c r="K334" s="2" t="s">
        <v>2875</v>
      </c>
      <c r="L334" s="3" t="s">
        <v>2829</v>
      </c>
    </row>
    <row r="335" spans="1:12" ht="15.75" customHeight="1" x14ac:dyDescent="0.15">
      <c r="A335" s="3">
        <v>334</v>
      </c>
      <c r="B335" s="1">
        <v>6</v>
      </c>
      <c r="C335" s="2" t="s">
        <v>2876</v>
      </c>
      <c r="D335" s="2" t="s">
        <v>2877</v>
      </c>
      <c r="E335" s="1" t="s">
        <v>1896</v>
      </c>
      <c r="F335" s="2" t="s">
        <v>1703</v>
      </c>
      <c r="G335" s="3" t="s">
        <v>1704</v>
      </c>
      <c r="H335" s="3" t="s">
        <v>1234</v>
      </c>
      <c r="I335" s="3" t="s">
        <v>2878</v>
      </c>
      <c r="J335" s="2" t="s">
        <v>2879</v>
      </c>
      <c r="K335" s="2" t="s">
        <v>2880</v>
      </c>
      <c r="L335" s="3" t="s">
        <v>2829</v>
      </c>
    </row>
    <row r="336" spans="1:12" ht="15.75" customHeight="1" x14ac:dyDescent="0.15">
      <c r="A336" s="3">
        <v>335</v>
      </c>
      <c r="B336" s="1">
        <v>6</v>
      </c>
      <c r="C336" s="2" t="s">
        <v>2881</v>
      </c>
      <c r="D336" s="2" t="s">
        <v>2882</v>
      </c>
      <c r="E336" s="1" t="s">
        <v>1896</v>
      </c>
      <c r="F336" s="2" t="s">
        <v>1706</v>
      </c>
      <c r="G336" s="3" t="s">
        <v>1707</v>
      </c>
      <c r="H336" s="3" t="s">
        <v>1234</v>
      </c>
      <c r="I336" s="3" t="s">
        <v>2883</v>
      </c>
      <c r="J336" s="2" t="s">
        <v>2884</v>
      </c>
      <c r="K336" s="2" t="s">
        <v>2885</v>
      </c>
      <c r="L336" s="3" t="s">
        <v>2829</v>
      </c>
    </row>
    <row r="337" spans="1:12" ht="15.75" customHeight="1" x14ac:dyDescent="0.15">
      <c r="A337" s="3">
        <v>336</v>
      </c>
      <c r="B337" s="1">
        <v>6</v>
      </c>
      <c r="C337" s="2" t="s">
        <v>2886</v>
      </c>
      <c r="D337" s="2" t="s">
        <v>2887</v>
      </c>
      <c r="E337" s="1" t="s">
        <v>1896</v>
      </c>
      <c r="F337" s="2" t="s">
        <v>1709</v>
      </c>
      <c r="G337" s="3" t="s">
        <v>1710</v>
      </c>
      <c r="H337" s="3" t="s">
        <v>1234</v>
      </c>
      <c r="I337" s="3" t="s">
        <v>2888</v>
      </c>
      <c r="J337" s="2" t="s">
        <v>2889</v>
      </c>
      <c r="K337" s="2" t="s">
        <v>2890</v>
      </c>
      <c r="L337" s="3" t="s">
        <v>2829</v>
      </c>
    </row>
    <row r="338" spans="1:12" ht="15.75" customHeight="1" x14ac:dyDescent="0.15">
      <c r="A338" s="3">
        <v>337</v>
      </c>
      <c r="B338" s="1">
        <v>6</v>
      </c>
      <c r="C338" s="2" t="s">
        <v>2891</v>
      </c>
      <c r="D338" s="2" t="s">
        <v>2892</v>
      </c>
      <c r="E338" s="1" t="s">
        <v>1896</v>
      </c>
      <c r="F338" s="2" t="s">
        <v>1712</v>
      </c>
      <c r="G338" s="3" t="s">
        <v>1713</v>
      </c>
      <c r="H338" s="3" t="s">
        <v>1234</v>
      </c>
      <c r="I338" s="3" t="s">
        <v>2893</v>
      </c>
      <c r="J338" s="2" t="s">
        <v>2894</v>
      </c>
      <c r="K338" s="2" t="s">
        <v>2895</v>
      </c>
      <c r="L338" s="3" t="s">
        <v>2829</v>
      </c>
    </row>
    <row r="339" spans="1:12" ht="15.75" customHeight="1" x14ac:dyDescent="0.15">
      <c r="A339" s="3">
        <v>338</v>
      </c>
      <c r="B339" s="1">
        <v>6</v>
      </c>
      <c r="C339" s="2" t="s">
        <v>2896</v>
      </c>
      <c r="D339" s="2" t="s">
        <v>2897</v>
      </c>
      <c r="E339" s="1" t="s">
        <v>1896</v>
      </c>
      <c r="F339" s="2" t="s">
        <v>1715</v>
      </c>
      <c r="G339" s="3" t="s">
        <v>1716</v>
      </c>
      <c r="H339" s="3" t="s">
        <v>1234</v>
      </c>
      <c r="I339" s="3" t="s">
        <v>2898</v>
      </c>
      <c r="J339" s="2" t="s">
        <v>2899</v>
      </c>
      <c r="K339" s="2" t="s">
        <v>2900</v>
      </c>
      <c r="L339" s="3" t="s">
        <v>2829</v>
      </c>
    </row>
    <row r="340" spans="1:12" ht="15.75" customHeight="1" x14ac:dyDescent="0.15">
      <c r="A340" s="3">
        <v>339</v>
      </c>
      <c r="B340" s="1">
        <v>6</v>
      </c>
      <c r="C340" s="2" t="s">
        <v>2901</v>
      </c>
      <c r="D340" s="2" t="s">
        <v>2902</v>
      </c>
      <c r="E340" s="1" t="s">
        <v>1896</v>
      </c>
      <c r="F340" s="2" t="s">
        <v>1718</v>
      </c>
      <c r="G340" s="3" t="s">
        <v>1719</v>
      </c>
      <c r="H340" s="3" t="s">
        <v>1234</v>
      </c>
      <c r="I340" s="3" t="s">
        <v>2903</v>
      </c>
      <c r="J340" s="2" t="s">
        <v>2904</v>
      </c>
      <c r="K340" s="2" t="s">
        <v>2905</v>
      </c>
      <c r="L340" s="3" t="s">
        <v>2829</v>
      </c>
    </row>
    <row r="341" spans="1:12" ht="15.75" customHeight="1" x14ac:dyDescent="0.15">
      <c r="A341" s="3">
        <v>340</v>
      </c>
      <c r="B341" s="1">
        <v>6</v>
      </c>
      <c r="C341" s="2" t="s">
        <v>2906</v>
      </c>
      <c r="D341" s="2" t="s">
        <v>2907</v>
      </c>
      <c r="E341" s="1" t="s">
        <v>1896</v>
      </c>
      <c r="F341" s="2" t="s">
        <v>1721</v>
      </c>
      <c r="G341" s="3" t="s">
        <v>1722</v>
      </c>
      <c r="H341" s="3" t="s">
        <v>1234</v>
      </c>
      <c r="I341" s="3" t="s">
        <v>2908</v>
      </c>
      <c r="J341" s="2" t="s">
        <v>2909</v>
      </c>
      <c r="K341" s="2" t="s">
        <v>2910</v>
      </c>
      <c r="L341" s="3" t="s">
        <v>2829</v>
      </c>
    </row>
    <row r="342" spans="1:12" ht="15.75" customHeight="1" x14ac:dyDescent="0.15">
      <c r="A342" s="3">
        <v>341</v>
      </c>
      <c r="B342" s="1">
        <v>6</v>
      </c>
      <c r="C342" s="2" t="s">
        <v>2911</v>
      </c>
      <c r="D342" s="2" t="s">
        <v>2912</v>
      </c>
      <c r="E342" s="1" t="s">
        <v>1896</v>
      </c>
      <c r="F342" s="2" t="s">
        <v>1724</v>
      </c>
      <c r="G342" s="3" t="s">
        <v>1725</v>
      </c>
      <c r="H342" s="3" t="s">
        <v>1234</v>
      </c>
      <c r="I342" s="3" t="s">
        <v>2913</v>
      </c>
      <c r="J342" s="2" t="s">
        <v>2914</v>
      </c>
      <c r="K342" s="2" t="s">
        <v>2915</v>
      </c>
      <c r="L342" s="3" t="s">
        <v>2829</v>
      </c>
    </row>
    <row r="343" spans="1:12" ht="15.75" customHeight="1" x14ac:dyDescent="0.15">
      <c r="A343" s="3">
        <v>342</v>
      </c>
      <c r="B343" s="1">
        <v>6</v>
      </c>
      <c r="C343" s="2" t="s">
        <v>2916</v>
      </c>
      <c r="D343" s="2" t="s">
        <v>2917</v>
      </c>
      <c r="E343" s="1" t="s">
        <v>1896</v>
      </c>
      <c r="F343" s="2" t="s">
        <v>1727</v>
      </c>
      <c r="G343" s="3" t="s">
        <v>1728</v>
      </c>
      <c r="H343" s="3" t="s">
        <v>1234</v>
      </c>
      <c r="I343" s="3" t="s">
        <v>2918</v>
      </c>
      <c r="J343" s="2" t="s">
        <v>2919</v>
      </c>
      <c r="K343" s="2" t="s">
        <v>2920</v>
      </c>
      <c r="L343" s="3" t="s">
        <v>2829</v>
      </c>
    </row>
    <row r="344" spans="1:12" ht="15.75" customHeight="1" x14ac:dyDescent="0.15">
      <c r="A344" s="3">
        <v>343</v>
      </c>
      <c r="B344" s="1">
        <v>6</v>
      </c>
      <c r="C344" s="2" t="s">
        <v>2921</v>
      </c>
      <c r="D344" s="2" t="s">
        <v>2922</v>
      </c>
      <c r="E344" s="1" t="s">
        <v>1896</v>
      </c>
      <c r="F344" s="2" t="s">
        <v>1730</v>
      </c>
      <c r="G344" s="3" t="s">
        <v>1731</v>
      </c>
      <c r="H344" s="3" t="s">
        <v>1234</v>
      </c>
      <c r="I344" s="3" t="s">
        <v>2923</v>
      </c>
      <c r="J344" s="2" t="s">
        <v>2924</v>
      </c>
      <c r="K344" s="2" t="s">
        <v>2925</v>
      </c>
      <c r="L344" s="3" t="s">
        <v>2829</v>
      </c>
    </row>
    <row r="345" spans="1:12" ht="15.75" customHeight="1" x14ac:dyDescent="0.15">
      <c r="A345" s="3">
        <v>344</v>
      </c>
      <c r="B345" s="1">
        <v>6</v>
      </c>
      <c r="C345" s="2" t="s">
        <v>2926</v>
      </c>
      <c r="D345" s="2" t="s">
        <v>2927</v>
      </c>
      <c r="E345" s="1" t="s">
        <v>1896</v>
      </c>
      <c r="F345" s="2" t="s">
        <v>1733</v>
      </c>
      <c r="G345" s="3" t="s">
        <v>1734</v>
      </c>
      <c r="H345" s="3" t="s">
        <v>1234</v>
      </c>
      <c r="I345" s="3" t="s">
        <v>2928</v>
      </c>
      <c r="J345" s="2" t="s">
        <v>2929</v>
      </c>
      <c r="K345" s="2" t="s">
        <v>2930</v>
      </c>
      <c r="L345" s="3" t="s">
        <v>2829</v>
      </c>
    </row>
    <row r="346" spans="1:12" ht="15.75" customHeight="1" x14ac:dyDescent="0.15">
      <c r="A346" s="3">
        <v>345</v>
      </c>
      <c r="B346" s="1">
        <v>6</v>
      </c>
      <c r="C346" s="2" t="s">
        <v>2931</v>
      </c>
      <c r="D346" s="2" t="s">
        <v>2932</v>
      </c>
      <c r="E346" s="1" t="s">
        <v>1896</v>
      </c>
      <c r="F346" s="2" t="s">
        <v>1736</v>
      </c>
      <c r="G346" s="3" t="s">
        <v>1737</v>
      </c>
      <c r="H346" s="3" t="s">
        <v>1234</v>
      </c>
      <c r="I346" s="3" t="s">
        <v>2933</v>
      </c>
      <c r="J346" s="2" t="s">
        <v>2934</v>
      </c>
      <c r="K346" s="2" t="s">
        <v>2935</v>
      </c>
      <c r="L346" s="3" t="s">
        <v>2829</v>
      </c>
    </row>
    <row r="347" spans="1:12" ht="15.75" customHeight="1" x14ac:dyDescent="0.15">
      <c r="A347" s="3">
        <v>346</v>
      </c>
      <c r="B347" s="1">
        <v>6</v>
      </c>
      <c r="C347" s="2" t="s">
        <v>2936</v>
      </c>
      <c r="D347" s="2" t="s">
        <v>2937</v>
      </c>
      <c r="E347" s="1" t="s">
        <v>1896</v>
      </c>
      <c r="F347" s="2" t="s">
        <v>1739</v>
      </c>
      <c r="G347" s="3" t="s">
        <v>1740</v>
      </c>
      <c r="H347" s="3" t="s">
        <v>1234</v>
      </c>
      <c r="I347" s="3" t="s">
        <v>2938</v>
      </c>
      <c r="J347" s="2" t="s">
        <v>2939</v>
      </c>
      <c r="K347" s="2" t="s">
        <v>2940</v>
      </c>
      <c r="L347" s="3" t="s">
        <v>2829</v>
      </c>
    </row>
    <row r="348" spans="1:12" ht="15.75" customHeight="1" x14ac:dyDescent="0.15">
      <c r="A348" s="3">
        <v>347</v>
      </c>
      <c r="B348" s="1">
        <v>6</v>
      </c>
      <c r="C348" s="2" t="s">
        <v>2941</v>
      </c>
      <c r="D348" s="2" t="s">
        <v>2942</v>
      </c>
      <c r="E348" s="1" t="s">
        <v>1896</v>
      </c>
      <c r="F348" s="2" t="s">
        <v>1742</v>
      </c>
      <c r="G348" s="3" t="s">
        <v>1743</v>
      </c>
      <c r="H348" s="3" t="s">
        <v>1234</v>
      </c>
      <c r="I348" s="3" t="s">
        <v>2943</v>
      </c>
      <c r="J348" s="2" t="s">
        <v>2944</v>
      </c>
      <c r="K348" s="2" t="s">
        <v>2945</v>
      </c>
      <c r="L348" s="3" t="s">
        <v>2829</v>
      </c>
    </row>
    <row r="349" spans="1:12" ht="15.75" customHeight="1" x14ac:dyDescent="0.15">
      <c r="A349" s="3">
        <v>348</v>
      </c>
      <c r="B349" s="1">
        <v>4</v>
      </c>
      <c r="C349" s="2" t="s">
        <v>665</v>
      </c>
      <c r="D349" s="2" t="s">
        <v>2946</v>
      </c>
      <c r="E349" s="1" t="s">
        <v>1896</v>
      </c>
      <c r="F349" s="2" t="s">
        <v>666</v>
      </c>
      <c r="G349" s="1" t="s">
        <v>1892</v>
      </c>
      <c r="H349" s="3"/>
      <c r="I349" s="3" t="s">
        <v>2947</v>
      </c>
      <c r="J349" s="3" t="s">
        <v>667</v>
      </c>
      <c r="K349" s="3" t="s">
        <v>2948</v>
      </c>
      <c r="L349" s="3" t="s">
        <v>1921</v>
      </c>
    </row>
    <row r="350" spans="1:12" ht="15.75" customHeight="1" x14ac:dyDescent="0.15">
      <c r="A350" s="3">
        <v>349</v>
      </c>
      <c r="B350" s="1">
        <v>5</v>
      </c>
      <c r="C350" s="2" t="s">
        <v>1094</v>
      </c>
      <c r="D350" s="2" t="s">
        <v>2949</v>
      </c>
      <c r="E350" s="1" t="s">
        <v>1896</v>
      </c>
      <c r="F350" s="2" t="s">
        <v>1095</v>
      </c>
      <c r="G350" s="3" t="s">
        <v>1864</v>
      </c>
      <c r="H350" s="3" t="s">
        <v>1234</v>
      </c>
      <c r="I350" s="3" t="s">
        <v>2950</v>
      </c>
      <c r="J350" s="3" t="s">
        <v>1096</v>
      </c>
      <c r="K350" s="3" t="s">
        <v>2951</v>
      </c>
      <c r="L350" s="3" t="s">
        <v>2482</v>
      </c>
    </row>
    <row r="351" spans="1:12" ht="15.75" customHeight="1" x14ac:dyDescent="0.15">
      <c r="A351" s="3">
        <v>350</v>
      </c>
      <c r="B351" s="1">
        <v>5</v>
      </c>
      <c r="C351" s="2" t="s">
        <v>1097</v>
      </c>
      <c r="D351" s="2" t="s">
        <v>2952</v>
      </c>
      <c r="E351" s="1" t="s">
        <v>1896</v>
      </c>
      <c r="F351" s="2" t="s">
        <v>1098</v>
      </c>
      <c r="G351" s="3" t="s">
        <v>1866</v>
      </c>
      <c r="H351" s="3" t="s">
        <v>1234</v>
      </c>
      <c r="I351" s="3" t="s">
        <v>2953</v>
      </c>
      <c r="J351" s="3" t="s">
        <v>1099</v>
      </c>
      <c r="K351" s="3" t="s">
        <v>2954</v>
      </c>
      <c r="L351" s="3" t="s">
        <v>2482</v>
      </c>
    </row>
    <row r="352" spans="1:12" ht="15.75" customHeight="1" x14ac:dyDescent="0.15">
      <c r="A352" s="3">
        <v>351</v>
      </c>
      <c r="B352" s="1">
        <v>5</v>
      </c>
      <c r="C352" s="2" t="s">
        <v>1100</v>
      </c>
      <c r="D352" s="2" t="s">
        <v>2955</v>
      </c>
      <c r="E352" s="1" t="s">
        <v>1896</v>
      </c>
      <c r="F352" s="2" t="s">
        <v>1101</v>
      </c>
      <c r="G352" s="3" t="s">
        <v>1868</v>
      </c>
      <c r="H352" s="3" t="s">
        <v>1234</v>
      </c>
      <c r="I352" s="3" t="s">
        <v>2956</v>
      </c>
      <c r="J352" s="3" t="s">
        <v>1102</v>
      </c>
      <c r="K352" s="3" t="s">
        <v>2957</v>
      </c>
      <c r="L352" s="3" t="s">
        <v>2482</v>
      </c>
    </row>
    <row r="353" spans="1:12" ht="15.75" customHeight="1" x14ac:dyDescent="0.15">
      <c r="A353" s="3">
        <v>352</v>
      </c>
      <c r="B353" s="1">
        <v>5</v>
      </c>
      <c r="C353" s="2" t="s">
        <v>1103</v>
      </c>
      <c r="D353" s="2" t="s">
        <v>2958</v>
      </c>
      <c r="E353" s="1" t="s">
        <v>1896</v>
      </c>
      <c r="F353" s="2" t="s">
        <v>1104</v>
      </c>
      <c r="G353" s="3" t="s">
        <v>1870</v>
      </c>
      <c r="H353" s="3" t="s">
        <v>1234</v>
      </c>
      <c r="I353" s="3" t="s">
        <v>2959</v>
      </c>
      <c r="J353" s="3" t="s">
        <v>1105</v>
      </c>
      <c r="K353" s="3" t="s">
        <v>2960</v>
      </c>
      <c r="L353" s="3" t="s">
        <v>2482</v>
      </c>
    </row>
    <row r="354" spans="1:12" ht="15.75" customHeight="1" x14ac:dyDescent="0.15">
      <c r="A354" s="3">
        <v>353</v>
      </c>
      <c r="B354" s="1">
        <v>5</v>
      </c>
      <c r="C354" s="2" t="s">
        <v>1106</v>
      </c>
      <c r="D354" s="2" t="s">
        <v>2961</v>
      </c>
      <c r="E354" s="1" t="s">
        <v>1896</v>
      </c>
      <c r="F354" s="2" t="s">
        <v>1107</v>
      </c>
      <c r="G354" s="3" t="s">
        <v>1241</v>
      </c>
      <c r="H354" s="3" t="s">
        <v>1234</v>
      </c>
      <c r="I354" s="3" t="s">
        <v>2962</v>
      </c>
      <c r="J354" s="3" t="s">
        <v>1108</v>
      </c>
      <c r="K354" s="3" t="s">
        <v>2963</v>
      </c>
      <c r="L354" s="3" t="s">
        <v>2482</v>
      </c>
    </row>
    <row r="355" spans="1:12" ht="15.75" customHeight="1" x14ac:dyDescent="0.15">
      <c r="A355" s="3">
        <v>354</v>
      </c>
      <c r="B355" s="1">
        <v>4</v>
      </c>
      <c r="C355" s="2" t="s">
        <v>668</v>
      </c>
      <c r="D355" s="2" t="s">
        <v>2964</v>
      </c>
      <c r="E355" s="1" t="s">
        <v>1896</v>
      </c>
      <c r="F355" s="2" t="s">
        <v>669</v>
      </c>
      <c r="G355" s="1" t="s">
        <v>1892</v>
      </c>
      <c r="H355" s="3"/>
      <c r="I355" s="3" t="s">
        <v>2965</v>
      </c>
      <c r="J355" s="3" t="s">
        <v>670</v>
      </c>
      <c r="K355" s="3" t="s">
        <v>2966</v>
      </c>
      <c r="L355" s="3" t="s">
        <v>1921</v>
      </c>
    </row>
    <row r="356" spans="1:12" ht="15.75" customHeight="1" x14ac:dyDescent="0.15">
      <c r="A356" s="3">
        <v>355</v>
      </c>
      <c r="B356" s="1">
        <v>5</v>
      </c>
      <c r="C356" s="2" t="s">
        <v>1109</v>
      </c>
      <c r="D356" s="2" t="s">
        <v>2967</v>
      </c>
      <c r="E356" s="1" t="s">
        <v>1896</v>
      </c>
      <c r="F356" s="2" t="s">
        <v>1110</v>
      </c>
      <c r="G356" s="3" t="s">
        <v>1431</v>
      </c>
      <c r="H356" s="3" t="s">
        <v>1234</v>
      </c>
      <c r="I356" s="3" t="s">
        <v>2968</v>
      </c>
      <c r="J356" s="3" t="s">
        <v>1111</v>
      </c>
      <c r="K356" s="3" t="s">
        <v>2969</v>
      </c>
      <c r="L356" s="3" t="s">
        <v>1921</v>
      </c>
    </row>
    <row r="357" spans="1:12" ht="15.75" customHeight="1" x14ac:dyDescent="0.15">
      <c r="A357" s="3">
        <v>356</v>
      </c>
      <c r="B357" s="1">
        <v>5</v>
      </c>
      <c r="C357" s="2" t="s">
        <v>1112</v>
      </c>
      <c r="D357" s="2" t="s">
        <v>2970</v>
      </c>
      <c r="E357" s="1" t="s">
        <v>1896</v>
      </c>
      <c r="F357" s="2" t="s">
        <v>1113</v>
      </c>
      <c r="G357" s="3" t="s">
        <v>1493</v>
      </c>
      <c r="H357" s="3" t="s">
        <v>1234</v>
      </c>
      <c r="I357" s="3" t="s">
        <v>2971</v>
      </c>
      <c r="J357" s="3" t="s">
        <v>1114</v>
      </c>
      <c r="K357" s="3" t="s">
        <v>2972</v>
      </c>
      <c r="L357" s="3" t="s">
        <v>1921</v>
      </c>
    </row>
    <row r="358" spans="1:12" ht="15.75" customHeight="1" x14ac:dyDescent="0.15">
      <c r="A358" s="3">
        <v>357</v>
      </c>
      <c r="B358" s="1">
        <v>5</v>
      </c>
      <c r="C358" s="2" t="s">
        <v>1115</v>
      </c>
      <c r="D358" s="2" t="s">
        <v>2973</v>
      </c>
      <c r="E358" s="1" t="s">
        <v>1896</v>
      </c>
      <c r="F358" s="2" t="s">
        <v>1116</v>
      </c>
      <c r="G358" s="3" t="s">
        <v>1491</v>
      </c>
      <c r="H358" s="3" t="s">
        <v>1234</v>
      </c>
      <c r="I358" s="3" t="s">
        <v>2974</v>
      </c>
      <c r="J358" s="3" t="s">
        <v>1117</v>
      </c>
      <c r="K358" s="3" t="s">
        <v>2975</v>
      </c>
      <c r="L358" s="3" t="s">
        <v>1921</v>
      </c>
    </row>
    <row r="359" spans="1:12" ht="15.75" customHeight="1" x14ac:dyDescent="0.15">
      <c r="A359" s="3">
        <v>358</v>
      </c>
      <c r="B359" s="1">
        <v>5</v>
      </c>
      <c r="C359" s="2" t="s">
        <v>641</v>
      </c>
      <c r="D359" s="2" t="s">
        <v>2976</v>
      </c>
      <c r="E359" s="1" t="s">
        <v>1896</v>
      </c>
      <c r="F359" s="2" t="s">
        <v>1118</v>
      </c>
      <c r="G359" s="3" t="s">
        <v>1495</v>
      </c>
      <c r="H359" s="3" t="s">
        <v>1234</v>
      </c>
      <c r="I359" s="3" t="s">
        <v>2977</v>
      </c>
      <c r="J359" s="3" t="s">
        <v>1119</v>
      </c>
      <c r="K359" s="3" t="s">
        <v>2978</v>
      </c>
      <c r="L359" s="3" t="s">
        <v>1921</v>
      </c>
    </row>
    <row r="360" spans="1:12" ht="15.75" customHeight="1" x14ac:dyDescent="0.15">
      <c r="A360" s="3">
        <v>359</v>
      </c>
      <c r="B360" s="1">
        <v>5</v>
      </c>
      <c r="C360" s="2" t="s">
        <v>1120</v>
      </c>
      <c r="D360" s="2" t="s">
        <v>2979</v>
      </c>
      <c r="E360" s="1" t="s">
        <v>1896</v>
      </c>
      <c r="F360" s="2" t="s">
        <v>1121</v>
      </c>
      <c r="G360" s="3" t="s">
        <v>1497</v>
      </c>
      <c r="H360" s="3" t="s">
        <v>1234</v>
      </c>
      <c r="I360" s="3" t="s">
        <v>2980</v>
      </c>
      <c r="J360" s="3" t="s">
        <v>1122</v>
      </c>
      <c r="K360" s="3" t="s">
        <v>2981</v>
      </c>
      <c r="L360" s="3" t="s">
        <v>1921</v>
      </c>
    </row>
    <row r="361" spans="1:12" ht="15.75" customHeight="1" x14ac:dyDescent="0.15">
      <c r="A361" s="3">
        <v>360</v>
      </c>
      <c r="B361" s="1">
        <v>5</v>
      </c>
      <c r="C361" s="2" t="s">
        <v>1123</v>
      </c>
      <c r="D361" s="2" t="s">
        <v>2982</v>
      </c>
      <c r="E361" s="1" t="s">
        <v>1896</v>
      </c>
      <c r="F361" s="2" t="s">
        <v>1124</v>
      </c>
      <c r="G361" s="3" t="s">
        <v>1497</v>
      </c>
      <c r="H361" s="3" t="s">
        <v>1234</v>
      </c>
      <c r="I361" s="3" t="s">
        <v>2983</v>
      </c>
      <c r="J361" s="3" t="s">
        <v>1125</v>
      </c>
      <c r="K361" s="3" t="s">
        <v>2984</v>
      </c>
      <c r="L361" s="3" t="s">
        <v>1921</v>
      </c>
    </row>
    <row r="362" spans="1:12" ht="15.75" customHeight="1" x14ac:dyDescent="0.15">
      <c r="A362" s="3">
        <v>361</v>
      </c>
      <c r="B362" s="1">
        <v>5</v>
      </c>
      <c r="C362" s="2" t="s">
        <v>1126</v>
      </c>
      <c r="D362" s="2" t="s">
        <v>2985</v>
      </c>
      <c r="E362" s="1" t="s">
        <v>1896</v>
      </c>
      <c r="F362" s="2" t="s">
        <v>1127</v>
      </c>
      <c r="G362" s="3" t="s">
        <v>1499</v>
      </c>
      <c r="H362" s="3" t="s">
        <v>1234</v>
      </c>
      <c r="I362" s="3" t="s">
        <v>2986</v>
      </c>
      <c r="J362" s="3" t="s">
        <v>1128</v>
      </c>
      <c r="K362" s="3" t="s">
        <v>2987</v>
      </c>
      <c r="L362" s="3" t="s">
        <v>1921</v>
      </c>
    </row>
    <row r="363" spans="1:12" ht="15.75" customHeight="1" x14ac:dyDescent="0.15">
      <c r="A363" s="3">
        <v>362</v>
      </c>
      <c r="B363" s="1">
        <v>4</v>
      </c>
      <c r="C363" s="2" t="s">
        <v>671</v>
      </c>
      <c r="D363" s="2" t="s">
        <v>2988</v>
      </c>
      <c r="E363" s="1" t="s">
        <v>2398</v>
      </c>
      <c r="F363" s="2" t="s">
        <v>672</v>
      </c>
      <c r="G363" s="1" t="s">
        <v>1892</v>
      </c>
      <c r="H363" s="3"/>
      <c r="I363" s="3" t="s">
        <v>2989</v>
      </c>
      <c r="J363" s="3" t="s">
        <v>673</v>
      </c>
      <c r="K363" s="3" t="s">
        <v>2990</v>
      </c>
      <c r="L363" s="3" t="s">
        <v>1895</v>
      </c>
    </row>
    <row r="364" spans="1:12" ht="15.75" customHeight="1" x14ac:dyDescent="0.15">
      <c r="A364" s="3">
        <v>363</v>
      </c>
      <c r="B364" s="1">
        <v>5</v>
      </c>
      <c r="C364" s="2" t="s">
        <v>1129</v>
      </c>
      <c r="D364" s="2" t="s">
        <v>2991</v>
      </c>
      <c r="E364" s="1" t="s">
        <v>1896</v>
      </c>
      <c r="F364" s="2" t="s">
        <v>1130</v>
      </c>
      <c r="G364" s="3" t="s">
        <v>1363</v>
      </c>
      <c r="H364" s="3" t="s">
        <v>1234</v>
      </c>
      <c r="I364" s="3" t="s">
        <v>2992</v>
      </c>
      <c r="J364" s="3" t="s">
        <v>1131</v>
      </c>
      <c r="K364" s="3" t="s">
        <v>2993</v>
      </c>
      <c r="L364" s="3" t="s">
        <v>1895</v>
      </c>
    </row>
    <row r="365" spans="1:12" ht="15.75" customHeight="1" x14ac:dyDescent="0.15">
      <c r="A365" s="3">
        <v>364</v>
      </c>
      <c r="B365" s="1">
        <v>5</v>
      </c>
      <c r="C365" s="2" t="s">
        <v>1132</v>
      </c>
      <c r="D365" s="2" t="s">
        <v>2994</v>
      </c>
      <c r="E365" s="1" t="s">
        <v>1896</v>
      </c>
      <c r="F365" s="2" t="s">
        <v>1133</v>
      </c>
      <c r="G365" s="3" t="s">
        <v>1365</v>
      </c>
      <c r="H365" s="3" t="s">
        <v>1234</v>
      </c>
      <c r="I365" s="3" t="s">
        <v>2995</v>
      </c>
      <c r="J365" s="3" t="s">
        <v>1134</v>
      </c>
      <c r="K365" s="3" t="s">
        <v>2996</v>
      </c>
      <c r="L365" s="3" t="s">
        <v>1895</v>
      </c>
    </row>
    <row r="366" spans="1:12" ht="15.75" customHeight="1" x14ac:dyDescent="0.15">
      <c r="A366" s="3">
        <v>365</v>
      </c>
      <c r="B366" s="1">
        <v>5</v>
      </c>
      <c r="C366" s="2" t="s">
        <v>1135</v>
      </c>
      <c r="D366" s="2" t="s">
        <v>2997</v>
      </c>
      <c r="E366" s="1" t="s">
        <v>1896</v>
      </c>
      <c r="F366" s="2" t="s">
        <v>1136</v>
      </c>
      <c r="G366" s="3" t="s">
        <v>1375</v>
      </c>
      <c r="H366" s="3" t="s">
        <v>1234</v>
      </c>
      <c r="I366" s="3" t="s">
        <v>2998</v>
      </c>
      <c r="J366" s="3" t="s">
        <v>1137</v>
      </c>
      <c r="K366" s="3" t="s">
        <v>2999</v>
      </c>
      <c r="L366" s="3" t="s">
        <v>1895</v>
      </c>
    </row>
    <row r="367" spans="1:12" ht="15.75" customHeight="1" x14ac:dyDescent="0.15">
      <c r="A367" s="3">
        <v>366</v>
      </c>
      <c r="B367" s="1">
        <v>5</v>
      </c>
      <c r="C367" s="2" t="s">
        <v>1138</v>
      </c>
      <c r="D367" s="2" t="s">
        <v>3000</v>
      </c>
      <c r="E367" s="1" t="s">
        <v>1896</v>
      </c>
      <c r="F367" s="2" t="s">
        <v>1139</v>
      </c>
      <c r="G367" s="3" t="s">
        <v>1367</v>
      </c>
      <c r="H367" s="3" t="s">
        <v>1234</v>
      </c>
      <c r="I367" s="3" t="s">
        <v>3001</v>
      </c>
      <c r="J367" s="3" t="s">
        <v>1140</v>
      </c>
      <c r="K367" s="3" t="s">
        <v>3002</v>
      </c>
      <c r="L367" s="3" t="s">
        <v>1895</v>
      </c>
    </row>
    <row r="368" spans="1:12" ht="15.75" customHeight="1" x14ac:dyDescent="0.15">
      <c r="A368" s="3">
        <v>367</v>
      </c>
      <c r="B368" s="1">
        <v>5</v>
      </c>
      <c r="C368" s="2" t="s">
        <v>1141</v>
      </c>
      <c r="D368" s="2" t="s">
        <v>3003</v>
      </c>
      <c r="E368" s="1" t="s">
        <v>1896</v>
      </c>
      <c r="F368" s="2" t="s">
        <v>1142</v>
      </c>
      <c r="G368" s="3" t="s">
        <v>1369</v>
      </c>
      <c r="H368" s="3" t="s">
        <v>1234</v>
      </c>
      <c r="I368" s="3" t="s">
        <v>3004</v>
      </c>
      <c r="J368" s="3" t="s">
        <v>1143</v>
      </c>
      <c r="K368" s="3" t="s">
        <v>3005</v>
      </c>
      <c r="L368" s="3" t="s">
        <v>1895</v>
      </c>
    </row>
    <row r="369" spans="1:12" ht="15.75" customHeight="1" x14ac:dyDescent="0.15">
      <c r="A369" s="3">
        <v>368</v>
      </c>
      <c r="B369" s="1">
        <v>5</v>
      </c>
      <c r="C369" s="2" t="s">
        <v>1165</v>
      </c>
      <c r="D369" s="2" t="s">
        <v>3006</v>
      </c>
      <c r="E369" s="1" t="s">
        <v>1896</v>
      </c>
      <c r="F369" s="2" t="s">
        <v>1145</v>
      </c>
      <c r="G369" s="3" t="s">
        <v>1379</v>
      </c>
      <c r="H369" s="3" t="s">
        <v>1234</v>
      </c>
      <c r="I369" s="3" t="s">
        <v>3007</v>
      </c>
      <c r="J369" s="3" t="s">
        <v>1146</v>
      </c>
      <c r="K369" s="3" t="s">
        <v>3008</v>
      </c>
      <c r="L369" s="3" t="s">
        <v>1895</v>
      </c>
    </row>
    <row r="370" spans="1:12" ht="15.75" customHeight="1" x14ac:dyDescent="0.15">
      <c r="A370" s="3">
        <v>369</v>
      </c>
      <c r="B370" s="1">
        <v>5</v>
      </c>
      <c r="C370" s="2" t="s">
        <v>1147</v>
      </c>
      <c r="D370" s="2" t="s">
        <v>3009</v>
      </c>
      <c r="E370" s="1" t="s">
        <v>1896</v>
      </c>
      <c r="F370" s="2" t="s">
        <v>1148</v>
      </c>
      <c r="G370" s="3" t="s">
        <v>1381</v>
      </c>
      <c r="H370" s="3" t="s">
        <v>1234</v>
      </c>
      <c r="I370" s="3" t="s">
        <v>3010</v>
      </c>
      <c r="J370" s="3" t="s">
        <v>1149</v>
      </c>
      <c r="K370" s="3" t="s">
        <v>3011</v>
      </c>
      <c r="L370" s="3" t="s">
        <v>1895</v>
      </c>
    </row>
    <row r="371" spans="1:12" ht="15.75" customHeight="1" x14ac:dyDescent="0.15">
      <c r="A371" s="3">
        <v>370</v>
      </c>
      <c r="B371" s="1">
        <v>5</v>
      </c>
      <c r="C371" s="2" t="s">
        <v>1150</v>
      </c>
      <c r="D371" s="2" t="s">
        <v>3012</v>
      </c>
      <c r="E371" s="1" t="s">
        <v>1896</v>
      </c>
      <c r="F371" s="2" t="s">
        <v>1151</v>
      </c>
      <c r="G371" s="3" t="s">
        <v>1371</v>
      </c>
      <c r="H371" s="3" t="s">
        <v>1234</v>
      </c>
      <c r="I371" s="3" t="s">
        <v>3013</v>
      </c>
      <c r="J371" s="3" t="s">
        <v>1152</v>
      </c>
      <c r="K371" s="3" t="s">
        <v>3014</v>
      </c>
      <c r="L371" s="3" t="s">
        <v>1895</v>
      </c>
    </row>
    <row r="372" spans="1:12" ht="15.75" customHeight="1" x14ac:dyDescent="0.15">
      <c r="A372" s="3">
        <v>371</v>
      </c>
      <c r="B372" s="1">
        <v>5</v>
      </c>
      <c r="C372" s="2" t="s">
        <v>1153</v>
      </c>
      <c r="D372" s="2" t="s">
        <v>3015</v>
      </c>
      <c r="E372" s="1" t="s">
        <v>1896</v>
      </c>
      <c r="F372" s="2" t="s">
        <v>1154</v>
      </c>
      <c r="G372" s="3" t="s">
        <v>1373</v>
      </c>
      <c r="H372" s="3" t="s">
        <v>1234</v>
      </c>
      <c r="I372" s="3" t="s">
        <v>3016</v>
      </c>
      <c r="J372" s="3" t="s">
        <v>1155</v>
      </c>
      <c r="K372" s="3" t="s">
        <v>3017</v>
      </c>
      <c r="L372" s="3" t="s">
        <v>1895</v>
      </c>
    </row>
    <row r="373" spans="1:12" ht="15.75" customHeight="1" x14ac:dyDescent="0.15">
      <c r="A373" s="3">
        <v>372</v>
      </c>
      <c r="B373" s="1">
        <v>5</v>
      </c>
      <c r="C373" s="2" t="s">
        <v>1156</v>
      </c>
      <c r="D373" s="2" t="s">
        <v>3018</v>
      </c>
      <c r="E373" s="1" t="s">
        <v>1896</v>
      </c>
      <c r="F373" s="2" t="s">
        <v>1157</v>
      </c>
      <c r="G373" s="3" t="s">
        <v>1252</v>
      </c>
      <c r="H373" s="3" t="s">
        <v>1234</v>
      </c>
      <c r="I373" s="3" t="s">
        <v>3019</v>
      </c>
      <c r="J373" s="3" t="s">
        <v>1158</v>
      </c>
      <c r="K373" s="3" t="s">
        <v>3020</v>
      </c>
      <c r="L373" s="3" t="s">
        <v>1949</v>
      </c>
    </row>
    <row r="374" spans="1:12" ht="15.75" customHeight="1" x14ac:dyDescent="0.15">
      <c r="A374" s="3">
        <v>373</v>
      </c>
      <c r="B374" s="1">
        <v>5</v>
      </c>
      <c r="C374" s="2" t="s">
        <v>1159</v>
      </c>
      <c r="D374" s="2" t="s">
        <v>3021</v>
      </c>
      <c r="E374" s="1" t="s">
        <v>1896</v>
      </c>
      <c r="F374" s="2" t="s">
        <v>1160</v>
      </c>
      <c r="G374" s="3" t="s">
        <v>1748</v>
      </c>
      <c r="H374" s="3" t="s">
        <v>1234</v>
      </c>
      <c r="I374" s="3" t="s">
        <v>3022</v>
      </c>
      <c r="J374" s="3" t="s">
        <v>1161</v>
      </c>
      <c r="K374" s="3" t="s">
        <v>3023</v>
      </c>
      <c r="L374" s="3" t="s">
        <v>1949</v>
      </c>
    </row>
    <row r="375" spans="1:12" ht="15.75" customHeight="1" x14ac:dyDescent="0.15">
      <c r="A375" s="3">
        <v>374</v>
      </c>
      <c r="B375" s="1">
        <v>5</v>
      </c>
      <c r="C375" s="2" t="s">
        <v>1162</v>
      </c>
      <c r="D375" s="2" t="s">
        <v>3024</v>
      </c>
      <c r="E375" s="1" t="s">
        <v>1896</v>
      </c>
      <c r="F375" s="2" t="s">
        <v>1163</v>
      </c>
      <c r="G375" s="3" t="s">
        <v>1752</v>
      </c>
      <c r="H375" s="3" t="s">
        <v>1234</v>
      </c>
      <c r="I375" s="3" t="s">
        <v>3025</v>
      </c>
      <c r="J375" s="3" t="s">
        <v>1164</v>
      </c>
      <c r="K375" s="3" t="s">
        <v>3026</v>
      </c>
      <c r="L375" s="3" t="s">
        <v>1949</v>
      </c>
    </row>
    <row r="376" spans="1:12" ht="15.75" customHeight="1" x14ac:dyDescent="0.15">
      <c r="A376" s="3">
        <v>375</v>
      </c>
      <c r="B376" s="1">
        <v>5</v>
      </c>
      <c r="C376" s="2" t="s">
        <v>3027</v>
      </c>
      <c r="D376" s="2" t="s">
        <v>3028</v>
      </c>
      <c r="E376" s="1" t="s">
        <v>1896</v>
      </c>
      <c r="F376" s="2" t="s">
        <v>1166</v>
      </c>
      <c r="G376" s="3" t="s">
        <v>1750</v>
      </c>
      <c r="H376" s="3" t="s">
        <v>1234</v>
      </c>
      <c r="I376" s="3" t="s">
        <v>3007</v>
      </c>
      <c r="J376" s="3" t="s">
        <v>1167</v>
      </c>
      <c r="K376" s="3" t="s">
        <v>3008</v>
      </c>
      <c r="L376" s="3" t="s">
        <v>1949</v>
      </c>
    </row>
    <row r="377" spans="1:12" ht="15.75" customHeight="1" x14ac:dyDescent="0.15">
      <c r="A377" s="3">
        <v>376</v>
      </c>
      <c r="B377" s="1">
        <v>5</v>
      </c>
      <c r="C377" s="2" t="s">
        <v>1168</v>
      </c>
      <c r="D377" s="2" t="s">
        <v>3029</v>
      </c>
      <c r="E377" s="1" t="s">
        <v>1896</v>
      </c>
      <c r="F377" s="2" t="s">
        <v>1169</v>
      </c>
      <c r="G377" s="3" t="s">
        <v>1756</v>
      </c>
      <c r="H377" s="3" t="s">
        <v>1234</v>
      </c>
      <c r="I377" s="3" t="s">
        <v>3030</v>
      </c>
      <c r="J377" s="3" t="s">
        <v>1170</v>
      </c>
      <c r="K377" s="3" t="s">
        <v>3031</v>
      </c>
      <c r="L377" s="3" t="s">
        <v>1949</v>
      </c>
    </row>
    <row r="378" spans="1:12" ht="15.75" customHeight="1" x14ac:dyDescent="0.15">
      <c r="A378" s="3">
        <v>377</v>
      </c>
      <c r="B378" s="1">
        <v>5</v>
      </c>
      <c r="C378" s="2" t="s">
        <v>1171</v>
      </c>
      <c r="D378" s="2" t="s">
        <v>3032</v>
      </c>
      <c r="E378" s="1" t="s">
        <v>1896</v>
      </c>
      <c r="F378" s="2" t="s">
        <v>1172</v>
      </c>
      <c r="G378" s="3" t="s">
        <v>1758</v>
      </c>
      <c r="H378" s="3" t="s">
        <v>1234</v>
      </c>
      <c r="I378" s="3" t="s">
        <v>3033</v>
      </c>
      <c r="J378" s="3" t="s">
        <v>1173</v>
      </c>
      <c r="K378" s="3" t="s">
        <v>3034</v>
      </c>
      <c r="L378" s="3" t="s">
        <v>1949</v>
      </c>
    </row>
    <row r="379" spans="1:12" ht="15.75" customHeight="1" x14ac:dyDescent="0.15">
      <c r="A379" s="3">
        <v>378</v>
      </c>
      <c r="B379" s="1">
        <v>5</v>
      </c>
      <c r="C379" s="2" t="s">
        <v>1174</v>
      </c>
      <c r="D379" s="2" t="s">
        <v>3035</v>
      </c>
      <c r="E379" s="1" t="s">
        <v>1896</v>
      </c>
      <c r="F379" s="2" t="s">
        <v>1175</v>
      </c>
      <c r="G379" s="3" t="s">
        <v>1754</v>
      </c>
      <c r="H379" s="3" t="s">
        <v>1234</v>
      </c>
      <c r="I379" s="3" t="s">
        <v>3036</v>
      </c>
      <c r="J379" s="3" t="s">
        <v>1176</v>
      </c>
      <c r="K379" s="3" t="s">
        <v>3037</v>
      </c>
      <c r="L379" s="3" t="s">
        <v>1949</v>
      </c>
    </row>
    <row r="380" spans="1:12" ht="15.75" customHeight="1" x14ac:dyDescent="0.15">
      <c r="A380" s="3">
        <v>379</v>
      </c>
      <c r="B380" s="1">
        <v>5</v>
      </c>
      <c r="C380" s="2" t="s">
        <v>1177</v>
      </c>
      <c r="D380" s="2" t="s">
        <v>3038</v>
      </c>
      <c r="E380" s="1" t="s">
        <v>1896</v>
      </c>
      <c r="F380" s="2" t="s">
        <v>1178</v>
      </c>
      <c r="G380" s="3" t="s">
        <v>1252</v>
      </c>
      <c r="H380" s="3" t="s">
        <v>1234</v>
      </c>
      <c r="I380" s="3" t="s">
        <v>3039</v>
      </c>
      <c r="J380" s="3" t="s">
        <v>1179</v>
      </c>
      <c r="K380" s="3" t="s">
        <v>3040</v>
      </c>
      <c r="L380" s="3" t="s">
        <v>1949</v>
      </c>
    </row>
    <row r="381" spans="1:12" ht="15.75" customHeight="1" x14ac:dyDescent="0.15">
      <c r="A381" s="3">
        <v>380</v>
      </c>
      <c r="B381" s="1">
        <v>5</v>
      </c>
      <c r="C381" s="2" t="s">
        <v>1180</v>
      </c>
      <c r="D381" s="2" t="s">
        <v>3041</v>
      </c>
      <c r="E381" s="1" t="s">
        <v>1896</v>
      </c>
      <c r="F381" s="2" t="s">
        <v>1181</v>
      </c>
      <c r="G381" s="3" t="s">
        <v>1748</v>
      </c>
      <c r="H381" s="3" t="s">
        <v>1234</v>
      </c>
      <c r="I381" s="3" t="s">
        <v>3042</v>
      </c>
      <c r="J381" s="3" t="s">
        <v>1182</v>
      </c>
      <c r="K381" s="3" t="s">
        <v>3043</v>
      </c>
      <c r="L381" s="3" t="s">
        <v>1949</v>
      </c>
    </row>
    <row r="382" spans="1:12" ht="15.75" customHeight="1" x14ac:dyDescent="0.15">
      <c r="A382" s="3">
        <v>381</v>
      </c>
      <c r="B382" s="1">
        <v>5</v>
      </c>
      <c r="C382" s="2" t="s">
        <v>1183</v>
      </c>
      <c r="D382" s="2" t="s">
        <v>3044</v>
      </c>
      <c r="E382" s="1" t="s">
        <v>1896</v>
      </c>
      <c r="F382" s="2" t="s">
        <v>1184</v>
      </c>
      <c r="G382" s="3" t="s">
        <v>1750</v>
      </c>
      <c r="H382" s="3" t="s">
        <v>1234</v>
      </c>
      <c r="I382" s="3" t="s">
        <v>3045</v>
      </c>
      <c r="J382" s="3" t="s">
        <v>1185</v>
      </c>
      <c r="K382" s="3" t="s">
        <v>3046</v>
      </c>
      <c r="L382" s="3" t="s">
        <v>1949</v>
      </c>
    </row>
    <row r="383" spans="1:12" ht="15.75" customHeight="1" x14ac:dyDescent="0.15">
      <c r="A383" s="3">
        <v>382</v>
      </c>
      <c r="B383" s="1">
        <v>5</v>
      </c>
      <c r="C383" s="2" t="s">
        <v>1186</v>
      </c>
      <c r="D383" s="2" t="s">
        <v>3047</v>
      </c>
      <c r="E383" s="1" t="s">
        <v>1896</v>
      </c>
      <c r="F383" s="2" t="s">
        <v>1187</v>
      </c>
      <c r="G383" s="3" t="s">
        <v>1756</v>
      </c>
      <c r="H383" s="3" t="s">
        <v>1234</v>
      </c>
      <c r="I383" s="3" t="s">
        <v>3048</v>
      </c>
      <c r="J383" s="3" t="s">
        <v>1188</v>
      </c>
      <c r="K383" s="3" t="s">
        <v>3049</v>
      </c>
      <c r="L383" s="3" t="s">
        <v>1949</v>
      </c>
    </row>
    <row r="384" spans="1:12" ht="15.75" customHeight="1" x14ac:dyDescent="0.15">
      <c r="A384" s="3">
        <v>383</v>
      </c>
      <c r="B384" s="1">
        <v>5</v>
      </c>
      <c r="C384" s="2" t="s">
        <v>1189</v>
      </c>
      <c r="D384" s="2" t="s">
        <v>3050</v>
      </c>
      <c r="E384" s="1" t="s">
        <v>1896</v>
      </c>
      <c r="F384" s="2" t="s">
        <v>1190</v>
      </c>
      <c r="G384" s="3" t="s">
        <v>1758</v>
      </c>
      <c r="H384" s="3" t="s">
        <v>1234</v>
      </c>
      <c r="I384" s="3" t="s">
        <v>3051</v>
      </c>
      <c r="J384" s="3" t="s">
        <v>1191</v>
      </c>
      <c r="K384" s="3" t="s">
        <v>3052</v>
      </c>
      <c r="L384" s="3" t="s">
        <v>1949</v>
      </c>
    </row>
    <row r="385" spans="1:12" ht="15.75" customHeight="1" x14ac:dyDescent="0.15">
      <c r="A385" s="3">
        <v>384</v>
      </c>
      <c r="B385" s="1">
        <v>5</v>
      </c>
      <c r="C385" s="2" t="s">
        <v>1192</v>
      </c>
      <c r="D385" s="2" t="s">
        <v>3053</v>
      </c>
      <c r="E385" s="1" t="s">
        <v>1896</v>
      </c>
      <c r="F385" s="2" t="s">
        <v>1193</v>
      </c>
      <c r="G385" s="3" t="s">
        <v>1750</v>
      </c>
      <c r="H385" s="3" t="s">
        <v>1234</v>
      </c>
      <c r="I385" s="3" t="s">
        <v>3054</v>
      </c>
      <c r="J385" s="3" t="s">
        <v>1194</v>
      </c>
      <c r="K385" s="3" t="s">
        <v>3055</v>
      </c>
      <c r="L385" s="3" t="s">
        <v>1949</v>
      </c>
    </row>
    <row r="386" spans="1:12" ht="15.75" customHeight="1" x14ac:dyDescent="0.15">
      <c r="A386" s="3">
        <v>385</v>
      </c>
      <c r="B386" s="1">
        <v>5</v>
      </c>
      <c r="C386" s="2" t="s">
        <v>1195</v>
      </c>
      <c r="D386" s="2" t="s">
        <v>3056</v>
      </c>
      <c r="E386" s="1" t="s">
        <v>1896</v>
      </c>
      <c r="F386" s="2" t="s">
        <v>1196</v>
      </c>
      <c r="G386" s="3" t="s">
        <v>1756</v>
      </c>
      <c r="H386" s="3" t="s">
        <v>1234</v>
      </c>
      <c r="I386" s="3" t="s">
        <v>3048</v>
      </c>
      <c r="J386" s="3" t="s">
        <v>1197</v>
      </c>
      <c r="K386" s="3" t="s">
        <v>3057</v>
      </c>
      <c r="L386" s="3" t="s">
        <v>1949</v>
      </c>
    </row>
    <row r="387" spans="1:12" ht="15.75" customHeight="1" x14ac:dyDescent="0.15">
      <c r="A387" s="3">
        <v>386</v>
      </c>
      <c r="B387" s="1">
        <v>5</v>
      </c>
      <c r="C387" s="2" t="s">
        <v>1198</v>
      </c>
      <c r="D387" s="2" t="s">
        <v>3058</v>
      </c>
      <c r="E387" s="1" t="s">
        <v>1896</v>
      </c>
      <c r="F387" s="2" t="s">
        <v>1199</v>
      </c>
      <c r="G387" s="3" t="s">
        <v>1758</v>
      </c>
      <c r="H387" s="3" t="s">
        <v>1234</v>
      </c>
      <c r="I387" s="3" t="s">
        <v>3051</v>
      </c>
      <c r="J387" s="3" t="s">
        <v>1200</v>
      </c>
      <c r="K387" s="3" t="s">
        <v>3059</v>
      </c>
      <c r="L387" s="3" t="s">
        <v>1949</v>
      </c>
    </row>
    <row r="388" spans="1:12" ht="15.75" customHeight="1" x14ac:dyDescent="0.15">
      <c r="A388" s="3">
        <v>387</v>
      </c>
      <c r="B388" s="1">
        <v>4</v>
      </c>
      <c r="C388" s="2" t="s">
        <v>674</v>
      </c>
      <c r="D388" s="2" t="s">
        <v>3060</v>
      </c>
      <c r="E388" s="1" t="s">
        <v>1896</v>
      </c>
      <c r="F388" s="2" t="s">
        <v>676</v>
      </c>
      <c r="G388" s="3" t="s">
        <v>1856</v>
      </c>
      <c r="H388" s="3" t="s">
        <v>1234</v>
      </c>
      <c r="I388" s="3" t="s">
        <v>3061</v>
      </c>
      <c r="J388" s="3" t="s">
        <v>677</v>
      </c>
      <c r="K388" s="3" t="s">
        <v>3062</v>
      </c>
      <c r="L388" s="3" t="s">
        <v>3063</v>
      </c>
    </row>
    <row r="389" spans="1:12" ht="15.75" customHeight="1" x14ac:dyDescent="0.15">
      <c r="A389" s="3">
        <v>388</v>
      </c>
      <c r="B389" s="1">
        <v>4</v>
      </c>
      <c r="C389" s="2" t="s">
        <v>678</v>
      </c>
      <c r="D389" s="2" t="s">
        <v>3064</v>
      </c>
      <c r="E389" s="1" t="s">
        <v>1896</v>
      </c>
      <c r="F389" s="2" t="s">
        <v>679</v>
      </c>
      <c r="G389" s="3" t="s">
        <v>1858</v>
      </c>
      <c r="H389" s="3" t="s">
        <v>1234</v>
      </c>
      <c r="I389" s="3" t="s">
        <v>3065</v>
      </c>
      <c r="J389" s="3" t="s">
        <v>680</v>
      </c>
      <c r="K389" s="3" t="s">
        <v>3066</v>
      </c>
      <c r="L389" s="3" t="s">
        <v>3063</v>
      </c>
    </row>
    <row r="390" spans="1:12" ht="15.75" customHeight="1" x14ac:dyDescent="0.15">
      <c r="A390" s="3">
        <v>389</v>
      </c>
      <c r="B390" s="1">
        <v>4</v>
      </c>
      <c r="C390" s="2" t="s">
        <v>681</v>
      </c>
      <c r="D390" s="2" t="s">
        <v>3067</v>
      </c>
      <c r="E390" s="1" t="s">
        <v>1896</v>
      </c>
      <c r="F390" s="2" t="s">
        <v>682</v>
      </c>
      <c r="G390" s="3" t="s">
        <v>1846</v>
      </c>
      <c r="H390" s="3" t="s">
        <v>1234</v>
      </c>
      <c r="I390" s="3" t="s">
        <v>3068</v>
      </c>
      <c r="J390" s="3" t="s">
        <v>683</v>
      </c>
      <c r="K390" s="3" t="s">
        <v>3069</v>
      </c>
      <c r="L390" s="3" t="s">
        <v>3063</v>
      </c>
    </row>
    <row r="391" spans="1:12" ht="15.75" customHeight="1" x14ac:dyDescent="0.15">
      <c r="A391" s="3">
        <v>390</v>
      </c>
      <c r="B391" s="1">
        <v>4</v>
      </c>
      <c r="C391" s="2" t="s">
        <v>684</v>
      </c>
      <c r="D391" s="2" t="s">
        <v>3070</v>
      </c>
      <c r="E391" s="1" t="s">
        <v>2398</v>
      </c>
      <c r="F391" s="2" t="s">
        <v>685</v>
      </c>
      <c r="G391" s="1" t="s">
        <v>1892</v>
      </c>
      <c r="H391" s="3"/>
      <c r="I391" s="3" t="s">
        <v>3071</v>
      </c>
      <c r="J391" s="3" t="s">
        <v>686</v>
      </c>
      <c r="K391" s="3" t="s">
        <v>3072</v>
      </c>
      <c r="L391" s="3" t="s">
        <v>3063</v>
      </c>
    </row>
    <row r="392" spans="1:12" ht="15.75" customHeight="1" x14ac:dyDescent="0.15">
      <c r="A392" s="3">
        <v>391</v>
      </c>
      <c r="B392" s="1">
        <v>5</v>
      </c>
      <c r="C392" s="2" t="s">
        <v>1201</v>
      </c>
      <c r="D392" s="2" t="s">
        <v>3073</v>
      </c>
      <c r="E392" s="1" t="s">
        <v>1896</v>
      </c>
      <c r="F392" s="2" t="s">
        <v>1202</v>
      </c>
      <c r="G392" s="3" t="s">
        <v>1278</v>
      </c>
      <c r="H392" s="3" t="s">
        <v>1234</v>
      </c>
      <c r="I392" s="3" t="s">
        <v>3074</v>
      </c>
      <c r="J392" s="3" t="s">
        <v>1203</v>
      </c>
      <c r="K392" s="3" t="s">
        <v>3075</v>
      </c>
      <c r="L392" s="3" t="s">
        <v>3063</v>
      </c>
    </row>
    <row r="393" spans="1:12" ht="15.75" customHeight="1" x14ac:dyDescent="0.15">
      <c r="A393" s="3">
        <v>392</v>
      </c>
      <c r="B393" s="1">
        <v>5</v>
      </c>
      <c r="C393" s="2" t="s">
        <v>1204</v>
      </c>
      <c r="D393" s="2" t="s">
        <v>3076</v>
      </c>
      <c r="E393" s="1" t="s">
        <v>1896</v>
      </c>
      <c r="F393" s="2" t="s">
        <v>1205</v>
      </c>
      <c r="G393" s="3" t="s">
        <v>1848</v>
      </c>
      <c r="H393" s="3" t="s">
        <v>1234</v>
      </c>
      <c r="I393" s="3" t="s">
        <v>3077</v>
      </c>
      <c r="J393" s="3" t="s">
        <v>1206</v>
      </c>
      <c r="K393" s="3" t="s">
        <v>3078</v>
      </c>
      <c r="L393" s="3" t="s">
        <v>3063</v>
      </c>
    </row>
    <row r="394" spans="1:12" ht="15.75" customHeight="1" x14ac:dyDescent="0.15">
      <c r="A394" s="3">
        <v>393</v>
      </c>
      <c r="B394" s="1">
        <v>5</v>
      </c>
      <c r="C394" s="2" t="s">
        <v>1207</v>
      </c>
      <c r="D394" s="2" t="s">
        <v>3079</v>
      </c>
      <c r="E394" s="1" t="s">
        <v>1896</v>
      </c>
      <c r="F394" s="2" t="s">
        <v>1208</v>
      </c>
      <c r="G394" s="3" t="s">
        <v>1850</v>
      </c>
      <c r="H394" s="3" t="s">
        <v>1234</v>
      </c>
      <c r="I394" s="3" t="s">
        <v>3080</v>
      </c>
      <c r="J394" s="3" t="s">
        <v>1209</v>
      </c>
      <c r="K394" s="3" t="s">
        <v>3081</v>
      </c>
      <c r="L394" s="3" t="s">
        <v>3063</v>
      </c>
    </row>
    <row r="395" spans="1:12" ht="15.75" customHeight="1" x14ac:dyDescent="0.15">
      <c r="A395" s="3">
        <v>394</v>
      </c>
      <c r="B395" s="1">
        <v>5</v>
      </c>
      <c r="C395" s="2" t="s">
        <v>1210</v>
      </c>
      <c r="D395" s="2" t="s">
        <v>3082</v>
      </c>
      <c r="E395" s="1" t="s">
        <v>1896</v>
      </c>
      <c r="F395" s="2" t="s">
        <v>1211</v>
      </c>
      <c r="G395" s="3" t="s">
        <v>1321</v>
      </c>
      <c r="H395" s="3" t="s">
        <v>1234</v>
      </c>
      <c r="I395" s="3" t="s">
        <v>3083</v>
      </c>
      <c r="J395" s="3" t="s">
        <v>1212</v>
      </c>
      <c r="K395" s="3" t="s">
        <v>3084</v>
      </c>
      <c r="L395" s="3" t="s">
        <v>3063</v>
      </c>
    </row>
    <row r="396" spans="1:12" ht="15.75" customHeight="1" x14ac:dyDescent="0.15">
      <c r="A396" s="3">
        <v>395</v>
      </c>
      <c r="B396" s="1">
        <v>5</v>
      </c>
      <c r="C396" s="2" t="s">
        <v>1213</v>
      </c>
      <c r="D396" s="2" t="s">
        <v>3085</v>
      </c>
      <c r="E396" s="1" t="s">
        <v>1896</v>
      </c>
      <c r="F396" s="2" t="s">
        <v>1214</v>
      </c>
      <c r="G396" s="3" t="s">
        <v>1852</v>
      </c>
      <c r="H396" s="3" t="s">
        <v>1234</v>
      </c>
      <c r="I396" s="3" t="s">
        <v>3086</v>
      </c>
      <c r="J396" s="3" t="s">
        <v>1215</v>
      </c>
      <c r="K396" s="3" t="s">
        <v>3087</v>
      </c>
      <c r="L396" s="3" t="s">
        <v>3063</v>
      </c>
    </row>
    <row r="397" spans="1:12" ht="15.75" customHeight="1" x14ac:dyDescent="0.15">
      <c r="A397" s="3">
        <v>396</v>
      </c>
      <c r="B397" s="1">
        <v>5</v>
      </c>
      <c r="C397" s="2" t="s">
        <v>1216</v>
      </c>
      <c r="D397" s="2" t="s">
        <v>3088</v>
      </c>
      <c r="E397" s="1" t="s">
        <v>1896</v>
      </c>
      <c r="F397" s="2" t="s">
        <v>1217</v>
      </c>
      <c r="G397" s="3" t="s">
        <v>1854</v>
      </c>
      <c r="H397" s="3" t="s">
        <v>1234</v>
      </c>
      <c r="I397" s="3" t="s">
        <v>3089</v>
      </c>
      <c r="J397" s="3" t="s">
        <v>1218</v>
      </c>
      <c r="K397" s="3" t="s">
        <v>3090</v>
      </c>
      <c r="L397" s="3" t="s">
        <v>3063</v>
      </c>
    </row>
    <row r="398" spans="1:12" ht="15.75" customHeight="1" x14ac:dyDescent="0.15">
      <c r="D398" s="2" t="s">
        <v>3091</v>
      </c>
      <c r="G398" s="3"/>
      <c r="H398" s="3"/>
    </row>
    <row r="399" spans="1:12" ht="15.75" customHeight="1" x14ac:dyDescent="0.15">
      <c r="D399" s="2" t="s">
        <v>3091</v>
      </c>
      <c r="G399" s="3"/>
      <c r="H399" s="3"/>
    </row>
    <row r="400" spans="1:12" ht="15.75" customHeight="1" x14ac:dyDescent="0.15">
      <c r="D400" s="2" t="s">
        <v>3091</v>
      </c>
      <c r="G400" s="3"/>
      <c r="H400" s="3"/>
    </row>
    <row r="401" spans="4:8" ht="15.75" customHeight="1" x14ac:dyDescent="0.15">
      <c r="D401" s="2" t="s">
        <v>3091</v>
      </c>
      <c r="G401" s="3"/>
      <c r="H401" s="3"/>
    </row>
    <row r="402" spans="4:8" ht="15.75" customHeight="1" x14ac:dyDescent="0.15">
      <c r="D402" s="2" t="s">
        <v>3091</v>
      </c>
      <c r="G402" s="3"/>
      <c r="H402" s="3"/>
    </row>
    <row r="403" spans="4:8" ht="15.75" customHeight="1" x14ac:dyDescent="0.15">
      <c r="D403" s="2" t="s">
        <v>3091</v>
      </c>
      <c r="G403" s="3"/>
      <c r="H403" s="3"/>
    </row>
    <row r="404" spans="4:8" ht="15.75" customHeight="1" x14ac:dyDescent="0.15">
      <c r="D404" s="2" t="s">
        <v>3091</v>
      </c>
      <c r="G404" s="3"/>
      <c r="H404" s="3"/>
    </row>
    <row r="405" spans="4:8" ht="15.75" customHeight="1" x14ac:dyDescent="0.15">
      <c r="D405" s="2" t="s">
        <v>3091</v>
      </c>
    </row>
    <row r="406" spans="4:8" ht="15.75" customHeight="1" x14ac:dyDescent="0.15">
      <c r="D406" s="2" t="s">
        <v>3091</v>
      </c>
      <c r="G406" s="3"/>
      <c r="H406" s="3"/>
    </row>
    <row r="407" spans="4:8" ht="15.75" customHeight="1" x14ac:dyDescent="0.15">
      <c r="D407" s="2" t="s">
        <v>3091</v>
      </c>
      <c r="G407" s="3"/>
      <c r="H407" s="3"/>
    </row>
    <row r="408" spans="4:8" ht="15.75" customHeight="1" x14ac:dyDescent="0.15">
      <c r="D408" s="2" t="s">
        <v>3091</v>
      </c>
      <c r="G408" s="3"/>
      <c r="H408" s="3"/>
    </row>
    <row r="409" spans="4:8" ht="15.75" customHeight="1" x14ac:dyDescent="0.15">
      <c r="D409" s="2" t="s">
        <v>3091</v>
      </c>
      <c r="G409" s="3"/>
      <c r="H409" s="3"/>
    </row>
    <row r="410" spans="4:8" ht="15.75" customHeight="1" x14ac:dyDescent="0.15">
      <c r="D410" s="2" t="s">
        <v>3091</v>
      </c>
    </row>
    <row r="411" spans="4:8" ht="15.75" customHeight="1" x14ac:dyDescent="0.15">
      <c r="D411" s="2" t="s">
        <v>3091</v>
      </c>
    </row>
    <row r="412" spans="4:8" ht="15.75" customHeight="1" x14ac:dyDescent="0.15">
      <c r="D412" s="2" t="s">
        <v>3091</v>
      </c>
      <c r="G412" s="3"/>
      <c r="H412" s="3"/>
    </row>
    <row r="413" spans="4:8" ht="15.75" customHeight="1" x14ac:dyDescent="0.15">
      <c r="D413" s="2" t="s">
        <v>3091</v>
      </c>
      <c r="G413" s="3"/>
      <c r="H413" s="3"/>
    </row>
    <row r="414" spans="4:8" ht="15.75" customHeight="1" x14ac:dyDescent="0.15">
      <c r="D414" s="2" t="s">
        <v>3091</v>
      </c>
    </row>
    <row r="415" spans="4:8" ht="15.75" customHeight="1" x14ac:dyDescent="0.15">
      <c r="D415" s="2" t="s">
        <v>3091</v>
      </c>
    </row>
    <row r="416" spans="4:8" ht="15.75" customHeight="1" x14ac:dyDescent="0.15">
      <c r="D416" s="2" t="s">
        <v>3091</v>
      </c>
      <c r="G416" s="3"/>
      <c r="H416" s="3"/>
    </row>
    <row r="417" spans="4:8" ht="15.75" customHeight="1" x14ac:dyDescent="0.15">
      <c r="D417" s="2" t="s">
        <v>3091</v>
      </c>
      <c r="G417" s="3"/>
      <c r="H417" s="3"/>
    </row>
    <row r="418" spans="4:8" ht="15.75" customHeight="1" x14ac:dyDescent="0.15">
      <c r="D418" s="2" t="s">
        <v>3091</v>
      </c>
    </row>
    <row r="419" spans="4:8" ht="15.75" customHeight="1" x14ac:dyDescent="0.15">
      <c r="D419" s="2" t="s">
        <v>3091</v>
      </c>
      <c r="G419" s="3"/>
      <c r="H419" s="3"/>
    </row>
    <row r="420" spans="4:8" ht="15.75" customHeight="1" x14ac:dyDescent="0.15">
      <c r="D420" s="2" t="s">
        <v>3091</v>
      </c>
      <c r="G420" s="3"/>
      <c r="H420" s="3"/>
    </row>
    <row r="421" spans="4:8" ht="15.75" customHeight="1" x14ac:dyDescent="0.15">
      <c r="D421" s="2" t="s">
        <v>3091</v>
      </c>
    </row>
    <row r="422" spans="4:8" ht="15.75" customHeight="1" x14ac:dyDescent="0.15">
      <c r="D422" s="2" t="s">
        <v>3091</v>
      </c>
      <c r="G422" s="3"/>
      <c r="H422" s="3"/>
    </row>
    <row r="423" spans="4:8" ht="15.75" customHeight="1" x14ac:dyDescent="0.15">
      <c r="D423" s="2" t="s">
        <v>3091</v>
      </c>
      <c r="G423" s="3"/>
      <c r="H423" s="3"/>
    </row>
    <row r="424" spans="4:8" ht="15.75" customHeight="1" x14ac:dyDescent="0.15">
      <c r="D424" s="2" t="s">
        <v>3091</v>
      </c>
      <c r="G424" s="3"/>
      <c r="H424" s="3"/>
    </row>
    <row r="425" spans="4:8" ht="15.75" customHeight="1" x14ac:dyDescent="0.15">
      <c r="D425" s="2" t="s">
        <v>3091</v>
      </c>
    </row>
    <row r="426" spans="4:8" ht="15.75" customHeight="1" x14ac:dyDescent="0.15">
      <c r="D426" s="2" t="s">
        <v>3091</v>
      </c>
      <c r="G426" s="3"/>
      <c r="H426" s="3"/>
    </row>
    <row r="427" spans="4:8" ht="15.75" customHeight="1" x14ac:dyDescent="0.15">
      <c r="D427" s="2" t="s">
        <v>3091</v>
      </c>
      <c r="G427" s="3"/>
      <c r="H427" s="3"/>
    </row>
    <row r="428" spans="4:8" ht="15.75" customHeight="1" x14ac:dyDescent="0.15">
      <c r="G428" s="3"/>
      <c r="H428" s="3"/>
    </row>
    <row r="429" spans="4:8" ht="15.75" customHeight="1" x14ac:dyDescent="0.15">
      <c r="G429" s="3"/>
      <c r="H429" s="3"/>
    </row>
    <row r="432" spans="4:8" ht="15.75" customHeight="1" x14ac:dyDescent="0.15">
      <c r="G432" s="3"/>
      <c r="H432" s="3"/>
    </row>
    <row r="433" spans="7:8" ht="15.75" customHeight="1" x14ac:dyDescent="0.15">
      <c r="G433" s="3"/>
      <c r="H433" s="3"/>
    </row>
    <row r="435" spans="7:8" ht="15.75" customHeight="1" x14ac:dyDescent="0.15">
      <c r="G435" s="3"/>
      <c r="H435" s="3"/>
    </row>
    <row r="436" spans="7:8" ht="15.75" customHeight="1" x14ac:dyDescent="0.15">
      <c r="G436" s="3"/>
      <c r="H436" s="3"/>
    </row>
    <row r="438" spans="7:8" ht="15.75" customHeight="1" x14ac:dyDescent="0.15">
      <c r="G438" s="3"/>
      <c r="H438" s="3"/>
    </row>
    <row r="439" spans="7:8" ht="15.75" customHeight="1" x14ac:dyDescent="0.15">
      <c r="G439" s="3"/>
      <c r="H439" s="3"/>
    </row>
    <row r="440" spans="7:8" ht="15.75" customHeight="1" x14ac:dyDescent="0.15">
      <c r="G440" s="3"/>
      <c r="H440" s="3"/>
    </row>
    <row r="442" spans="7:8" ht="15.75" customHeight="1" x14ac:dyDescent="0.15">
      <c r="G442" s="3"/>
      <c r="H442" s="3"/>
    </row>
    <row r="443" spans="7:8" ht="15.75" customHeight="1" x14ac:dyDescent="0.15">
      <c r="G443" s="3"/>
      <c r="H443" s="3"/>
    </row>
    <row r="444" spans="7:8" ht="15.75" customHeight="1" x14ac:dyDescent="0.15">
      <c r="G444" s="3"/>
      <c r="H444" s="3"/>
    </row>
    <row r="446" spans="7:8" ht="15.75" customHeight="1" x14ac:dyDescent="0.15">
      <c r="G446" s="3"/>
      <c r="H446" s="3"/>
    </row>
    <row r="447" spans="7:8" ht="15.75" customHeight="1" x14ac:dyDescent="0.15">
      <c r="G447" s="3"/>
      <c r="H447" s="3"/>
    </row>
    <row r="448" spans="7:8" ht="15.75" customHeight="1" x14ac:dyDescent="0.15">
      <c r="G448" s="3"/>
      <c r="H448" s="3"/>
    </row>
    <row r="449" spans="7:8" ht="15.75" customHeight="1" x14ac:dyDescent="0.15">
      <c r="G449" s="3"/>
      <c r="H449" s="3"/>
    </row>
  </sheetData>
  <autoFilter ref="A1:L449" xr:uid="{B17FC1E1-BE30-4AF9-B6A0-E6CDB80B485B}"/>
  <conditionalFormatting sqref="A1:L1048576">
    <cfRule type="expression" dxfId="6" priority="5">
      <formula>"0..*"=$E1</formula>
    </cfRule>
    <cfRule type="expression" dxfId="5" priority="6">
      <formula>"_"=$G1</formula>
    </cfRule>
  </conditionalFormatting>
  <conditionalFormatting sqref="B1:B1048576">
    <cfRule type="containsText" dxfId="4" priority="1" operator="containsText" text="5">
      <formula>NOT(ISERROR(SEARCH("5",B1)))</formula>
    </cfRule>
    <cfRule type="containsText" dxfId="3" priority="2" operator="containsText" text="4">
      <formula>NOT(ISERROR(SEARCH("4",B1)))</formula>
    </cfRule>
    <cfRule type="containsText" dxfId="2" priority="3" operator="containsText" text="3">
      <formula>NOT(ISERROR(SEARCH("3",B1)))</formula>
    </cfRule>
    <cfRule type="containsText" dxfId="1" priority="4" operator="containsText" text="2">
      <formula>NOT(ISERROR(SEARCH("2",B1)))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ED86B-D202-4BE3-8803-7DA6EB875911}">
  <dimension ref="A1:C59"/>
  <sheetViews>
    <sheetView topLeftCell="A4" workbookViewId="0">
      <selection activeCell="B57" sqref="B57"/>
    </sheetView>
  </sheetViews>
  <sheetFormatPr defaultRowHeight="13.5" x14ac:dyDescent="0.15"/>
  <cols>
    <col min="1" max="1" width="42.875" customWidth="1"/>
    <col min="2" max="2" width="40.625" customWidth="1"/>
    <col min="3" max="3" width="74.75" customWidth="1"/>
  </cols>
  <sheetData>
    <row r="1" spans="1:3" x14ac:dyDescent="0.15">
      <c r="A1" t="s">
        <v>3160</v>
      </c>
      <c r="B1" t="s">
        <v>3159</v>
      </c>
      <c r="C1" t="s">
        <v>641</v>
      </c>
    </row>
    <row r="2" spans="1:3" x14ac:dyDescent="0.15">
      <c r="A2" t="s">
        <v>1822</v>
      </c>
      <c r="B2" t="s">
        <v>3158</v>
      </c>
      <c r="C2" t="s">
        <v>3157</v>
      </c>
    </row>
    <row r="3" spans="1:3" x14ac:dyDescent="0.15">
      <c r="A3" t="s">
        <v>3161</v>
      </c>
      <c r="B3" t="s">
        <v>3155</v>
      </c>
      <c r="C3" t="s">
        <v>3154</v>
      </c>
    </row>
    <row r="4" spans="1:3" x14ac:dyDescent="0.15">
      <c r="A4" t="s">
        <v>1821</v>
      </c>
      <c r="B4" t="s">
        <v>3153</v>
      </c>
      <c r="C4" t="s">
        <v>3152</v>
      </c>
    </row>
    <row r="5" spans="1:3" x14ac:dyDescent="0.15">
      <c r="A5" t="s">
        <v>1823</v>
      </c>
      <c r="B5" t="s">
        <v>3151</v>
      </c>
      <c r="C5" t="s">
        <v>3109</v>
      </c>
    </row>
    <row r="6" spans="1:3" x14ac:dyDescent="0.15">
      <c r="A6" t="s">
        <v>3162</v>
      </c>
      <c r="B6" t="s">
        <v>3167</v>
      </c>
      <c r="C6" t="s">
        <v>3168</v>
      </c>
    </row>
    <row r="7" spans="1:3" x14ac:dyDescent="0.15">
      <c r="A7" t="s">
        <v>3163</v>
      </c>
      <c r="B7" t="s">
        <v>3169</v>
      </c>
      <c r="C7" t="s">
        <v>3170</v>
      </c>
    </row>
    <row r="8" spans="1:3" x14ac:dyDescent="0.15">
      <c r="A8" t="s">
        <v>1791</v>
      </c>
      <c r="B8" t="s">
        <v>3150</v>
      </c>
      <c r="C8" t="s">
        <v>3149</v>
      </c>
    </row>
    <row r="9" spans="1:3" x14ac:dyDescent="0.15">
      <c r="A9" t="s">
        <v>1815</v>
      </c>
      <c r="B9" t="s">
        <v>3147</v>
      </c>
      <c r="C9" t="s">
        <v>3146</v>
      </c>
    </row>
    <row r="10" spans="1:3" x14ac:dyDescent="0.15">
      <c r="A10" t="s">
        <v>1818</v>
      </c>
      <c r="B10" t="s">
        <v>3145</v>
      </c>
      <c r="C10" t="s">
        <v>3144</v>
      </c>
    </row>
    <row r="11" spans="1:3" x14ac:dyDescent="0.15">
      <c r="A11" t="s">
        <v>1816</v>
      </c>
      <c r="B11" t="s">
        <v>3143</v>
      </c>
      <c r="C11" t="s">
        <v>3117</v>
      </c>
    </row>
    <row r="12" spans="1:3" x14ac:dyDescent="0.15">
      <c r="A12" t="s">
        <v>1817</v>
      </c>
      <c r="B12" t="s">
        <v>3142</v>
      </c>
      <c r="C12" t="s">
        <v>3095</v>
      </c>
    </row>
    <row r="13" spans="1:3" x14ac:dyDescent="0.15">
      <c r="A13" t="s">
        <v>1819</v>
      </c>
      <c r="B13" t="s">
        <v>3141</v>
      </c>
      <c r="C13" t="s">
        <v>3115</v>
      </c>
    </row>
    <row r="14" spans="1:3" x14ac:dyDescent="0.15">
      <c r="A14" t="s">
        <v>1820</v>
      </c>
      <c r="B14" t="s">
        <v>3140</v>
      </c>
      <c r="C14" t="s">
        <v>3093</v>
      </c>
    </row>
    <row r="15" spans="1:3" x14ac:dyDescent="0.15">
      <c r="A15" t="s">
        <v>976</v>
      </c>
      <c r="B15" t="s">
        <v>975</v>
      </c>
      <c r="C15" t="s">
        <v>3171</v>
      </c>
    </row>
    <row r="16" spans="1:3" x14ac:dyDescent="0.15">
      <c r="A16" t="s">
        <v>979</v>
      </c>
      <c r="B16" t="s">
        <v>978</v>
      </c>
      <c r="C16" t="s">
        <v>3139</v>
      </c>
    </row>
    <row r="17" spans="1:3" x14ac:dyDescent="0.15">
      <c r="A17" t="s">
        <v>982</v>
      </c>
      <c r="B17" t="s">
        <v>981</v>
      </c>
      <c r="C17" t="s">
        <v>3172</v>
      </c>
    </row>
    <row r="18" spans="1:3" x14ac:dyDescent="0.15">
      <c r="A18" t="s">
        <v>985</v>
      </c>
      <c r="B18" t="s">
        <v>984</v>
      </c>
      <c r="C18" t="s">
        <v>3138</v>
      </c>
    </row>
    <row r="19" spans="1:3" x14ac:dyDescent="0.15">
      <c r="A19" t="s">
        <v>970</v>
      </c>
      <c r="B19" t="s">
        <v>969</v>
      </c>
      <c r="C19" t="s">
        <v>3137</v>
      </c>
    </row>
    <row r="20" spans="1:3" x14ac:dyDescent="0.15">
      <c r="A20" t="s">
        <v>1044</v>
      </c>
      <c r="B20" t="s">
        <v>1043</v>
      </c>
      <c r="C20" t="s">
        <v>3136</v>
      </c>
    </row>
    <row r="21" spans="1:3" x14ac:dyDescent="0.15">
      <c r="A21" t="s">
        <v>1047</v>
      </c>
      <c r="B21" t="s">
        <v>1046</v>
      </c>
      <c r="C21" t="s">
        <v>3135</v>
      </c>
    </row>
    <row r="22" spans="1:3" x14ac:dyDescent="0.15">
      <c r="A22" t="s">
        <v>955</v>
      </c>
      <c r="B22" t="s">
        <v>954</v>
      </c>
      <c r="C22" t="s">
        <v>3134</v>
      </c>
    </row>
    <row r="23" spans="1:3" x14ac:dyDescent="0.15">
      <c r="A23" t="s">
        <v>958</v>
      </c>
      <c r="B23" t="s">
        <v>957</v>
      </c>
      <c r="C23" t="s">
        <v>3133</v>
      </c>
    </row>
    <row r="24" spans="1:3" x14ac:dyDescent="0.15">
      <c r="A24" t="s">
        <v>961</v>
      </c>
      <c r="B24" t="s">
        <v>960</v>
      </c>
      <c r="C24" t="s">
        <v>3132</v>
      </c>
    </row>
    <row r="25" spans="1:3" x14ac:dyDescent="0.15">
      <c r="A25" t="s">
        <v>1775</v>
      </c>
      <c r="B25" t="s">
        <v>3131</v>
      </c>
      <c r="C25" t="s">
        <v>3130</v>
      </c>
    </row>
    <row r="26" spans="1:3" x14ac:dyDescent="0.15">
      <c r="A26" t="s">
        <v>967</v>
      </c>
      <c r="B26" t="s">
        <v>966</v>
      </c>
      <c r="C26" t="s">
        <v>3129</v>
      </c>
    </row>
    <row r="27" spans="1:3" x14ac:dyDescent="0.15">
      <c r="A27" t="s">
        <v>988</v>
      </c>
      <c r="B27" t="s">
        <v>987</v>
      </c>
      <c r="C27" t="s">
        <v>3128</v>
      </c>
    </row>
    <row r="28" spans="1:3" x14ac:dyDescent="0.15">
      <c r="A28" t="s">
        <v>997</v>
      </c>
      <c r="B28" t="s">
        <v>996</v>
      </c>
      <c r="C28" t="s">
        <v>3127</v>
      </c>
    </row>
    <row r="29" spans="1:3" x14ac:dyDescent="0.15">
      <c r="A29" t="s">
        <v>1000</v>
      </c>
      <c r="B29" t="s">
        <v>999</v>
      </c>
      <c r="C29" t="s">
        <v>3126</v>
      </c>
    </row>
    <row r="30" spans="1:3" x14ac:dyDescent="0.15">
      <c r="A30" t="s">
        <v>991</v>
      </c>
      <c r="B30" t="s">
        <v>990</v>
      </c>
      <c r="C30" t="s">
        <v>3125</v>
      </c>
    </row>
    <row r="31" spans="1:3" x14ac:dyDescent="0.15">
      <c r="A31" t="s">
        <v>1035</v>
      </c>
      <c r="B31" t="s">
        <v>1034</v>
      </c>
      <c r="C31" t="s">
        <v>3124</v>
      </c>
    </row>
    <row r="32" spans="1:3" x14ac:dyDescent="0.15">
      <c r="A32" t="s">
        <v>1038</v>
      </c>
      <c r="B32" t="s">
        <v>1037</v>
      </c>
      <c r="C32" t="s">
        <v>3123</v>
      </c>
    </row>
    <row r="33" spans="1:3" x14ac:dyDescent="0.15">
      <c r="A33" t="s">
        <v>1032</v>
      </c>
      <c r="B33" t="s">
        <v>1031</v>
      </c>
      <c r="C33" t="s">
        <v>3122</v>
      </c>
    </row>
    <row r="34" spans="1:3" x14ac:dyDescent="0.15">
      <c r="A34" t="s">
        <v>1041</v>
      </c>
      <c r="B34" t="s">
        <v>1040</v>
      </c>
      <c r="C34" t="s">
        <v>3121</v>
      </c>
    </row>
    <row r="35" spans="1:3" x14ac:dyDescent="0.15">
      <c r="A35" t="s">
        <v>1003</v>
      </c>
      <c r="B35" t="s">
        <v>1002</v>
      </c>
      <c r="C35" t="s">
        <v>3148</v>
      </c>
    </row>
    <row r="36" spans="1:3" x14ac:dyDescent="0.15">
      <c r="A36" t="s">
        <v>994</v>
      </c>
      <c r="B36" t="s">
        <v>993</v>
      </c>
      <c r="C36" t="s">
        <v>3156</v>
      </c>
    </row>
    <row r="37" spans="1:3" x14ac:dyDescent="0.15">
      <c r="A37" t="s">
        <v>3164</v>
      </c>
      <c r="B37" t="s">
        <v>3173</v>
      </c>
      <c r="C37" t="s">
        <v>3174</v>
      </c>
    </row>
    <row r="38" spans="1:3" x14ac:dyDescent="0.15">
      <c r="A38" t="s">
        <v>3165</v>
      </c>
      <c r="B38" t="s">
        <v>3175</v>
      </c>
      <c r="C38" t="s">
        <v>3176</v>
      </c>
    </row>
    <row r="39" spans="1:3" x14ac:dyDescent="0.15">
      <c r="A39" t="s">
        <v>1782</v>
      </c>
      <c r="B39" t="s">
        <v>3120</v>
      </c>
      <c r="C39" t="s">
        <v>3119</v>
      </c>
    </row>
    <row r="40" spans="1:3" x14ac:dyDescent="0.15">
      <c r="A40" t="s">
        <v>1785</v>
      </c>
      <c r="B40" t="s">
        <v>3118</v>
      </c>
      <c r="C40" t="s">
        <v>3117</v>
      </c>
    </row>
    <row r="41" spans="1:3" x14ac:dyDescent="0.15">
      <c r="A41" t="s">
        <v>1792</v>
      </c>
      <c r="B41" t="s">
        <v>3116</v>
      </c>
      <c r="C41" t="s">
        <v>3115</v>
      </c>
    </row>
    <row r="42" spans="1:3" x14ac:dyDescent="0.15">
      <c r="A42" t="s">
        <v>3166</v>
      </c>
      <c r="B42" t="s">
        <v>3114</v>
      </c>
      <c r="C42" t="s">
        <v>3113</v>
      </c>
    </row>
    <row r="43" spans="1:3" x14ac:dyDescent="0.15">
      <c r="A43" t="s">
        <v>1798</v>
      </c>
      <c r="B43" t="s">
        <v>3112</v>
      </c>
      <c r="C43" t="s">
        <v>3111</v>
      </c>
    </row>
    <row r="44" spans="1:3" x14ac:dyDescent="0.15">
      <c r="A44" t="s">
        <v>1804</v>
      </c>
      <c r="B44" t="s">
        <v>3110</v>
      </c>
      <c r="C44" t="s">
        <v>3109</v>
      </c>
    </row>
    <row r="45" spans="1:3" x14ac:dyDescent="0.15">
      <c r="A45" t="s">
        <v>964</v>
      </c>
      <c r="B45" t="s">
        <v>963</v>
      </c>
      <c r="C45" t="s">
        <v>3108</v>
      </c>
    </row>
    <row r="46" spans="1:3" x14ac:dyDescent="0.15">
      <c r="A46" t="s">
        <v>973</v>
      </c>
      <c r="B46" t="s">
        <v>972</v>
      </c>
      <c r="C46" t="s">
        <v>3107</v>
      </c>
    </row>
    <row r="47" spans="1:3" x14ac:dyDescent="0.15">
      <c r="A47" t="s">
        <v>85</v>
      </c>
      <c r="B47" t="s">
        <v>83</v>
      </c>
      <c r="C47" t="s">
        <v>1951</v>
      </c>
    </row>
    <row r="48" spans="1:3" x14ac:dyDescent="0.15">
      <c r="A48" t="s">
        <v>88</v>
      </c>
      <c r="B48" t="s">
        <v>87</v>
      </c>
      <c r="C48" t="s">
        <v>3106</v>
      </c>
    </row>
    <row r="49" spans="1:3" x14ac:dyDescent="0.15">
      <c r="A49" t="s">
        <v>94</v>
      </c>
      <c r="B49" t="s">
        <v>93</v>
      </c>
      <c r="C49" t="s">
        <v>3105</v>
      </c>
    </row>
    <row r="50" spans="1:3" x14ac:dyDescent="0.15">
      <c r="A50" t="s">
        <v>97</v>
      </c>
      <c r="B50" t="s">
        <v>96</v>
      </c>
      <c r="C50" t="s">
        <v>3104</v>
      </c>
    </row>
    <row r="51" spans="1:3" x14ac:dyDescent="0.15">
      <c r="A51" t="s">
        <v>91</v>
      </c>
      <c r="B51" t="s">
        <v>90</v>
      </c>
      <c r="C51" t="s">
        <v>3103</v>
      </c>
    </row>
    <row r="52" spans="1:3" x14ac:dyDescent="0.15">
      <c r="A52" t="s">
        <v>1801</v>
      </c>
      <c r="B52" t="s">
        <v>3102</v>
      </c>
      <c r="C52" t="s">
        <v>3101</v>
      </c>
    </row>
    <row r="53" spans="1:3" x14ac:dyDescent="0.15">
      <c r="A53" t="s">
        <v>688</v>
      </c>
      <c r="B53" t="s">
        <v>687</v>
      </c>
      <c r="C53" t="s">
        <v>3177</v>
      </c>
    </row>
    <row r="54" spans="1:3" x14ac:dyDescent="0.15">
      <c r="A54" t="s">
        <v>1220</v>
      </c>
      <c r="B54" t="s">
        <v>1219</v>
      </c>
      <c r="C54" t="s">
        <v>3100</v>
      </c>
    </row>
    <row r="55" spans="1:3" x14ac:dyDescent="0.15">
      <c r="A55" t="s">
        <v>1223</v>
      </c>
      <c r="B55" t="s">
        <v>1222</v>
      </c>
      <c r="C55" t="s">
        <v>3099</v>
      </c>
    </row>
    <row r="56" spans="1:3" x14ac:dyDescent="0.15">
      <c r="A56" t="s">
        <v>1226</v>
      </c>
      <c r="B56" t="s">
        <v>1225</v>
      </c>
      <c r="C56" t="s">
        <v>3098</v>
      </c>
    </row>
    <row r="57" spans="1:3" x14ac:dyDescent="0.15">
      <c r="A57" t="s">
        <v>1229</v>
      </c>
      <c r="B57" t="s">
        <v>1228</v>
      </c>
      <c r="C57" t="s">
        <v>3097</v>
      </c>
    </row>
    <row r="58" spans="1:3" x14ac:dyDescent="0.15">
      <c r="A58" t="s">
        <v>1788</v>
      </c>
      <c r="B58" t="s">
        <v>3096</v>
      </c>
      <c r="C58" t="s">
        <v>3095</v>
      </c>
    </row>
    <row r="59" spans="1:3" x14ac:dyDescent="0.15">
      <c r="A59" t="s">
        <v>1795</v>
      </c>
      <c r="B59" t="s">
        <v>3094</v>
      </c>
      <c r="C59" t="s">
        <v>3093</v>
      </c>
    </row>
  </sheetData>
  <autoFilter ref="A1:C59" xr:uid="{872ED86B-D202-4BE3-8803-7DA6EB8759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EBB5-78BD-4E05-8B24-DBBDD5BA7777}">
  <dimension ref="A1:D431"/>
  <sheetViews>
    <sheetView workbookViewId="0">
      <pane ySplit="1" topLeftCell="A32" activePane="bottomLeft" state="frozen"/>
      <selection activeCell="D13" sqref="D13"/>
      <selection pane="bottomLeft" activeCell="D59" sqref="D59"/>
    </sheetView>
  </sheetViews>
  <sheetFormatPr defaultRowHeight="15.75" customHeight="1" x14ac:dyDescent="0.15"/>
  <cols>
    <col min="1" max="1" width="53.125" bestFit="1" customWidth="1"/>
    <col min="2" max="2" width="60.75" bestFit="1" customWidth="1"/>
    <col min="3" max="3" width="19.375" bestFit="1" customWidth="1"/>
    <col min="4" max="4" width="19.375" customWidth="1"/>
  </cols>
  <sheetData>
    <row r="1" spans="1:4" ht="15.75" customHeight="1" x14ac:dyDescent="0.15">
      <c r="A1" t="s">
        <v>13</v>
      </c>
      <c r="B1" t="s">
        <v>1231</v>
      </c>
      <c r="C1" t="s">
        <v>1232</v>
      </c>
    </row>
    <row r="2" spans="1:4" ht="15.75" customHeight="1" x14ac:dyDescent="0.15">
      <c r="A2" t="s">
        <v>694</v>
      </c>
      <c r="B2" t="s">
        <v>1233</v>
      </c>
      <c r="C2" t="s">
        <v>1234</v>
      </c>
    </row>
    <row r="3" spans="1:4" ht="15.75" customHeight="1" x14ac:dyDescent="0.15">
      <c r="A3" t="s">
        <v>691</v>
      </c>
      <c r="B3" t="s">
        <v>1235</v>
      </c>
      <c r="C3" t="s">
        <v>1234</v>
      </c>
      <c r="D3" t="s">
        <v>13</v>
      </c>
    </row>
    <row r="4" spans="1:4" ht="15.75" customHeight="1" x14ac:dyDescent="0.15">
      <c r="A4" t="s">
        <v>706</v>
      </c>
      <c r="B4" t="s">
        <v>1236</v>
      </c>
      <c r="C4" t="s">
        <v>1237</v>
      </c>
      <c r="D4" t="s">
        <v>1238</v>
      </c>
    </row>
    <row r="5" spans="1:4" ht="15.75" customHeight="1" x14ac:dyDescent="0.15">
      <c r="A5" t="s">
        <v>709</v>
      </c>
      <c r="B5" t="s">
        <v>1239</v>
      </c>
      <c r="C5" t="s">
        <v>1234</v>
      </c>
      <c r="D5" t="s">
        <v>1240</v>
      </c>
    </row>
    <row r="6" spans="1:4" ht="15.75" customHeight="1" x14ac:dyDescent="0.15">
      <c r="A6" t="s">
        <v>733</v>
      </c>
      <c r="B6" t="s">
        <v>1241</v>
      </c>
      <c r="C6" t="s">
        <v>1242</v>
      </c>
      <c r="D6" t="s">
        <v>1243</v>
      </c>
    </row>
    <row r="7" spans="1:4" ht="15.75" customHeight="1" x14ac:dyDescent="0.15">
      <c r="A7" t="s">
        <v>736</v>
      </c>
      <c r="B7" t="s">
        <v>1244</v>
      </c>
      <c r="C7" t="s">
        <v>1234</v>
      </c>
      <c r="D7" t="s">
        <v>1245</v>
      </c>
    </row>
    <row r="8" spans="1:4" ht="15.75" customHeight="1" x14ac:dyDescent="0.15">
      <c r="A8" t="s">
        <v>739</v>
      </c>
      <c r="B8" t="s">
        <v>1246</v>
      </c>
      <c r="C8" t="s">
        <v>1234</v>
      </c>
      <c r="D8" t="s">
        <v>1247</v>
      </c>
    </row>
    <row r="9" spans="1:4" ht="15.75" customHeight="1" x14ac:dyDescent="0.15">
      <c r="A9" t="s">
        <v>742</v>
      </c>
      <c r="B9" t="s">
        <v>1248</v>
      </c>
      <c r="C9" t="s">
        <v>1237</v>
      </c>
      <c r="D9" t="s">
        <v>1249</v>
      </c>
    </row>
    <row r="10" spans="1:4" ht="15.75" customHeight="1" x14ac:dyDescent="0.15">
      <c r="A10" t="s">
        <v>712</v>
      </c>
      <c r="B10" t="s">
        <v>1250</v>
      </c>
      <c r="C10" t="s">
        <v>1237</v>
      </c>
      <c r="D10" t="s">
        <v>1251</v>
      </c>
    </row>
    <row r="11" spans="1:4" ht="15.75" customHeight="1" x14ac:dyDescent="0.15">
      <c r="A11" t="s">
        <v>532</v>
      </c>
      <c r="B11" t="s">
        <v>1252</v>
      </c>
      <c r="C11" t="s">
        <v>1253</v>
      </c>
      <c r="D11" t="s">
        <v>1254</v>
      </c>
    </row>
    <row r="12" spans="1:4" ht="15.75" customHeight="1" x14ac:dyDescent="0.15">
      <c r="A12" t="s">
        <v>465</v>
      </c>
      <c r="B12" t="s">
        <v>1255</v>
      </c>
      <c r="C12" t="s">
        <v>1237</v>
      </c>
      <c r="D12" t="s">
        <v>1256</v>
      </c>
    </row>
    <row r="13" spans="1:4" ht="15.75" customHeight="1" x14ac:dyDescent="0.15">
      <c r="A13" t="s">
        <v>648</v>
      </c>
      <c r="B13" t="s">
        <v>1257</v>
      </c>
      <c r="C13" t="s">
        <v>1258</v>
      </c>
      <c r="D13" t="s">
        <v>1259</v>
      </c>
    </row>
    <row r="14" spans="1:4" ht="15.75" customHeight="1" x14ac:dyDescent="0.15">
      <c r="A14" t="s">
        <v>49</v>
      </c>
      <c r="B14" t="s">
        <v>1260</v>
      </c>
      <c r="C14" t="s">
        <v>1258</v>
      </c>
      <c r="D14" t="s">
        <v>1261</v>
      </c>
    </row>
    <row r="15" spans="1:4" ht="15.75" customHeight="1" x14ac:dyDescent="0.15">
      <c r="A15" t="s">
        <v>645</v>
      </c>
      <c r="B15" t="s">
        <v>1262</v>
      </c>
      <c r="C15" t="s">
        <v>1258</v>
      </c>
      <c r="D15" t="s">
        <v>1263</v>
      </c>
    </row>
    <row r="16" spans="1:4" ht="15.75" customHeight="1" x14ac:dyDescent="0.15">
      <c r="A16" t="s">
        <v>583</v>
      </c>
      <c r="B16" t="s">
        <v>1264</v>
      </c>
      <c r="C16" t="s">
        <v>1237</v>
      </c>
      <c r="D16" t="s">
        <v>1265</v>
      </c>
    </row>
    <row r="17" spans="1:4" ht="15.75" customHeight="1" x14ac:dyDescent="0.15">
      <c r="A17" t="s">
        <v>642</v>
      </c>
      <c r="B17" t="s">
        <v>1266</v>
      </c>
      <c r="C17" t="s">
        <v>1234</v>
      </c>
      <c r="D17" t="s">
        <v>1267</v>
      </c>
    </row>
    <row r="18" spans="1:4" ht="15.75" customHeight="1" x14ac:dyDescent="0.15">
      <c r="A18" t="s">
        <v>612</v>
      </c>
      <c r="B18" t="s">
        <v>1268</v>
      </c>
      <c r="C18" t="s">
        <v>1234</v>
      </c>
      <c r="D18" t="s">
        <v>1269</v>
      </c>
    </row>
    <row r="19" spans="1:4" ht="15.75" customHeight="1" x14ac:dyDescent="0.15">
      <c r="A19" t="s">
        <v>618</v>
      </c>
      <c r="B19" t="s">
        <v>1270</v>
      </c>
      <c r="C19" t="s">
        <v>1258</v>
      </c>
      <c r="D19" t="s">
        <v>1271</v>
      </c>
    </row>
    <row r="20" spans="1:4" ht="15.75" customHeight="1" x14ac:dyDescent="0.15">
      <c r="A20" t="s">
        <v>609</v>
      </c>
      <c r="B20" t="s">
        <v>1272</v>
      </c>
      <c r="C20" t="s">
        <v>1234</v>
      </c>
      <c r="D20" t="s">
        <v>1273</v>
      </c>
    </row>
    <row r="21" spans="1:4" ht="15.75" customHeight="1" x14ac:dyDescent="0.15">
      <c r="A21" t="s">
        <v>606</v>
      </c>
      <c r="B21" t="s">
        <v>1274</v>
      </c>
      <c r="C21" t="s">
        <v>1237</v>
      </c>
      <c r="D21" t="s">
        <v>1275</v>
      </c>
    </row>
    <row r="22" spans="1:4" ht="15.75" customHeight="1" x14ac:dyDescent="0.15">
      <c r="A22" t="s">
        <v>615</v>
      </c>
      <c r="B22" t="s">
        <v>1276</v>
      </c>
      <c r="C22" t="s">
        <v>1234</v>
      </c>
      <c r="D22" t="s">
        <v>1277</v>
      </c>
    </row>
    <row r="23" spans="1:4" ht="15.75" customHeight="1" x14ac:dyDescent="0.15">
      <c r="A23" t="s">
        <v>600</v>
      </c>
      <c r="B23" t="s">
        <v>1278</v>
      </c>
      <c r="C23" t="s">
        <v>1237</v>
      </c>
      <c r="D23" t="s">
        <v>1279</v>
      </c>
    </row>
    <row r="24" spans="1:4" ht="15.75" customHeight="1" x14ac:dyDescent="0.15">
      <c r="A24" t="s">
        <v>411</v>
      </c>
      <c r="B24" t="s">
        <v>1280</v>
      </c>
      <c r="C24" t="s">
        <v>1234</v>
      </c>
      <c r="D24" t="s">
        <v>1281</v>
      </c>
    </row>
    <row r="25" spans="1:4" ht="15.75" customHeight="1" x14ac:dyDescent="0.15">
      <c r="A25" t="s">
        <v>417</v>
      </c>
      <c r="B25" t="s">
        <v>1282</v>
      </c>
      <c r="C25" t="s">
        <v>1258</v>
      </c>
      <c r="D25" t="s">
        <v>1283</v>
      </c>
    </row>
    <row r="26" spans="1:4" ht="15.75" customHeight="1" x14ac:dyDescent="0.15">
      <c r="A26" t="s">
        <v>56</v>
      </c>
      <c r="B26" t="s">
        <v>1284</v>
      </c>
      <c r="C26" t="s">
        <v>1234</v>
      </c>
      <c r="D26" t="s">
        <v>1285</v>
      </c>
    </row>
    <row r="27" spans="1:4" ht="15.75" customHeight="1" x14ac:dyDescent="0.15">
      <c r="A27" t="s">
        <v>34</v>
      </c>
      <c r="B27" t="s">
        <v>1286</v>
      </c>
      <c r="C27" t="s">
        <v>1237</v>
      </c>
      <c r="D27" t="s">
        <v>1287</v>
      </c>
    </row>
    <row r="28" spans="1:4" ht="15.75" customHeight="1" x14ac:dyDescent="0.15">
      <c r="A28" t="s">
        <v>438</v>
      </c>
      <c r="B28" t="s">
        <v>1288</v>
      </c>
      <c r="C28" t="s">
        <v>1234</v>
      </c>
      <c r="D28" t="s">
        <v>1289</v>
      </c>
    </row>
    <row r="29" spans="1:4" ht="15.75" customHeight="1" x14ac:dyDescent="0.15">
      <c r="A29" t="s">
        <v>517</v>
      </c>
      <c r="B29" t="s">
        <v>1290</v>
      </c>
      <c r="C29" t="s">
        <v>1291</v>
      </c>
      <c r="D29" t="s">
        <v>1292</v>
      </c>
    </row>
    <row r="30" spans="1:4" ht="15.75" customHeight="1" x14ac:dyDescent="0.15">
      <c r="A30" t="s">
        <v>435</v>
      </c>
      <c r="B30" t="s">
        <v>1293</v>
      </c>
      <c r="C30" t="s">
        <v>1234</v>
      </c>
      <c r="D30" t="s">
        <v>1294</v>
      </c>
    </row>
    <row r="31" spans="1:4" ht="15.75" customHeight="1" x14ac:dyDescent="0.15">
      <c r="A31" t="s">
        <v>526</v>
      </c>
      <c r="B31" t="s">
        <v>1290</v>
      </c>
      <c r="C31" t="s">
        <v>1291</v>
      </c>
      <c r="D31" t="s">
        <v>1292</v>
      </c>
    </row>
    <row r="32" spans="1:4" ht="15.75" customHeight="1" x14ac:dyDescent="0.15">
      <c r="A32" t="s">
        <v>429</v>
      </c>
      <c r="B32" t="s">
        <v>1295</v>
      </c>
      <c r="C32" t="s">
        <v>1237</v>
      </c>
      <c r="D32" t="s">
        <v>1296</v>
      </c>
    </row>
    <row r="33" spans="1:4" ht="15.75" customHeight="1" x14ac:dyDescent="0.15">
      <c r="A33" t="s">
        <v>823</v>
      </c>
      <c r="B33" t="s">
        <v>1297</v>
      </c>
      <c r="C33" t="s">
        <v>1234</v>
      </c>
      <c r="D33" t="s">
        <v>1298</v>
      </c>
    </row>
    <row r="34" spans="1:4" ht="15.75" customHeight="1" x14ac:dyDescent="0.15">
      <c r="A34" t="s">
        <v>805</v>
      </c>
      <c r="B34" t="s">
        <v>1299</v>
      </c>
      <c r="C34" t="s">
        <v>1234</v>
      </c>
      <c r="D34" t="s">
        <v>1300</v>
      </c>
    </row>
    <row r="35" spans="1:4" ht="15.75" customHeight="1" x14ac:dyDescent="0.15">
      <c r="A35" t="s">
        <v>817</v>
      </c>
      <c r="B35" t="s">
        <v>1301</v>
      </c>
      <c r="C35" t="s">
        <v>1234</v>
      </c>
      <c r="D35" t="s">
        <v>1302</v>
      </c>
    </row>
    <row r="36" spans="1:4" ht="15.75" customHeight="1" x14ac:dyDescent="0.15">
      <c r="A36" t="s">
        <v>843</v>
      </c>
      <c r="B36" t="s">
        <v>1241</v>
      </c>
      <c r="C36" t="s">
        <v>1242</v>
      </c>
      <c r="D36" t="s">
        <v>1243</v>
      </c>
    </row>
    <row r="37" spans="1:4" ht="15.75" customHeight="1" x14ac:dyDescent="0.15">
      <c r="A37" t="s">
        <v>857</v>
      </c>
      <c r="B37" t="s">
        <v>1303</v>
      </c>
      <c r="C37" t="s">
        <v>1234</v>
      </c>
      <c r="D37" t="s">
        <v>1304</v>
      </c>
    </row>
    <row r="38" spans="1:4" ht="15.75" customHeight="1" x14ac:dyDescent="0.15">
      <c r="A38" t="s">
        <v>854</v>
      </c>
      <c r="B38" t="s">
        <v>1305</v>
      </c>
      <c r="C38" t="s">
        <v>1234</v>
      </c>
      <c r="D38" t="s">
        <v>1306</v>
      </c>
    </row>
    <row r="39" spans="1:4" ht="15.75" customHeight="1" x14ac:dyDescent="0.15">
      <c r="A39" t="s">
        <v>863</v>
      </c>
      <c r="B39" t="s">
        <v>1307</v>
      </c>
      <c r="C39" t="s">
        <v>1234</v>
      </c>
      <c r="D39" t="s">
        <v>1308</v>
      </c>
    </row>
    <row r="40" spans="1:4" ht="15.75" customHeight="1" x14ac:dyDescent="0.15">
      <c r="A40" t="s">
        <v>860</v>
      </c>
      <c r="B40" t="s">
        <v>1309</v>
      </c>
      <c r="C40" t="s">
        <v>1237</v>
      </c>
      <c r="D40" t="s">
        <v>1310</v>
      </c>
    </row>
    <row r="41" spans="1:4" ht="15.75" customHeight="1" x14ac:dyDescent="0.15">
      <c r="A41" t="s">
        <v>869</v>
      </c>
      <c r="B41" t="s">
        <v>1311</v>
      </c>
      <c r="C41" t="s">
        <v>1234</v>
      </c>
      <c r="D41" t="s">
        <v>1312</v>
      </c>
    </row>
    <row r="42" spans="1:4" ht="15.75" customHeight="1" x14ac:dyDescent="0.15">
      <c r="A42" t="s">
        <v>866</v>
      </c>
      <c r="B42" t="s">
        <v>1313</v>
      </c>
      <c r="C42" t="s">
        <v>1234</v>
      </c>
      <c r="D42" t="s">
        <v>1314</v>
      </c>
    </row>
    <row r="43" spans="1:4" ht="15.75" customHeight="1" x14ac:dyDescent="0.15">
      <c r="A43" t="s">
        <v>846</v>
      </c>
      <c r="B43" t="s">
        <v>1315</v>
      </c>
      <c r="C43" t="s">
        <v>1234</v>
      </c>
      <c r="D43" t="s">
        <v>1316</v>
      </c>
    </row>
    <row r="44" spans="1:4" ht="15.75" customHeight="1" x14ac:dyDescent="0.15">
      <c r="A44" t="s">
        <v>848</v>
      </c>
      <c r="B44" t="s">
        <v>1317</v>
      </c>
      <c r="C44" t="s">
        <v>1234</v>
      </c>
      <c r="D44" t="s">
        <v>1318</v>
      </c>
    </row>
    <row r="45" spans="1:4" ht="15.75" customHeight="1" x14ac:dyDescent="0.15">
      <c r="A45" t="s">
        <v>851</v>
      </c>
      <c r="B45" t="s">
        <v>1319</v>
      </c>
      <c r="C45" t="s">
        <v>1258</v>
      </c>
      <c r="D45" t="s">
        <v>1320</v>
      </c>
    </row>
    <row r="46" spans="1:4" ht="15.75" customHeight="1" x14ac:dyDescent="0.15">
      <c r="A46" t="s">
        <v>820</v>
      </c>
      <c r="B46" t="s">
        <v>1321</v>
      </c>
      <c r="C46" t="s">
        <v>1237</v>
      </c>
      <c r="D46" t="s">
        <v>1322</v>
      </c>
    </row>
    <row r="47" spans="1:4" ht="15.75" customHeight="1" x14ac:dyDescent="0.15">
      <c r="A47" t="s">
        <v>46</v>
      </c>
      <c r="B47" t="s">
        <v>1323</v>
      </c>
      <c r="C47" t="s">
        <v>1324</v>
      </c>
      <c r="D47" t="s">
        <v>1325</v>
      </c>
    </row>
    <row r="48" spans="1:4" ht="15.75" customHeight="1" x14ac:dyDescent="0.15">
      <c r="A48" t="s">
        <v>523</v>
      </c>
      <c r="B48" t="s">
        <v>1326</v>
      </c>
      <c r="C48" t="s">
        <v>1234</v>
      </c>
      <c r="D48" t="s">
        <v>1327</v>
      </c>
    </row>
    <row r="49" spans="1:4" ht="15.75" customHeight="1" x14ac:dyDescent="0.15">
      <c r="A49" t="s">
        <v>697</v>
      </c>
      <c r="B49" t="s">
        <v>1328</v>
      </c>
      <c r="C49" t="s">
        <v>1237</v>
      </c>
      <c r="D49" t="s">
        <v>1329</v>
      </c>
    </row>
    <row r="50" spans="1:4" ht="15.75" customHeight="1" x14ac:dyDescent="0.15">
      <c r="A50" t="s">
        <v>657</v>
      </c>
      <c r="B50" t="s">
        <v>1330</v>
      </c>
      <c r="C50" t="s">
        <v>1258</v>
      </c>
      <c r="D50" t="s">
        <v>1331</v>
      </c>
    </row>
    <row r="51" spans="1:4" ht="15.75" customHeight="1" x14ac:dyDescent="0.15">
      <c r="A51" t="s">
        <v>703</v>
      </c>
      <c r="B51" t="s">
        <v>1332</v>
      </c>
      <c r="C51" t="s">
        <v>1234</v>
      </c>
      <c r="D51" t="s">
        <v>1333</v>
      </c>
    </row>
    <row r="52" spans="1:4" ht="15.75" customHeight="1" x14ac:dyDescent="0.15">
      <c r="A52" t="s">
        <v>748</v>
      </c>
      <c r="B52" t="s">
        <v>1334</v>
      </c>
      <c r="C52" t="s">
        <v>1234</v>
      </c>
      <c r="D52" t="s">
        <v>1335</v>
      </c>
    </row>
    <row r="53" spans="1:4" ht="15.75" customHeight="1" x14ac:dyDescent="0.15">
      <c r="A53" t="s">
        <v>757</v>
      </c>
      <c r="B53" t="s">
        <v>1336</v>
      </c>
      <c r="C53" t="s">
        <v>1337</v>
      </c>
      <c r="D53" t="s">
        <v>1338</v>
      </c>
    </row>
    <row r="54" spans="1:4" ht="15.75" customHeight="1" x14ac:dyDescent="0.15">
      <c r="A54" t="s">
        <v>751</v>
      </c>
      <c r="B54" t="s">
        <v>1339</v>
      </c>
      <c r="C54" t="s">
        <v>1234</v>
      </c>
      <c r="D54" t="s">
        <v>1340</v>
      </c>
    </row>
    <row r="55" spans="1:4" ht="15.75" customHeight="1" x14ac:dyDescent="0.15">
      <c r="A55" t="s">
        <v>59</v>
      </c>
      <c r="B55" t="s">
        <v>1341</v>
      </c>
      <c r="C55" t="s">
        <v>1258</v>
      </c>
      <c r="D55" t="s">
        <v>1342</v>
      </c>
    </row>
    <row r="56" spans="1:4" ht="15.75" customHeight="1" x14ac:dyDescent="0.15">
      <c r="A56" t="s">
        <v>62</v>
      </c>
      <c r="B56" t="s">
        <v>1343</v>
      </c>
      <c r="C56" t="s">
        <v>1258</v>
      </c>
      <c r="D56" t="s">
        <v>1344</v>
      </c>
    </row>
    <row r="57" spans="1:4" ht="15.75" customHeight="1" x14ac:dyDescent="0.15">
      <c r="A57" t="s">
        <v>408</v>
      </c>
      <c r="B57" t="s">
        <v>1345</v>
      </c>
      <c r="C57" t="s">
        <v>1258</v>
      </c>
      <c r="D57" t="s">
        <v>1346</v>
      </c>
    </row>
    <row r="58" spans="1:4" ht="15.75" customHeight="1" x14ac:dyDescent="0.15">
      <c r="A58" t="s">
        <v>586</v>
      </c>
      <c r="B58" t="s">
        <v>1347</v>
      </c>
      <c r="C58" t="s">
        <v>1258</v>
      </c>
      <c r="D58" t="s">
        <v>1348</v>
      </c>
    </row>
    <row r="59" spans="1:4" ht="15.75" customHeight="1" x14ac:dyDescent="0.15">
      <c r="A59" t="s">
        <v>633</v>
      </c>
      <c r="B59" t="s">
        <v>1349</v>
      </c>
      <c r="C59" t="s">
        <v>1237</v>
      </c>
      <c r="D59" t="s">
        <v>1350</v>
      </c>
    </row>
    <row r="60" spans="1:4" ht="15.75" customHeight="1" x14ac:dyDescent="0.15">
      <c r="A60" t="s">
        <v>441</v>
      </c>
      <c r="B60" t="s">
        <v>1351</v>
      </c>
      <c r="C60" t="s">
        <v>1237</v>
      </c>
      <c r="D60" t="s">
        <v>1352</v>
      </c>
    </row>
    <row r="61" spans="1:4" ht="15.75" customHeight="1" x14ac:dyDescent="0.15">
      <c r="A61" t="s">
        <v>754</v>
      </c>
      <c r="B61" t="s">
        <v>1353</v>
      </c>
      <c r="C61" t="s">
        <v>1234</v>
      </c>
      <c r="D61" t="s">
        <v>1354</v>
      </c>
    </row>
    <row r="62" spans="1:4" ht="15.75" customHeight="1" x14ac:dyDescent="0.15">
      <c r="A62" t="s">
        <v>40</v>
      </c>
      <c r="B62" t="s">
        <v>1355</v>
      </c>
      <c r="C62" t="s">
        <v>1234</v>
      </c>
      <c r="D62" t="s">
        <v>1356</v>
      </c>
    </row>
    <row r="63" spans="1:4" ht="15.75" customHeight="1" x14ac:dyDescent="0.15">
      <c r="A63" t="s">
        <v>43</v>
      </c>
      <c r="B63" t="s">
        <v>1357</v>
      </c>
      <c r="C63" t="s">
        <v>1237</v>
      </c>
      <c r="D63" t="s">
        <v>1358</v>
      </c>
    </row>
    <row r="64" spans="1:4" ht="15.75" customHeight="1" x14ac:dyDescent="0.15">
      <c r="A64" t="s">
        <v>654</v>
      </c>
      <c r="B64" t="s">
        <v>1359</v>
      </c>
      <c r="C64" t="s">
        <v>1258</v>
      </c>
      <c r="D64" t="s">
        <v>1360</v>
      </c>
    </row>
    <row r="65" spans="1:4" ht="15.75" customHeight="1" x14ac:dyDescent="0.15">
      <c r="A65" t="s">
        <v>580</v>
      </c>
      <c r="B65" t="s">
        <v>1361</v>
      </c>
      <c r="C65" t="s">
        <v>1237</v>
      </c>
      <c r="D65" t="s">
        <v>1362</v>
      </c>
    </row>
    <row r="66" spans="1:4" ht="15.75" customHeight="1" x14ac:dyDescent="0.15">
      <c r="A66" t="s">
        <v>1130</v>
      </c>
      <c r="B66" t="s">
        <v>1363</v>
      </c>
      <c r="C66" t="s">
        <v>1234</v>
      </c>
      <c r="D66" t="s">
        <v>1364</v>
      </c>
    </row>
    <row r="67" spans="1:4" ht="15.75" customHeight="1" x14ac:dyDescent="0.15">
      <c r="A67" t="s">
        <v>1133</v>
      </c>
      <c r="B67" t="s">
        <v>1365</v>
      </c>
      <c r="C67" t="s">
        <v>1234</v>
      </c>
      <c r="D67" t="s">
        <v>1366</v>
      </c>
    </row>
    <row r="68" spans="1:4" ht="15.75" customHeight="1" x14ac:dyDescent="0.15">
      <c r="A68" t="s">
        <v>1139</v>
      </c>
      <c r="B68" t="s">
        <v>1367</v>
      </c>
      <c r="C68" t="s">
        <v>1253</v>
      </c>
      <c r="D68" t="s">
        <v>1368</v>
      </c>
    </row>
    <row r="69" spans="1:4" ht="15.75" customHeight="1" x14ac:dyDescent="0.15">
      <c r="A69" t="s">
        <v>1142</v>
      </c>
      <c r="B69" t="s">
        <v>1369</v>
      </c>
      <c r="C69" t="s">
        <v>1253</v>
      </c>
      <c r="D69" t="s">
        <v>1370</v>
      </c>
    </row>
    <row r="70" spans="1:4" ht="15.75" customHeight="1" x14ac:dyDescent="0.15">
      <c r="A70" t="s">
        <v>1151</v>
      </c>
      <c r="B70" t="s">
        <v>1371</v>
      </c>
      <c r="C70" t="s">
        <v>1234</v>
      </c>
      <c r="D70" t="s">
        <v>1372</v>
      </c>
    </row>
    <row r="71" spans="1:4" ht="15.75" customHeight="1" x14ac:dyDescent="0.15">
      <c r="A71" t="s">
        <v>1154</v>
      </c>
      <c r="B71" t="s">
        <v>1373</v>
      </c>
      <c r="C71" t="s">
        <v>1234</v>
      </c>
      <c r="D71" t="s">
        <v>1374</v>
      </c>
    </row>
    <row r="72" spans="1:4" ht="15.75" customHeight="1" x14ac:dyDescent="0.15">
      <c r="A72" t="s">
        <v>1136</v>
      </c>
      <c r="B72" t="s">
        <v>1375</v>
      </c>
      <c r="C72" t="s">
        <v>1234</v>
      </c>
      <c r="D72" t="s">
        <v>1376</v>
      </c>
    </row>
    <row r="73" spans="1:4" ht="15.75" customHeight="1" x14ac:dyDescent="0.15">
      <c r="A73" t="s">
        <v>423</v>
      </c>
      <c r="B73" t="s">
        <v>1377</v>
      </c>
      <c r="C73" t="s">
        <v>1237</v>
      </c>
      <c r="D73" t="s">
        <v>1378</v>
      </c>
    </row>
    <row r="74" spans="1:4" ht="15.75" customHeight="1" x14ac:dyDescent="0.15">
      <c r="A74" t="s">
        <v>1145</v>
      </c>
      <c r="B74" t="s">
        <v>1379</v>
      </c>
      <c r="C74" t="s">
        <v>1337</v>
      </c>
      <c r="D74" t="s">
        <v>1380</v>
      </c>
    </row>
    <row r="75" spans="1:4" ht="15.75" customHeight="1" x14ac:dyDescent="0.15">
      <c r="A75" t="s">
        <v>1148</v>
      </c>
      <c r="B75" t="s">
        <v>1381</v>
      </c>
      <c r="C75" t="s">
        <v>1337</v>
      </c>
      <c r="D75" t="s">
        <v>1382</v>
      </c>
    </row>
    <row r="76" spans="1:4" ht="15.75" customHeight="1" x14ac:dyDescent="0.15">
      <c r="A76" t="s">
        <v>37</v>
      </c>
      <c r="B76" t="s">
        <v>1383</v>
      </c>
      <c r="C76" t="s">
        <v>1234</v>
      </c>
      <c r="D76" t="s">
        <v>1384</v>
      </c>
    </row>
    <row r="77" spans="1:4" ht="15.75" customHeight="1" x14ac:dyDescent="0.15">
      <c r="A77" t="s">
        <v>946</v>
      </c>
      <c r="B77" t="s">
        <v>1385</v>
      </c>
      <c r="C77" t="s">
        <v>1237</v>
      </c>
      <c r="D77" t="s">
        <v>1386</v>
      </c>
    </row>
    <row r="78" spans="1:4" ht="15.75" customHeight="1" x14ac:dyDescent="0.15">
      <c r="A78" t="s">
        <v>949</v>
      </c>
      <c r="B78" t="s">
        <v>1387</v>
      </c>
      <c r="C78" t="s">
        <v>1324</v>
      </c>
      <c r="D78" t="s">
        <v>1388</v>
      </c>
    </row>
    <row r="79" spans="1:4" ht="15.75" customHeight="1" x14ac:dyDescent="0.15">
      <c r="A79" t="s">
        <v>952</v>
      </c>
      <c r="B79" t="s">
        <v>1389</v>
      </c>
      <c r="C79" t="s">
        <v>1324</v>
      </c>
      <c r="D79" t="s">
        <v>1390</v>
      </c>
    </row>
    <row r="80" spans="1:4" ht="15.75" customHeight="1" x14ac:dyDescent="0.15">
      <c r="A80" t="s">
        <v>660</v>
      </c>
      <c r="B80" t="s">
        <v>1391</v>
      </c>
      <c r="C80" t="s">
        <v>1234</v>
      </c>
      <c r="D80" t="s">
        <v>1392</v>
      </c>
    </row>
    <row r="81" spans="1:4" ht="15.75" customHeight="1" x14ac:dyDescent="0.15">
      <c r="A81" t="s">
        <v>651</v>
      </c>
      <c r="B81" t="s">
        <v>1393</v>
      </c>
      <c r="C81" t="s">
        <v>1234</v>
      </c>
      <c r="D81" t="s">
        <v>1394</v>
      </c>
    </row>
    <row r="82" spans="1:4" ht="15.75" customHeight="1" x14ac:dyDescent="0.15">
      <c r="A82" t="s">
        <v>895</v>
      </c>
      <c r="B82" t="s">
        <v>1395</v>
      </c>
      <c r="C82" t="s">
        <v>1234</v>
      </c>
      <c r="D82" t="s">
        <v>1396</v>
      </c>
    </row>
    <row r="83" spans="1:4" ht="15.75" customHeight="1" x14ac:dyDescent="0.15">
      <c r="A83" t="s">
        <v>901</v>
      </c>
      <c r="B83" t="s">
        <v>1397</v>
      </c>
      <c r="C83" t="s">
        <v>1234</v>
      </c>
      <c r="D83" t="s">
        <v>1398</v>
      </c>
    </row>
    <row r="84" spans="1:4" ht="15.75" customHeight="1" x14ac:dyDescent="0.15">
      <c r="A84" t="s">
        <v>904</v>
      </c>
      <c r="B84" t="s">
        <v>1399</v>
      </c>
      <c r="C84" t="s">
        <v>1234</v>
      </c>
      <c r="D84" t="s">
        <v>1400</v>
      </c>
    </row>
    <row r="85" spans="1:4" ht="15.75" customHeight="1" x14ac:dyDescent="0.15">
      <c r="A85" t="s">
        <v>907</v>
      </c>
      <c r="B85" t="s">
        <v>1401</v>
      </c>
      <c r="C85" t="s">
        <v>1234</v>
      </c>
      <c r="D85" t="s">
        <v>1402</v>
      </c>
    </row>
    <row r="86" spans="1:4" ht="15.75" customHeight="1" x14ac:dyDescent="0.15">
      <c r="A86" t="s">
        <v>910</v>
      </c>
      <c r="B86" t="s">
        <v>1403</v>
      </c>
      <c r="C86" t="s">
        <v>1234</v>
      </c>
      <c r="D86" t="s">
        <v>1404</v>
      </c>
    </row>
    <row r="87" spans="1:4" ht="15.75" customHeight="1" x14ac:dyDescent="0.15">
      <c r="A87" t="s">
        <v>931</v>
      </c>
      <c r="B87" t="s">
        <v>1307</v>
      </c>
      <c r="C87" t="s">
        <v>1234</v>
      </c>
      <c r="D87" t="s">
        <v>1308</v>
      </c>
    </row>
    <row r="88" spans="1:4" ht="15.75" customHeight="1" x14ac:dyDescent="0.15">
      <c r="A88" t="s">
        <v>928</v>
      </c>
      <c r="B88" t="s">
        <v>1309</v>
      </c>
      <c r="C88" t="s">
        <v>1237</v>
      </c>
      <c r="D88" t="s">
        <v>1310</v>
      </c>
    </row>
    <row r="89" spans="1:4" ht="15.75" customHeight="1" x14ac:dyDescent="0.15">
      <c r="A89" t="s">
        <v>937</v>
      </c>
      <c r="B89" t="s">
        <v>1311</v>
      </c>
      <c r="C89" t="s">
        <v>1234</v>
      </c>
      <c r="D89" t="s">
        <v>1312</v>
      </c>
    </row>
    <row r="90" spans="1:4" ht="15.75" customHeight="1" x14ac:dyDescent="0.15">
      <c r="A90" t="s">
        <v>934</v>
      </c>
      <c r="B90" t="s">
        <v>1313</v>
      </c>
      <c r="C90" t="s">
        <v>1234</v>
      </c>
      <c r="D90" t="s">
        <v>1314</v>
      </c>
    </row>
    <row r="91" spans="1:4" ht="15.75" customHeight="1" x14ac:dyDescent="0.15">
      <c r="A91" t="s">
        <v>943</v>
      </c>
      <c r="B91" t="s">
        <v>1303</v>
      </c>
      <c r="C91" t="s">
        <v>1234</v>
      </c>
      <c r="D91" t="s">
        <v>1304</v>
      </c>
    </row>
    <row r="92" spans="1:4" ht="15.75" customHeight="1" x14ac:dyDescent="0.15">
      <c r="A92" t="s">
        <v>940</v>
      </c>
      <c r="B92" t="s">
        <v>1305</v>
      </c>
      <c r="C92" t="s">
        <v>1234</v>
      </c>
      <c r="D92" t="s">
        <v>1306</v>
      </c>
    </row>
    <row r="93" spans="1:4" ht="15.75" customHeight="1" x14ac:dyDescent="0.15">
      <c r="A93" t="s">
        <v>922</v>
      </c>
      <c r="B93" t="s">
        <v>1405</v>
      </c>
      <c r="C93" t="s">
        <v>1234</v>
      </c>
      <c r="D93" t="s">
        <v>1406</v>
      </c>
    </row>
    <row r="94" spans="1:4" ht="15.75" customHeight="1" x14ac:dyDescent="0.15">
      <c r="A94" t="s">
        <v>898</v>
      </c>
      <c r="B94" t="s">
        <v>1407</v>
      </c>
      <c r="C94" t="s">
        <v>1234</v>
      </c>
      <c r="D94" t="s">
        <v>1408</v>
      </c>
    </row>
    <row r="95" spans="1:4" ht="15.75" customHeight="1" x14ac:dyDescent="0.15">
      <c r="A95" t="s">
        <v>811</v>
      </c>
      <c r="B95" t="s">
        <v>1409</v>
      </c>
      <c r="C95" t="s">
        <v>1237</v>
      </c>
      <c r="D95" t="s">
        <v>1410</v>
      </c>
    </row>
    <row r="96" spans="1:4" ht="15.75" customHeight="1" x14ac:dyDescent="0.15">
      <c r="A96" t="s">
        <v>603</v>
      </c>
      <c r="B96" t="s">
        <v>1411</v>
      </c>
      <c r="C96" t="s">
        <v>1234</v>
      </c>
      <c r="D96" t="s">
        <v>1412</v>
      </c>
    </row>
    <row r="97" spans="1:4" ht="15.75" customHeight="1" x14ac:dyDescent="0.15">
      <c r="A97" t="s">
        <v>700</v>
      </c>
      <c r="B97" t="s">
        <v>1413</v>
      </c>
      <c r="C97" t="s">
        <v>1234</v>
      </c>
      <c r="D97" t="s">
        <v>1414</v>
      </c>
    </row>
    <row r="98" spans="1:4" ht="15.75" customHeight="1" x14ac:dyDescent="0.15">
      <c r="A98" t="s">
        <v>636</v>
      </c>
      <c r="B98" t="s">
        <v>1415</v>
      </c>
      <c r="C98" t="s">
        <v>1234</v>
      </c>
      <c r="D98" t="s">
        <v>1416</v>
      </c>
    </row>
    <row r="99" spans="1:4" ht="15.75" customHeight="1" x14ac:dyDescent="0.15">
      <c r="A99" t="s">
        <v>444</v>
      </c>
      <c r="B99" t="s">
        <v>1417</v>
      </c>
      <c r="C99" t="s">
        <v>1234</v>
      </c>
      <c r="D99" t="s">
        <v>1418</v>
      </c>
    </row>
    <row r="100" spans="1:4" ht="15.75" customHeight="1" x14ac:dyDescent="0.15">
      <c r="A100" t="s">
        <v>715</v>
      </c>
      <c r="B100" t="s">
        <v>1419</v>
      </c>
      <c r="C100" t="s">
        <v>1234</v>
      </c>
      <c r="D100" t="s">
        <v>1420</v>
      </c>
    </row>
    <row r="101" spans="1:4" ht="15.75" customHeight="1" x14ac:dyDescent="0.15">
      <c r="A101" t="s">
        <v>814</v>
      </c>
      <c r="B101" t="s">
        <v>1421</v>
      </c>
      <c r="C101" t="s">
        <v>1234</v>
      </c>
      <c r="D101" t="s">
        <v>1422</v>
      </c>
    </row>
    <row r="102" spans="1:4" ht="15.75" customHeight="1" x14ac:dyDescent="0.15">
      <c r="A102" t="s">
        <v>1423</v>
      </c>
      <c r="B102" t="s">
        <v>1237</v>
      </c>
      <c r="C102" t="s">
        <v>1237</v>
      </c>
      <c r="D102" t="s">
        <v>1424</v>
      </c>
    </row>
    <row r="103" spans="1:4" ht="15.75" customHeight="1" x14ac:dyDescent="0.15">
      <c r="A103" t="s">
        <v>1425</v>
      </c>
      <c r="B103" t="s">
        <v>1237</v>
      </c>
      <c r="C103" t="s">
        <v>1237</v>
      </c>
      <c r="D103" t="s">
        <v>1424</v>
      </c>
    </row>
    <row r="104" spans="1:4" ht="15.75" customHeight="1" x14ac:dyDescent="0.15">
      <c r="A104" t="s">
        <v>1426</v>
      </c>
      <c r="B104" t="s">
        <v>1237</v>
      </c>
      <c r="C104" t="s">
        <v>1237</v>
      </c>
      <c r="D104" t="s">
        <v>1424</v>
      </c>
    </row>
    <row r="105" spans="1:4" ht="15.75" customHeight="1" x14ac:dyDescent="0.15">
      <c r="A105" t="s">
        <v>1427</v>
      </c>
      <c r="B105" t="s">
        <v>1237</v>
      </c>
      <c r="C105" t="s">
        <v>1237</v>
      </c>
      <c r="D105" t="s">
        <v>1424</v>
      </c>
    </row>
    <row r="106" spans="1:4" ht="15.75" customHeight="1" x14ac:dyDescent="0.15">
      <c r="A106" t="s">
        <v>1428</v>
      </c>
      <c r="B106" t="s">
        <v>1237</v>
      </c>
      <c r="C106" t="s">
        <v>1237</v>
      </c>
      <c r="D106" t="s">
        <v>1424</v>
      </c>
    </row>
    <row r="107" spans="1:4" ht="15.75" customHeight="1" x14ac:dyDescent="0.15">
      <c r="A107" t="s">
        <v>1429</v>
      </c>
      <c r="B107" t="s">
        <v>1237</v>
      </c>
      <c r="C107" t="s">
        <v>1237</v>
      </c>
      <c r="D107" t="s">
        <v>1424</v>
      </c>
    </row>
    <row r="108" spans="1:4" ht="15.75" customHeight="1" x14ac:dyDescent="0.15">
      <c r="A108" t="s">
        <v>1430</v>
      </c>
      <c r="B108" t="s">
        <v>1237</v>
      </c>
      <c r="C108" t="s">
        <v>1237</v>
      </c>
      <c r="D108" t="s">
        <v>1424</v>
      </c>
    </row>
    <row r="109" spans="1:4" ht="15.75" customHeight="1" x14ac:dyDescent="0.15">
      <c r="A109" t="s">
        <v>1431</v>
      </c>
      <c r="B109" t="s">
        <v>1237</v>
      </c>
      <c r="C109" t="s">
        <v>1237</v>
      </c>
      <c r="D109" t="s">
        <v>1424</v>
      </c>
    </row>
    <row r="110" spans="1:4" ht="15.75" customHeight="1" x14ac:dyDescent="0.15">
      <c r="A110" t="s">
        <v>1432</v>
      </c>
      <c r="B110" t="s">
        <v>1237</v>
      </c>
      <c r="C110" t="s">
        <v>1237</v>
      </c>
      <c r="D110" t="s">
        <v>1424</v>
      </c>
    </row>
    <row r="111" spans="1:4" ht="15.75" customHeight="1" x14ac:dyDescent="0.15">
      <c r="A111" t="s">
        <v>310</v>
      </c>
      <c r="B111" t="s">
        <v>1433</v>
      </c>
      <c r="C111" t="s">
        <v>1234</v>
      </c>
      <c r="D111" t="s">
        <v>1434</v>
      </c>
    </row>
    <row r="112" spans="1:4" ht="15.75" customHeight="1" x14ac:dyDescent="0.15">
      <c r="A112" t="s">
        <v>314</v>
      </c>
      <c r="B112" t="s">
        <v>1435</v>
      </c>
      <c r="C112" t="s">
        <v>1234</v>
      </c>
      <c r="D112" t="s">
        <v>1436</v>
      </c>
    </row>
    <row r="113" spans="1:4" ht="15.75" customHeight="1" x14ac:dyDescent="0.15">
      <c r="A113" t="s">
        <v>287</v>
      </c>
      <c r="B113" t="s">
        <v>1427</v>
      </c>
      <c r="C113" t="s">
        <v>1237</v>
      </c>
      <c r="D113" t="s">
        <v>1437</v>
      </c>
    </row>
    <row r="114" spans="1:4" ht="15.75" customHeight="1" x14ac:dyDescent="0.15">
      <c r="A114" t="s">
        <v>281</v>
      </c>
      <c r="B114" t="s">
        <v>1438</v>
      </c>
      <c r="C114" t="s">
        <v>1234</v>
      </c>
      <c r="D114" t="s">
        <v>1439</v>
      </c>
    </row>
    <row r="115" spans="1:4" ht="15.75" customHeight="1" x14ac:dyDescent="0.15">
      <c r="A115" t="s">
        <v>312</v>
      </c>
      <c r="B115" t="s">
        <v>1440</v>
      </c>
      <c r="C115" t="s">
        <v>1234</v>
      </c>
      <c r="D115" t="s">
        <v>1441</v>
      </c>
    </row>
    <row r="116" spans="1:4" ht="15.75" customHeight="1" x14ac:dyDescent="0.15">
      <c r="A116" t="s">
        <v>306</v>
      </c>
      <c r="B116" t="s">
        <v>1442</v>
      </c>
      <c r="C116" t="s">
        <v>1234</v>
      </c>
      <c r="D116" t="s">
        <v>1443</v>
      </c>
    </row>
    <row r="117" spans="1:4" ht="15.75" customHeight="1" x14ac:dyDescent="0.15">
      <c r="A117" t="s">
        <v>304</v>
      </c>
      <c r="B117" t="s">
        <v>1444</v>
      </c>
      <c r="C117" t="s">
        <v>1234</v>
      </c>
      <c r="D117" t="s">
        <v>1445</v>
      </c>
    </row>
    <row r="118" spans="1:4" ht="15.75" customHeight="1" x14ac:dyDescent="0.15">
      <c r="A118" t="s">
        <v>295</v>
      </c>
      <c r="B118" t="s">
        <v>1446</v>
      </c>
      <c r="C118" t="s">
        <v>1234</v>
      </c>
      <c r="D118" t="s">
        <v>1447</v>
      </c>
    </row>
    <row r="119" spans="1:4" ht="15.75" customHeight="1" x14ac:dyDescent="0.15">
      <c r="A119" t="s">
        <v>297</v>
      </c>
      <c r="B119" t="s">
        <v>1448</v>
      </c>
      <c r="C119" t="s">
        <v>1234</v>
      </c>
      <c r="D119" t="s">
        <v>1449</v>
      </c>
    </row>
    <row r="120" spans="1:4" ht="15.75" customHeight="1" x14ac:dyDescent="0.15">
      <c r="A120" t="s">
        <v>299</v>
      </c>
      <c r="B120" t="s">
        <v>1450</v>
      </c>
      <c r="C120" t="s">
        <v>1234</v>
      </c>
      <c r="D120" t="s">
        <v>1451</v>
      </c>
    </row>
    <row r="121" spans="1:4" ht="15.75" customHeight="1" x14ac:dyDescent="0.15">
      <c r="A121" t="s">
        <v>308</v>
      </c>
      <c r="B121" t="s">
        <v>1452</v>
      </c>
      <c r="C121" t="s">
        <v>1234</v>
      </c>
      <c r="D121" t="s">
        <v>1453</v>
      </c>
    </row>
    <row r="122" spans="1:4" ht="15.75" customHeight="1" x14ac:dyDescent="0.15">
      <c r="A122" t="s">
        <v>316</v>
      </c>
      <c r="B122" t="s">
        <v>1454</v>
      </c>
      <c r="C122" t="s">
        <v>1234</v>
      </c>
      <c r="D122" t="s">
        <v>1455</v>
      </c>
    </row>
    <row r="123" spans="1:4" ht="15.75" customHeight="1" x14ac:dyDescent="0.15">
      <c r="A123" t="s">
        <v>319</v>
      </c>
      <c r="B123" t="s">
        <v>1241</v>
      </c>
      <c r="C123" t="s">
        <v>1242</v>
      </c>
      <c r="D123" t="s">
        <v>1243</v>
      </c>
    </row>
    <row r="124" spans="1:4" ht="15.75" customHeight="1" x14ac:dyDescent="0.15">
      <c r="A124" t="s">
        <v>592</v>
      </c>
      <c r="B124" t="s">
        <v>1456</v>
      </c>
      <c r="C124" t="s">
        <v>1234</v>
      </c>
      <c r="D124" t="s">
        <v>1457</v>
      </c>
    </row>
    <row r="125" spans="1:4" ht="15.75" customHeight="1" x14ac:dyDescent="0.15">
      <c r="A125" t="s">
        <v>589</v>
      </c>
      <c r="B125" t="s">
        <v>1458</v>
      </c>
      <c r="C125" t="s">
        <v>1242</v>
      </c>
      <c r="D125" t="s">
        <v>1459</v>
      </c>
    </row>
    <row r="126" spans="1:4" ht="15.75" customHeight="1" x14ac:dyDescent="0.15">
      <c r="A126" t="s">
        <v>453</v>
      </c>
      <c r="B126" t="s">
        <v>1460</v>
      </c>
      <c r="C126" t="s">
        <v>1234</v>
      </c>
      <c r="D126" t="s">
        <v>1461</v>
      </c>
    </row>
    <row r="127" spans="1:4" ht="15.75" customHeight="1" x14ac:dyDescent="0.15">
      <c r="A127" t="s">
        <v>450</v>
      </c>
      <c r="B127" t="s">
        <v>1462</v>
      </c>
      <c r="C127" t="s">
        <v>1234</v>
      </c>
      <c r="D127" t="s">
        <v>1463</v>
      </c>
    </row>
    <row r="128" spans="1:4" ht="15.75" customHeight="1" x14ac:dyDescent="0.15">
      <c r="A128" t="s">
        <v>483</v>
      </c>
      <c r="B128" t="s">
        <v>1430</v>
      </c>
      <c r="C128" t="s">
        <v>1237</v>
      </c>
      <c r="D128" t="s">
        <v>1464</v>
      </c>
    </row>
    <row r="129" spans="1:4" ht="15.75" customHeight="1" x14ac:dyDescent="0.15">
      <c r="A129" t="s">
        <v>480</v>
      </c>
      <c r="B129" t="s">
        <v>1465</v>
      </c>
      <c r="C129" t="s">
        <v>1234</v>
      </c>
      <c r="D129" t="s">
        <v>1466</v>
      </c>
    </row>
    <row r="130" spans="1:4" ht="15.75" customHeight="1" x14ac:dyDescent="0.15">
      <c r="A130" t="s">
        <v>471</v>
      </c>
      <c r="B130" t="s">
        <v>1467</v>
      </c>
      <c r="C130" t="s">
        <v>1258</v>
      </c>
      <c r="D130" t="s">
        <v>1468</v>
      </c>
    </row>
    <row r="131" spans="1:4" ht="15.75" customHeight="1" x14ac:dyDescent="0.15">
      <c r="A131" t="s">
        <v>474</v>
      </c>
      <c r="B131" t="s">
        <v>1469</v>
      </c>
      <c r="C131" t="s">
        <v>1258</v>
      </c>
      <c r="D131" t="s">
        <v>1470</v>
      </c>
    </row>
    <row r="132" spans="1:4" ht="15.75" customHeight="1" x14ac:dyDescent="0.15">
      <c r="A132" t="s">
        <v>477</v>
      </c>
      <c r="B132" t="s">
        <v>1471</v>
      </c>
      <c r="C132" t="s">
        <v>1234</v>
      </c>
      <c r="D132" t="s">
        <v>1472</v>
      </c>
    </row>
    <row r="133" spans="1:4" ht="15.75" customHeight="1" x14ac:dyDescent="0.15">
      <c r="A133" t="s">
        <v>127</v>
      </c>
      <c r="B133" t="s">
        <v>1473</v>
      </c>
      <c r="C133" t="s">
        <v>1234</v>
      </c>
      <c r="D133" t="s">
        <v>1474</v>
      </c>
    </row>
    <row r="134" spans="1:4" ht="15.75" customHeight="1" x14ac:dyDescent="0.15">
      <c r="A134" t="s">
        <v>1475</v>
      </c>
      <c r="B134" t="s">
        <v>1303</v>
      </c>
      <c r="C134" t="s">
        <v>1234</v>
      </c>
      <c r="D134" t="s">
        <v>1304</v>
      </c>
    </row>
    <row r="135" spans="1:4" ht="15.75" customHeight="1" x14ac:dyDescent="0.15">
      <c r="A135" t="s">
        <v>257</v>
      </c>
      <c r="B135" t="s">
        <v>1305</v>
      </c>
      <c r="C135" t="s">
        <v>1234</v>
      </c>
      <c r="D135" t="s">
        <v>1306</v>
      </c>
    </row>
    <row r="136" spans="1:4" ht="15.75" customHeight="1" x14ac:dyDescent="0.15">
      <c r="A136" t="s">
        <v>216</v>
      </c>
      <c r="B136" t="s">
        <v>1476</v>
      </c>
      <c r="C136" t="s">
        <v>1234</v>
      </c>
      <c r="D136" t="s">
        <v>1477</v>
      </c>
    </row>
    <row r="137" spans="1:4" ht="15.75" customHeight="1" x14ac:dyDescent="0.15">
      <c r="A137" t="s">
        <v>213</v>
      </c>
      <c r="B137" t="s">
        <v>1478</v>
      </c>
      <c r="C137" t="s">
        <v>1234</v>
      </c>
      <c r="D137" t="s">
        <v>1479</v>
      </c>
    </row>
    <row r="138" spans="1:4" ht="15.75" customHeight="1" x14ac:dyDescent="0.15">
      <c r="A138" t="s">
        <v>225</v>
      </c>
      <c r="B138" t="s">
        <v>1480</v>
      </c>
      <c r="C138" t="s">
        <v>1234</v>
      </c>
      <c r="D138" t="s">
        <v>1481</v>
      </c>
    </row>
    <row r="139" spans="1:4" ht="15.75" customHeight="1" x14ac:dyDescent="0.15">
      <c r="A139" t="s">
        <v>210</v>
      </c>
      <c r="B139" t="s">
        <v>1482</v>
      </c>
      <c r="C139" t="s">
        <v>1234</v>
      </c>
      <c r="D139" t="s">
        <v>1483</v>
      </c>
    </row>
    <row r="140" spans="1:4" ht="15.75" customHeight="1" x14ac:dyDescent="0.15">
      <c r="A140" t="s">
        <v>219</v>
      </c>
      <c r="B140" t="s">
        <v>1484</v>
      </c>
      <c r="C140" t="s">
        <v>1234</v>
      </c>
      <c r="D140" t="s">
        <v>1485</v>
      </c>
    </row>
    <row r="141" spans="1:4" ht="15.75" customHeight="1" x14ac:dyDescent="0.15">
      <c r="A141" t="s">
        <v>237</v>
      </c>
      <c r="B141" t="s">
        <v>1486</v>
      </c>
      <c r="C141" t="s">
        <v>1234</v>
      </c>
      <c r="D141" t="s">
        <v>1487</v>
      </c>
    </row>
    <row r="142" spans="1:4" ht="15.75" customHeight="1" x14ac:dyDescent="0.15">
      <c r="A142" t="s">
        <v>243</v>
      </c>
      <c r="B142" t="s">
        <v>1241</v>
      </c>
      <c r="C142" t="s">
        <v>1242</v>
      </c>
      <c r="D142" t="s">
        <v>1243</v>
      </c>
    </row>
    <row r="143" spans="1:4" ht="15.75" customHeight="1" x14ac:dyDescent="0.15">
      <c r="A143" t="s">
        <v>53</v>
      </c>
      <c r="B143" t="s">
        <v>1488</v>
      </c>
      <c r="C143" t="s">
        <v>1234</v>
      </c>
      <c r="D143" t="s">
        <v>1489</v>
      </c>
    </row>
    <row r="144" spans="1:4" ht="15.75" customHeight="1" x14ac:dyDescent="0.15">
      <c r="A144" t="s">
        <v>1110</v>
      </c>
      <c r="B144" t="s">
        <v>1431</v>
      </c>
      <c r="C144" t="s">
        <v>1237</v>
      </c>
      <c r="D144" t="s">
        <v>1490</v>
      </c>
    </row>
    <row r="145" spans="1:4" ht="15.75" customHeight="1" x14ac:dyDescent="0.15">
      <c r="A145" t="s">
        <v>1116</v>
      </c>
      <c r="B145" t="s">
        <v>1491</v>
      </c>
      <c r="C145" t="s">
        <v>1291</v>
      </c>
      <c r="D145" t="s">
        <v>1492</v>
      </c>
    </row>
    <row r="146" spans="1:4" ht="15.75" customHeight="1" x14ac:dyDescent="0.15">
      <c r="A146" t="s">
        <v>1113</v>
      </c>
      <c r="B146" t="s">
        <v>1493</v>
      </c>
      <c r="C146" t="s">
        <v>1234</v>
      </c>
      <c r="D146" t="s">
        <v>1494</v>
      </c>
    </row>
    <row r="147" spans="1:4" ht="15.75" customHeight="1" x14ac:dyDescent="0.15">
      <c r="A147" t="s">
        <v>1118</v>
      </c>
      <c r="B147" t="s">
        <v>1495</v>
      </c>
      <c r="C147" t="s">
        <v>1234</v>
      </c>
      <c r="D147" t="s">
        <v>1496</v>
      </c>
    </row>
    <row r="148" spans="1:4" ht="15.75" customHeight="1" x14ac:dyDescent="0.15">
      <c r="A148" t="s">
        <v>1121</v>
      </c>
      <c r="B148" t="s">
        <v>1497</v>
      </c>
      <c r="C148" t="s">
        <v>1258</v>
      </c>
      <c r="D148" t="s">
        <v>1498</v>
      </c>
    </row>
    <row r="149" spans="1:4" ht="15.75" customHeight="1" x14ac:dyDescent="0.15">
      <c r="A149" t="s">
        <v>1124</v>
      </c>
      <c r="B149" t="s">
        <v>1497</v>
      </c>
      <c r="C149" t="s">
        <v>1258</v>
      </c>
      <c r="D149" t="s">
        <v>1498</v>
      </c>
    </row>
    <row r="150" spans="1:4" ht="15.75" customHeight="1" x14ac:dyDescent="0.15">
      <c r="A150" t="s">
        <v>1127</v>
      </c>
      <c r="B150" t="s">
        <v>1499</v>
      </c>
      <c r="C150" t="s">
        <v>1253</v>
      </c>
      <c r="D150" t="s">
        <v>1500</v>
      </c>
    </row>
    <row r="151" spans="1:4" ht="15.75" customHeight="1" x14ac:dyDescent="0.15">
      <c r="A151" t="s">
        <v>624</v>
      </c>
      <c r="B151" t="s">
        <v>1501</v>
      </c>
      <c r="C151" t="s">
        <v>1234</v>
      </c>
      <c r="D151" t="s">
        <v>1502</v>
      </c>
    </row>
    <row r="152" spans="1:4" ht="15.75" customHeight="1" x14ac:dyDescent="0.15">
      <c r="A152" t="s">
        <v>627</v>
      </c>
      <c r="B152" t="s">
        <v>1503</v>
      </c>
      <c r="C152" t="s">
        <v>1234</v>
      </c>
      <c r="D152" t="s">
        <v>1504</v>
      </c>
    </row>
    <row r="153" spans="1:4" ht="15.75" customHeight="1" x14ac:dyDescent="0.15">
      <c r="A153" t="s">
        <v>621</v>
      </c>
      <c r="B153" t="s">
        <v>1505</v>
      </c>
      <c r="C153" t="s">
        <v>1258</v>
      </c>
      <c r="D153" t="s">
        <v>1506</v>
      </c>
    </row>
    <row r="154" spans="1:4" ht="15.75" customHeight="1" x14ac:dyDescent="0.15">
      <c r="A154" t="s">
        <v>468</v>
      </c>
      <c r="B154" t="s">
        <v>1507</v>
      </c>
      <c r="C154" t="s">
        <v>1234</v>
      </c>
      <c r="D154" t="s">
        <v>1508</v>
      </c>
    </row>
    <row r="155" spans="1:4" ht="15.75" customHeight="1" x14ac:dyDescent="0.15">
      <c r="A155" t="s">
        <v>414</v>
      </c>
      <c r="B155" t="s">
        <v>1509</v>
      </c>
      <c r="C155" t="s">
        <v>1234</v>
      </c>
      <c r="D155" t="s">
        <v>1510</v>
      </c>
    </row>
    <row r="156" spans="1:4" ht="15.75" customHeight="1" x14ac:dyDescent="0.15">
      <c r="A156" t="s">
        <v>432</v>
      </c>
      <c r="B156" t="s">
        <v>1511</v>
      </c>
      <c r="C156" t="s">
        <v>1234</v>
      </c>
      <c r="D156" t="s">
        <v>1512</v>
      </c>
    </row>
    <row r="157" spans="1:4" ht="15.75" customHeight="1" x14ac:dyDescent="0.15">
      <c r="A157" t="s">
        <v>420</v>
      </c>
      <c r="B157" t="s">
        <v>1513</v>
      </c>
      <c r="C157" t="s">
        <v>1234</v>
      </c>
      <c r="D157" t="s">
        <v>1514</v>
      </c>
    </row>
    <row r="158" spans="1:4" ht="15.75" customHeight="1" x14ac:dyDescent="0.15">
      <c r="A158" t="s">
        <v>130</v>
      </c>
      <c r="B158" t="s">
        <v>1515</v>
      </c>
      <c r="C158" t="s">
        <v>1516</v>
      </c>
      <c r="D158" t="s">
        <v>1517</v>
      </c>
    </row>
    <row r="159" spans="1:4" ht="15.75" customHeight="1" x14ac:dyDescent="0.15">
      <c r="A159" t="s">
        <v>133</v>
      </c>
      <c r="B159" t="s">
        <v>1518</v>
      </c>
      <c r="C159" t="s">
        <v>1516</v>
      </c>
      <c r="D159" t="s">
        <v>1519</v>
      </c>
    </row>
    <row r="160" spans="1:4" ht="15.75" customHeight="1" x14ac:dyDescent="0.15">
      <c r="A160" t="s">
        <v>872</v>
      </c>
      <c r="B160" t="s">
        <v>1520</v>
      </c>
      <c r="C160" t="s">
        <v>1234</v>
      </c>
      <c r="D160" t="s">
        <v>1521</v>
      </c>
    </row>
    <row r="161" spans="1:4" ht="15.75" customHeight="1" x14ac:dyDescent="0.15">
      <c r="A161" t="s">
        <v>875</v>
      </c>
      <c r="B161" t="s">
        <v>1522</v>
      </c>
      <c r="C161" t="s">
        <v>1234</v>
      </c>
      <c r="D161" t="s">
        <v>1523</v>
      </c>
    </row>
    <row r="162" spans="1:4" ht="15.75" customHeight="1" x14ac:dyDescent="0.15">
      <c r="A162" t="s">
        <v>883</v>
      </c>
      <c r="B162" t="s">
        <v>1524</v>
      </c>
      <c r="C162" t="s">
        <v>1234</v>
      </c>
      <c r="D162" t="s">
        <v>1525</v>
      </c>
    </row>
    <row r="163" spans="1:4" ht="15.75" customHeight="1" x14ac:dyDescent="0.15">
      <c r="A163" t="s">
        <v>887</v>
      </c>
      <c r="B163" t="s">
        <v>1526</v>
      </c>
      <c r="C163" t="s">
        <v>1234</v>
      </c>
      <c r="D163" t="s">
        <v>1527</v>
      </c>
    </row>
    <row r="164" spans="1:4" ht="15.75" customHeight="1" x14ac:dyDescent="0.15">
      <c r="A164" t="s">
        <v>835</v>
      </c>
      <c r="B164" t="s">
        <v>1528</v>
      </c>
      <c r="C164" t="s">
        <v>1234</v>
      </c>
      <c r="D164" t="s">
        <v>1529</v>
      </c>
    </row>
    <row r="165" spans="1:4" ht="15.75" customHeight="1" x14ac:dyDescent="0.15">
      <c r="A165" t="s">
        <v>885</v>
      </c>
      <c r="B165" t="s">
        <v>1530</v>
      </c>
      <c r="C165" t="s">
        <v>1234</v>
      </c>
      <c r="D165" t="s">
        <v>1531</v>
      </c>
    </row>
    <row r="166" spans="1:4" ht="15.75" customHeight="1" x14ac:dyDescent="0.15">
      <c r="A166" t="s">
        <v>879</v>
      </c>
      <c r="B166" t="s">
        <v>1532</v>
      </c>
      <c r="C166" t="s">
        <v>1234</v>
      </c>
      <c r="D166" t="s">
        <v>1533</v>
      </c>
    </row>
    <row r="167" spans="1:4" ht="15.75" customHeight="1" x14ac:dyDescent="0.15">
      <c r="A167" t="s">
        <v>889</v>
      </c>
      <c r="B167" t="s">
        <v>1534</v>
      </c>
      <c r="C167" t="s">
        <v>1234</v>
      </c>
      <c r="D167" t="s">
        <v>1535</v>
      </c>
    </row>
    <row r="168" spans="1:4" ht="15.75" customHeight="1" x14ac:dyDescent="0.15">
      <c r="A168" t="s">
        <v>892</v>
      </c>
      <c r="B168" t="s">
        <v>1536</v>
      </c>
      <c r="C168" t="s">
        <v>1234</v>
      </c>
      <c r="D168" t="s">
        <v>1537</v>
      </c>
    </row>
    <row r="169" spans="1:4" ht="15.75" customHeight="1" x14ac:dyDescent="0.15">
      <c r="A169" t="s">
        <v>925</v>
      </c>
      <c r="B169" t="s">
        <v>1536</v>
      </c>
      <c r="C169" t="s">
        <v>1234</v>
      </c>
      <c r="D169" t="s">
        <v>1537</v>
      </c>
    </row>
    <row r="170" spans="1:4" ht="15.75" customHeight="1" x14ac:dyDescent="0.15">
      <c r="A170" t="s">
        <v>1050</v>
      </c>
      <c r="B170" t="s">
        <v>1432</v>
      </c>
      <c r="C170" t="s">
        <v>1237</v>
      </c>
      <c r="D170" t="s">
        <v>1538</v>
      </c>
    </row>
    <row r="171" spans="1:4" ht="15.75" customHeight="1" x14ac:dyDescent="0.15">
      <c r="A171" t="s">
        <v>1056</v>
      </c>
      <c r="B171" t="s">
        <v>1539</v>
      </c>
      <c r="C171" t="s">
        <v>1234</v>
      </c>
      <c r="D171" t="s">
        <v>1540</v>
      </c>
    </row>
    <row r="172" spans="1:4" ht="15.75" customHeight="1" x14ac:dyDescent="0.15">
      <c r="A172" t="s">
        <v>1083</v>
      </c>
      <c r="B172" t="s">
        <v>1541</v>
      </c>
      <c r="C172" t="s">
        <v>1253</v>
      </c>
      <c r="D172" t="s">
        <v>1542</v>
      </c>
    </row>
    <row r="173" spans="1:4" ht="15.75" customHeight="1" x14ac:dyDescent="0.15">
      <c r="A173" t="s">
        <v>1071</v>
      </c>
      <c r="B173" t="s">
        <v>1543</v>
      </c>
      <c r="C173" t="s">
        <v>1234</v>
      </c>
      <c r="D173" t="s">
        <v>1544</v>
      </c>
    </row>
    <row r="174" spans="1:4" ht="15.75" customHeight="1" x14ac:dyDescent="0.15">
      <c r="A174" t="s">
        <v>1059</v>
      </c>
      <c r="B174" t="s">
        <v>1545</v>
      </c>
      <c r="C174" t="s">
        <v>1234</v>
      </c>
      <c r="D174" t="s">
        <v>1546</v>
      </c>
    </row>
    <row r="175" spans="1:4" ht="15.75" customHeight="1" x14ac:dyDescent="0.15">
      <c r="A175" t="s">
        <v>1065</v>
      </c>
      <c r="B175" t="s">
        <v>1547</v>
      </c>
      <c r="C175" t="s">
        <v>1234</v>
      </c>
      <c r="D175" t="s">
        <v>1548</v>
      </c>
    </row>
    <row r="176" spans="1:4" ht="15.75" customHeight="1" x14ac:dyDescent="0.15">
      <c r="A176" t="s">
        <v>1068</v>
      </c>
      <c r="B176" t="s">
        <v>1549</v>
      </c>
      <c r="C176" t="s">
        <v>1234</v>
      </c>
      <c r="D176" t="s">
        <v>1550</v>
      </c>
    </row>
    <row r="177" spans="1:4" ht="15.75" customHeight="1" x14ac:dyDescent="0.15">
      <c r="A177" t="s">
        <v>1062</v>
      </c>
      <c r="B177" t="s">
        <v>1551</v>
      </c>
      <c r="C177" t="s">
        <v>1234</v>
      </c>
      <c r="D177" t="s">
        <v>1552</v>
      </c>
    </row>
    <row r="178" spans="1:4" ht="15.75" customHeight="1" x14ac:dyDescent="0.15">
      <c r="A178" t="s">
        <v>1077</v>
      </c>
      <c r="B178" t="s">
        <v>1553</v>
      </c>
      <c r="C178" t="s">
        <v>1237</v>
      </c>
      <c r="D178" t="s">
        <v>1554</v>
      </c>
    </row>
    <row r="179" spans="1:4" ht="15.75" customHeight="1" x14ac:dyDescent="0.15">
      <c r="A179" t="s">
        <v>1074</v>
      </c>
      <c r="B179" t="s">
        <v>1555</v>
      </c>
      <c r="C179" t="s">
        <v>1291</v>
      </c>
      <c r="D179" t="s">
        <v>1556</v>
      </c>
    </row>
    <row r="180" spans="1:4" ht="15.75" customHeight="1" x14ac:dyDescent="0.15">
      <c r="A180" t="s">
        <v>1086</v>
      </c>
      <c r="B180" t="s">
        <v>1557</v>
      </c>
      <c r="C180" t="s">
        <v>1258</v>
      </c>
      <c r="D180" t="s">
        <v>1558</v>
      </c>
    </row>
    <row r="181" spans="1:4" ht="15.75" customHeight="1" x14ac:dyDescent="0.15">
      <c r="A181" t="s">
        <v>1089</v>
      </c>
      <c r="B181" t="s">
        <v>1559</v>
      </c>
      <c r="C181" t="s">
        <v>1258</v>
      </c>
      <c r="D181" t="s">
        <v>1560</v>
      </c>
    </row>
    <row r="182" spans="1:4" ht="15.75" customHeight="1" x14ac:dyDescent="0.15">
      <c r="A182" t="s">
        <v>1080</v>
      </c>
      <c r="B182" t="s">
        <v>1561</v>
      </c>
      <c r="C182" t="s">
        <v>1234</v>
      </c>
      <c r="D182" t="s">
        <v>1562</v>
      </c>
    </row>
    <row r="183" spans="1:4" ht="15.75" customHeight="1" x14ac:dyDescent="0.15">
      <c r="A183" t="s">
        <v>1092</v>
      </c>
      <c r="B183" t="s">
        <v>1241</v>
      </c>
      <c r="C183" t="s">
        <v>1242</v>
      </c>
      <c r="D183" t="s">
        <v>1243</v>
      </c>
    </row>
    <row r="184" spans="1:4" ht="15.75" customHeight="1" x14ac:dyDescent="0.15">
      <c r="A184" t="s">
        <v>263</v>
      </c>
      <c r="B184" t="s">
        <v>1426</v>
      </c>
      <c r="C184" t="s">
        <v>1237</v>
      </c>
      <c r="D184" t="s">
        <v>1563</v>
      </c>
    </row>
    <row r="185" spans="1:4" ht="15.75" customHeight="1" x14ac:dyDescent="0.15">
      <c r="A185" t="s">
        <v>718</v>
      </c>
      <c r="B185" t="s">
        <v>1426</v>
      </c>
      <c r="C185" t="s">
        <v>1237</v>
      </c>
      <c r="D185" t="s">
        <v>1563</v>
      </c>
    </row>
    <row r="186" spans="1:4" ht="15.75" customHeight="1" x14ac:dyDescent="0.15">
      <c r="A186" t="s">
        <v>724</v>
      </c>
      <c r="B186" t="s">
        <v>1425</v>
      </c>
      <c r="C186" t="s">
        <v>1237</v>
      </c>
      <c r="D186" t="s">
        <v>1564</v>
      </c>
    </row>
    <row r="187" spans="1:4" ht="15.75" customHeight="1" x14ac:dyDescent="0.15">
      <c r="A187" t="s">
        <v>275</v>
      </c>
      <c r="B187" t="s">
        <v>1565</v>
      </c>
      <c r="C187" t="s">
        <v>1258</v>
      </c>
      <c r="D187" t="s">
        <v>1566</v>
      </c>
    </row>
    <row r="188" spans="1:4" ht="15.75" customHeight="1" x14ac:dyDescent="0.15">
      <c r="A188" t="s">
        <v>278</v>
      </c>
      <c r="B188" t="s">
        <v>1567</v>
      </c>
      <c r="C188" t="s">
        <v>1258</v>
      </c>
      <c r="D188" t="s">
        <v>1568</v>
      </c>
    </row>
    <row r="189" spans="1:4" ht="15.75" customHeight="1" x14ac:dyDescent="0.15">
      <c r="A189" t="s">
        <v>269</v>
      </c>
      <c r="B189" t="s">
        <v>1425</v>
      </c>
      <c r="C189" t="s">
        <v>1237</v>
      </c>
      <c r="D189" t="s">
        <v>1564</v>
      </c>
    </row>
    <row r="190" spans="1:4" ht="15.75" customHeight="1" x14ac:dyDescent="0.15">
      <c r="A190" t="s">
        <v>109</v>
      </c>
      <c r="B190" t="s">
        <v>1425</v>
      </c>
      <c r="C190" t="s">
        <v>1237</v>
      </c>
      <c r="D190" t="s">
        <v>1564</v>
      </c>
    </row>
    <row r="191" spans="1:4" ht="15.75" customHeight="1" x14ac:dyDescent="0.15">
      <c r="A191" t="s">
        <v>189</v>
      </c>
      <c r="B191" t="s">
        <v>1569</v>
      </c>
      <c r="C191" t="s">
        <v>1234</v>
      </c>
      <c r="D191" t="s">
        <v>1570</v>
      </c>
    </row>
    <row r="192" spans="1:4" ht="15.75" customHeight="1" x14ac:dyDescent="0.15">
      <c r="A192" t="s">
        <v>198</v>
      </c>
      <c r="B192" t="s">
        <v>1571</v>
      </c>
      <c r="C192" t="s">
        <v>1234</v>
      </c>
      <c r="D192" t="s">
        <v>1572</v>
      </c>
    </row>
    <row r="193" spans="1:4" ht="15.75" customHeight="1" x14ac:dyDescent="0.15">
      <c r="A193" t="s">
        <v>171</v>
      </c>
      <c r="B193" t="s">
        <v>1573</v>
      </c>
      <c r="C193" t="s">
        <v>1234</v>
      </c>
      <c r="D193" t="s">
        <v>1574</v>
      </c>
    </row>
    <row r="194" spans="1:4" ht="15.75" customHeight="1" x14ac:dyDescent="0.15">
      <c r="A194" t="s">
        <v>168</v>
      </c>
      <c r="B194" t="s">
        <v>1575</v>
      </c>
      <c r="C194" t="s">
        <v>1234</v>
      </c>
      <c r="D194" t="s">
        <v>1576</v>
      </c>
    </row>
    <row r="195" spans="1:4" ht="15.75" customHeight="1" x14ac:dyDescent="0.15">
      <c r="A195" t="s">
        <v>192</v>
      </c>
      <c r="B195" t="s">
        <v>1577</v>
      </c>
      <c r="C195" t="s">
        <v>1234</v>
      </c>
      <c r="D195" t="s">
        <v>1578</v>
      </c>
    </row>
    <row r="196" spans="1:4" ht="15.75" customHeight="1" x14ac:dyDescent="0.15">
      <c r="A196" t="s">
        <v>180</v>
      </c>
      <c r="B196" t="s">
        <v>1579</v>
      </c>
      <c r="C196" t="s">
        <v>1234</v>
      </c>
      <c r="D196" t="s">
        <v>1580</v>
      </c>
    </row>
    <row r="197" spans="1:4" ht="15.75" customHeight="1" x14ac:dyDescent="0.15">
      <c r="A197" t="s">
        <v>174</v>
      </c>
      <c r="B197" t="s">
        <v>1581</v>
      </c>
      <c r="C197" t="s">
        <v>1234</v>
      </c>
      <c r="D197" t="s">
        <v>1582</v>
      </c>
    </row>
    <row r="198" spans="1:4" ht="15.75" customHeight="1" x14ac:dyDescent="0.15">
      <c r="A198" t="s">
        <v>183</v>
      </c>
      <c r="B198" t="s">
        <v>1583</v>
      </c>
      <c r="C198" t="s">
        <v>1234</v>
      </c>
      <c r="D198" t="s">
        <v>1584</v>
      </c>
    </row>
    <row r="199" spans="1:4" ht="15.75" customHeight="1" x14ac:dyDescent="0.15">
      <c r="A199" t="s">
        <v>186</v>
      </c>
      <c r="B199" t="s">
        <v>1585</v>
      </c>
      <c r="C199" t="s">
        <v>1234</v>
      </c>
      <c r="D199" t="s">
        <v>1586</v>
      </c>
    </row>
    <row r="200" spans="1:4" ht="15.75" customHeight="1" x14ac:dyDescent="0.15">
      <c r="A200" t="s">
        <v>195</v>
      </c>
      <c r="B200" t="s">
        <v>1587</v>
      </c>
      <c r="C200" t="s">
        <v>1234</v>
      </c>
      <c r="D200" t="s">
        <v>1588</v>
      </c>
    </row>
    <row r="201" spans="1:4" ht="15.75" customHeight="1" x14ac:dyDescent="0.15">
      <c r="A201" t="s">
        <v>165</v>
      </c>
      <c r="B201" t="s">
        <v>1589</v>
      </c>
      <c r="C201" t="s">
        <v>1234</v>
      </c>
      <c r="D201" t="s">
        <v>1590</v>
      </c>
    </row>
    <row r="202" spans="1:4" ht="15.75" customHeight="1" x14ac:dyDescent="0.15">
      <c r="A202" t="s">
        <v>162</v>
      </c>
      <c r="B202" t="s">
        <v>1591</v>
      </c>
      <c r="C202" t="s">
        <v>1234</v>
      </c>
      <c r="D202" t="s">
        <v>1592</v>
      </c>
    </row>
    <row r="203" spans="1:4" ht="15.75" customHeight="1" x14ac:dyDescent="0.15">
      <c r="A203" t="s">
        <v>201</v>
      </c>
      <c r="B203" t="s">
        <v>1241</v>
      </c>
      <c r="C203" t="s">
        <v>1242</v>
      </c>
      <c r="D203" t="s">
        <v>1243</v>
      </c>
    </row>
    <row r="204" spans="1:4" ht="15.75" customHeight="1" x14ac:dyDescent="0.15">
      <c r="A204" t="s">
        <v>630</v>
      </c>
      <c r="B204" t="s">
        <v>1593</v>
      </c>
      <c r="C204" t="s">
        <v>1234</v>
      </c>
      <c r="D204" t="s">
        <v>1594</v>
      </c>
    </row>
    <row r="205" spans="1:4" ht="15.75" customHeight="1" x14ac:dyDescent="0.15">
      <c r="A205" t="s">
        <v>65</v>
      </c>
      <c r="B205" t="s">
        <v>1595</v>
      </c>
      <c r="C205" t="s">
        <v>1291</v>
      </c>
      <c r="D205" t="s">
        <v>1596</v>
      </c>
    </row>
    <row r="206" spans="1:4" ht="15.75" customHeight="1" x14ac:dyDescent="0.15">
      <c r="A206" t="s">
        <v>68</v>
      </c>
      <c r="B206" t="s">
        <v>1423</v>
      </c>
      <c r="C206" t="s">
        <v>1237</v>
      </c>
      <c r="D206" t="s">
        <v>1597</v>
      </c>
    </row>
    <row r="207" spans="1:4" ht="15.75" customHeight="1" x14ac:dyDescent="0.15">
      <c r="A207" t="s">
        <v>147</v>
      </c>
      <c r="B207" t="s">
        <v>1307</v>
      </c>
      <c r="C207" t="s">
        <v>1234</v>
      </c>
      <c r="D207" t="s">
        <v>1308</v>
      </c>
    </row>
    <row r="208" spans="1:4" ht="15.75" customHeight="1" x14ac:dyDescent="0.15">
      <c r="A208" t="s">
        <v>145</v>
      </c>
      <c r="B208" t="s">
        <v>1309</v>
      </c>
      <c r="C208" t="s">
        <v>1237</v>
      </c>
      <c r="D208" t="s">
        <v>1310</v>
      </c>
    </row>
    <row r="209" spans="1:4" ht="15.75" customHeight="1" x14ac:dyDescent="0.15">
      <c r="A209" t="s">
        <v>248</v>
      </c>
      <c r="B209" t="s">
        <v>1307</v>
      </c>
      <c r="C209" t="s">
        <v>1234</v>
      </c>
      <c r="D209" t="s">
        <v>1308</v>
      </c>
    </row>
    <row r="210" spans="1:4" ht="15.75" customHeight="1" x14ac:dyDescent="0.15">
      <c r="A210" t="s">
        <v>246</v>
      </c>
      <c r="B210" t="s">
        <v>1309</v>
      </c>
      <c r="C210" t="s">
        <v>1237</v>
      </c>
      <c r="D210" t="s">
        <v>1310</v>
      </c>
    </row>
    <row r="211" spans="1:4" ht="15.75" customHeight="1" x14ac:dyDescent="0.15">
      <c r="A211" t="s">
        <v>354</v>
      </c>
      <c r="B211" t="s">
        <v>1307</v>
      </c>
      <c r="C211" t="s">
        <v>1234</v>
      </c>
      <c r="D211" t="s">
        <v>1308</v>
      </c>
    </row>
    <row r="212" spans="1:4" ht="15.75" customHeight="1" x14ac:dyDescent="0.15">
      <c r="A212" t="s">
        <v>351</v>
      </c>
      <c r="B212" t="s">
        <v>1309</v>
      </c>
      <c r="C212" t="s">
        <v>1237</v>
      </c>
      <c r="D212" t="s">
        <v>1310</v>
      </c>
    </row>
    <row r="213" spans="1:4" ht="15.75" customHeight="1" x14ac:dyDescent="0.15">
      <c r="A213" t="s">
        <v>447</v>
      </c>
      <c r="B213" t="s">
        <v>1598</v>
      </c>
      <c r="C213" t="s">
        <v>1234</v>
      </c>
      <c r="D213" t="s">
        <v>1599</v>
      </c>
    </row>
    <row r="214" spans="1:4" ht="15.75" customHeight="1" x14ac:dyDescent="0.15">
      <c r="A214" t="s">
        <v>369</v>
      </c>
      <c r="B214" t="s">
        <v>1600</v>
      </c>
      <c r="C214" t="s">
        <v>1234</v>
      </c>
      <c r="D214" t="s">
        <v>1601</v>
      </c>
    </row>
    <row r="215" spans="1:4" ht="15.75" customHeight="1" x14ac:dyDescent="0.15">
      <c r="A215" t="s">
        <v>372</v>
      </c>
      <c r="B215" t="s">
        <v>1602</v>
      </c>
      <c r="C215" t="s">
        <v>1234</v>
      </c>
      <c r="D215" t="s">
        <v>1603</v>
      </c>
    </row>
    <row r="216" spans="1:4" ht="15.75" customHeight="1" x14ac:dyDescent="0.15">
      <c r="A216" t="s">
        <v>375</v>
      </c>
      <c r="B216" t="s">
        <v>1604</v>
      </c>
      <c r="C216" t="s">
        <v>1234</v>
      </c>
      <c r="D216" t="s">
        <v>1605</v>
      </c>
    </row>
    <row r="217" spans="1:4" ht="15.75" customHeight="1" x14ac:dyDescent="0.15">
      <c r="A217" t="s">
        <v>378</v>
      </c>
      <c r="B217" t="s">
        <v>1428</v>
      </c>
      <c r="C217" t="s">
        <v>1237</v>
      </c>
      <c r="D217" t="s">
        <v>1606</v>
      </c>
    </row>
    <row r="218" spans="1:4" ht="15.75" customHeight="1" x14ac:dyDescent="0.15">
      <c r="A218" t="s">
        <v>381</v>
      </c>
      <c r="B218" t="s">
        <v>1607</v>
      </c>
      <c r="C218" t="s">
        <v>1234</v>
      </c>
      <c r="D218" t="s">
        <v>1608</v>
      </c>
    </row>
    <row r="219" spans="1:4" ht="15.75" customHeight="1" x14ac:dyDescent="0.15">
      <c r="A219" t="s">
        <v>384</v>
      </c>
      <c r="B219" t="s">
        <v>1429</v>
      </c>
      <c r="C219" t="s">
        <v>1237</v>
      </c>
      <c r="D219" t="s">
        <v>1609</v>
      </c>
    </row>
    <row r="220" spans="1:4" ht="15.75" customHeight="1" x14ac:dyDescent="0.15">
      <c r="A220" t="s">
        <v>387</v>
      </c>
      <c r="B220" t="s">
        <v>1425</v>
      </c>
      <c r="C220" t="s">
        <v>1237</v>
      </c>
      <c r="D220" t="s">
        <v>1564</v>
      </c>
    </row>
    <row r="221" spans="1:4" ht="15.75" customHeight="1" x14ac:dyDescent="0.15">
      <c r="A221" t="s">
        <v>393</v>
      </c>
      <c r="B221" t="s">
        <v>1610</v>
      </c>
      <c r="C221" t="s">
        <v>1234</v>
      </c>
      <c r="D221" t="s">
        <v>1611</v>
      </c>
    </row>
    <row r="222" spans="1:4" ht="15.75" customHeight="1" x14ac:dyDescent="0.15">
      <c r="A222" t="s">
        <v>396</v>
      </c>
      <c r="B222" t="s">
        <v>1612</v>
      </c>
      <c r="C222" t="s">
        <v>1234</v>
      </c>
      <c r="D222" t="s">
        <v>1613</v>
      </c>
    </row>
    <row r="223" spans="1:4" ht="15.75" customHeight="1" x14ac:dyDescent="0.15">
      <c r="A223" t="s">
        <v>399</v>
      </c>
      <c r="B223" t="s">
        <v>1614</v>
      </c>
      <c r="C223" t="s">
        <v>1258</v>
      </c>
      <c r="D223" t="s">
        <v>1615</v>
      </c>
    </row>
    <row r="224" spans="1:4" ht="15.75" customHeight="1" x14ac:dyDescent="0.15">
      <c r="A224" t="s">
        <v>402</v>
      </c>
      <c r="B224" t="s">
        <v>1616</v>
      </c>
      <c r="C224" t="s">
        <v>1258</v>
      </c>
      <c r="D224" t="s">
        <v>1617</v>
      </c>
    </row>
    <row r="225" spans="1:4" ht="15.75" customHeight="1" x14ac:dyDescent="0.15">
      <c r="A225" t="s">
        <v>405</v>
      </c>
      <c r="B225" t="s">
        <v>1618</v>
      </c>
      <c r="C225" t="s">
        <v>1258</v>
      </c>
      <c r="D225" t="s">
        <v>1619</v>
      </c>
    </row>
    <row r="226" spans="1:4" ht="15.75" customHeight="1" x14ac:dyDescent="0.15">
      <c r="A226" t="s">
        <v>74</v>
      </c>
      <c r="B226" t="s">
        <v>1620</v>
      </c>
      <c r="C226" t="s">
        <v>1234</v>
      </c>
      <c r="D226" t="s">
        <v>1621</v>
      </c>
    </row>
    <row r="227" spans="1:4" ht="15.75" customHeight="1" x14ac:dyDescent="0.15">
      <c r="A227" t="s">
        <v>426</v>
      </c>
      <c r="B227" t="s">
        <v>1622</v>
      </c>
      <c r="C227" t="s">
        <v>1234</v>
      </c>
      <c r="D227" t="s">
        <v>1623</v>
      </c>
    </row>
    <row r="228" spans="1:4" ht="15.75" customHeight="1" x14ac:dyDescent="0.15">
      <c r="A228" t="s">
        <v>77</v>
      </c>
      <c r="B228" t="s">
        <v>1624</v>
      </c>
      <c r="C228" t="s">
        <v>1234</v>
      </c>
      <c r="D228" t="s">
        <v>1625</v>
      </c>
    </row>
    <row r="229" spans="1:4" ht="15.75" customHeight="1" x14ac:dyDescent="0.15">
      <c r="A229" t="s">
        <v>204</v>
      </c>
      <c r="B229" t="s">
        <v>1626</v>
      </c>
      <c r="C229" t="s">
        <v>1234</v>
      </c>
      <c r="D229" t="s">
        <v>1627</v>
      </c>
    </row>
    <row r="230" spans="1:4" ht="15.75" customHeight="1" x14ac:dyDescent="0.15">
      <c r="A230" t="s">
        <v>207</v>
      </c>
      <c r="B230" t="s">
        <v>1628</v>
      </c>
      <c r="C230" t="s">
        <v>1629</v>
      </c>
      <c r="D230" t="s">
        <v>1630</v>
      </c>
    </row>
    <row r="231" spans="1:4" ht="15.75" customHeight="1" x14ac:dyDescent="0.15">
      <c r="A231" t="s">
        <v>877</v>
      </c>
      <c r="B231" t="s">
        <v>1631</v>
      </c>
      <c r="C231" t="s">
        <v>1234</v>
      </c>
      <c r="D231" t="s">
        <v>1632</v>
      </c>
    </row>
    <row r="232" spans="1:4" ht="15.75" customHeight="1" x14ac:dyDescent="0.15">
      <c r="A232" t="s">
        <v>240</v>
      </c>
      <c r="B232" t="s">
        <v>1536</v>
      </c>
      <c r="C232" t="s">
        <v>1234</v>
      </c>
      <c r="D232" t="s">
        <v>1537</v>
      </c>
    </row>
    <row r="233" spans="1:4" ht="15.75" customHeight="1" x14ac:dyDescent="0.15">
      <c r="A233" t="s">
        <v>881</v>
      </c>
      <c r="B233" t="s">
        <v>1633</v>
      </c>
      <c r="C233" t="s">
        <v>1234</v>
      </c>
      <c r="D233" t="s">
        <v>1634</v>
      </c>
    </row>
    <row r="234" spans="1:4" ht="15.75" customHeight="1" x14ac:dyDescent="0.15">
      <c r="A234" t="s">
        <v>153</v>
      </c>
      <c r="B234" t="s">
        <v>1311</v>
      </c>
      <c r="C234" t="s">
        <v>1234</v>
      </c>
      <c r="D234" t="s">
        <v>1312</v>
      </c>
    </row>
    <row r="235" spans="1:4" ht="15.75" customHeight="1" x14ac:dyDescent="0.15">
      <c r="A235" t="s">
        <v>150</v>
      </c>
      <c r="B235" t="s">
        <v>1313</v>
      </c>
      <c r="C235" t="s">
        <v>1234</v>
      </c>
      <c r="D235" t="s">
        <v>1314</v>
      </c>
    </row>
    <row r="236" spans="1:4" ht="15.75" customHeight="1" x14ac:dyDescent="0.15">
      <c r="A236" t="s">
        <v>159</v>
      </c>
      <c r="B236" t="s">
        <v>1303</v>
      </c>
      <c r="C236" t="s">
        <v>1234</v>
      </c>
      <c r="D236" t="s">
        <v>1304</v>
      </c>
    </row>
    <row r="237" spans="1:4" ht="15.75" customHeight="1" x14ac:dyDescent="0.15">
      <c r="A237" t="s">
        <v>156</v>
      </c>
      <c r="B237" t="s">
        <v>1305</v>
      </c>
      <c r="C237" t="s">
        <v>1234</v>
      </c>
      <c r="D237" t="s">
        <v>1306</v>
      </c>
    </row>
    <row r="238" spans="1:4" ht="15.75" customHeight="1" x14ac:dyDescent="0.15">
      <c r="A238" t="s">
        <v>456</v>
      </c>
      <c r="B238" t="s">
        <v>1635</v>
      </c>
      <c r="C238" t="s">
        <v>1636</v>
      </c>
      <c r="D238" t="s">
        <v>1637</v>
      </c>
    </row>
    <row r="239" spans="1:4" ht="15.75" customHeight="1" x14ac:dyDescent="0.15">
      <c r="A239" t="s">
        <v>459</v>
      </c>
      <c r="B239" t="s">
        <v>1638</v>
      </c>
      <c r="C239" t="s">
        <v>1253</v>
      </c>
      <c r="D239" t="s">
        <v>1639</v>
      </c>
    </row>
    <row r="240" spans="1:4" ht="15.75" customHeight="1" x14ac:dyDescent="0.15">
      <c r="A240" t="s">
        <v>462</v>
      </c>
      <c r="B240" t="s">
        <v>1640</v>
      </c>
      <c r="C240" t="s">
        <v>1253</v>
      </c>
      <c r="D240" t="s">
        <v>1641</v>
      </c>
    </row>
    <row r="241" spans="1:4" ht="15.75" customHeight="1" x14ac:dyDescent="0.15">
      <c r="A241" t="s">
        <v>177</v>
      </c>
      <c r="B241" t="s">
        <v>1536</v>
      </c>
      <c r="C241" t="s">
        <v>1234</v>
      </c>
      <c r="D241" t="s">
        <v>1537</v>
      </c>
    </row>
    <row r="242" spans="1:4" ht="15.75" customHeight="1" x14ac:dyDescent="0.15">
      <c r="A242" t="s">
        <v>222</v>
      </c>
      <c r="B242" t="s">
        <v>1642</v>
      </c>
      <c r="C242" t="s">
        <v>1234</v>
      </c>
      <c r="D242" t="s">
        <v>1643</v>
      </c>
    </row>
    <row r="243" spans="1:4" ht="15.75" customHeight="1" x14ac:dyDescent="0.15">
      <c r="A243" t="s">
        <v>254</v>
      </c>
      <c r="B243" t="s">
        <v>1311</v>
      </c>
      <c r="C243" t="s">
        <v>1234</v>
      </c>
      <c r="D243" t="s">
        <v>1312</v>
      </c>
    </row>
    <row r="244" spans="1:4" ht="15.75" customHeight="1" x14ac:dyDescent="0.15">
      <c r="A244" t="s">
        <v>302</v>
      </c>
      <c r="B244" t="s">
        <v>1536</v>
      </c>
      <c r="C244" t="s">
        <v>1234</v>
      </c>
      <c r="D244" t="s">
        <v>1537</v>
      </c>
    </row>
    <row r="245" spans="1:4" ht="15.75" customHeight="1" x14ac:dyDescent="0.15">
      <c r="A245" t="s">
        <v>251</v>
      </c>
      <c r="B245" t="s">
        <v>1313</v>
      </c>
      <c r="C245" t="s">
        <v>1234</v>
      </c>
      <c r="D245" t="s">
        <v>1314</v>
      </c>
    </row>
    <row r="246" spans="1:4" ht="15.75" customHeight="1" x14ac:dyDescent="0.15">
      <c r="A246" t="s">
        <v>321</v>
      </c>
      <c r="B246" t="s">
        <v>1644</v>
      </c>
      <c r="C246" t="s">
        <v>1234</v>
      </c>
      <c r="D246" t="s">
        <v>1645</v>
      </c>
    </row>
    <row r="247" spans="1:4" ht="15.75" customHeight="1" x14ac:dyDescent="0.15">
      <c r="A247" t="s">
        <v>323</v>
      </c>
      <c r="B247" t="s">
        <v>1646</v>
      </c>
      <c r="C247" t="s">
        <v>1234</v>
      </c>
      <c r="D247" t="s">
        <v>1647</v>
      </c>
    </row>
    <row r="248" spans="1:4" ht="15.75" customHeight="1" x14ac:dyDescent="0.15">
      <c r="A248" t="s">
        <v>326</v>
      </c>
      <c r="B248" t="s">
        <v>1648</v>
      </c>
      <c r="C248" t="s">
        <v>1234</v>
      </c>
      <c r="D248" t="s">
        <v>1649</v>
      </c>
    </row>
    <row r="249" spans="1:4" ht="15.75" customHeight="1" x14ac:dyDescent="0.15">
      <c r="A249" t="s">
        <v>328</v>
      </c>
      <c r="B249" t="s">
        <v>1650</v>
      </c>
      <c r="C249" t="s">
        <v>1234</v>
      </c>
      <c r="D249" t="s">
        <v>1651</v>
      </c>
    </row>
    <row r="250" spans="1:4" ht="15.75" customHeight="1" x14ac:dyDescent="0.15">
      <c r="A250" t="s">
        <v>330</v>
      </c>
      <c r="B250" t="s">
        <v>1652</v>
      </c>
      <c r="C250" t="s">
        <v>1234</v>
      </c>
      <c r="D250" t="s">
        <v>1653</v>
      </c>
    </row>
    <row r="251" spans="1:4" ht="15.75" customHeight="1" x14ac:dyDescent="0.15">
      <c r="A251" t="s">
        <v>332</v>
      </c>
      <c r="B251" t="s">
        <v>1654</v>
      </c>
      <c r="C251" t="s">
        <v>1234</v>
      </c>
      <c r="D251" t="s">
        <v>1655</v>
      </c>
    </row>
    <row r="252" spans="1:4" ht="15.75" customHeight="1" x14ac:dyDescent="0.15">
      <c r="A252" t="s">
        <v>357</v>
      </c>
      <c r="B252" t="s">
        <v>1311</v>
      </c>
      <c r="C252" t="s">
        <v>1234</v>
      </c>
      <c r="D252" t="s">
        <v>1312</v>
      </c>
    </row>
    <row r="253" spans="1:4" ht="15.75" customHeight="1" x14ac:dyDescent="0.15">
      <c r="A253" t="s">
        <v>360</v>
      </c>
      <c r="B253" t="s">
        <v>1313</v>
      </c>
      <c r="C253" t="s">
        <v>1234</v>
      </c>
      <c r="D253" t="s">
        <v>1314</v>
      </c>
    </row>
    <row r="254" spans="1:4" ht="15.75" customHeight="1" x14ac:dyDescent="0.15">
      <c r="A254" t="s">
        <v>366</v>
      </c>
      <c r="B254" t="s">
        <v>1303</v>
      </c>
      <c r="C254" t="s">
        <v>1234</v>
      </c>
      <c r="D254" t="s">
        <v>1304</v>
      </c>
    </row>
    <row r="255" spans="1:4" ht="15.75" customHeight="1" x14ac:dyDescent="0.15">
      <c r="A255" t="s">
        <v>363</v>
      </c>
      <c r="B255" t="s">
        <v>1305</v>
      </c>
      <c r="C255" t="s">
        <v>1234</v>
      </c>
      <c r="D255" t="s">
        <v>1306</v>
      </c>
    </row>
    <row r="256" spans="1:4" ht="15.75" customHeight="1" x14ac:dyDescent="0.15">
      <c r="A256" t="s">
        <v>342</v>
      </c>
      <c r="B256" t="s">
        <v>1656</v>
      </c>
      <c r="C256" t="s">
        <v>1234</v>
      </c>
      <c r="D256" t="s">
        <v>1657</v>
      </c>
    </row>
    <row r="257" spans="1:4" ht="15.75" customHeight="1" x14ac:dyDescent="0.15">
      <c r="A257" t="s">
        <v>345</v>
      </c>
      <c r="B257" t="s">
        <v>1536</v>
      </c>
      <c r="C257" t="s">
        <v>1234</v>
      </c>
      <c r="D257" t="s">
        <v>1537</v>
      </c>
    </row>
    <row r="258" spans="1:4" ht="15.75" customHeight="1" x14ac:dyDescent="0.15">
      <c r="A258" t="s">
        <v>348</v>
      </c>
      <c r="B258" t="s">
        <v>1241</v>
      </c>
      <c r="C258" t="s">
        <v>1242</v>
      </c>
      <c r="D258" t="s">
        <v>1243</v>
      </c>
    </row>
    <row r="259" spans="1:4" ht="15.75" customHeight="1" x14ac:dyDescent="0.15">
      <c r="A259" t="s">
        <v>71</v>
      </c>
      <c r="B259" t="s">
        <v>1658</v>
      </c>
      <c r="C259" t="s">
        <v>1234</v>
      </c>
      <c r="D259" t="s">
        <v>1659</v>
      </c>
    </row>
    <row r="260" spans="1:4" ht="15.75" customHeight="1" x14ac:dyDescent="0.15">
      <c r="A260" t="s">
        <v>272</v>
      </c>
      <c r="B260" t="s">
        <v>1660</v>
      </c>
      <c r="C260" t="s">
        <v>1234</v>
      </c>
      <c r="D260" t="s">
        <v>1661</v>
      </c>
    </row>
    <row r="261" spans="1:4" ht="15.75" customHeight="1" x14ac:dyDescent="0.15">
      <c r="A261" t="s">
        <v>266</v>
      </c>
      <c r="B261" t="s">
        <v>1662</v>
      </c>
      <c r="C261" t="s">
        <v>1234</v>
      </c>
      <c r="D261" t="s">
        <v>1663</v>
      </c>
    </row>
    <row r="262" spans="1:4" ht="15.75" customHeight="1" x14ac:dyDescent="0.15">
      <c r="A262" t="s">
        <v>290</v>
      </c>
      <c r="B262" t="s">
        <v>1664</v>
      </c>
      <c r="C262" t="s">
        <v>1234</v>
      </c>
      <c r="D262" t="s">
        <v>1665</v>
      </c>
    </row>
    <row r="263" spans="1:4" ht="15.75" customHeight="1" x14ac:dyDescent="0.15">
      <c r="A263" t="s">
        <v>1053</v>
      </c>
      <c r="B263" t="s">
        <v>1666</v>
      </c>
      <c r="C263" t="s">
        <v>1234</v>
      </c>
      <c r="D263" t="s">
        <v>1667</v>
      </c>
    </row>
    <row r="264" spans="1:4" ht="15.75" customHeight="1" x14ac:dyDescent="0.15">
      <c r="A264" t="s">
        <v>112</v>
      </c>
      <c r="B264" t="s">
        <v>1668</v>
      </c>
      <c r="C264" t="s">
        <v>1234</v>
      </c>
      <c r="D264" t="s">
        <v>1669</v>
      </c>
    </row>
    <row r="265" spans="1:4" ht="15.75" customHeight="1" x14ac:dyDescent="0.15">
      <c r="A265" t="s">
        <v>390</v>
      </c>
      <c r="B265" t="s">
        <v>1670</v>
      </c>
      <c r="C265" t="s">
        <v>1234</v>
      </c>
      <c r="D265" t="s">
        <v>1671</v>
      </c>
    </row>
    <row r="266" spans="1:4" ht="15.75" customHeight="1" x14ac:dyDescent="0.15">
      <c r="A266" t="s">
        <v>721</v>
      </c>
      <c r="B266" t="s">
        <v>1672</v>
      </c>
      <c r="C266" t="s">
        <v>1234</v>
      </c>
      <c r="D266" t="s">
        <v>1673</v>
      </c>
    </row>
    <row r="267" spans="1:4" ht="15.75" customHeight="1" x14ac:dyDescent="0.15">
      <c r="A267" t="s">
        <v>727</v>
      </c>
      <c r="B267" t="s">
        <v>1674</v>
      </c>
      <c r="C267" t="s">
        <v>1234</v>
      </c>
      <c r="D267" t="s">
        <v>1675</v>
      </c>
    </row>
    <row r="268" spans="1:4" ht="15.75" customHeight="1" x14ac:dyDescent="0.15">
      <c r="A268" t="s">
        <v>1676</v>
      </c>
      <c r="B268" t="s">
        <v>1237</v>
      </c>
      <c r="C268" t="s">
        <v>1237</v>
      </c>
      <c r="D268" t="s">
        <v>1424</v>
      </c>
    </row>
    <row r="269" spans="1:4" ht="15.75" customHeight="1" x14ac:dyDescent="0.15">
      <c r="A269" t="s">
        <v>1677</v>
      </c>
      <c r="B269" t="s">
        <v>1237</v>
      </c>
      <c r="C269" t="s">
        <v>1237</v>
      </c>
      <c r="D269" t="s">
        <v>1424</v>
      </c>
    </row>
    <row r="270" spans="1:4" ht="15.75" customHeight="1" x14ac:dyDescent="0.15">
      <c r="A270" t="s">
        <v>1678</v>
      </c>
      <c r="B270" t="s">
        <v>1237</v>
      </c>
      <c r="C270" t="s">
        <v>1237</v>
      </c>
      <c r="D270" t="s">
        <v>1424</v>
      </c>
    </row>
    <row r="271" spans="1:4" ht="15.75" customHeight="1" x14ac:dyDescent="0.15">
      <c r="A271" t="s">
        <v>1679</v>
      </c>
      <c r="B271" t="s">
        <v>1676</v>
      </c>
      <c r="C271" t="s">
        <v>1237</v>
      </c>
      <c r="D271" t="s">
        <v>1680</v>
      </c>
    </row>
    <row r="272" spans="1:4" ht="15.75" customHeight="1" x14ac:dyDescent="0.15">
      <c r="A272" t="s">
        <v>1681</v>
      </c>
      <c r="B272" t="s">
        <v>1682</v>
      </c>
      <c r="C272" t="s">
        <v>1234</v>
      </c>
      <c r="D272" t="s">
        <v>1683</v>
      </c>
    </row>
    <row r="273" spans="1:4" ht="15.75" customHeight="1" x14ac:dyDescent="0.15">
      <c r="A273" t="s">
        <v>1684</v>
      </c>
      <c r="B273" t="s">
        <v>1677</v>
      </c>
      <c r="C273" t="s">
        <v>1237</v>
      </c>
      <c r="D273" t="s">
        <v>1685</v>
      </c>
    </row>
    <row r="274" spans="1:4" ht="15.75" customHeight="1" x14ac:dyDescent="0.15">
      <c r="A274" t="s">
        <v>1686</v>
      </c>
      <c r="B274" t="s">
        <v>1687</v>
      </c>
      <c r="C274" t="s">
        <v>1234</v>
      </c>
      <c r="D274" t="s">
        <v>1688</v>
      </c>
    </row>
    <row r="275" spans="1:4" ht="15.75" customHeight="1" x14ac:dyDescent="0.15">
      <c r="A275" t="s">
        <v>1689</v>
      </c>
      <c r="B275" t="s">
        <v>1690</v>
      </c>
      <c r="C275" t="s">
        <v>1234</v>
      </c>
      <c r="D275" t="s">
        <v>1691</v>
      </c>
    </row>
    <row r="276" spans="1:4" ht="15.75" customHeight="1" x14ac:dyDescent="0.15">
      <c r="A276" t="s">
        <v>1692</v>
      </c>
      <c r="B276" t="s">
        <v>1678</v>
      </c>
      <c r="C276" t="s">
        <v>1237</v>
      </c>
      <c r="D276" t="s">
        <v>1693</v>
      </c>
    </row>
    <row r="277" spans="1:4" ht="15.75" customHeight="1" x14ac:dyDescent="0.15">
      <c r="A277" t="s">
        <v>1694</v>
      </c>
      <c r="B277" t="s">
        <v>1695</v>
      </c>
      <c r="C277" t="s">
        <v>1234</v>
      </c>
      <c r="D277" t="s">
        <v>1696</v>
      </c>
    </row>
    <row r="278" spans="1:4" ht="15.75" customHeight="1" x14ac:dyDescent="0.15">
      <c r="A278" t="s">
        <v>1697</v>
      </c>
      <c r="B278" t="s">
        <v>1698</v>
      </c>
      <c r="C278" t="s">
        <v>1234</v>
      </c>
      <c r="D278" t="s">
        <v>1699</v>
      </c>
    </row>
    <row r="279" spans="1:4" ht="15.75" customHeight="1" x14ac:dyDescent="0.15">
      <c r="A279" t="s">
        <v>1700</v>
      </c>
      <c r="B279" t="s">
        <v>1701</v>
      </c>
      <c r="C279" t="s">
        <v>1234</v>
      </c>
      <c r="D279" t="s">
        <v>1702</v>
      </c>
    </row>
    <row r="280" spans="1:4" ht="15.75" customHeight="1" x14ac:dyDescent="0.15">
      <c r="A280" t="s">
        <v>1703</v>
      </c>
      <c r="B280" t="s">
        <v>1704</v>
      </c>
      <c r="C280" t="s">
        <v>1291</v>
      </c>
      <c r="D280" t="s">
        <v>1705</v>
      </c>
    </row>
    <row r="281" spans="1:4" ht="15.75" customHeight="1" x14ac:dyDescent="0.15">
      <c r="A281" t="s">
        <v>1706</v>
      </c>
      <c r="B281" t="s">
        <v>1707</v>
      </c>
      <c r="C281" t="s">
        <v>1291</v>
      </c>
      <c r="D281" t="s">
        <v>1708</v>
      </c>
    </row>
    <row r="282" spans="1:4" ht="15.75" customHeight="1" x14ac:dyDescent="0.15">
      <c r="A282" t="s">
        <v>1709</v>
      </c>
      <c r="B282" t="s">
        <v>1710</v>
      </c>
      <c r="C282" t="s">
        <v>1291</v>
      </c>
      <c r="D282" t="s">
        <v>1711</v>
      </c>
    </row>
    <row r="283" spans="1:4" ht="15.75" customHeight="1" x14ac:dyDescent="0.15">
      <c r="A283" t="s">
        <v>1712</v>
      </c>
      <c r="B283" t="s">
        <v>1713</v>
      </c>
      <c r="C283" t="s">
        <v>1258</v>
      </c>
      <c r="D283" t="s">
        <v>1714</v>
      </c>
    </row>
    <row r="284" spans="1:4" ht="15.75" customHeight="1" x14ac:dyDescent="0.15">
      <c r="A284" t="s">
        <v>1715</v>
      </c>
      <c r="B284" t="s">
        <v>1716</v>
      </c>
      <c r="C284" t="s">
        <v>1258</v>
      </c>
      <c r="D284" t="s">
        <v>1717</v>
      </c>
    </row>
    <row r="285" spans="1:4" ht="15.75" customHeight="1" x14ac:dyDescent="0.15">
      <c r="A285" t="s">
        <v>1718</v>
      </c>
      <c r="B285" t="s">
        <v>1719</v>
      </c>
      <c r="C285" t="s">
        <v>1234</v>
      </c>
      <c r="D285" t="s">
        <v>1720</v>
      </c>
    </row>
    <row r="286" spans="1:4" ht="15.75" customHeight="1" x14ac:dyDescent="0.15">
      <c r="A286" t="s">
        <v>1721</v>
      </c>
      <c r="B286" t="s">
        <v>1722</v>
      </c>
      <c r="C286" t="s">
        <v>1234</v>
      </c>
      <c r="D286" t="s">
        <v>1723</v>
      </c>
    </row>
    <row r="287" spans="1:4" ht="15.75" customHeight="1" x14ac:dyDescent="0.15">
      <c r="A287" t="s">
        <v>1724</v>
      </c>
      <c r="B287" t="s">
        <v>1725</v>
      </c>
      <c r="C287" t="s">
        <v>1258</v>
      </c>
      <c r="D287" t="s">
        <v>1726</v>
      </c>
    </row>
    <row r="288" spans="1:4" ht="15.75" customHeight="1" x14ac:dyDescent="0.15">
      <c r="A288" t="s">
        <v>1727</v>
      </c>
      <c r="B288" t="s">
        <v>1728</v>
      </c>
      <c r="C288" t="s">
        <v>1258</v>
      </c>
      <c r="D288" t="s">
        <v>1729</v>
      </c>
    </row>
    <row r="289" spans="1:4" ht="15.75" customHeight="1" x14ac:dyDescent="0.15">
      <c r="A289" t="s">
        <v>1730</v>
      </c>
      <c r="B289" t="s">
        <v>1731</v>
      </c>
      <c r="C289" t="s">
        <v>1291</v>
      </c>
      <c r="D289" t="s">
        <v>1732</v>
      </c>
    </row>
    <row r="290" spans="1:4" ht="15.75" customHeight="1" x14ac:dyDescent="0.15">
      <c r="A290" t="s">
        <v>1733</v>
      </c>
      <c r="B290" t="s">
        <v>1734</v>
      </c>
      <c r="C290" t="s">
        <v>1234</v>
      </c>
      <c r="D290" t="s">
        <v>1735</v>
      </c>
    </row>
    <row r="291" spans="1:4" ht="15.75" customHeight="1" x14ac:dyDescent="0.15">
      <c r="A291" t="s">
        <v>1736</v>
      </c>
      <c r="B291" t="s">
        <v>1737</v>
      </c>
      <c r="C291" t="s">
        <v>1234</v>
      </c>
      <c r="D291" t="s">
        <v>1738</v>
      </c>
    </row>
    <row r="292" spans="1:4" ht="15.75" customHeight="1" x14ac:dyDescent="0.15">
      <c r="A292" t="s">
        <v>1739</v>
      </c>
      <c r="B292" t="s">
        <v>1740</v>
      </c>
      <c r="C292" t="s">
        <v>1234</v>
      </c>
      <c r="D292" t="s">
        <v>1741</v>
      </c>
    </row>
    <row r="293" spans="1:4" ht="15.75" customHeight="1" x14ac:dyDescent="0.15">
      <c r="A293" t="s">
        <v>1742</v>
      </c>
      <c r="B293" t="s">
        <v>1743</v>
      </c>
      <c r="C293" t="s">
        <v>1234</v>
      </c>
      <c r="D293" t="s">
        <v>1744</v>
      </c>
    </row>
    <row r="294" spans="1:4" ht="15.75" customHeight="1" x14ac:dyDescent="0.15">
      <c r="A294" t="s">
        <v>1236</v>
      </c>
      <c r="B294" t="s">
        <v>1237</v>
      </c>
      <c r="C294" t="s">
        <v>1237</v>
      </c>
      <c r="D294" t="s">
        <v>1424</v>
      </c>
    </row>
    <row r="295" spans="1:4" ht="15.75" customHeight="1" x14ac:dyDescent="0.15">
      <c r="A295" t="s">
        <v>1250</v>
      </c>
      <c r="B295" t="s">
        <v>1237</v>
      </c>
      <c r="C295" t="s">
        <v>1237</v>
      </c>
      <c r="D295" t="s">
        <v>1424</v>
      </c>
    </row>
    <row r="296" spans="1:4" ht="15.75" customHeight="1" x14ac:dyDescent="0.15">
      <c r="A296" t="s">
        <v>1255</v>
      </c>
      <c r="B296" t="s">
        <v>1237</v>
      </c>
      <c r="C296" t="s">
        <v>1237</v>
      </c>
      <c r="D296" t="s">
        <v>1424</v>
      </c>
    </row>
    <row r="297" spans="1:4" ht="15.75" customHeight="1" x14ac:dyDescent="0.15">
      <c r="A297" t="s">
        <v>1409</v>
      </c>
      <c r="B297" t="s">
        <v>1237</v>
      </c>
      <c r="C297" t="s">
        <v>1237</v>
      </c>
      <c r="D297" t="s">
        <v>1424</v>
      </c>
    </row>
    <row r="298" spans="1:4" ht="15.75" customHeight="1" x14ac:dyDescent="0.15">
      <c r="A298" t="s">
        <v>1264</v>
      </c>
      <c r="B298" t="s">
        <v>1237</v>
      </c>
      <c r="C298" t="s">
        <v>1237</v>
      </c>
      <c r="D298" t="s">
        <v>1424</v>
      </c>
    </row>
    <row r="299" spans="1:4" ht="15.75" customHeight="1" x14ac:dyDescent="0.15">
      <c r="A299" t="s">
        <v>1278</v>
      </c>
      <c r="B299" t="s">
        <v>1237</v>
      </c>
      <c r="C299" t="s">
        <v>1237</v>
      </c>
      <c r="D299" t="s">
        <v>1424</v>
      </c>
    </row>
    <row r="300" spans="1:4" ht="15.75" customHeight="1" x14ac:dyDescent="0.15">
      <c r="A300" t="s">
        <v>1274</v>
      </c>
      <c r="B300" t="s">
        <v>1237</v>
      </c>
      <c r="C300" t="s">
        <v>1237</v>
      </c>
      <c r="D300" t="s">
        <v>1424</v>
      </c>
    </row>
    <row r="301" spans="1:4" ht="15.75" customHeight="1" x14ac:dyDescent="0.15">
      <c r="A301" t="s">
        <v>1286</v>
      </c>
      <c r="B301" t="s">
        <v>1237</v>
      </c>
      <c r="C301" t="s">
        <v>1237</v>
      </c>
      <c r="D301" t="s">
        <v>1424</v>
      </c>
    </row>
    <row r="302" spans="1:4" ht="15.75" customHeight="1" x14ac:dyDescent="0.15">
      <c r="A302" t="s">
        <v>1295</v>
      </c>
      <c r="B302" t="s">
        <v>1237</v>
      </c>
      <c r="C302" t="s">
        <v>1237</v>
      </c>
      <c r="D302" t="s">
        <v>1424</v>
      </c>
    </row>
    <row r="303" spans="1:4" ht="15.75" customHeight="1" x14ac:dyDescent="0.15">
      <c r="A303" t="s">
        <v>1321</v>
      </c>
      <c r="B303" t="s">
        <v>1237</v>
      </c>
      <c r="C303" t="s">
        <v>1237</v>
      </c>
      <c r="D303" t="s">
        <v>1424</v>
      </c>
    </row>
    <row r="304" spans="1:4" ht="15.75" customHeight="1" x14ac:dyDescent="0.15">
      <c r="A304" t="s">
        <v>1328</v>
      </c>
      <c r="B304" t="s">
        <v>1237</v>
      </c>
      <c r="C304" t="s">
        <v>1237</v>
      </c>
      <c r="D304" t="s">
        <v>1424</v>
      </c>
    </row>
    <row r="305" spans="1:4" ht="15.75" customHeight="1" x14ac:dyDescent="0.15">
      <c r="A305" t="s">
        <v>1349</v>
      </c>
      <c r="B305" t="s">
        <v>1237</v>
      </c>
      <c r="C305" t="s">
        <v>1237</v>
      </c>
      <c r="D305" t="s">
        <v>1424</v>
      </c>
    </row>
    <row r="306" spans="1:4" ht="15.75" customHeight="1" x14ac:dyDescent="0.15">
      <c r="A306" t="s">
        <v>1351</v>
      </c>
      <c r="B306" t="s">
        <v>1237</v>
      </c>
      <c r="C306" t="s">
        <v>1237</v>
      </c>
      <c r="D306" t="s">
        <v>1424</v>
      </c>
    </row>
    <row r="307" spans="1:4" ht="15.75" customHeight="1" x14ac:dyDescent="0.15">
      <c r="A307" t="s">
        <v>1357</v>
      </c>
      <c r="B307" t="s">
        <v>1237</v>
      </c>
      <c r="C307" t="s">
        <v>1237</v>
      </c>
      <c r="D307" t="s">
        <v>1424</v>
      </c>
    </row>
    <row r="308" spans="1:4" ht="15.75" customHeight="1" x14ac:dyDescent="0.15">
      <c r="A308" t="s">
        <v>1361</v>
      </c>
      <c r="B308" t="s">
        <v>1237</v>
      </c>
      <c r="C308" t="s">
        <v>1237</v>
      </c>
      <c r="D308" t="s">
        <v>1424</v>
      </c>
    </row>
    <row r="309" spans="1:4" ht="15.75" customHeight="1" x14ac:dyDescent="0.15">
      <c r="A309" t="s">
        <v>1377</v>
      </c>
      <c r="B309" t="s">
        <v>1237</v>
      </c>
      <c r="C309" t="s">
        <v>1237</v>
      </c>
      <c r="D309" t="s">
        <v>1424</v>
      </c>
    </row>
    <row r="310" spans="1:4" ht="15.75" customHeight="1" x14ac:dyDescent="0.15">
      <c r="A310" t="s">
        <v>1385</v>
      </c>
      <c r="B310" t="s">
        <v>1237</v>
      </c>
      <c r="C310" t="s">
        <v>1237</v>
      </c>
      <c r="D310" t="s">
        <v>1424</v>
      </c>
    </row>
    <row r="311" spans="1:4" ht="15.75" customHeight="1" x14ac:dyDescent="0.15">
      <c r="A311" t="s">
        <v>1309</v>
      </c>
      <c r="B311" t="s">
        <v>1237</v>
      </c>
      <c r="C311" t="s">
        <v>1237</v>
      </c>
      <c r="D311" t="s">
        <v>1424</v>
      </c>
    </row>
    <row r="312" spans="1:4" ht="15.75" customHeight="1" x14ac:dyDescent="0.15">
      <c r="A312" t="s">
        <v>1307</v>
      </c>
      <c r="B312" t="s">
        <v>1234</v>
      </c>
      <c r="C312" t="s">
        <v>1234</v>
      </c>
      <c r="D312" t="s">
        <v>1745</v>
      </c>
    </row>
    <row r="313" spans="1:4" ht="15.75" customHeight="1" x14ac:dyDescent="0.15">
      <c r="A313" t="s">
        <v>1313</v>
      </c>
      <c r="B313" t="s">
        <v>1234</v>
      </c>
      <c r="C313" t="s">
        <v>1234</v>
      </c>
      <c r="D313" t="s">
        <v>1745</v>
      </c>
    </row>
    <row r="314" spans="1:4" ht="15.75" customHeight="1" x14ac:dyDescent="0.15">
      <c r="A314" t="s">
        <v>1311</v>
      </c>
      <c r="B314" t="s">
        <v>1234</v>
      </c>
      <c r="C314" t="s">
        <v>1234</v>
      </c>
      <c r="D314" t="s">
        <v>1745</v>
      </c>
    </row>
    <row r="315" spans="1:4" ht="15.75" customHeight="1" x14ac:dyDescent="0.15">
      <c r="A315" t="s">
        <v>1305</v>
      </c>
      <c r="B315" t="s">
        <v>1234</v>
      </c>
      <c r="C315" t="s">
        <v>1234</v>
      </c>
      <c r="D315" t="s">
        <v>1745</v>
      </c>
    </row>
    <row r="316" spans="1:4" ht="15.75" customHeight="1" x14ac:dyDescent="0.15">
      <c r="A316" t="s">
        <v>1303</v>
      </c>
      <c r="B316" t="s">
        <v>1234</v>
      </c>
      <c r="C316" t="s">
        <v>1234</v>
      </c>
      <c r="D316" t="s">
        <v>1745</v>
      </c>
    </row>
    <row r="317" spans="1:4" ht="15.75" customHeight="1" x14ac:dyDescent="0.15">
      <c r="A317" t="s">
        <v>1241</v>
      </c>
      <c r="B317" t="s">
        <v>1242</v>
      </c>
      <c r="C317" t="s">
        <v>1242</v>
      </c>
      <c r="D317" t="s">
        <v>1746</v>
      </c>
    </row>
    <row r="318" spans="1:4" ht="15.75" customHeight="1" x14ac:dyDescent="0.15">
      <c r="A318" t="s">
        <v>1252</v>
      </c>
      <c r="B318" t="s">
        <v>1253</v>
      </c>
      <c r="C318" t="s">
        <v>1253</v>
      </c>
      <c r="D318" t="s">
        <v>1747</v>
      </c>
    </row>
    <row r="319" spans="1:4" ht="15.75" customHeight="1" x14ac:dyDescent="0.15">
      <c r="A319" t="s">
        <v>535</v>
      </c>
      <c r="B319" t="s">
        <v>1748</v>
      </c>
      <c r="C319" t="s">
        <v>1324</v>
      </c>
      <c r="D319" t="s">
        <v>1749</v>
      </c>
    </row>
    <row r="320" spans="1:4" ht="15.75" customHeight="1" x14ac:dyDescent="0.15">
      <c r="A320" t="s">
        <v>541</v>
      </c>
      <c r="B320" t="s">
        <v>1252</v>
      </c>
      <c r="C320" t="s">
        <v>1253</v>
      </c>
      <c r="D320" t="s">
        <v>1254</v>
      </c>
    </row>
    <row r="321" spans="1:4" ht="15.75" customHeight="1" x14ac:dyDescent="0.15">
      <c r="A321" t="s">
        <v>544</v>
      </c>
      <c r="B321" t="s">
        <v>1748</v>
      </c>
      <c r="C321" t="s">
        <v>1324</v>
      </c>
      <c r="D321" t="s">
        <v>1749</v>
      </c>
    </row>
    <row r="322" spans="1:4" ht="15.75" customHeight="1" x14ac:dyDescent="0.15">
      <c r="A322" t="s">
        <v>81</v>
      </c>
      <c r="B322" t="s">
        <v>1748</v>
      </c>
      <c r="C322" t="s">
        <v>1324</v>
      </c>
      <c r="D322" t="s">
        <v>1749</v>
      </c>
    </row>
    <row r="323" spans="1:4" ht="15.75" customHeight="1" x14ac:dyDescent="0.15">
      <c r="A323" t="s">
        <v>547</v>
      </c>
      <c r="B323" t="s">
        <v>1750</v>
      </c>
      <c r="C323" t="s">
        <v>1337</v>
      </c>
      <c r="D323" t="s">
        <v>1751</v>
      </c>
    </row>
    <row r="324" spans="1:4" ht="15.75" customHeight="1" x14ac:dyDescent="0.15">
      <c r="A324" t="s">
        <v>538</v>
      </c>
      <c r="B324" t="s">
        <v>1752</v>
      </c>
      <c r="C324" t="s">
        <v>1258</v>
      </c>
      <c r="D324" t="s">
        <v>1753</v>
      </c>
    </row>
    <row r="325" spans="1:4" ht="15.75" customHeight="1" x14ac:dyDescent="0.15">
      <c r="A325" t="s">
        <v>553</v>
      </c>
      <c r="B325" t="s">
        <v>1754</v>
      </c>
      <c r="C325" t="s">
        <v>1234</v>
      </c>
      <c r="D325" t="s">
        <v>1755</v>
      </c>
    </row>
    <row r="326" spans="1:4" ht="15.75" customHeight="1" x14ac:dyDescent="0.15">
      <c r="A326" t="s">
        <v>550</v>
      </c>
      <c r="B326" t="s">
        <v>1756</v>
      </c>
      <c r="C326" t="s">
        <v>1234</v>
      </c>
      <c r="D326" t="s">
        <v>1757</v>
      </c>
    </row>
    <row r="327" spans="1:4" ht="15.75" customHeight="1" x14ac:dyDescent="0.15">
      <c r="A327" t="s">
        <v>556</v>
      </c>
      <c r="B327" t="s">
        <v>1252</v>
      </c>
      <c r="C327" t="s">
        <v>1253</v>
      </c>
      <c r="D327" t="s">
        <v>1254</v>
      </c>
    </row>
    <row r="328" spans="1:4" ht="15.75" customHeight="1" x14ac:dyDescent="0.15">
      <c r="A328" t="s">
        <v>559</v>
      </c>
      <c r="B328" t="s">
        <v>1748</v>
      </c>
      <c r="C328" t="s">
        <v>1324</v>
      </c>
      <c r="D328" t="s">
        <v>1749</v>
      </c>
    </row>
    <row r="329" spans="1:4" ht="15.75" customHeight="1" x14ac:dyDescent="0.15">
      <c r="A329" t="s">
        <v>562</v>
      </c>
      <c r="B329" t="s">
        <v>1750</v>
      </c>
      <c r="C329" t="s">
        <v>1337</v>
      </c>
      <c r="D329" t="s">
        <v>1751</v>
      </c>
    </row>
    <row r="330" spans="1:4" ht="15.75" customHeight="1" x14ac:dyDescent="0.15">
      <c r="A330" t="s">
        <v>565</v>
      </c>
      <c r="B330" t="s">
        <v>1756</v>
      </c>
      <c r="C330" t="s">
        <v>1234</v>
      </c>
      <c r="D330" t="s">
        <v>1757</v>
      </c>
    </row>
    <row r="331" spans="1:4" ht="15.75" customHeight="1" x14ac:dyDescent="0.15">
      <c r="A331" t="s">
        <v>568</v>
      </c>
      <c r="B331" t="s">
        <v>1758</v>
      </c>
      <c r="C331" t="s">
        <v>1234</v>
      </c>
      <c r="D331" t="s">
        <v>1759</v>
      </c>
    </row>
    <row r="332" spans="1:4" ht="15.75" customHeight="1" x14ac:dyDescent="0.15">
      <c r="A332" t="s">
        <v>571</v>
      </c>
      <c r="B332" t="s">
        <v>1750</v>
      </c>
      <c r="C332" t="s">
        <v>1337</v>
      </c>
      <c r="D332" t="s">
        <v>1751</v>
      </c>
    </row>
    <row r="333" spans="1:4" ht="15.75" customHeight="1" x14ac:dyDescent="0.15">
      <c r="A333" t="s">
        <v>574</v>
      </c>
      <c r="B333" t="s">
        <v>1756</v>
      </c>
      <c r="C333" t="s">
        <v>1234</v>
      </c>
      <c r="D333" t="s">
        <v>1757</v>
      </c>
    </row>
    <row r="334" spans="1:4" ht="15.75" customHeight="1" x14ac:dyDescent="0.15">
      <c r="A334" t="s">
        <v>577</v>
      </c>
      <c r="B334" t="s">
        <v>1758</v>
      </c>
      <c r="C334" t="s">
        <v>1234</v>
      </c>
      <c r="D334" t="s">
        <v>1759</v>
      </c>
    </row>
    <row r="335" spans="1:4" ht="15.75" customHeight="1" x14ac:dyDescent="0.15">
      <c r="A335" t="s">
        <v>760</v>
      </c>
      <c r="B335" t="s">
        <v>1752</v>
      </c>
      <c r="C335" t="s">
        <v>1258</v>
      </c>
      <c r="D335" t="s">
        <v>1753</v>
      </c>
    </row>
    <row r="336" spans="1:4" ht="15.75" customHeight="1" x14ac:dyDescent="0.15">
      <c r="A336" t="s">
        <v>763</v>
      </c>
      <c r="B336" t="s">
        <v>1252</v>
      </c>
      <c r="C336" t="s">
        <v>1253</v>
      </c>
      <c r="D336" t="s">
        <v>1254</v>
      </c>
    </row>
    <row r="337" spans="1:4" ht="15.75" customHeight="1" x14ac:dyDescent="0.15">
      <c r="A337" t="s">
        <v>766</v>
      </c>
      <c r="B337" t="s">
        <v>1748</v>
      </c>
      <c r="C337" t="s">
        <v>1324</v>
      </c>
      <c r="D337" t="s">
        <v>1749</v>
      </c>
    </row>
    <row r="338" spans="1:4" ht="15.75" customHeight="1" x14ac:dyDescent="0.15">
      <c r="A338" t="s">
        <v>769</v>
      </c>
      <c r="B338" t="s">
        <v>1750</v>
      </c>
      <c r="C338" t="s">
        <v>1337</v>
      </c>
      <c r="D338" t="s">
        <v>1751</v>
      </c>
    </row>
    <row r="339" spans="1:4" ht="15.75" customHeight="1" x14ac:dyDescent="0.15">
      <c r="A339" t="s">
        <v>772</v>
      </c>
      <c r="B339" t="s">
        <v>1756</v>
      </c>
      <c r="C339" t="s">
        <v>1234</v>
      </c>
      <c r="D339" t="s">
        <v>1757</v>
      </c>
    </row>
    <row r="340" spans="1:4" ht="15.75" customHeight="1" x14ac:dyDescent="0.15">
      <c r="A340" t="s">
        <v>775</v>
      </c>
      <c r="B340" t="s">
        <v>1758</v>
      </c>
      <c r="C340" t="s">
        <v>1234</v>
      </c>
      <c r="D340" t="s">
        <v>1759</v>
      </c>
    </row>
    <row r="341" spans="1:4" ht="15.75" customHeight="1" x14ac:dyDescent="0.15">
      <c r="A341" t="s">
        <v>778</v>
      </c>
      <c r="B341" t="s">
        <v>1252</v>
      </c>
      <c r="C341" t="s">
        <v>1253</v>
      </c>
      <c r="D341" t="s">
        <v>1254</v>
      </c>
    </row>
    <row r="342" spans="1:4" ht="15.75" customHeight="1" x14ac:dyDescent="0.15">
      <c r="A342" t="s">
        <v>781</v>
      </c>
      <c r="B342" t="s">
        <v>1748</v>
      </c>
      <c r="C342" t="s">
        <v>1324</v>
      </c>
      <c r="D342" t="s">
        <v>1749</v>
      </c>
    </row>
    <row r="343" spans="1:4" ht="15.75" customHeight="1" x14ac:dyDescent="0.15">
      <c r="A343" t="s">
        <v>784</v>
      </c>
      <c r="B343" t="s">
        <v>1750</v>
      </c>
      <c r="C343" t="s">
        <v>1337</v>
      </c>
      <c r="D343" t="s">
        <v>1751</v>
      </c>
    </row>
    <row r="344" spans="1:4" ht="15.75" customHeight="1" x14ac:dyDescent="0.15">
      <c r="A344" t="s">
        <v>787</v>
      </c>
      <c r="B344" t="s">
        <v>1756</v>
      </c>
      <c r="C344" t="s">
        <v>1234</v>
      </c>
      <c r="D344" t="s">
        <v>1757</v>
      </c>
    </row>
    <row r="345" spans="1:4" ht="15.75" customHeight="1" x14ac:dyDescent="0.15">
      <c r="A345" t="s">
        <v>790</v>
      </c>
      <c r="B345" t="s">
        <v>1758</v>
      </c>
      <c r="C345" t="s">
        <v>1234</v>
      </c>
      <c r="D345" t="s">
        <v>1759</v>
      </c>
    </row>
    <row r="346" spans="1:4" ht="15.75" customHeight="1" x14ac:dyDescent="0.15">
      <c r="A346" t="s">
        <v>793</v>
      </c>
      <c r="B346" t="s">
        <v>1750</v>
      </c>
      <c r="C346" t="s">
        <v>1337</v>
      </c>
      <c r="D346" t="s">
        <v>1751</v>
      </c>
    </row>
    <row r="347" spans="1:4" ht="15.75" customHeight="1" x14ac:dyDescent="0.15">
      <c r="A347" t="s">
        <v>796</v>
      </c>
      <c r="B347" t="s">
        <v>1756</v>
      </c>
      <c r="C347" t="s">
        <v>1234</v>
      </c>
      <c r="D347" t="s">
        <v>1757</v>
      </c>
    </row>
    <row r="348" spans="1:4" ht="15.75" customHeight="1" x14ac:dyDescent="0.15">
      <c r="A348" t="s">
        <v>799</v>
      </c>
      <c r="B348" t="s">
        <v>1758</v>
      </c>
      <c r="C348" t="s">
        <v>1234</v>
      </c>
      <c r="D348" t="s">
        <v>1759</v>
      </c>
    </row>
    <row r="349" spans="1:4" ht="15.75" customHeight="1" x14ac:dyDescent="0.15">
      <c r="A349" t="s">
        <v>802</v>
      </c>
      <c r="B349" t="s">
        <v>1754</v>
      </c>
      <c r="C349" t="s">
        <v>1234</v>
      </c>
      <c r="D349" t="s">
        <v>1755</v>
      </c>
    </row>
    <row r="350" spans="1:4" ht="15.75" customHeight="1" x14ac:dyDescent="0.15">
      <c r="A350" t="s">
        <v>1157</v>
      </c>
      <c r="B350" t="s">
        <v>1252</v>
      </c>
      <c r="C350" t="s">
        <v>1253</v>
      </c>
      <c r="D350" t="s">
        <v>1254</v>
      </c>
    </row>
    <row r="351" spans="1:4" ht="15.75" customHeight="1" x14ac:dyDescent="0.15">
      <c r="A351" t="s">
        <v>1160</v>
      </c>
      <c r="B351" t="s">
        <v>1748</v>
      </c>
      <c r="C351" t="s">
        <v>1324</v>
      </c>
      <c r="D351" t="s">
        <v>1749</v>
      </c>
    </row>
    <row r="352" spans="1:4" ht="15.75" customHeight="1" x14ac:dyDescent="0.15">
      <c r="A352" t="s">
        <v>1163</v>
      </c>
      <c r="B352" t="s">
        <v>1752</v>
      </c>
      <c r="C352" t="s">
        <v>1258</v>
      </c>
      <c r="D352" t="s">
        <v>1753</v>
      </c>
    </row>
    <row r="353" spans="1:4" ht="15.75" customHeight="1" x14ac:dyDescent="0.15">
      <c r="A353" t="s">
        <v>1166</v>
      </c>
      <c r="B353" t="s">
        <v>1750</v>
      </c>
      <c r="C353" t="s">
        <v>1337</v>
      </c>
      <c r="D353" t="s">
        <v>1751</v>
      </c>
    </row>
    <row r="354" spans="1:4" ht="15.75" customHeight="1" x14ac:dyDescent="0.15">
      <c r="A354" t="s">
        <v>1169</v>
      </c>
      <c r="B354" t="s">
        <v>1756</v>
      </c>
      <c r="C354" t="s">
        <v>1234</v>
      </c>
      <c r="D354" t="s">
        <v>1757</v>
      </c>
    </row>
    <row r="355" spans="1:4" ht="15.75" customHeight="1" x14ac:dyDescent="0.15">
      <c r="A355" t="s">
        <v>1172</v>
      </c>
      <c r="B355" t="s">
        <v>1758</v>
      </c>
      <c r="C355" t="s">
        <v>1234</v>
      </c>
      <c r="D355" t="s">
        <v>1759</v>
      </c>
    </row>
    <row r="356" spans="1:4" ht="15.75" customHeight="1" x14ac:dyDescent="0.15">
      <c r="A356" t="s">
        <v>1175</v>
      </c>
      <c r="B356" t="s">
        <v>1754</v>
      </c>
      <c r="C356" t="s">
        <v>1234</v>
      </c>
      <c r="D356" t="s">
        <v>1755</v>
      </c>
    </row>
    <row r="357" spans="1:4" ht="15.75" customHeight="1" x14ac:dyDescent="0.15">
      <c r="A357" t="s">
        <v>1178</v>
      </c>
      <c r="B357" t="s">
        <v>1252</v>
      </c>
      <c r="C357" t="s">
        <v>1253</v>
      </c>
      <c r="D357" t="s">
        <v>1254</v>
      </c>
    </row>
    <row r="358" spans="1:4" ht="15.75" customHeight="1" x14ac:dyDescent="0.15">
      <c r="A358" t="s">
        <v>1181</v>
      </c>
      <c r="B358" t="s">
        <v>1748</v>
      </c>
      <c r="C358" t="s">
        <v>1324</v>
      </c>
      <c r="D358" t="s">
        <v>1749</v>
      </c>
    </row>
    <row r="359" spans="1:4" ht="15.75" customHeight="1" x14ac:dyDescent="0.15">
      <c r="A359" t="s">
        <v>1184</v>
      </c>
      <c r="B359" t="s">
        <v>1750</v>
      </c>
      <c r="C359" t="s">
        <v>1337</v>
      </c>
      <c r="D359" t="s">
        <v>1751</v>
      </c>
    </row>
    <row r="360" spans="1:4" ht="15.75" customHeight="1" x14ac:dyDescent="0.15">
      <c r="A360" t="s">
        <v>1187</v>
      </c>
      <c r="B360" t="s">
        <v>1756</v>
      </c>
      <c r="C360" t="s">
        <v>1234</v>
      </c>
      <c r="D360" t="s">
        <v>1757</v>
      </c>
    </row>
    <row r="361" spans="1:4" ht="15.75" customHeight="1" x14ac:dyDescent="0.15">
      <c r="A361" t="s">
        <v>1190</v>
      </c>
      <c r="B361" t="s">
        <v>1758</v>
      </c>
      <c r="C361" t="s">
        <v>1234</v>
      </c>
      <c r="D361" t="s">
        <v>1759</v>
      </c>
    </row>
    <row r="362" spans="1:4" ht="15.75" customHeight="1" x14ac:dyDescent="0.15">
      <c r="A362" t="s">
        <v>1193</v>
      </c>
      <c r="B362" t="s">
        <v>1750</v>
      </c>
      <c r="C362" t="s">
        <v>1337</v>
      </c>
      <c r="D362" t="s">
        <v>1751</v>
      </c>
    </row>
    <row r="363" spans="1:4" ht="15.75" customHeight="1" x14ac:dyDescent="0.15">
      <c r="A363" t="s">
        <v>1196</v>
      </c>
      <c r="B363" t="s">
        <v>1756</v>
      </c>
      <c r="C363" t="s">
        <v>1234</v>
      </c>
      <c r="D363" t="s">
        <v>1757</v>
      </c>
    </row>
    <row r="364" spans="1:4" ht="15.75" customHeight="1" x14ac:dyDescent="0.15">
      <c r="A364" t="s">
        <v>1199</v>
      </c>
      <c r="B364" t="s">
        <v>1758</v>
      </c>
      <c r="C364" t="s">
        <v>1234</v>
      </c>
      <c r="D364" t="s">
        <v>1759</v>
      </c>
    </row>
    <row r="365" spans="1:4" ht="15.75" customHeight="1" x14ac:dyDescent="0.15">
      <c r="A365" t="s">
        <v>976</v>
      </c>
      <c r="B365" t="s">
        <v>1760</v>
      </c>
      <c r="C365" t="s">
        <v>1761</v>
      </c>
      <c r="D365" t="s">
        <v>1762</v>
      </c>
    </row>
    <row r="366" spans="1:4" ht="15.75" customHeight="1" x14ac:dyDescent="0.15">
      <c r="A366" t="s">
        <v>979</v>
      </c>
      <c r="B366" t="s">
        <v>1763</v>
      </c>
      <c r="C366" t="s">
        <v>1234</v>
      </c>
      <c r="D366" t="s">
        <v>1764</v>
      </c>
    </row>
    <row r="367" spans="1:4" ht="15.75" customHeight="1" x14ac:dyDescent="0.15">
      <c r="A367" t="s">
        <v>982</v>
      </c>
      <c r="B367" t="s">
        <v>1765</v>
      </c>
      <c r="C367" t="s">
        <v>1636</v>
      </c>
      <c r="D367" t="s">
        <v>1766</v>
      </c>
    </row>
    <row r="368" spans="1:4" ht="15.75" customHeight="1" x14ac:dyDescent="0.15">
      <c r="A368" t="s">
        <v>985</v>
      </c>
      <c r="B368" t="s">
        <v>1767</v>
      </c>
      <c r="C368" t="s">
        <v>1234</v>
      </c>
      <c r="D368" t="s">
        <v>1768</v>
      </c>
    </row>
    <row r="369" spans="1:4" ht="15.75" customHeight="1" x14ac:dyDescent="0.15">
      <c r="A369" t="s">
        <v>955</v>
      </c>
      <c r="B369" t="s">
        <v>1769</v>
      </c>
      <c r="C369" t="s">
        <v>1234</v>
      </c>
      <c r="D369" t="s">
        <v>1770</v>
      </c>
    </row>
    <row r="370" spans="1:4" ht="15.75" customHeight="1" x14ac:dyDescent="0.15">
      <c r="A370" t="s">
        <v>958</v>
      </c>
      <c r="B370" t="s">
        <v>1771</v>
      </c>
      <c r="C370" t="s">
        <v>1234</v>
      </c>
      <c r="D370" t="s">
        <v>1772</v>
      </c>
    </row>
    <row r="371" spans="1:4" ht="15.75" customHeight="1" x14ac:dyDescent="0.15">
      <c r="A371" t="s">
        <v>961</v>
      </c>
      <c r="B371" t="s">
        <v>1773</v>
      </c>
      <c r="C371" t="s">
        <v>1237</v>
      </c>
      <c r="D371" t="s">
        <v>1774</v>
      </c>
    </row>
    <row r="372" spans="1:4" ht="15.75" customHeight="1" x14ac:dyDescent="0.15">
      <c r="A372" t="s">
        <v>1775</v>
      </c>
      <c r="B372" t="s">
        <v>1776</v>
      </c>
      <c r="C372" t="s">
        <v>1234</v>
      </c>
      <c r="D372" t="s">
        <v>1777</v>
      </c>
    </row>
    <row r="373" spans="1:4" ht="15.75" customHeight="1" x14ac:dyDescent="0.15">
      <c r="A373" t="s">
        <v>997</v>
      </c>
      <c r="B373" t="s">
        <v>1778</v>
      </c>
      <c r="C373" t="s">
        <v>1237</v>
      </c>
      <c r="D373" t="s">
        <v>1779</v>
      </c>
    </row>
    <row r="374" spans="1:4" ht="15.75" customHeight="1" x14ac:dyDescent="0.15">
      <c r="A374" t="s">
        <v>1000</v>
      </c>
      <c r="B374" t="s">
        <v>1780</v>
      </c>
      <c r="C374" t="s">
        <v>1629</v>
      </c>
      <c r="D374" t="s">
        <v>1781</v>
      </c>
    </row>
    <row r="375" spans="1:4" ht="15.75" customHeight="1" x14ac:dyDescent="0.15">
      <c r="A375" t="s">
        <v>1782</v>
      </c>
      <c r="B375" t="s">
        <v>1783</v>
      </c>
      <c r="C375" t="s">
        <v>1324</v>
      </c>
      <c r="D375" t="s">
        <v>1784</v>
      </c>
    </row>
    <row r="376" spans="1:4" ht="15.75" customHeight="1" x14ac:dyDescent="0.15">
      <c r="A376" t="s">
        <v>1785</v>
      </c>
      <c r="B376" t="s">
        <v>1786</v>
      </c>
      <c r="C376" t="s">
        <v>1324</v>
      </c>
      <c r="D376" t="s">
        <v>1787</v>
      </c>
    </row>
    <row r="377" spans="1:4" ht="15.75" customHeight="1" x14ac:dyDescent="0.15">
      <c r="A377" t="s">
        <v>1788</v>
      </c>
      <c r="B377" t="s">
        <v>1789</v>
      </c>
      <c r="C377" t="s">
        <v>1234</v>
      </c>
      <c r="D377" t="s">
        <v>1790</v>
      </c>
    </row>
    <row r="378" spans="1:4" ht="15.75" customHeight="1" x14ac:dyDescent="0.15">
      <c r="A378" t="s">
        <v>1791</v>
      </c>
      <c r="B378" t="s">
        <v>1783</v>
      </c>
      <c r="C378" t="s">
        <v>1324</v>
      </c>
      <c r="D378" t="s">
        <v>1784</v>
      </c>
    </row>
    <row r="379" spans="1:4" ht="15.75" customHeight="1" x14ac:dyDescent="0.15">
      <c r="A379" t="s">
        <v>1792</v>
      </c>
      <c r="B379" t="s">
        <v>1793</v>
      </c>
      <c r="C379" t="s">
        <v>1234</v>
      </c>
      <c r="D379" t="s">
        <v>1794</v>
      </c>
    </row>
    <row r="380" spans="1:4" ht="15.75" customHeight="1" x14ac:dyDescent="0.15">
      <c r="A380" t="s">
        <v>1795</v>
      </c>
      <c r="B380" t="s">
        <v>1796</v>
      </c>
      <c r="C380" t="s">
        <v>1234</v>
      </c>
      <c r="D380" t="s">
        <v>1797</v>
      </c>
    </row>
    <row r="381" spans="1:4" ht="15.75" customHeight="1" x14ac:dyDescent="0.15">
      <c r="A381" t="s">
        <v>1798</v>
      </c>
      <c r="B381" t="s">
        <v>1799</v>
      </c>
      <c r="C381" t="s">
        <v>1324</v>
      </c>
      <c r="D381" t="s">
        <v>1800</v>
      </c>
    </row>
    <row r="382" spans="1:4" ht="15.75" customHeight="1" x14ac:dyDescent="0.15">
      <c r="A382" t="s">
        <v>1801</v>
      </c>
      <c r="B382" t="s">
        <v>1802</v>
      </c>
      <c r="C382" t="s">
        <v>1234</v>
      </c>
      <c r="D382" t="s">
        <v>1803</v>
      </c>
    </row>
    <row r="383" spans="1:4" ht="15.75" customHeight="1" x14ac:dyDescent="0.15">
      <c r="A383" t="s">
        <v>1804</v>
      </c>
      <c r="B383" t="s">
        <v>1805</v>
      </c>
      <c r="C383" t="s">
        <v>1234</v>
      </c>
      <c r="D383" t="s">
        <v>1806</v>
      </c>
    </row>
    <row r="384" spans="1:4" ht="15.75" customHeight="1" x14ac:dyDescent="0.15">
      <c r="A384" t="s">
        <v>1035</v>
      </c>
      <c r="B384" t="s">
        <v>1807</v>
      </c>
      <c r="C384" t="s">
        <v>1258</v>
      </c>
      <c r="D384" t="s">
        <v>1808</v>
      </c>
    </row>
    <row r="385" spans="1:4" ht="15.75" customHeight="1" x14ac:dyDescent="0.15">
      <c r="A385" t="s">
        <v>1038</v>
      </c>
      <c r="B385" t="s">
        <v>1809</v>
      </c>
      <c r="C385" t="s">
        <v>1258</v>
      </c>
      <c r="D385" t="s">
        <v>1810</v>
      </c>
    </row>
    <row r="386" spans="1:4" ht="15.75" customHeight="1" x14ac:dyDescent="0.15">
      <c r="A386" t="s">
        <v>1032</v>
      </c>
      <c r="B386" t="s">
        <v>1811</v>
      </c>
      <c r="C386" t="s">
        <v>1258</v>
      </c>
      <c r="D386" t="s">
        <v>1812</v>
      </c>
    </row>
    <row r="387" spans="1:4" ht="15.75" customHeight="1" x14ac:dyDescent="0.15">
      <c r="A387" t="s">
        <v>1041</v>
      </c>
      <c r="B387" t="s">
        <v>1813</v>
      </c>
      <c r="C387" t="s">
        <v>1234</v>
      </c>
      <c r="D387" t="s">
        <v>1814</v>
      </c>
    </row>
    <row r="388" spans="1:4" ht="15.75" customHeight="1" x14ac:dyDescent="0.15">
      <c r="A388" t="s">
        <v>1815</v>
      </c>
      <c r="B388" t="s">
        <v>1783</v>
      </c>
      <c r="C388" t="s">
        <v>1324</v>
      </c>
      <c r="D388" t="s">
        <v>1784</v>
      </c>
    </row>
    <row r="389" spans="1:4" ht="15.75" customHeight="1" x14ac:dyDescent="0.15">
      <c r="A389" t="s">
        <v>1816</v>
      </c>
      <c r="B389" t="s">
        <v>1786</v>
      </c>
      <c r="C389" t="s">
        <v>1324</v>
      </c>
      <c r="D389" t="s">
        <v>1787</v>
      </c>
    </row>
    <row r="390" spans="1:4" ht="15.75" customHeight="1" x14ac:dyDescent="0.15">
      <c r="A390" t="s">
        <v>1817</v>
      </c>
      <c r="B390" t="s">
        <v>1789</v>
      </c>
      <c r="C390" t="s">
        <v>1234</v>
      </c>
      <c r="D390" t="s">
        <v>1790</v>
      </c>
    </row>
    <row r="391" spans="1:4" ht="15.75" customHeight="1" x14ac:dyDescent="0.15">
      <c r="A391" t="s">
        <v>1818</v>
      </c>
      <c r="B391" t="s">
        <v>1783</v>
      </c>
      <c r="C391" t="s">
        <v>1324</v>
      </c>
      <c r="D391" t="s">
        <v>1784</v>
      </c>
    </row>
    <row r="392" spans="1:4" ht="15.75" customHeight="1" x14ac:dyDescent="0.15">
      <c r="A392" t="s">
        <v>1819</v>
      </c>
      <c r="B392" t="s">
        <v>1793</v>
      </c>
      <c r="C392" t="s">
        <v>1234</v>
      </c>
      <c r="D392" t="s">
        <v>1794</v>
      </c>
    </row>
    <row r="393" spans="1:4" ht="15.75" customHeight="1" x14ac:dyDescent="0.15">
      <c r="A393" t="s">
        <v>1820</v>
      </c>
      <c r="B393" t="s">
        <v>1796</v>
      </c>
      <c r="C393" t="s">
        <v>1234</v>
      </c>
      <c r="D393" t="s">
        <v>1797</v>
      </c>
    </row>
    <row r="394" spans="1:4" ht="15.75" customHeight="1" x14ac:dyDescent="0.15">
      <c r="A394" t="s">
        <v>1821</v>
      </c>
      <c r="B394" t="s">
        <v>1799</v>
      </c>
      <c r="C394" t="s">
        <v>1324</v>
      </c>
      <c r="D394" t="s">
        <v>1800</v>
      </c>
    </row>
    <row r="395" spans="1:4" ht="15.75" customHeight="1" x14ac:dyDescent="0.15">
      <c r="A395" t="s">
        <v>1822</v>
      </c>
      <c r="B395" t="s">
        <v>1802</v>
      </c>
      <c r="C395" t="s">
        <v>1234</v>
      </c>
      <c r="D395" t="s">
        <v>1803</v>
      </c>
    </row>
    <row r="396" spans="1:4" ht="15.75" customHeight="1" x14ac:dyDescent="0.15">
      <c r="A396" t="s">
        <v>1823</v>
      </c>
      <c r="B396" t="s">
        <v>1805</v>
      </c>
      <c r="C396" t="s">
        <v>1234</v>
      </c>
      <c r="D396" t="s">
        <v>1806</v>
      </c>
    </row>
    <row r="397" spans="1:4" ht="15.75" customHeight="1" x14ac:dyDescent="0.15">
      <c r="A397" t="s">
        <v>1044</v>
      </c>
      <c r="B397" t="s">
        <v>1824</v>
      </c>
      <c r="C397" t="s">
        <v>1237</v>
      </c>
      <c r="D397" t="s">
        <v>1825</v>
      </c>
    </row>
    <row r="398" spans="1:4" ht="15.75" customHeight="1" x14ac:dyDescent="0.15">
      <c r="A398" t="s">
        <v>1047</v>
      </c>
      <c r="B398" t="s">
        <v>1826</v>
      </c>
      <c r="C398" t="s">
        <v>1237</v>
      </c>
      <c r="D398" t="s">
        <v>1827</v>
      </c>
    </row>
    <row r="399" spans="1:4" ht="15.75" customHeight="1" x14ac:dyDescent="0.15">
      <c r="A399" t="s">
        <v>88</v>
      </c>
      <c r="B399" t="s">
        <v>1828</v>
      </c>
      <c r="C399" t="s">
        <v>1234</v>
      </c>
      <c r="D399" t="s">
        <v>1829</v>
      </c>
    </row>
    <row r="400" spans="1:4" ht="15.75" customHeight="1" x14ac:dyDescent="0.15">
      <c r="A400" t="s">
        <v>91</v>
      </c>
      <c r="B400" t="s">
        <v>1830</v>
      </c>
      <c r="C400" t="s">
        <v>1234</v>
      </c>
      <c r="D400" t="s">
        <v>1831</v>
      </c>
    </row>
    <row r="401" spans="1:4" ht="15.75" customHeight="1" x14ac:dyDescent="0.15">
      <c r="A401" t="s">
        <v>94</v>
      </c>
      <c r="B401" t="s">
        <v>1832</v>
      </c>
      <c r="C401" t="s">
        <v>1234</v>
      </c>
      <c r="D401" t="s">
        <v>1833</v>
      </c>
    </row>
    <row r="402" spans="1:4" ht="15.75" customHeight="1" x14ac:dyDescent="0.15">
      <c r="A402" t="s">
        <v>97</v>
      </c>
      <c r="B402" t="s">
        <v>1834</v>
      </c>
      <c r="C402" t="s">
        <v>1234</v>
      </c>
      <c r="D402" t="s">
        <v>1835</v>
      </c>
    </row>
    <row r="403" spans="1:4" ht="15.75" customHeight="1" x14ac:dyDescent="0.15">
      <c r="A403" t="s">
        <v>973</v>
      </c>
      <c r="B403" t="s">
        <v>1836</v>
      </c>
      <c r="C403" t="s">
        <v>1234</v>
      </c>
      <c r="D403" t="s">
        <v>1837</v>
      </c>
    </row>
    <row r="404" spans="1:4" ht="15.75" customHeight="1" x14ac:dyDescent="0.15">
      <c r="A404" t="s">
        <v>1220</v>
      </c>
      <c r="B404" t="s">
        <v>1838</v>
      </c>
      <c r="C404" t="s">
        <v>1234</v>
      </c>
      <c r="D404" t="s">
        <v>1839</v>
      </c>
    </row>
    <row r="405" spans="1:4" ht="15.75" customHeight="1" x14ac:dyDescent="0.15">
      <c r="A405" t="s">
        <v>1223</v>
      </c>
      <c r="B405" t="s">
        <v>1840</v>
      </c>
      <c r="C405" t="s">
        <v>1234</v>
      </c>
      <c r="D405" t="s">
        <v>1841</v>
      </c>
    </row>
    <row r="406" spans="1:4" ht="15.75" customHeight="1" x14ac:dyDescent="0.15">
      <c r="A406" t="s">
        <v>1226</v>
      </c>
      <c r="B406" t="s">
        <v>1842</v>
      </c>
      <c r="C406" t="s">
        <v>1234</v>
      </c>
      <c r="D406" t="s">
        <v>1843</v>
      </c>
    </row>
    <row r="407" spans="1:4" ht="15.75" customHeight="1" x14ac:dyDescent="0.15">
      <c r="A407" t="s">
        <v>1229</v>
      </c>
      <c r="B407" t="s">
        <v>1844</v>
      </c>
      <c r="C407" t="s">
        <v>1234</v>
      </c>
      <c r="D407" t="s">
        <v>1845</v>
      </c>
    </row>
    <row r="408" spans="1:4" ht="15.75" customHeight="1" x14ac:dyDescent="0.15">
      <c r="A408" t="s">
        <v>682</v>
      </c>
      <c r="B408" t="s">
        <v>1846</v>
      </c>
      <c r="C408" t="s">
        <v>1234</v>
      </c>
      <c r="D408" t="s">
        <v>1847</v>
      </c>
    </row>
    <row r="409" spans="1:4" ht="15.75" customHeight="1" x14ac:dyDescent="0.15">
      <c r="A409" t="s">
        <v>1202</v>
      </c>
      <c r="B409" t="s">
        <v>1278</v>
      </c>
      <c r="C409" t="s">
        <v>1237</v>
      </c>
      <c r="D409" t="s">
        <v>1279</v>
      </c>
    </row>
    <row r="410" spans="1:4" ht="15.75" customHeight="1" x14ac:dyDescent="0.15">
      <c r="A410" t="s">
        <v>1205</v>
      </c>
      <c r="B410" t="s">
        <v>1848</v>
      </c>
      <c r="C410" t="s">
        <v>1234</v>
      </c>
      <c r="D410" t="s">
        <v>1849</v>
      </c>
    </row>
    <row r="411" spans="1:4" ht="15.75" customHeight="1" x14ac:dyDescent="0.15">
      <c r="A411" t="s">
        <v>1208</v>
      </c>
      <c r="B411" t="s">
        <v>1850</v>
      </c>
      <c r="C411" t="s">
        <v>1516</v>
      </c>
      <c r="D411" t="s">
        <v>1851</v>
      </c>
    </row>
    <row r="412" spans="1:4" ht="15.75" customHeight="1" x14ac:dyDescent="0.15">
      <c r="A412" t="s">
        <v>1211</v>
      </c>
      <c r="B412" t="s">
        <v>1321</v>
      </c>
      <c r="C412" t="s">
        <v>1237</v>
      </c>
      <c r="D412" t="s">
        <v>1322</v>
      </c>
    </row>
    <row r="413" spans="1:4" ht="15.75" customHeight="1" x14ac:dyDescent="0.15">
      <c r="A413" t="s">
        <v>1214</v>
      </c>
      <c r="B413" t="s">
        <v>1852</v>
      </c>
      <c r="C413" t="s">
        <v>1234</v>
      </c>
      <c r="D413" t="s">
        <v>1853</v>
      </c>
    </row>
    <row r="414" spans="1:4" ht="15.75" customHeight="1" x14ac:dyDescent="0.15">
      <c r="A414" t="s">
        <v>1217</v>
      </c>
      <c r="B414" t="s">
        <v>1854</v>
      </c>
      <c r="C414" t="s">
        <v>1234</v>
      </c>
      <c r="D414" t="s">
        <v>1855</v>
      </c>
    </row>
    <row r="415" spans="1:4" ht="15.75" customHeight="1" x14ac:dyDescent="0.15">
      <c r="A415" t="s">
        <v>676</v>
      </c>
      <c r="B415" t="s">
        <v>1856</v>
      </c>
      <c r="C415" t="s">
        <v>1242</v>
      </c>
      <c r="D415" t="s">
        <v>1857</v>
      </c>
    </row>
    <row r="416" spans="1:4" ht="15.75" customHeight="1" x14ac:dyDescent="0.15">
      <c r="A416" t="s">
        <v>679</v>
      </c>
      <c r="B416" t="s">
        <v>1858</v>
      </c>
      <c r="C416" t="s">
        <v>1253</v>
      </c>
      <c r="D416" t="s">
        <v>1859</v>
      </c>
    </row>
    <row r="417" spans="1:4" ht="15.75" customHeight="1" x14ac:dyDescent="0.15">
      <c r="A417" t="s">
        <v>493</v>
      </c>
      <c r="B417" t="s">
        <v>1860</v>
      </c>
      <c r="C417" t="s">
        <v>1291</v>
      </c>
      <c r="D417" t="s">
        <v>1861</v>
      </c>
    </row>
    <row r="418" spans="1:4" ht="15.75" customHeight="1" x14ac:dyDescent="0.15">
      <c r="A418" t="s">
        <v>496</v>
      </c>
      <c r="B418" t="s">
        <v>1862</v>
      </c>
      <c r="C418" t="s">
        <v>1234</v>
      </c>
      <c r="D418" t="s">
        <v>1863</v>
      </c>
    </row>
    <row r="419" spans="1:4" ht="15.75" customHeight="1" x14ac:dyDescent="0.15">
      <c r="A419" t="s">
        <v>1095</v>
      </c>
      <c r="B419" t="s">
        <v>1864</v>
      </c>
      <c r="C419" t="s">
        <v>1234</v>
      </c>
      <c r="D419" t="s">
        <v>1865</v>
      </c>
    </row>
    <row r="420" spans="1:4" ht="15.75" customHeight="1" x14ac:dyDescent="0.15">
      <c r="A420" t="s">
        <v>1098</v>
      </c>
      <c r="B420" t="s">
        <v>1866</v>
      </c>
      <c r="C420" t="s">
        <v>1234</v>
      </c>
      <c r="D420" t="s">
        <v>1867</v>
      </c>
    </row>
    <row r="421" spans="1:4" ht="15.75" customHeight="1" x14ac:dyDescent="0.15">
      <c r="A421" t="s">
        <v>1101</v>
      </c>
      <c r="B421" t="s">
        <v>1868</v>
      </c>
      <c r="C421" t="s">
        <v>1234</v>
      </c>
      <c r="D421" t="s">
        <v>1869</v>
      </c>
    </row>
    <row r="422" spans="1:4" ht="15.75" customHeight="1" x14ac:dyDescent="0.15">
      <c r="A422" t="s">
        <v>1104</v>
      </c>
      <c r="B422" t="s">
        <v>1870</v>
      </c>
      <c r="C422" t="s">
        <v>1234</v>
      </c>
      <c r="D422" t="s">
        <v>1871</v>
      </c>
    </row>
    <row r="423" spans="1:4" ht="15.75" customHeight="1" x14ac:dyDescent="0.15">
      <c r="A423" t="s">
        <v>1107</v>
      </c>
      <c r="B423" t="s">
        <v>1241</v>
      </c>
      <c r="C423" t="s">
        <v>1242</v>
      </c>
      <c r="D423" t="s">
        <v>1243</v>
      </c>
    </row>
    <row r="424" spans="1:4" ht="15.75" customHeight="1" x14ac:dyDescent="0.15">
      <c r="A424" t="s">
        <v>505</v>
      </c>
      <c r="B424" t="s">
        <v>1872</v>
      </c>
      <c r="C424" t="s">
        <v>1258</v>
      </c>
      <c r="D424" t="s">
        <v>1873</v>
      </c>
    </row>
    <row r="425" spans="1:4" ht="15.75" customHeight="1" x14ac:dyDescent="0.15">
      <c r="A425" t="s">
        <v>502</v>
      </c>
      <c r="B425" t="s">
        <v>1874</v>
      </c>
      <c r="C425" t="s">
        <v>1258</v>
      </c>
      <c r="D425" t="s">
        <v>1875</v>
      </c>
    </row>
    <row r="426" spans="1:4" ht="15.75" customHeight="1" x14ac:dyDescent="0.15">
      <c r="A426" t="s">
        <v>490</v>
      </c>
      <c r="B426" t="s">
        <v>1876</v>
      </c>
      <c r="C426" t="s">
        <v>1234</v>
      </c>
      <c r="D426" t="s">
        <v>1877</v>
      </c>
    </row>
    <row r="427" spans="1:4" ht="15.75" customHeight="1" x14ac:dyDescent="0.15">
      <c r="A427" t="s">
        <v>499</v>
      </c>
      <c r="B427" t="s">
        <v>1878</v>
      </c>
      <c r="C427" t="s">
        <v>1636</v>
      </c>
      <c r="D427" t="s">
        <v>1879</v>
      </c>
    </row>
    <row r="428" spans="1:4" ht="15.75" customHeight="1" x14ac:dyDescent="0.15">
      <c r="A428" t="s">
        <v>511</v>
      </c>
      <c r="B428" t="s">
        <v>1880</v>
      </c>
      <c r="C428" t="s">
        <v>1242</v>
      </c>
    </row>
    <row r="429" spans="1:4" ht="15.75" customHeight="1" x14ac:dyDescent="0.15">
      <c r="A429" t="s">
        <v>514</v>
      </c>
      <c r="B429" t="s">
        <v>1881</v>
      </c>
      <c r="C429" t="s">
        <v>1258</v>
      </c>
    </row>
    <row r="430" spans="1:4" ht="15.75" customHeight="1" x14ac:dyDescent="0.15">
      <c r="A430" t="s">
        <v>487</v>
      </c>
      <c r="B430" t="s">
        <v>1882</v>
      </c>
      <c r="C430" t="s">
        <v>1234</v>
      </c>
    </row>
    <row r="431" spans="1:4" ht="15.75" customHeight="1" x14ac:dyDescent="0.15">
      <c r="A431" t="s">
        <v>508</v>
      </c>
      <c r="B431" t="s">
        <v>1883</v>
      </c>
      <c r="C431" t="s">
        <v>1258</v>
      </c>
    </row>
  </sheetData>
  <autoFilter ref="A1:C439" xr:uid="{BB4C140D-10C2-4A40-A2A3-F225ABBD44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4F66-737B-42F4-9EAE-07AAE16E9FCB}">
  <dimension ref="A1:Q479"/>
  <sheetViews>
    <sheetView tabSelected="1" workbookViewId="0">
      <pane ySplit="1" topLeftCell="A381" activePane="bottomLeft" state="frozen"/>
      <selection pane="bottomLeft" activeCell="O488" sqref="O488"/>
    </sheetView>
  </sheetViews>
  <sheetFormatPr defaultRowHeight="13.5" x14ac:dyDescent="0.15"/>
  <cols>
    <col min="1" max="2" width="4.875" customWidth="1"/>
    <col min="3" max="3" width="11.625" bestFit="1" customWidth="1"/>
    <col min="5" max="5" width="33.375" bestFit="1" customWidth="1"/>
    <col min="6" max="6" width="52.25" customWidth="1"/>
    <col min="7" max="7" width="27.75" bestFit="1" customWidth="1"/>
    <col min="8" max="8" width="33.375" bestFit="1" customWidth="1"/>
    <col min="10" max="10" width="29" customWidth="1"/>
    <col min="14" max="14" width="44.125" customWidth="1"/>
    <col min="15" max="16" width="25.875" customWidth="1"/>
  </cols>
  <sheetData>
    <row r="1" spans="1:17" x14ac:dyDescent="0.15">
      <c r="A1" t="s">
        <v>0</v>
      </c>
      <c r="B1" t="s">
        <v>1</v>
      </c>
      <c r="C1" t="s">
        <v>2</v>
      </c>
      <c r="D1" t="s">
        <v>3</v>
      </c>
      <c r="E1" t="s">
        <v>4</v>
      </c>
      <c r="F1" t="s">
        <v>5</v>
      </c>
      <c r="G1" t="s">
        <v>6</v>
      </c>
      <c r="H1" t="s">
        <v>7</v>
      </c>
      <c r="I1" t="s">
        <v>1884</v>
      </c>
      <c r="J1" t="s">
        <v>9</v>
      </c>
      <c r="K1" t="s">
        <v>10</v>
      </c>
      <c r="L1" t="s">
        <v>11</v>
      </c>
      <c r="M1" t="s">
        <v>12</v>
      </c>
      <c r="N1" t="s">
        <v>13</v>
      </c>
      <c r="O1" t="s">
        <v>14</v>
      </c>
      <c r="P1" t="s">
        <v>15</v>
      </c>
      <c r="Q1" t="s">
        <v>16</v>
      </c>
    </row>
    <row r="2" spans="1:17" x14ac:dyDescent="0.15">
      <c r="A2">
        <v>1</v>
      </c>
      <c r="B2">
        <v>1</v>
      </c>
      <c r="C2" t="s">
        <v>17</v>
      </c>
      <c r="E2" t="s">
        <v>18</v>
      </c>
      <c r="I2" s="4" t="s">
        <v>3092</v>
      </c>
      <c r="J2" t="str">
        <f>_xlfn.XLOOKUP(N2,'xbrl-gl'!F:F,'xbrl-gl'!I:I)</f>
        <v>Root for XBRL GL. No entry made here.</v>
      </c>
      <c r="K2" t="s">
        <v>19</v>
      </c>
      <c r="N2" t="s">
        <v>20</v>
      </c>
      <c r="O2" t="s">
        <v>21</v>
      </c>
      <c r="P2" t="str">
        <f>_xlfn.XLOOKUP(N2,'xbrl-gl'!F:F,'xbrl-gl'!K:K)</f>
        <v>XBRL GLのルート要素。 この要素にはデータは登録されない。</v>
      </c>
    </row>
    <row r="3" spans="1:17" x14ac:dyDescent="0.15">
      <c r="A3">
        <v>2</v>
      </c>
      <c r="B3">
        <v>2</v>
      </c>
      <c r="C3" t="s">
        <v>22</v>
      </c>
      <c r="E3" t="s">
        <v>18</v>
      </c>
      <c r="H3" t="s">
        <v>23</v>
      </c>
      <c r="I3" s="4" t="str">
        <f>_xlfn.XLOOKUP(N3,'xbrl-gl'!F:F,'xbrl-gl'!E:E)</f>
        <v>0..1</v>
      </c>
      <c r="J3" t="str">
        <f>_xlfn.XLOOKUP(N3,'xbrl-gl'!F:F,'xbrl-gl'!I:I)</f>
        <v>Parent for descriptive information about the accountingEntries section in which it is contained.</v>
      </c>
      <c r="K3" t="s">
        <v>19</v>
      </c>
      <c r="N3" t="s">
        <v>24</v>
      </c>
      <c r="O3" t="s">
        <v>25</v>
      </c>
      <c r="P3" t="str">
        <f>_xlfn.XLOOKUP(N3,'xbrl-gl'!F:F,'xbrl-gl'!K:K)</f>
        <v>この会計仕訳に関する情報の親タグ。</v>
      </c>
    </row>
    <row r="4" spans="1:17" x14ac:dyDescent="0.15">
      <c r="A4">
        <v>24</v>
      </c>
      <c r="B4">
        <v>2</v>
      </c>
      <c r="C4" t="s">
        <v>22</v>
      </c>
      <c r="E4" t="s">
        <v>18</v>
      </c>
      <c r="H4" t="s">
        <v>26</v>
      </c>
      <c r="I4" s="4" t="str">
        <f>_xlfn.XLOOKUP(N4,'xbrl-gl'!F:F,'xbrl-gl'!E:E)</f>
        <v>0..1</v>
      </c>
      <c r="J4" t="str">
        <f>_xlfn.XLOOKUP(N4,'xbrl-gl'!F:F,'xbrl-gl'!I:I)</f>
        <v>Holder for entity information - information about the reporting organization.</v>
      </c>
      <c r="K4" t="s">
        <v>19</v>
      </c>
      <c r="N4" t="s">
        <v>27</v>
      </c>
      <c r="O4" t="s">
        <v>28</v>
      </c>
      <c r="P4" t="str">
        <f>_xlfn.XLOOKUP(N4,'xbrl-gl'!F:F,'xbrl-gl'!K:K)</f>
        <v>事業体情報（報告組織に関する情報）の入れ物。</v>
      </c>
    </row>
    <row r="5" spans="1:17" x14ac:dyDescent="0.15">
      <c r="A5">
        <v>135</v>
      </c>
      <c r="B5">
        <v>2</v>
      </c>
      <c r="C5" t="s">
        <v>22</v>
      </c>
      <c r="E5" t="s">
        <v>18</v>
      </c>
      <c r="H5" t="s">
        <v>29</v>
      </c>
      <c r="I5" s="4" t="str">
        <f>_xlfn.XLOOKUP(N5,'xbrl-gl'!F:F,'xbrl-gl'!E:E)</f>
        <v>0..*</v>
      </c>
      <c r="J5" t="str">
        <f>_xlfn.XLOOKUP(N5,'xbrl-gl'!F:F,'xbrl-gl'!I:I)</f>
        <v>Parent for entry headers/journal entry headers.</v>
      </c>
      <c r="K5" t="s">
        <v>19</v>
      </c>
      <c r="N5" t="s">
        <v>30</v>
      </c>
      <c r="O5" t="s">
        <v>31</v>
      </c>
      <c r="P5" t="str">
        <f>_xlfn.XLOOKUP(N5,'xbrl-gl'!F:F,'xbrl-gl'!K:K)</f>
        <v>エントリヘッダー/仕訳記入ヘッダーの親タグ。</v>
      </c>
    </row>
    <row r="6" spans="1:17" x14ac:dyDescent="0.15">
      <c r="A6">
        <v>2</v>
      </c>
      <c r="B6">
        <v>1</v>
      </c>
      <c r="C6" t="s">
        <v>17</v>
      </c>
      <c r="E6" t="s">
        <v>23</v>
      </c>
      <c r="I6" s="4" t="str">
        <f>_xlfn.XLOOKUP(N6,'xbrl-gl'!F:F,'xbrl-gl'!E:E)</f>
        <v>0..1</v>
      </c>
      <c r="J6" t="str">
        <f>_xlfn.XLOOKUP(N6,'xbrl-gl'!F:F,'xbrl-gl'!I:I)</f>
        <v>Parent for descriptive information about the accountingEntries section in which it is contained.</v>
      </c>
      <c r="K6" t="s">
        <v>19</v>
      </c>
      <c r="N6" t="s">
        <v>24</v>
      </c>
      <c r="O6" t="s">
        <v>25</v>
      </c>
      <c r="P6" t="str">
        <f>_xlfn.XLOOKUP(N6,'xbrl-gl'!F:F,'xbrl-gl'!K:K)</f>
        <v>この会計仕訳に関する情報の親タグ。</v>
      </c>
    </row>
    <row r="7" spans="1:17" x14ac:dyDescent="0.15">
      <c r="A7">
        <v>3</v>
      </c>
      <c r="B7">
        <v>2</v>
      </c>
      <c r="C7" t="s">
        <v>32</v>
      </c>
      <c r="E7" t="s">
        <v>23</v>
      </c>
      <c r="F7" t="s">
        <v>33</v>
      </c>
      <c r="G7" t="s">
        <v>1237</v>
      </c>
      <c r="I7" s="4" t="str">
        <f>_xlfn.XLOOKUP(N7,'xbrl-gl'!F:F,'xbrl-gl'!E:E)</f>
        <v>0..1</v>
      </c>
      <c r="J7" t="str">
        <f>_xlfn.XLOOKUP(N7,'xbrl-gl'!F:F,'xbrl-gl'!I:I)</f>
        <v>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v>
      </c>
      <c r="K7" t="s">
        <v>19</v>
      </c>
      <c r="N7" t="s">
        <v>34</v>
      </c>
      <c r="O7" t="s">
        <v>35</v>
      </c>
      <c r="P7" t="str">
        <f>_xlfn.XLOOKUP(N7,'xbrl-gl'!F:F,'xbrl-gl'!K:K)</f>
        <v>・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v>
      </c>
    </row>
    <row r="8" spans="1:17" x14ac:dyDescent="0.15">
      <c r="A8">
        <v>4</v>
      </c>
      <c r="B8">
        <v>2</v>
      </c>
      <c r="C8" t="s">
        <v>32</v>
      </c>
      <c r="E8" t="s">
        <v>23</v>
      </c>
      <c r="F8" t="s">
        <v>36</v>
      </c>
      <c r="G8" t="s">
        <v>1234</v>
      </c>
      <c r="I8" s="4" t="str">
        <f>_xlfn.XLOOKUP(N8,'xbrl-gl'!F:F,'xbrl-gl'!E:E)</f>
        <v>0..1</v>
      </c>
      <c r="J8" t="str">
        <f>_xlfn.XLOOKUP(N8,'xbrl-gl'!F:F,'xbrl-gl'!I:I)</f>
        <v>Unique identifier for this file.</v>
      </c>
      <c r="K8" t="s">
        <v>19</v>
      </c>
      <c r="N8" t="s">
        <v>37</v>
      </c>
      <c r="O8" t="s">
        <v>38</v>
      </c>
      <c r="P8" t="str">
        <f>_xlfn.XLOOKUP(N8,'xbrl-gl'!F:F,'xbrl-gl'!K:K)</f>
        <v>このファイルの一意識別子。</v>
      </c>
    </row>
    <row r="9" spans="1:17" x14ac:dyDescent="0.15">
      <c r="A9">
        <v>5</v>
      </c>
      <c r="B9">
        <v>2</v>
      </c>
      <c r="C9" t="s">
        <v>32</v>
      </c>
      <c r="E9" t="s">
        <v>23</v>
      </c>
      <c r="F9" t="s">
        <v>39</v>
      </c>
      <c r="G9" t="s">
        <v>1234</v>
      </c>
      <c r="I9" s="4" t="str">
        <f>_xlfn.XLOOKUP(N9,'xbrl-gl'!F:F,'xbrl-gl'!E:E)</f>
        <v>0..1</v>
      </c>
      <c r="J9" t="str">
        <f>_xlfn.XLOOKUP(N9,'xbrl-gl'!F:F,'xbrl-gl'!I:I)</f>
        <v>If this batch of information revises a previous batch of information, this field identifies the previous batch that is being revised. 'uniqueID' of the previous batch goes here. Developers should consider exception reporting.</v>
      </c>
      <c r="K9" t="s">
        <v>19</v>
      </c>
      <c r="N9" t="s">
        <v>40</v>
      </c>
      <c r="O9" t="s">
        <v>41</v>
      </c>
      <c r="P9" t="str">
        <f>_xlfn.XLOOKUP(N9,'xbrl-gl'!F:F,'xbrl-gl'!K:K)</f>
        <v>この仕訳の束が以前の仕訳の束を改訂する場合に、以前の束を示す。元の文書のuniqueIDが指定される。開発者は、例外報告を考慮すべきである。</v>
      </c>
    </row>
    <row r="10" spans="1:17" x14ac:dyDescent="0.15">
      <c r="A10">
        <v>6</v>
      </c>
      <c r="B10">
        <v>2</v>
      </c>
      <c r="C10" t="s">
        <v>32</v>
      </c>
      <c r="E10" t="s">
        <v>23</v>
      </c>
      <c r="F10" t="s">
        <v>42</v>
      </c>
      <c r="G10" t="s">
        <v>1237</v>
      </c>
      <c r="I10" s="4" t="str">
        <f>_xlfn.XLOOKUP(N10,'xbrl-gl'!F:F,'xbrl-gl'!E:E)</f>
        <v>0..1</v>
      </c>
      <c r="J10" t="str">
        <f>_xlfn.XLOOKUP(N10,'xbrl-gl'!F:F,'xbrl-gl'!I:I)</f>
        <v>Provides guidance on action to take with previous set of data: supersedes - old data should be considered as obsolete/overwritten; supplements - belongs with that data as if it was included with it.</v>
      </c>
      <c r="K10" t="s">
        <v>19</v>
      </c>
      <c r="N10" t="s">
        <v>43</v>
      </c>
      <c r="O10" t="s">
        <v>44</v>
      </c>
      <c r="P10" t="str">
        <f>_xlfn.XLOOKUP(N10,'xbrl-gl'!F:F,'xbrl-gl'!K:K)</f>
        <v>以前のデータの束に対する操作のガイダンス。 取替え-古いデータを無効にし上書きする。\n補完-元々含まれていたかのように、そのデータに所属させる。\n[設定値のリスト]\n(supplement：補完)、(supersede：取替え)</v>
      </c>
    </row>
    <row r="11" spans="1:17" x14ac:dyDescent="0.15">
      <c r="A11">
        <v>7</v>
      </c>
      <c r="B11">
        <v>2</v>
      </c>
      <c r="C11" t="s">
        <v>32</v>
      </c>
      <c r="E11" t="s">
        <v>23</v>
      </c>
      <c r="F11" t="s">
        <v>45</v>
      </c>
      <c r="G11" t="s">
        <v>1324</v>
      </c>
      <c r="I11" s="4" t="str">
        <f>_xlfn.XLOOKUP(N11,'xbrl-gl'!F:F,'xbrl-gl'!E:E)</f>
        <v>0..1</v>
      </c>
      <c r="J11" t="str">
        <f>_xlfn.XLOOKUP(N11,'xbrl-gl'!F:F,'xbrl-gl'!I:I)</f>
        <v>Primary language of the intellectual content. Where practical, the content of this field should coincide with ISO 639-1988 language codes.</v>
      </c>
      <c r="K11" t="s">
        <v>19</v>
      </c>
      <c r="N11" t="s">
        <v>46</v>
      </c>
      <c r="O11" t="s">
        <v>47</v>
      </c>
      <c r="P11" t="str">
        <f>_xlfn.XLOOKUP(N11,'xbrl-gl'!F:F,'xbrl-gl'!K:K)</f>
        <v>主要言語。 実用的には、このフィールドの内容はISO639-1988言語コードに一致すべきである。</v>
      </c>
    </row>
    <row r="12" spans="1:17" x14ac:dyDescent="0.15">
      <c r="A12">
        <v>8</v>
      </c>
      <c r="B12">
        <v>2</v>
      </c>
      <c r="C12" t="s">
        <v>32</v>
      </c>
      <c r="E12" t="s">
        <v>23</v>
      </c>
      <c r="F12" t="s">
        <v>48</v>
      </c>
      <c r="G12" t="s">
        <v>1258</v>
      </c>
      <c r="I12" s="4" t="str">
        <f>_xlfn.XLOOKUP(N12,'xbrl-gl'!F:F,'xbrl-gl'!E:E)</f>
        <v>0..1</v>
      </c>
      <c r="J12" t="str">
        <f>_xlfn.XLOOKUP(N12,'xbrl-gl'!F:F,'xbrl-gl'!I:I)</f>
        <v>Date/time file was created.</v>
      </c>
      <c r="K12" t="s">
        <v>19</v>
      </c>
      <c r="N12" t="s">
        <v>49</v>
      </c>
      <c r="O12" t="s">
        <v>50</v>
      </c>
      <c r="P12" t="str">
        <f>_xlfn.XLOOKUP(N12,'xbrl-gl'!F:F,'xbrl-gl'!K:K)</f>
        <v>ファイルが作成された日付/時間。</v>
      </c>
    </row>
    <row r="13" spans="1:17" x14ac:dyDescent="0.15">
      <c r="A13">
        <v>9</v>
      </c>
      <c r="B13">
        <v>2</v>
      </c>
      <c r="C13" t="s">
        <v>32</v>
      </c>
      <c r="E13" t="s">
        <v>23</v>
      </c>
      <c r="F13" t="s">
        <v>51</v>
      </c>
      <c r="G13" t="s">
        <v>1234</v>
      </c>
      <c r="I13" s="4" t="str">
        <f>_xlfn.XLOOKUP(N13,'xbrl-gl'!F:F,'xbrl-gl'!E:E)</f>
        <v>0..1</v>
      </c>
      <c r="J13" t="str">
        <f>_xlfn.XLOOKUP(N13,'xbrl-gl'!F:F,'xbrl-gl'!I:I)</f>
        <v>Identifies the creator of the XBRL instance.</v>
      </c>
      <c r="K13" t="s">
        <v>52</v>
      </c>
      <c r="N13" t="s">
        <v>53</v>
      </c>
      <c r="O13" t="s">
        <v>54</v>
      </c>
      <c r="P13" t="str">
        <f>_xlfn.XLOOKUP(N13,'xbrl-gl'!F:F,'xbrl-gl'!K:K)</f>
        <v>ファイルの作成者の識別子。</v>
      </c>
    </row>
    <row r="14" spans="1:17" x14ac:dyDescent="0.15">
      <c r="A14">
        <v>10</v>
      </c>
      <c r="B14">
        <v>2</v>
      </c>
      <c r="C14" t="s">
        <v>32</v>
      </c>
      <c r="E14" t="s">
        <v>23</v>
      </c>
      <c r="F14" t="s">
        <v>55</v>
      </c>
      <c r="G14" t="s">
        <v>1234</v>
      </c>
      <c r="I14" s="4" t="str">
        <f>_xlfn.XLOOKUP(N14,'xbrl-gl'!F:F,'xbrl-gl'!E:E)</f>
        <v>0..1</v>
      </c>
      <c r="J14" t="str">
        <f>_xlfn.XLOOKUP(N14,'xbrl-gl'!F:F,'xbrl-gl'!I:I)</f>
        <v>Text for entire document.</v>
      </c>
      <c r="K14" t="s">
        <v>19</v>
      </c>
      <c r="N14" t="s">
        <v>56</v>
      </c>
      <c r="O14" t="s">
        <v>57</v>
      </c>
      <c r="P14" t="str">
        <f>_xlfn.XLOOKUP(N14,'xbrl-gl'!F:F,'xbrl-gl'!K:K)</f>
        <v>文書全体に対する説明文。</v>
      </c>
    </row>
    <row r="15" spans="1:17" x14ac:dyDescent="0.15">
      <c r="A15">
        <v>11</v>
      </c>
      <c r="B15">
        <v>2</v>
      </c>
      <c r="C15" t="s">
        <v>32</v>
      </c>
      <c r="E15" t="s">
        <v>23</v>
      </c>
      <c r="F15" t="s">
        <v>58</v>
      </c>
      <c r="G15" t="s">
        <v>1258</v>
      </c>
      <c r="I15" s="4" t="str">
        <f>_xlfn.XLOOKUP(N15,'xbrl-gl'!F:F,'xbrl-gl'!E:E)</f>
        <v>0..1</v>
      </c>
      <c r="J15" t="str">
        <f>_xlfn.XLOOKUP(N15,'xbrl-gl'!F:F,'xbrl-gl'!I:I)</f>
        <v>Start of date range for contents. Used as basis for many assumptions about data, including the date as of which open balances are open.</v>
      </c>
      <c r="K15" t="s">
        <v>19</v>
      </c>
      <c r="N15" t="s">
        <v>59</v>
      </c>
      <c r="O15" t="s">
        <v>60</v>
      </c>
      <c r="P15" t="str">
        <f>_xlfn.XLOOKUP(N15,'xbrl-gl'!F:F,'xbrl-gl'!K:K)</f>
        <v>内容の日付範囲の開始日。 残高の開始日付などの、データに関する多くの仮定の基礎として使用される。</v>
      </c>
    </row>
    <row r="16" spans="1:17" x14ac:dyDescent="0.15">
      <c r="A16">
        <v>12</v>
      </c>
      <c r="B16">
        <v>2</v>
      </c>
      <c r="C16" t="s">
        <v>32</v>
      </c>
      <c r="E16" t="s">
        <v>23</v>
      </c>
      <c r="F16" t="s">
        <v>61</v>
      </c>
      <c r="G16" t="s">
        <v>1258</v>
      </c>
      <c r="I16" s="4" t="str">
        <f>_xlfn.XLOOKUP(N16,'xbrl-gl'!F:F,'xbrl-gl'!E:E)</f>
        <v>0..1</v>
      </c>
      <c r="J16" t="str">
        <f>_xlfn.XLOOKUP(N16,'xbrl-gl'!F:F,'xbrl-gl'!I:I)</f>
        <v>End of date range for contents. Used as basis for many assumptions about data, including the date as of which open balances are open.</v>
      </c>
      <c r="K16" t="s">
        <v>19</v>
      </c>
      <c r="N16" t="s">
        <v>62</v>
      </c>
      <c r="O16" t="s">
        <v>63</v>
      </c>
      <c r="P16" t="str">
        <f>_xlfn.XLOOKUP(N16,'xbrl-gl'!F:F,'xbrl-gl'!K:K)</f>
        <v>内容の日付範囲の終了日。 残高の開始日付などの、データに関する多くの仮定の基礎として使用される。</v>
      </c>
    </row>
    <row r="17" spans="1:16" x14ac:dyDescent="0.15">
      <c r="A17">
        <v>13</v>
      </c>
      <c r="B17">
        <v>2</v>
      </c>
      <c r="C17" t="s">
        <v>32</v>
      </c>
      <c r="E17" t="s">
        <v>23</v>
      </c>
      <c r="F17" t="s">
        <v>64</v>
      </c>
      <c r="G17" t="s">
        <v>1291</v>
      </c>
      <c r="I17" s="4" t="str">
        <f>_xlfn.XLOOKUP(N17,'xbrl-gl'!F:F,'xbrl-gl'!E:E)</f>
        <v>0..1</v>
      </c>
      <c r="J17" t="str">
        <f>_xlfn.XLOOKUP(N17,'xbrl-gl'!F:F,'xbrl-gl'!I:I)</f>
        <v>Number of periods or buckets, used by postingCode. Used to interpret posting date. It may be preferable to limit entries by period covered to be by individual reporting period.</v>
      </c>
      <c r="K17" t="s">
        <v>52</v>
      </c>
      <c r="N17" t="s">
        <v>65</v>
      </c>
      <c r="O17" t="s">
        <v>66</v>
      </c>
      <c r="P17" t="str">
        <f>_xlfn.XLOOKUP(N17,'xbrl-gl'!F:F,'xbrl-gl'!K:K)</f>
        <v>postingCodeで使用される期間又はバケットの数。 転記日付を説明するために使用される。対象期間の仕訳を個々の報告期間に限定することが望ましいかもしれない。</v>
      </c>
    </row>
    <row r="18" spans="1:16" x14ac:dyDescent="0.15">
      <c r="A18">
        <v>14</v>
      </c>
      <c r="B18">
        <v>2</v>
      </c>
      <c r="C18" t="s">
        <v>32</v>
      </c>
      <c r="E18" t="s">
        <v>23</v>
      </c>
      <c r="F18" t="s">
        <v>67</v>
      </c>
      <c r="G18" t="s">
        <v>1237</v>
      </c>
      <c r="I18" s="4" t="str">
        <f>_xlfn.XLOOKUP(N18,'xbrl-gl'!F:F,'xbrl-gl'!E:E)</f>
        <v>0..1</v>
      </c>
      <c r="J18" t="str">
        <f>_xlfn.XLOOKUP(N18,'xbrl-gl'!F:F,'xbrl-gl'!I:I)</f>
        <v>Type of periods covered by periodCount</v>
      </c>
      <c r="K18" t="s">
        <v>52</v>
      </c>
      <c r="N18" t="s">
        <v>68</v>
      </c>
      <c r="O18" t="s">
        <v>69</v>
      </c>
      <c r="P18" t="str">
        <f>_xlfn.XLOOKUP(N18,'xbrl-gl'!F:F,'xbrl-gl'!K:K)</f>
        <v>periodCountで対象とする期間の種別。\n[設定値のリスト]\n(daily：日次)、(weekly：週次)、(bi-weekly：隔週)、(semi-monthly：半月ごと)、(monthly：月次)、(quarterly：四半期ごと)、(thirdly：年3回)、(semiannual：半年ごと)、(annual：年次)、(ad-hoc：随時)、(current-period-only：当期)、(other：その他) \n</v>
      </c>
    </row>
    <row r="19" spans="1:16" x14ac:dyDescent="0.15">
      <c r="A19">
        <v>15</v>
      </c>
      <c r="B19">
        <v>2</v>
      </c>
      <c r="C19" t="s">
        <v>32</v>
      </c>
      <c r="E19" t="s">
        <v>23</v>
      </c>
      <c r="F19" t="s">
        <v>70</v>
      </c>
      <c r="G19" t="s">
        <v>1234</v>
      </c>
      <c r="I19" s="4" t="str">
        <f>_xlfn.XLOOKUP(N19,'xbrl-gl'!F:F,'xbrl-gl'!E:E)</f>
        <v>0..1</v>
      </c>
      <c r="J19" t="str">
        <f>_xlfn.XLOOKUP(N19,'xbrl-gl'!F:F,'xbrl-gl'!I:I)</f>
        <v>Free format description of the period unit</v>
      </c>
      <c r="K19" t="s">
        <v>52</v>
      </c>
      <c r="N19" t="s">
        <v>71</v>
      </c>
      <c r="O19" t="s">
        <v>72</v>
      </c>
      <c r="P19" t="str">
        <f>_xlfn.XLOOKUP(N19,'xbrl-gl'!F:F,'xbrl-gl'!K:K)</f>
        <v>対象期間単位の説明。</v>
      </c>
    </row>
    <row r="20" spans="1:16" x14ac:dyDescent="0.15">
      <c r="A20">
        <v>16</v>
      </c>
      <c r="B20">
        <v>2</v>
      </c>
      <c r="C20" t="s">
        <v>32</v>
      </c>
      <c r="E20" t="s">
        <v>23</v>
      </c>
      <c r="F20" t="s">
        <v>73</v>
      </c>
      <c r="G20" t="s">
        <v>1234</v>
      </c>
      <c r="I20" s="4" t="str">
        <f>_xlfn.XLOOKUP(N20,'xbrl-gl'!F:F,'xbrl-gl'!E:E)</f>
        <v>0..1</v>
      </c>
      <c r="J20" t="str">
        <f>_xlfn.XLOOKUP(N20,'xbrl-gl'!F:F,'xbrl-gl'!I:I)</f>
        <v>Product or service that produced this file. Used by many systems (e.g., VAT). Version number can be included or extended.</v>
      </c>
      <c r="K20" t="s">
        <v>52</v>
      </c>
      <c r="N20" t="s">
        <v>74</v>
      </c>
      <c r="O20" t="s">
        <v>75</v>
      </c>
      <c r="P20" t="str">
        <f>_xlfn.XLOOKUP(N20,'xbrl-gl'!F:F,'xbrl-gl'!K:K)</f>
        <v>このファイルを作り出した製品又はサービス。 多くのシステム(例えば、VATなど)で、使用される。 バージョン番号を含むことも可能。</v>
      </c>
    </row>
    <row r="21" spans="1:16" x14ac:dyDescent="0.15">
      <c r="A21">
        <v>17</v>
      </c>
      <c r="B21">
        <v>2</v>
      </c>
      <c r="C21" t="s">
        <v>32</v>
      </c>
      <c r="E21" t="s">
        <v>23</v>
      </c>
      <c r="F21" t="s">
        <v>76</v>
      </c>
      <c r="G21" t="s">
        <v>1234</v>
      </c>
      <c r="I21" s="4" t="str">
        <f>_xlfn.XLOOKUP(N21,'xbrl-gl'!F:F,'xbrl-gl'!E:E)</f>
        <v>0..1</v>
      </c>
      <c r="J21" t="str">
        <f>_xlfn.XLOOKUP(N21,'xbrl-gl'!F:F,'xbrl-gl'!I:I)</f>
        <v>Particular use for which file was generated.</v>
      </c>
      <c r="K21" t="s">
        <v>52</v>
      </c>
      <c r="N21" t="s">
        <v>77</v>
      </c>
      <c r="O21" t="s">
        <v>78</v>
      </c>
      <c r="P21" t="str">
        <f>_xlfn.XLOOKUP(N21,'xbrl-gl'!F:F,'xbrl-gl'!K:K)</f>
        <v>ファイルが作成された用途。</v>
      </c>
    </row>
    <row r="22" spans="1:16" x14ac:dyDescent="0.15">
      <c r="A22">
        <v>18</v>
      </c>
      <c r="B22">
        <v>2</v>
      </c>
      <c r="C22" t="s">
        <v>32</v>
      </c>
      <c r="E22" t="s">
        <v>23</v>
      </c>
      <c r="F22" t="s">
        <v>79</v>
      </c>
      <c r="G22" t="s">
        <v>1324</v>
      </c>
      <c r="I22" s="4" t="str">
        <f>_xlfn.XLOOKUP(N22,'xbrl-gl'!F:F,'xbrl-gl'!E:E)</f>
        <v>0..1</v>
      </c>
      <c r="J22" t="str">
        <f>_xlfn.XLOOKUP(N22,'xbrl-gl'!F:F,'xbrl-gl'!I:I)</f>
        <v>The default currency related to the amount can be entered here instead of the XBRL instance specified way, especially important in multi-currency situations. Recommend ISO 4217 coding</v>
      </c>
      <c r="K22" t="s">
        <v>80</v>
      </c>
      <c r="N22" t="s">
        <v>81</v>
      </c>
      <c r="O22" t="s">
        <v>82</v>
      </c>
      <c r="P22" t="str">
        <f>_xlfn.XLOOKUP(N22,'xbrl-gl'!F:F,'xbrl-gl'!K:K)</f>
        <v>XBRLインスタンス内に指定する方法のかわりに、金額の既定の通貨を指定可能。多通貨環境で特に重要。ISO4217コード体系を推奨。</v>
      </c>
    </row>
    <row r="23" spans="1:16" x14ac:dyDescent="0.15">
      <c r="A23">
        <v>19</v>
      </c>
      <c r="B23">
        <v>2</v>
      </c>
      <c r="C23" t="s">
        <v>22</v>
      </c>
      <c r="E23" t="s">
        <v>23</v>
      </c>
      <c r="H23" t="s">
        <v>83</v>
      </c>
      <c r="I23" s="4" t="str">
        <f>_xlfn.XLOOKUP(N23,'xbrl-gl'!F:F,'xbrl-gl'!E:E)</f>
        <v>0..1</v>
      </c>
      <c r="J23" t="str">
        <f>_xlfn.XLOOKUP(N23,'xbrl-gl'!F:F,'xbrl-gl'!I:I)</f>
        <v>Identifies and provides information about one or more target reporting taxonomies to which the data represented in the document rolls up to.</v>
      </c>
      <c r="K23" t="s">
        <v>84</v>
      </c>
      <c r="N23" t="s">
        <v>85</v>
      </c>
      <c r="O23" t="s">
        <v>86</v>
      </c>
      <c r="P23" t="str">
        <f>_xlfn.XLOOKUP(N23,'xbrl-gl'!F:F,'xbrl-gl'!K:K)</f>
        <v>この文書で示されたデータのロールアップ先となる、1つ以上の報告タクソノミの情報を、識別し提供する。</v>
      </c>
    </row>
    <row r="24" spans="1:16" x14ac:dyDescent="0.15">
      <c r="A24">
        <v>19</v>
      </c>
      <c r="B24">
        <v>1</v>
      </c>
      <c r="C24" t="s">
        <v>17</v>
      </c>
      <c r="E24" t="s">
        <v>83</v>
      </c>
      <c r="I24" s="4" t="str">
        <f>_xlfn.XLOOKUP(N24,'xbrl-gl'!F:F,'xbrl-gl'!E:E)</f>
        <v>0..1</v>
      </c>
      <c r="J24" t="str">
        <f>_xlfn.XLOOKUP(N24,'xbrl-gl'!F:F,'xbrl-gl'!I:I)</f>
        <v>Identifies and provides information about one or more target reporting taxonomies to which the data represented in the document rolls up to.</v>
      </c>
      <c r="K24" t="s">
        <v>84</v>
      </c>
      <c r="N24" t="s">
        <v>85</v>
      </c>
      <c r="O24" t="s">
        <v>86</v>
      </c>
      <c r="P24" t="str">
        <f>_xlfn.XLOOKUP(N24,'xbrl-gl'!F:F,'xbrl-gl'!K:K)</f>
        <v>この文書で示されたデータのロールアップ先となる、1つ以上の報告タクソノミの情報を、識別し提供する。</v>
      </c>
    </row>
    <row r="25" spans="1:16" x14ac:dyDescent="0.15">
      <c r="A25">
        <v>20</v>
      </c>
      <c r="B25">
        <v>2</v>
      </c>
      <c r="C25" t="s">
        <v>32</v>
      </c>
      <c r="E25" t="s">
        <v>83</v>
      </c>
      <c r="F25" t="s">
        <v>87</v>
      </c>
      <c r="G25" t="s">
        <v>1234</v>
      </c>
      <c r="I25" s="4"/>
      <c r="J25" t="str">
        <f>_xlfn.XLOOKUP(N25,'gl-srcd-2016-12-01-label'!A:A,'gl-srcd-2016-12-01-label'!C:C)</f>
        <v>Identifies a target reporting taxonomy so that, for example, it can be referenced in the [summaryReportingTaxonomyIDRef] data field at [xbrlInfo] level.</v>
      </c>
      <c r="K25" t="s">
        <v>84</v>
      </c>
      <c r="N25" t="s">
        <v>88</v>
      </c>
      <c r="O25" t="s">
        <v>89</v>
      </c>
      <c r="P25" t="e">
        <f>_xlfn.XLOOKUP(N25,'xbrl-gl'!F:F,'xbrl-gl'!K:K)</f>
        <v>#N/A</v>
      </c>
    </row>
    <row r="26" spans="1:16" x14ac:dyDescent="0.15">
      <c r="A26">
        <v>21</v>
      </c>
      <c r="B26">
        <v>2</v>
      </c>
      <c r="C26" t="s">
        <v>32</v>
      </c>
      <c r="E26" t="s">
        <v>83</v>
      </c>
      <c r="F26" t="s">
        <v>90</v>
      </c>
      <c r="G26" t="s">
        <v>1234</v>
      </c>
      <c r="I26" s="4"/>
      <c r="J26" t="str">
        <f>_xlfn.XLOOKUP(N26,'gl-srcd-2016-12-01-label'!A:A,'gl-srcd-2016-12-01-label'!C:C)</f>
        <v>Value of the href attribute of schemaRef in the target reporting taxonomy.</v>
      </c>
      <c r="K26" t="s">
        <v>84</v>
      </c>
      <c r="N26" t="s">
        <v>91</v>
      </c>
      <c r="O26" t="s">
        <v>92</v>
      </c>
      <c r="P26" t="e">
        <f>_xlfn.XLOOKUP(N26,'xbrl-gl'!F:F,'xbrl-gl'!K:K)</f>
        <v>#N/A</v>
      </c>
    </row>
    <row r="27" spans="1:16" x14ac:dyDescent="0.15">
      <c r="A27">
        <v>22</v>
      </c>
      <c r="B27">
        <v>2</v>
      </c>
      <c r="C27" t="s">
        <v>32</v>
      </c>
      <c r="E27" t="s">
        <v>83</v>
      </c>
      <c r="F27" t="s">
        <v>93</v>
      </c>
      <c r="G27" t="s">
        <v>1234</v>
      </c>
      <c r="I27" s="4"/>
      <c r="J27" t="str">
        <f>_xlfn.XLOOKUP(N27,'gl-srcd-2016-12-01-label'!A:A,'gl-srcd-2016-12-01-label'!C:C)</f>
        <v>An all-purpose data field where all the information necessary when it is too complex to be defined otherwise.</v>
      </c>
      <c r="K27" t="s">
        <v>84</v>
      </c>
      <c r="N27" t="s">
        <v>94</v>
      </c>
      <c r="O27" t="s">
        <v>95</v>
      </c>
      <c r="P27" t="e">
        <f>_xlfn.XLOOKUP(N27,'xbrl-gl'!F:F,'xbrl-gl'!K:K)</f>
        <v>#N/A</v>
      </c>
    </row>
    <row r="28" spans="1:16" x14ac:dyDescent="0.15">
      <c r="A28">
        <v>23</v>
      </c>
      <c r="B28">
        <v>2</v>
      </c>
      <c r="C28" t="s">
        <v>32</v>
      </c>
      <c r="E28" t="s">
        <v>83</v>
      </c>
      <c r="F28" t="s">
        <v>96</v>
      </c>
      <c r="G28" t="s">
        <v>1234</v>
      </c>
      <c r="I28" s="4"/>
      <c r="J28" t="str">
        <f>_xlfn.XLOOKUP(N28,'gl-srcd-2016-12-01-label'!A:A,'gl-srcd-2016-12-01-label'!C:C)</f>
        <v>A description of the taxonomy for human use.</v>
      </c>
      <c r="K28" t="s">
        <v>84</v>
      </c>
      <c r="N28" t="s">
        <v>97</v>
      </c>
      <c r="O28" t="s">
        <v>98</v>
      </c>
      <c r="P28" t="e">
        <f>_xlfn.XLOOKUP(N28,'xbrl-gl'!F:F,'xbrl-gl'!K:K)</f>
        <v>#N/A</v>
      </c>
    </row>
    <row r="29" spans="1:16" x14ac:dyDescent="0.15">
      <c r="A29">
        <v>24</v>
      </c>
      <c r="B29">
        <v>1</v>
      </c>
      <c r="C29" t="s">
        <v>17</v>
      </c>
      <c r="E29" t="s">
        <v>26</v>
      </c>
      <c r="I29" s="4" t="str">
        <f>_xlfn.XLOOKUP(N29,'xbrl-gl'!F:F,'xbrl-gl'!E:E)</f>
        <v>0..1</v>
      </c>
      <c r="J29" t="str">
        <f>_xlfn.XLOOKUP(N29,'xbrl-gl'!F:F,'xbrl-gl'!I:I)</f>
        <v>Holder for entity information - information about the reporting organization.</v>
      </c>
      <c r="K29" t="s">
        <v>19</v>
      </c>
      <c r="N29" t="s">
        <v>27</v>
      </c>
      <c r="O29" t="s">
        <v>28</v>
      </c>
      <c r="P29" t="str">
        <f>_xlfn.XLOOKUP(N29,'xbrl-gl'!F:F,'xbrl-gl'!K:K)</f>
        <v>事業体情報（報告組織に関する情報）の入れ物。</v>
      </c>
    </row>
    <row r="30" spans="1:16" x14ac:dyDescent="0.15">
      <c r="A30">
        <v>25</v>
      </c>
      <c r="B30">
        <v>2</v>
      </c>
      <c r="C30" t="s">
        <v>22</v>
      </c>
      <c r="E30" t="s">
        <v>26</v>
      </c>
      <c r="H30" t="s">
        <v>99</v>
      </c>
      <c r="I30" s="4" t="str">
        <f>_xlfn.XLOOKUP(N30,'xbrl-gl'!F:F,'xbrl-gl'!E:E)</f>
        <v>0..1</v>
      </c>
      <c r="J30" t="str">
        <f>_xlfn.XLOOKUP(N30,'xbrl-gl'!F:F,'xbrl-gl'!I:I)</f>
        <v>Primary phone number of the entity.</v>
      </c>
      <c r="K30" t="s">
        <v>52</v>
      </c>
      <c r="N30" t="s">
        <v>100</v>
      </c>
      <c r="O30" t="s">
        <v>101</v>
      </c>
      <c r="P30" t="str">
        <f>_xlfn.XLOOKUP(N30,'xbrl-gl'!F:F,'xbrl-gl'!K:K)</f>
        <v>事業体の主要電話番号情報。</v>
      </c>
    </row>
    <row r="31" spans="1:16" x14ac:dyDescent="0.15">
      <c r="A31">
        <v>28</v>
      </c>
      <c r="B31">
        <v>2</v>
      </c>
      <c r="C31" t="s">
        <v>22</v>
      </c>
      <c r="E31" t="s">
        <v>26</v>
      </c>
      <c r="H31" t="s">
        <v>102</v>
      </c>
      <c r="I31" s="4" t="str">
        <f>_xlfn.XLOOKUP(N31,'xbrl-gl'!F:F,'xbrl-gl'!E:E)</f>
        <v>0..1</v>
      </c>
      <c r="J31" t="str">
        <f>_xlfn.XLOOKUP(N31,'xbrl-gl'!F:F,'xbrl-gl'!I:I)</f>
        <v>Tuple for holding company fax information.</v>
      </c>
      <c r="K31" t="s">
        <v>52</v>
      </c>
      <c r="N31" t="s">
        <v>103</v>
      </c>
      <c r="O31" t="s">
        <v>104</v>
      </c>
      <c r="P31" t="str">
        <f>_xlfn.XLOOKUP(N31,'xbrl-gl'!F:F,'xbrl-gl'!K:K)</f>
        <v>事業体のFAX番号情報のタプル。</v>
      </c>
    </row>
    <row r="32" spans="1:16" x14ac:dyDescent="0.15">
      <c r="A32">
        <v>31</v>
      </c>
      <c r="B32">
        <v>2</v>
      </c>
      <c r="C32" t="s">
        <v>22</v>
      </c>
      <c r="E32" t="s">
        <v>26</v>
      </c>
      <c r="H32" t="s">
        <v>105</v>
      </c>
      <c r="I32" s="4" t="str">
        <f>_xlfn.XLOOKUP(N32,'xbrl-gl'!F:F,'xbrl-gl'!E:E)</f>
        <v>0..1</v>
      </c>
      <c r="J32" t="str">
        <f>_xlfn.XLOOKUP(N32,'xbrl-gl'!F:F,'xbrl-gl'!I:I)</f>
        <v>Tuple for holding company email information.</v>
      </c>
      <c r="K32" t="s">
        <v>52</v>
      </c>
      <c r="N32" t="s">
        <v>106</v>
      </c>
      <c r="O32" t="s">
        <v>107</v>
      </c>
      <c r="P32" t="str">
        <f>_xlfn.XLOOKUP(N32,'xbrl-gl'!F:F,'xbrl-gl'!K:K)</f>
        <v>事業体のEメールアドレス情報のタプル。</v>
      </c>
    </row>
    <row r="33" spans="1:16" x14ac:dyDescent="0.15">
      <c r="A33">
        <v>34</v>
      </c>
      <c r="B33">
        <v>2</v>
      </c>
      <c r="C33" t="s">
        <v>32</v>
      </c>
      <c r="E33" t="s">
        <v>26</v>
      </c>
      <c r="F33" t="s">
        <v>108</v>
      </c>
      <c r="G33" t="s">
        <v>1237</v>
      </c>
      <c r="I33" s="4" t="str">
        <f>_xlfn.XLOOKUP(N33,'xbrl-gl'!F:F,'xbrl-gl'!E:E)</f>
        <v>0..1</v>
      </c>
      <c r="J33" t="str">
        <f>_xlfn.XLOOKUP(N33,'xbrl-gl'!F:F,'xbrl-gl'!I:I)</f>
        <v>If not stated explicitly at the line level, the default reporting purpose - from book, tax, management, statutory, other</v>
      </c>
      <c r="K33" t="s">
        <v>52</v>
      </c>
      <c r="N33" t="s">
        <v>109</v>
      </c>
      <c r="O33" t="s">
        <v>110</v>
      </c>
      <c r="P33" t="str">
        <f>_xlfn.XLOOKUP(N33,'xbrl-gl'!F:F,'xbrl-gl'!K:K)</f>
        <v>明細レベルで明確に指定しない場合の、既定の報告目的を表す。帳簿、税、管理、スタチュトリ、その他から選択する。\n[設定値のリスト]\n(book：帳簿)、(tax：税)、(management：管理)、(statutory：スタチュトリ)、(other：その他)</v>
      </c>
    </row>
    <row r="34" spans="1:16" x14ac:dyDescent="0.15">
      <c r="A34">
        <v>35</v>
      </c>
      <c r="B34">
        <v>2</v>
      </c>
      <c r="C34" t="s">
        <v>32</v>
      </c>
      <c r="E34" t="s">
        <v>26</v>
      </c>
      <c r="F34" t="s">
        <v>111</v>
      </c>
      <c r="G34" t="s">
        <v>1234</v>
      </c>
      <c r="I34" s="4" t="str">
        <f>_xlfn.XLOOKUP(N34,'xbrl-gl'!F:F,'xbrl-gl'!E:E)</f>
        <v>0..1</v>
      </c>
      <c r="J34" t="str">
        <f>_xlfn.XLOOKUP(N34,'xbrl-gl'!F:F,'xbrl-gl'!I:I)</f>
        <v>Free format description of the default accounting method purpose</v>
      </c>
      <c r="K34" t="s">
        <v>52</v>
      </c>
      <c r="N34" t="s">
        <v>112</v>
      </c>
      <c r="O34" t="s">
        <v>113</v>
      </c>
      <c r="P34" t="str">
        <f>_xlfn.XLOOKUP(N34,'xbrl-gl'!F:F,'xbrl-gl'!K:K)</f>
        <v>既定の会計処理方法目的の説明。</v>
      </c>
    </row>
    <row r="35" spans="1:16" x14ac:dyDescent="0.15">
      <c r="A35">
        <v>36</v>
      </c>
      <c r="B35">
        <v>2</v>
      </c>
      <c r="C35" t="s">
        <v>22</v>
      </c>
      <c r="E35" t="s">
        <v>26</v>
      </c>
      <c r="H35" t="s">
        <v>114</v>
      </c>
      <c r="I35" s="4" t="str">
        <f>_xlfn.XLOOKUP(N35,'xbrl-gl'!F:F,'xbrl-gl'!E:E)</f>
        <v>0..1</v>
      </c>
      <c r="J35" t="str">
        <f>_xlfn.XLOOKUP(N35,'xbrl-gl'!F:F,'xbrl-gl'!I:I)</f>
        <v>Section which contains various identifiers for the company.</v>
      </c>
      <c r="K35" t="s">
        <v>52</v>
      </c>
      <c r="N35" t="s">
        <v>115</v>
      </c>
      <c r="O35" t="s">
        <v>116</v>
      </c>
      <c r="P35" t="str">
        <f>_xlfn.XLOOKUP(N35,'xbrl-gl'!F:F,'xbrl-gl'!K:K)</f>
        <v>組織に関する様々な識別子を含むセクション。</v>
      </c>
    </row>
    <row r="36" spans="1:16" x14ac:dyDescent="0.15">
      <c r="A36">
        <v>39</v>
      </c>
      <c r="B36">
        <v>2</v>
      </c>
      <c r="C36" t="s">
        <v>22</v>
      </c>
      <c r="E36" t="s">
        <v>26</v>
      </c>
      <c r="H36" t="s">
        <v>117</v>
      </c>
      <c r="I36" s="4" t="str">
        <f>_xlfn.XLOOKUP(N36,'xbrl-gl'!F:F,'xbrl-gl'!E:E)</f>
        <v>0..1</v>
      </c>
      <c r="J36" t="str">
        <f>_xlfn.XLOOKUP(N36,'xbrl-gl'!F:F,'xbrl-gl'!I:I)</f>
        <v>Address structure for the reporting entity</v>
      </c>
      <c r="K36" t="s">
        <v>52</v>
      </c>
      <c r="N36" t="s">
        <v>118</v>
      </c>
      <c r="O36" t="s">
        <v>119</v>
      </c>
      <c r="P36" t="str">
        <f>_xlfn.XLOOKUP(N36,'xbrl-gl'!F:F,'xbrl-gl'!K:K)</f>
        <v>報告事業体の住所構造体。</v>
      </c>
    </row>
    <row r="37" spans="1:16" x14ac:dyDescent="0.15">
      <c r="A37">
        <v>52</v>
      </c>
      <c r="B37">
        <v>2</v>
      </c>
      <c r="C37" t="s">
        <v>22</v>
      </c>
      <c r="E37" t="s">
        <v>26</v>
      </c>
      <c r="H37" t="s">
        <v>120</v>
      </c>
      <c r="I37" s="4" t="str">
        <f>_xlfn.XLOOKUP(N37,'xbrl-gl'!F:F,'xbrl-gl'!E:E)</f>
        <v>0..1</v>
      </c>
      <c r="J37" t="str">
        <f>_xlfn.XLOOKUP(N37,'xbrl-gl'!F:F,'xbrl-gl'!I:I)</f>
        <v>Primary web site of the entity.</v>
      </c>
      <c r="K37" t="s">
        <v>52</v>
      </c>
      <c r="N37" t="s">
        <v>121</v>
      </c>
      <c r="O37" t="s">
        <v>122</v>
      </c>
      <c r="P37" t="str">
        <f>_xlfn.XLOOKUP(N37,'xbrl-gl'!F:F,'xbrl-gl'!K:K)</f>
        <v>事業体の代表ウェブサイト。</v>
      </c>
    </row>
    <row r="38" spans="1:16" x14ac:dyDescent="0.15">
      <c r="A38">
        <v>55</v>
      </c>
      <c r="B38">
        <v>2</v>
      </c>
      <c r="C38" t="s">
        <v>22</v>
      </c>
      <c r="E38" t="s">
        <v>26</v>
      </c>
      <c r="H38" t="s">
        <v>123</v>
      </c>
      <c r="I38" s="4" t="str">
        <f>_xlfn.XLOOKUP(N38,'xbrl-gl'!F:F,'xbrl-gl'!E:E)</f>
        <v>0..1</v>
      </c>
      <c r="J38" t="str">
        <f>_xlfn.XLOOKUP(N38,'xbrl-gl'!F:F,'xbrl-gl'!I:I)</f>
        <v>Information about contacts.</v>
      </c>
      <c r="K38" t="s">
        <v>52</v>
      </c>
      <c r="N38" t="s">
        <v>124</v>
      </c>
      <c r="O38" t="s">
        <v>125</v>
      </c>
      <c r="P38" t="str">
        <f>_xlfn.XLOOKUP(N38,'xbrl-gl'!F:F,'xbrl-gl'!K:K)</f>
        <v>担当者に関する情報。</v>
      </c>
    </row>
    <row r="39" spans="1:16" x14ac:dyDescent="0.15">
      <c r="A39">
        <v>74</v>
      </c>
      <c r="B39">
        <v>2</v>
      </c>
      <c r="C39" t="s">
        <v>32</v>
      </c>
      <c r="E39" t="s">
        <v>26</v>
      </c>
      <c r="F39" t="s">
        <v>126</v>
      </c>
      <c r="G39" t="s">
        <v>1234</v>
      </c>
      <c r="I39" s="4" t="str">
        <f>_xlfn.XLOOKUP(N39,'xbrl-gl'!F:F,'xbrl-gl'!E:E)</f>
        <v>0..1</v>
      </c>
      <c r="J39" t="str">
        <f>_xlfn.XLOOKUP(N39,'xbrl-gl'!F:F,'xbrl-gl'!I:I)</f>
        <v>Description of the nature of the business of the entity.</v>
      </c>
      <c r="K39" t="s">
        <v>52</v>
      </c>
      <c r="N39" t="s">
        <v>127</v>
      </c>
      <c r="O39" t="s">
        <v>128</v>
      </c>
      <c r="P39" t="str">
        <f>_xlfn.XLOOKUP(N39,'xbrl-gl'!F:F,'xbrl-gl'!K:K)</f>
        <v>事業体の事業の種類についての説明。</v>
      </c>
    </row>
    <row r="40" spans="1:16" x14ac:dyDescent="0.15">
      <c r="A40">
        <v>75</v>
      </c>
      <c r="B40">
        <v>2</v>
      </c>
      <c r="C40" t="s">
        <v>32</v>
      </c>
      <c r="E40" t="s">
        <v>26</v>
      </c>
      <c r="F40" t="s">
        <v>129</v>
      </c>
      <c r="G40" t="s">
        <v>1516</v>
      </c>
      <c r="I40" s="4" t="str">
        <f>_xlfn.XLOOKUP(N40,'xbrl-gl'!F:F,'xbrl-gl'!E:E)</f>
        <v>0..1</v>
      </c>
      <c r="J40" t="str">
        <f>_xlfn.XLOOKUP(N40,'xbrl-gl'!F:F,'xbrl-gl'!I:I)</f>
        <v>Start of fiscal year. Where appropriate, corporate year period representation permits non-365 or 366 day years (more appropriate for internal sharing than data from external sources), In Europe, some jurisdictions allow 2 year minus 1 day fiscal years.</v>
      </c>
      <c r="K40" t="s">
        <v>52</v>
      </c>
      <c r="N40" t="s">
        <v>130</v>
      </c>
      <c r="O40" t="s">
        <v>131</v>
      </c>
      <c r="P40" t="str">
        <f>_xlfn.XLOOKUP(N40,'xbrl-gl'!F:F,'xbrl-gl'!K:K)</f>
        <v>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v>
      </c>
    </row>
    <row r="41" spans="1:16" x14ac:dyDescent="0.15">
      <c r="A41">
        <v>76</v>
      </c>
      <c r="B41">
        <v>2</v>
      </c>
      <c r="C41" t="s">
        <v>32</v>
      </c>
      <c r="E41" t="s">
        <v>26</v>
      </c>
      <c r="F41" t="s">
        <v>132</v>
      </c>
      <c r="G41" t="s">
        <v>1516</v>
      </c>
      <c r="I41" s="4" t="str">
        <f>_xlfn.XLOOKUP(N41,'xbrl-gl'!F:F,'xbrl-gl'!E:E)</f>
        <v>0..1</v>
      </c>
      <c r="J41" t="str">
        <f>_xlfn.XLOOKUP(N41,'xbrl-gl'!F:F,'xbrl-gl'!I:I)</f>
        <v>End of fiscal year. Where appropriate, corporate year period representation permits non-365 or 366 day years (more appropriate for internal sharing than data from external sources), In Europe, some jurisdictions allow 2 year minus 1 day fiscal years.</v>
      </c>
      <c r="K41" t="s">
        <v>52</v>
      </c>
      <c r="N41" t="s">
        <v>133</v>
      </c>
      <c r="O41" t="s">
        <v>134</v>
      </c>
      <c r="P41" t="str">
        <f>_xlfn.XLOOKUP(N41,'xbrl-gl'!F:F,'xbrl-gl'!K:K)</f>
        <v>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v>
      </c>
    </row>
    <row r="42" spans="1:16" x14ac:dyDescent="0.15">
      <c r="A42">
        <v>77</v>
      </c>
      <c r="B42">
        <v>2</v>
      </c>
      <c r="C42" t="s">
        <v>22</v>
      </c>
      <c r="E42" t="s">
        <v>26</v>
      </c>
      <c r="H42" t="s">
        <v>135</v>
      </c>
      <c r="I42" s="4" t="str">
        <f>_xlfn.XLOOKUP(N42,'xbrl-gl'!F:F,'xbrl-gl'!E:E)</f>
        <v>0..1</v>
      </c>
      <c r="J42" t="str">
        <f>_xlfn.XLOOKUP(N42,'xbrl-gl'!F:F,'xbrl-gl'!I:I)</f>
        <v>Section for identifying the methods of accounting used by the entity for different reporting purposes</v>
      </c>
      <c r="K42" t="s">
        <v>52</v>
      </c>
      <c r="N42" t="s">
        <v>136</v>
      </c>
      <c r="O42" t="s">
        <v>137</v>
      </c>
      <c r="P42" t="str">
        <f>_xlfn.XLOOKUP(N42,'xbrl-gl'!F:F,'xbrl-gl'!K:K)</f>
        <v>異なる報告目的に応じて事業体が使用する会計処理方法を識別するためのセクション。</v>
      </c>
    </row>
    <row r="43" spans="1:16" x14ac:dyDescent="0.15">
      <c r="A43">
        <v>84</v>
      </c>
      <c r="B43">
        <v>2</v>
      </c>
      <c r="C43" t="s">
        <v>22</v>
      </c>
      <c r="E43" t="s">
        <v>26</v>
      </c>
      <c r="H43" t="s">
        <v>138</v>
      </c>
      <c r="I43" s="4" t="str">
        <f>_xlfn.XLOOKUP(N43,'xbrl-gl'!F:F,'xbrl-gl'!E:E)</f>
        <v>0..1</v>
      </c>
      <c r="J43" t="str">
        <f>_xlfn.XLOOKUP(N43,'xbrl-gl'!F:F,'xbrl-gl'!I:I)</f>
        <v>Information about the relevant external accountant</v>
      </c>
      <c r="K43" t="s">
        <v>52</v>
      </c>
      <c r="N43" t="s">
        <v>139</v>
      </c>
      <c r="O43" t="s">
        <v>140</v>
      </c>
      <c r="P43" t="str">
        <f>_xlfn.XLOOKUP(N43,'xbrl-gl'!F:F,'xbrl-gl'!K:K)</f>
        <v>関連する外部会計士に関する情報。</v>
      </c>
    </row>
    <row r="44" spans="1:16" x14ac:dyDescent="0.15">
      <c r="A44">
        <v>120</v>
      </c>
      <c r="B44">
        <v>2</v>
      </c>
      <c r="C44" t="s">
        <v>22</v>
      </c>
      <c r="E44" t="s">
        <v>26</v>
      </c>
      <c r="H44" t="s">
        <v>141</v>
      </c>
      <c r="I44" s="4" t="str">
        <f>_xlfn.XLOOKUP(N44,'xbrl-gl'!F:F,'xbrl-gl'!E:E)</f>
        <v>0..1</v>
      </c>
      <c r="J44" t="str">
        <f>_xlfn.XLOOKUP(N44,'xbrl-gl'!F:F,'xbrl-gl'!I:I)</f>
        <v>A tool to collect the periods used to summarise results from transactions.</v>
      </c>
      <c r="K44" t="s">
        <v>52</v>
      </c>
      <c r="N44" t="s">
        <v>142</v>
      </c>
      <c r="O44" t="s">
        <v>143</v>
      </c>
      <c r="P44" t="str">
        <f>_xlfn.XLOOKUP(N44,'xbrl-gl'!F:F,'xbrl-gl'!K:K)</f>
        <v>取引の結果をまとめるための期間を集めるもの。</v>
      </c>
    </row>
    <row r="45" spans="1:16" x14ac:dyDescent="0.15">
      <c r="A45">
        <v>25</v>
      </c>
      <c r="B45">
        <v>1</v>
      </c>
      <c r="C45" t="s">
        <v>17</v>
      </c>
      <c r="E45" t="s">
        <v>99</v>
      </c>
      <c r="I45" s="4" t="str">
        <f>_xlfn.XLOOKUP(N45,'xbrl-gl'!F:F,'xbrl-gl'!E:E)</f>
        <v>0..1</v>
      </c>
      <c r="J45" t="str">
        <f>_xlfn.XLOOKUP(N45,'xbrl-gl'!F:F,'xbrl-gl'!I:I)</f>
        <v>Primary phone number of the entity.</v>
      </c>
      <c r="K45" t="s">
        <v>52</v>
      </c>
      <c r="N45" t="s">
        <v>100</v>
      </c>
      <c r="O45" t="s">
        <v>101</v>
      </c>
      <c r="P45" t="str">
        <f>_xlfn.XLOOKUP(N45,'xbrl-gl'!F:F,'xbrl-gl'!K:K)</f>
        <v>事業体の主要電話番号情報。</v>
      </c>
    </row>
    <row r="46" spans="1:16" x14ac:dyDescent="0.15">
      <c r="A46">
        <v>26</v>
      </c>
      <c r="B46">
        <v>2</v>
      </c>
      <c r="C46" t="s">
        <v>32</v>
      </c>
      <c r="E46" t="s">
        <v>99</v>
      </c>
      <c r="F46" t="s">
        <v>144</v>
      </c>
      <c r="G46" t="s">
        <v>1237</v>
      </c>
      <c r="I46" s="4" t="str">
        <f>_xlfn.XLOOKUP(N46,'xbrl-gl'!F:F,'xbrl-gl'!E:E)</f>
        <v>0..1</v>
      </c>
      <c r="J46" t="str">
        <f>_xlfn.XLOOKUP(N46,'xbrl-gl'!F:F,'xbrl-gl'!I:I)</f>
        <v>Entity Phone Number Description such as Main, Investor relations.</v>
      </c>
      <c r="K46" t="s">
        <v>52</v>
      </c>
      <c r="N46" t="s">
        <v>145</v>
      </c>
      <c r="O46" t="s">
        <v>146</v>
      </c>
      <c r="P46" t="str">
        <f>_xlfn.XLOOKUP(N46,'xbrl-gl'!F:F,'xbrl-gl'!K:K)</f>
        <v xml:space="preserve">代表、IR用などの、事業体の電話番号の説明。\n[設定値のリスト]\n(bookkeeper：記帳係)、(controller：会計責任者)、(direct：直通)、(fax：FAX)、(investor-relations：IR窓口)、(main：代表)、(switchboard：交換台)、(other：その他) </v>
      </c>
    </row>
    <row r="47" spans="1:16" x14ac:dyDescent="0.15">
      <c r="A47">
        <v>27</v>
      </c>
      <c r="B47">
        <v>2</v>
      </c>
      <c r="C47" t="s">
        <v>32</v>
      </c>
      <c r="E47" t="s">
        <v>99</v>
      </c>
      <c r="F47" t="s">
        <v>99</v>
      </c>
      <c r="G47" t="s">
        <v>1234</v>
      </c>
      <c r="I47" s="4" t="str">
        <f>_xlfn.XLOOKUP(N47,'xbrl-gl'!F:F,'xbrl-gl'!E:E)</f>
        <v>0..1</v>
      </c>
      <c r="J47" t="str">
        <f>_xlfn.XLOOKUP(N47,'xbrl-gl'!F:F,'xbrl-gl'!I:I)</f>
        <v>Phone number referred to in 'phoneNumberDescription'</v>
      </c>
      <c r="K47" t="s">
        <v>52</v>
      </c>
      <c r="N47" t="s">
        <v>147</v>
      </c>
      <c r="O47" t="s">
        <v>148</v>
      </c>
      <c r="P47" t="str">
        <f>_xlfn.XLOOKUP(N47,'xbrl-gl'!F:F,'xbrl-gl'!K:K)</f>
        <v>phoneNumberDescriptionで示される電話番号。</v>
      </c>
    </row>
    <row r="48" spans="1:16" x14ac:dyDescent="0.15">
      <c r="A48">
        <v>28</v>
      </c>
      <c r="B48">
        <v>1</v>
      </c>
      <c r="C48" t="s">
        <v>17</v>
      </c>
      <c r="E48" t="s">
        <v>102</v>
      </c>
      <c r="I48" s="4" t="str">
        <f>_xlfn.XLOOKUP(N48,'xbrl-gl'!F:F,'xbrl-gl'!E:E)</f>
        <v>0..1</v>
      </c>
      <c r="J48" t="str">
        <f>_xlfn.XLOOKUP(N48,'xbrl-gl'!F:F,'xbrl-gl'!I:I)</f>
        <v>Tuple for holding company fax information.</v>
      </c>
      <c r="K48" t="s">
        <v>52</v>
      </c>
      <c r="N48" t="s">
        <v>103</v>
      </c>
      <c r="O48" t="s">
        <v>104</v>
      </c>
      <c r="P48" t="str">
        <f>_xlfn.XLOOKUP(N48,'xbrl-gl'!F:F,'xbrl-gl'!K:K)</f>
        <v>事業体のFAX番号情報のタプル。</v>
      </c>
    </row>
    <row r="49" spans="1:16" x14ac:dyDescent="0.15">
      <c r="A49">
        <v>29</v>
      </c>
      <c r="B49">
        <v>2</v>
      </c>
      <c r="C49" t="s">
        <v>32</v>
      </c>
      <c r="E49" t="s">
        <v>102</v>
      </c>
      <c r="F49" t="s">
        <v>149</v>
      </c>
      <c r="G49" t="s">
        <v>1234</v>
      </c>
      <c r="I49" s="4" t="str">
        <f>_xlfn.XLOOKUP(N49,'xbrl-gl'!F:F,'xbrl-gl'!E:E)</f>
        <v>0..1</v>
      </c>
      <c r="J49" t="str">
        <f>_xlfn.XLOOKUP(N49,'xbrl-gl'!F:F,'xbrl-gl'!I:I)</f>
        <v>Company fax number usage (e.g. orders, head office, IR)</v>
      </c>
      <c r="K49" t="s">
        <v>52</v>
      </c>
      <c r="N49" t="s">
        <v>150</v>
      </c>
      <c r="O49" t="s">
        <v>151</v>
      </c>
      <c r="P49" t="str">
        <f>_xlfn.XLOOKUP(N49,'xbrl-gl'!F:F,'xbrl-gl'!K:K)</f>
        <v>事業体のFAX番号の用途。(注文、本社、IRなど)\n</v>
      </c>
    </row>
    <row r="50" spans="1:16" x14ac:dyDescent="0.15">
      <c r="A50">
        <v>30</v>
      </c>
      <c r="B50">
        <v>2</v>
      </c>
      <c r="C50" t="s">
        <v>32</v>
      </c>
      <c r="E50" t="s">
        <v>102</v>
      </c>
      <c r="F50" t="s">
        <v>152</v>
      </c>
      <c r="G50" t="s">
        <v>1234</v>
      </c>
      <c r="I50" s="4" t="str">
        <f>_xlfn.XLOOKUP(N50,'xbrl-gl'!F:F,'xbrl-gl'!E:E)</f>
        <v>0..1</v>
      </c>
      <c r="J50" t="str">
        <f>_xlfn.XLOOKUP(N50,'xbrl-gl'!F:F,'xbrl-gl'!I:I)</f>
        <v>Company Fax Number</v>
      </c>
      <c r="K50" t="s">
        <v>52</v>
      </c>
      <c r="N50" t="s">
        <v>153</v>
      </c>
      <c r="O50" t="s">
        <v>154</v>
      </c>
      <c r="P50" t="str">
        <f>_xlfn.XLOOKUP(N50,'xbrl-gl'!F:F,'xbrl-gl'!K:K)</f>
        <v>事業体のFAX番号。</v>
      </c>
    </row>
    <row r="51" spans="1:16" x14ac:dyDescent="0.15">
      <c r="A51">
        <v>31</v>
      </c>
      <c r="B51">
        <v>1</v>
      </c>
      <c r="C51" t="s">
        <v>17</v>
      </c>
      <c r="E51" t="s">
        <v>105</v>
      </c>
      <c r="I51" s="4" t="str">
        <f>_xlfn.XLOOKUP(N51,'xbrl-gl'!F:F,'xbrl-gl'!E:E)</f>
        <v>0..1</v>
      </c>
      <c r="J51" t="str">
        <f>_xlfn.XLOOKUP(N51,'xbrl-gl'!F:F,'xbrl-gl'!I:I)</f>
        <v>Tuple for holding company email information.</v>
      </c>
      <c r="K51" t="s">
        <v>52</v>
      </c>
      <c r="N51" t="s">
        <v>106</v>
      </c>
      <c r="O51" t="s">
        <v>107</v>
      </c>
      <c r="P51" t="str">
        <f>_xlfn.XLOOKUP(N51,'xbrl-gl'!F:F,'xbrl-gl'!K:K)</f>
        <v>事業体のEメールアドレス情報のタプル。</v>
      </c>
    </row>
    <row r="52" spans="1:16" x14ac:dyDescent="0.15">
      <c r="A52">
        <v>32</v>
      </c>
      <c r="B52">
        <v>2</v>
      </c>
      <c r="C52" t="s">
        <v>32</v>
      </c>
      <c r="E52" t="s">
        <v>105</v>
      </c>
      <c r="F52" t="s">
        <v>155</v>
      </c>
      <c r="G52" t="s">
        <v>1234</v>
      </c>
      <c r="I52" s="4" t="str">
        <f>_xlfn.XLOOKUP(N52,'xbrl-gl'!F:F,'xbrl-gl'!E:E)</f>
        <v>0..1</v>
      </c>
      <c r="J52" t="str">
        <f>_xlfn.XLOOKUP(N52,'xbrl-gl'!F:F,'xbrl-gl'!I:I)</f>
        <v>Company email address usage (e.g. orders, head office, IR)</v>
      </c>
      <c r="K52" t="s">
        <v>52</v>
      </c>
      <c r="N52" t="s">
        <v>156</v>
      </c>
      <c r="O52" t="s">
        <v>157</v>
      </c>
      <c r="P52" t="str">
        <f>_xlfn.XLOOKUP(N52,'xbrl-gl'!F:F,'xbrl-gl'!K:K)</f>
        <v>事業体のEメールアドレスの用途。(注文、本社、IRなど)\n</v>
      </c>
    </row>
    <row r="53" spans="1:16" x14ac:dyDescent="0.15">
      <c r="A53">
        <v>33</v>
      </c>
      <c r="B53">
        <v>2</v>
      </c>
      <c r="C53" t="s">
        <v>32</v>
      </c>
      <c r="E53" t="s">
        <v>105</v>
      </c>
      <c r="F53" t="s">
        <v>158</v>
      </c>
      <c r="G53" t="s">
        <v>1234</v>
      </c>
      <c r="I53" s="4" t="str">
        <f>_xlfn.XLOOKUP(N53,'xbrl-gl'!F:F,'xbrl-gl'!E:E)</f>
        <v>0..1</v>
      </c>
      <c r="J53" t="str">
        <f>_xlfn.XLOOKUP(N53,'xbrl-gl'!F:F,'xbrl-gl'!I:I)</f>
        <v>Company Email Address</v>
      </c>
      <c r="K53" t="s">
        <v>52</v>
      </c>
      <c r="N53" t="s">
        <v>159</v>
      </c>
      <c r="O53" t="s">
        <v>160</v>
      </c>
      <c r="P53" t="str">
        <f>_xlfn.XLOOKUP(N53,'xbrl-gl'!F:F,'xbrl-gl'!K:K)</f>
        <v>事業体のEメールアドレス。</v>
      </c>
    </row>
    <row r="54" spans="1:16" x14ac:dyDescent="0.15">
      <c r="A54">
        <v>36</v>
      </c>
      <c r="B54">
        <v>1</v>
      </c>
      <c r="C54" t="s">
        <v>17</v>
      </c>
      <c r="E54" t="s">
        <v>114</v>
      </c>
      <c r="I54" s="4" t="str">
        <f>_xlfn.XLOOKUP(N54,'xbrl-gl'!F:F,'xbrl-gl'!E:E)</f>
        <v>0..1</v>
      </c>
      <c r="J54" t="str">
        <f>_xlfn.XLOOKUP(N54,'xbrl-gl'!F:F,'xbrl-gl'!I:I)</f>
        <v>Section which contains various identifiers for the company.</v>
      </c>
      <c r="K54" t="s">
        <v>52</v>
      </c>
      <c r="N54" t="s">
        <v>115</v>
      </c>
      <c r="O54" t="s">
        <v>116</v>
      </c>
      <c r="P54" t="str">
        <f>_xlfn.XLOOKUP(N54,'xbrl-gl'!F:F,'xbrl-gl'!K:K)</f>
        <v>組織に関する様々な識別子を含むセクション。</v>
      </c>
    </row>
    <row r="55" spans="1:16" x14ac:dyDescent="0.15">
      <c r="A55">
        <v>37</v>
      </c>
      <c r="B55">
        <v>2</v>
      </c>
      <c r="C55" t="s">
        <v>32</v>
      </c>
      <c r="E55" t="s">
        <v>114</v>
      </c>
      <c r="F55" t="s">
        <v>161</v>
      </c>
      <c r="G55" t="s">
        <v>1234</v>
      </c>
      <c r="I55" s="4" t="str">
        <f>_xlfn.XLOOKUP(N55,'xbrl-gl'!F:F,'xbrl-gl'!E:E)</f>
        <v>0..1</v>
      </c>
      <c r="J55" t="str">
        <f>_xlfn.XLOOKUP(N55,'xbrl-gl'!F:F,'xbrl-gl'!I:I)</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K55" t="s">
        <v>52</v>
      </c>
      <c r="N55" t="s">
        <v>162</v>
      </c>
      <c r="O55" t="s">
        <v>163</v>
      </c>
      <c r="P55" t="str">
        <f>_xlfn.XLOOKUP(N55,'xbrl-gl'!F:F,'xbrl-gl'!K:K)</f>
        <v>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v>
      </c>
    </row>
    <row r="56" spans="1:16" x14ac:dyDescent="0.15">
      <c r="A56">
        <v>38</v>
      </c>
      <c r="B56">
        <v>2</v>
      </c>
      <c r="C56" t="s">
        <v>32</v>
      </c>
      <c r="E56" t="s">
        <v>114</v>
      </c>
      <c r="F56" t="s">
        <v>164</v>
      </c>
      <c r="G56" t="s">
        <v>1234</v>
      </c>
      <c r="I56" s="4" t="str">
        <f>_xlfn.XLOOKUP(N56,'xbrl-gl'!F:F,'xbrl-gl'!E:E)</f>
        <v>0..1</v>
      </c>
      <c r="J56" t="str">
        <f>_xlfn.XLOOKUP(N56,'xbrl-gl'!F:F,'xbrl-gl'!I:I)</f>
        <v>Text for organization identified by organizationIdentifier. Any descriptive information about the code.</v>
      </c>
      <c r="K56" t="s">
        <v>52</v>
      </c>
      <c r="N56" t="s">
        <v>165</v>
      </c>
      <c r="O56" t="s">
        <v>166</v>
      </c>
      <c r="P56" t="str">
        <f>_xlfn.XLOOKUP(N56,'xbrl-gl'!F:F,'xbrl-gl'!K:K)</f>
        <v>organizationIdentifierによって特定された組織の説明文。 コードに関するなんらかの記述情報。</v>
      </c>
    </row>
    <row r="57" spans="1:16" x14ac:dyDescent="0.15">
      <c r="A57">
        <v>39</v>
      </c>
      <c r="B57">
        <v>1</v>
      </c>
      <c r="C57" t="s">
        <v>17</v>
      </c>
      <c r="E57" t="s">
        <v>117</v>
      </c>
      <c r="I57" s="4" t="str">
        <f>_xlfn.XLOOKUP(N57,'xbrl-gl'!F:F,'xbrl-gl'!E:E)</f>
        <v>0..1</v>
      </c>
      <c r="J57" t="str">
        <f>_xlfn.XLOOKUP(N57,'xbrl-gl'!F:F,'xbrl-gl'!I:I)</f>
        <v>Address structure for the reporting entity</v>
      </c>
      <c r="K57" t="s">
        <v>52</v>
      </c>
      <c r="N57" t="s">
        <v>118</v>
      </c>
      <c r="O57" t="s">
        <v>119</v>
      </c>
      <c r="P57" t="str">
        <f>_xlfn.XLOOKUP(N57,'xbrl-gl'!F:F,'xbrl-gl'!K:K)</f>
        <v>報告事業体の住所構造体。</v>
      </c>
    </row>
    <row r="58" spans="1:16" x14ac:dyDescent="0.15">
      <c r="A58">
        <v>40</v>
      </c>
      <c r="B58">
        <v>2</v>
      </c>
      <c r="C58" t="s">
        <v>32</v>
      </c>
      <c r="E58" t="s">
        <v>117</v>
      </c>
      <c r="F58" t="s">
        <v>167</v>
      </c>
      <c r="G58" t="s">
        <v>1234</v>
      </c>
      <c r="I58" s="4" t="str">
        <f>_xlfn.XLOOKUP(N58,'xbrl-gl'!F:F,'xbrl-gl'!E:E)</f>
        <v>0..1</v>
      </c>
      <c r="J58" t="str">
        <f>_xlfn.XLOOKUP(N58,'xbrl-gl'!F:F,'xbrl-gl'!I:I)</f>
        <v>Name of organization used at this address</v>
      </c>
      <c r="K58" t="s">
        <v>52</v>
      </c>
      <c r="N58" t="s">
        <v>168</v>
      </c>
      <c r="O58" t="s">
        <v>169</v>
      </c>
      <c r="P58" t="str">
        <f>_xlfn.XLOOKUP(N58,'xbrl-gl'!F:F,'xbrl-gl'!K:K)</f>
        <v>この住所で使用される組織の名前。</v>
      </c>
    </row>
    <row r="59" spans="1:16" x14ac:dyDescent="0.15">
      <c r="A59">
        <v>41</v>
      </c>
      <c r="B59">
        <v>2</v>
      </c>
      <c r="C59" t="s">
        <v>32</v>
      </c>
      <c r="E59" t="s">
        <v>117</v>
      </c>
      <c r="F59" t="s">
        <v>170</v>
      </c>
      <c r="G59" t="s">
        <v>1234</v>
      </c>
      <c r="I59" s="4" t="str">
        <f>_xlfn.XLOOKUP(N59,'xbrl-gl'!F:F,'xbrl-gl'!E:E)</f>
        <v>0..1</v>
      </c>
      <c r="J59" t="str">
        <f>_xlfn.XLOOKUP(N59,'xbrl-gl'!F:F,'xbrl-gl'!I:I)</f>
        <v>Description of the address, such as Mailing, Physical, Investor Relations, etc.</v>
      </c>
      <c r="K59" t="s">
        <v>52</v>
      </c>
      <c r="N59" t="s">
        <v>171</v>
      </c>
      <c r="O59" t="s">
        <v>172</v>
      </c>
      <c r="P59" t="str">
        <f>_xlfn.XLOOKUP(N59,'xbrl-gl'!F:F,'xbrl-gl'!K:K)</f>
        <v>住所の説明。郵送先、実体、投資家向けなど。</v>
      </c>
    </row>
    <row r="60" spans="1:16" x14ac:dyDescent="0.15">
      <c r="A60">
        <v>42</v>
      </c>
      <c r="B60">
        <v>2</v>
      </c>
      <c r="C60" t="s">
        <v>32</v>
      </c>
      <c r="E60" t="s">
        <v>117</v>
      </c>
      <c r="F60" t="s">
        <v>173</v>
      </c>
      <c r="G60" t="s">
        <v>1234</v>
      </c>
      <c r="I60" s="4" t="str">
        <f>_xlfn.XLOOKUP(N60,'xbrl-gl'!F:F,'xbrl-gl'!E:E)</f>
        <v>0..1</v>
      </c>
      <c r="J60" t="str">
        <f>_xlfn.XLOOKUP(N60,'xbrl-gl'!F:F,'xbrl-gl'!I:I)</f>
        <v>Freeform for codes like shipping, billing, mailing at address level.  Allows identification of multiple purpose addresses for each identifier.</v>
      </c>
      <c r="K60" t="s">
        <v>52</v>
      </c>
      <c r="N60" t="s">
        <v>174</v>
      </c>
      <c r="O60" t="s">
        <v>175</v>
      </c>
      <c r="P60" t="str">
        <f>_xlfn.XLOOKUP(N60,'xbrl-gl'!F:F,'xbrl-gl'!K:K)</f>
        <v>配送、請求、郵送のような、住所レベルのコードの自由記述。個々の識別子により、住所の用途を識別する。</v>
      </c>
    </row>
    <row r="61" spans="1:16" x14ac:dyDescent="0.15">
      <c r="A61">
        <v>43</v>
      </c>
      <c r="B61">
        <v>2</v>
      </c>
      <c r="C61" t="s">
        <v>32</v>
      </c>
      <c r="E61" t="s">
        <v>117</v>
      </c>
      <c r="F61" t="s">
        <v>176</v>
      </c>
      <c r="G61" t="s">
        <v>1234</v>
      </c>
      <c r="I61" s="4" t="str">
        <f>_xlfn.XLOOKUP(N61,'xbrl-gl'!F:F,'xbrl-gl'!E:E)</f>
        <v>0..1</v>
      </c>
      <c r="J61" t="str">
        <f>_xlfn.XLOOKUP(N61,'xbrl-gl'!F:F,'xbrl-gl'!I:I)</f>
        <v>A code used to identify the location and to associate it with contacts and transactions</v>
      </c>
      <c r="K61" t="s">
        <v>52</v>
      </c>
      <c r="N61" t="s">
        <v>177</v>
      </c>
      <c r="O61" t="s">
        <v>178</v>
      </c>
      <c r="P61" t="str">
        <f>_xlfn.XLOOKUP(N61,'xbrl-gl'!F:F,'xbrl-gl'!K:K)</f>
        <v>位置を識別したり、窓口や取引と関係付けるコード。</v>
      </c>
    </row>
    <row r="62" spans="1:16" x14ac:dyDescent="0.15">
      <c r="A62">
        <v>44</v>
      </c>
      <c r="B62">
        <v>2</v>
      </c>
      <c r="C62" t="s">
        <v>32</v>
      </c>
      <c r="E62" t="s">
        <v>117</v>
      </c>
      <c r="F62" t="s">
        <v>179</v>
      </c>
      <c r="G62" t="s">
        <v>1234</v>
      </c>
      <c r="I62" s="4" t="str">
        <f>_xlfn.XLOOKUP(N62,'xbrl-gl'!F:F,'xbrl-gl'!E:E)</f>
        <v>0..1</v>
      </c>
      <c r="J62" t="str">
        <f>_xlfn.XLOOKUP(N62,'xbrl-gl'!F:F,'xbrl-gl'!I:I)</f>
        <v>Building Number</v>
      </c>
      <c r="K62" t="s">
        <v>52</v>
      </c>
      <c r="N62" t="s">
        <v>180</v>
      </c>
      <c r="O62" t="s">
        <v>181</v>
      </c>
      <c r="P62" t="str">
        <f>_xlfn.XLOOKUP(N62,'xbrl-gl'!F:F,'xbrl-gl'!K:K)</f>
        <v>建物番号。</v>
      </c>
    </row>
    <row r="63" spans="1:16" x14ac:dyDescent="0.15">
      <c r="A63">
        <v>45</v>
      </c>
      <c r="B63">
        <v>2</v>
      </c>
      <c r="C63" t="s">
        <v>32</v>
      </c>
      <c r="E63" t="s">
        <v>117</v>
      </c>
      <c r="F63" t="s">
        <v>182</v>
      </c>
      <c r="G63" t="s">
        <v>1234</v>
      </c>
      <c r="I63" s="4" t="str">
        <f>_xlfn.XLOOKUP(N63,'xbrl-gl'!F:F,'xbrl-gl'!E:E)</f>
        <v>0..1</v>
      </c>
      <c r="J63" t="str">
        <f>_xlfn.XLOOKUP(N63,'xbrl-gl'!F:F,'xbrl-gl'!I:I)</f>
        <v>Street address</v>
      </c>
      <c r="K63" t="s">
        <v>52</v>
      </c>
      <c r="N63" t="s">
        <v>183</v>
      </c>
      <c r="O63" t="s">
        <v>184</v>
      </c>
      <c r="P63" t="str">
        <f>_xlfn.XLOOKUP(N63,'xbrl-gl'!F:F,'xbrl-gl'!K:K)</f>
        <v>住所の通り。</v>
      </c>
    </row>
    <row r="64" spans="1:16" x14ac:dyDescent="0.15">
      <c r="A64">
        <v>46</v>
      </c>
      <c r="B64">
        <v>2</v>
      </c>
      <c r="C64" t="s">
        <v>32</v>
      </c>
      <c r="E64" t="s">
        <v>117</v>
      </c>
      <c r="F64" t="s">
        <v>185</v>
      </c>
      <c r="G64" t="s">
        <v>1234</v>
      </c>
      <c r="I64" s="4" t="str">
        <f>_xlfn.XLOOKUP(N64,'xbrl-gl'!F:F,'xbrl-gl'!E:E)</f>
        <v>0..1</v>
      </c>
      <c r="J64" t="str">
        <f>_xlfn.XLOOKUP(N64,'xbrl-gl'!F:F,'xbrl-gl'!I:I)</f>
        <v>Address Detail</v>
      </c>
      <c r="K64" t="s">
        <v>52</v>
      </c>
      <c r="N64" t="s">
        <v>186</v>
      </c>
      <c r="O64" t="s">
        <v>187</v>
      </c>
      <c r="P64" t="str">
        <f>_xlfn.XLOOKUP(N64,'xbrl-gl'!F:F,'xbrl-gl'!K:K)</f>
        <v>住所詳細。</v>
      </c>
    </row>
    <row r="65" spans="1:16" x14ac:dyDescent="0.15">
      <c r="A65">
        <v>47</v>
      </c>
      <c r="B65">
        <v>2</v>
      </c>
      <c r="C65" t="s">
        <v>32</v>
      </c>
      <c r="E65" t="s">
        <v>117</v>
      </c>
      <c r="F65" t="s">
        <v>188</v>
      </c>
      <c r="G65" t="s">
        <v>1234</v>
      </c>
      <c r="I65" s="4" t="str">
        <f>_xlfn.XLOOKUP(N65,'xbrl-gl'!F:F,'xbrl-gl'!E:E)</f>
        <v>0..1</v>
      </c>
      <c r="J65" t="str">
        <f>_xlfn.XLOOKUP(N65,'xbrl-gl'!F:F,'xbrl-gl'!I:I)</f>
        <v>City or town of the address.</v>
      </c>
      <c r="K65" t="s">
        <v>52</v>
      </c>
      <c r="N65" t="s">
        <v>189</v>
      </c>
      <c r="O65" t="s">
        <v>190</v>
      </c>
      <c r="P65" t="str">
        <f>_xlfn.XLOOKUP(N65,'xbrl-gl'!F:F,'xbrl-gl'!K:K)</f>
        <v>住所の都市や町。</v>
      </c>
    </row>
    <row r="66" spans="1:16" x14ac:dyDescent="0.15">
      <c r="A66">
        <v>48</v>
      </c>
      <c r="B66">
        <v>2</v>
      </c>
      <c r="C66" t="s">
        <v>32</v>
      </c>
      <c r="E66" t="s">
        <v>117</v>
      </c>
      <c r="F66" t="s">
        <v>191</v>
      </c>
      <c r="G66" t="s">
        <v>1234</v>
      </c>
      <c r="I66" s="4" t="str">
        <f>_xlfn.XLOOKUP(N66,'xbrl-gl'!F:F,'xbrl-gl'!E:E)</f>
        <v>0..1</v>
      </c>
      <c r="J66" t="str">
        <f>_xlfn.XLOOKUP(N66,'xbrl-gl'!F:F,'xbrl-gl'!I:I)</f>
        <v>State, province or region of the address.</v>
      </c>
      <c r="K66" t="s">
        <v>52</v>
      </c>
      <c r="N66" t="s">
        <v>192</v>
      </c>
      <c r="O66" t="s">
        <v>193</v>
      </c>
      <c r="P66" t="str">
        <f>_xlfn.XLOOKUP(N66,'xbrl-gl'!F:F,'xbrl-gl'!K:K)</f>
        <v>住所の州や地方。</v>
      </c>
    </row>
    <row r="67" spans="1:16" x14ac:dyDescent="0.15">
      <c r="A67">
        <v>49</v>
      </c>
      <c r="B67">
        <v>2</v>
      </c>
      <c r="C67" t="s">
        <v>32</v>
      </c>
      <c r="E67" t="s">
        <v>117</v>
      </c>
      <c r="F67" t="s">
        <v>194</v>
      </c>
      <c r="G67" t="s">
        <v>1234</v>
      </c>
      <c r="I67" s="4" t="str">
        <f>_xlfn.XLOOKUP(N67,'xbrl-gl'!F:F,'xbrl-gl'!E:E)</f>
        <v>0..1</v>
      </c>
      <c r="J67" t="str">
        <f>_xlfn.XLOOKUP(N67,'xbrl-gl'!F:F,'xbrl-gl'!I:I)</f>
        <v>Zip or other postal code of the address.</v>
      </c>
      <c r="K67" t="s">
        <v>52</v>
      </c>
      <c r="N67" t="s">
        <v>195</v>
      </c>
      <c r="O67" t="s">
        <v>196</v>
      </c>
      <c r="P67" t="str">
        <f>_xlfn.XLOOKUP(N67,'xbrl-gl'!F:F,'xbrl-gl'!K:K)</f>
        <v>住所の郵便番号。</v>
      </c>
    </row>
    <row r="68" spans="1:16" x14ac:dyDescent="0.15">
      <c r="A68">
        <v>50</v>
      </c>
      <c r="B68">
        <v>2</v>
      </c>
      <c r="C68" t="s">
        <v>32</v>
      </c>
      <c r="E68" t="s">
        <v>117</v>
      </c>
      <c r="F68" t="s">
        <v>197</v>
      </c>
      <c r="G68" t="s">
        <v>1234</v>
      </c>
      <c r="I68" s="4" t="str">
        <f>_xlfn.XLOOKUP(N68,'xbrl-gl'!F:F,'xbrl-gl'!E:E)</f>
        <v>0..1</v>
      </c>
      <c r="J68" t="str">
        <f>_xlfn.XLOOKUP(N68,'xbrl-gl'!F:F,'xbrl-gl'!I:I)</f>
        <v>Country of the address.</v>
      </c>
      <c r="K68" t="s">
        <v>52</v>
      </c>
      <c r="N68" t="s">
        <v>198</v>
      </c>
      <c r="O68" t="s">
        <v>199</v>
      </c>
      <c r="P68" t="str">
        <f>_xlfn.XLOOKUP(N68,'xbrl-gl'!F:F,'xbrl-gl'!K:K)</f>
        <v>住所の国。</v>
      </c>
    </row>
    <row r="69" spans="1:16" x14ac:dyDescent="0.15">
      <c r="A69">
        <v>51</v>
      </c>
      <c r="B69">
        <v>2</v>
      </c>
      <c r="C69" t="s">
        <v>32</v>
      </c>
      <c r="E69" t="s">
        <v>117</v>
      </c>
      <c r="F69" t="s">
        <v>200</v>
      </c>
      <c r="G69" t="s">
        <v>1242</v>
      </c>
      <c r="I69" s="4" t="str">
        <f>_xlfn.XLOOKUP(N69,'xbrl-gl'!F:F,'xbrl-gl'!E:E)</f>
        <v>0..1</v>
      </c>
      <c r="J69" t="str">
        <f>_xlfn.XLOOKUP(N69,'xbrl-gl'!F:F,'xbrl-gl'!I:I)</f>
        <v>Boolean to indicate whether the address is active (="true") or inactive (="false")</v>
      </c>
      <c r="K69" t="s">
        <v>52</v>
      </c>
      <c r="N69" t="s">
        <v>201</v>
      </c>
      <c r="O69" t="s">
        <v>202</v>
      </c>
      <c r="P69" t="str">
        <f>_xlfn.XLOOKUP(N69,'xbrl-gl'!F:F,'xbrl-gl'!K:K)</f>
        <v>住所が有効か無効かを示すブール値。</v>
      </c>
    </row>
    <row r="70" spans="1:16" x14ac:dyDescent="0.15">
      <c r="A70">
        <v>52</v>
      </c>
      <c r="B70">
        <v>1</v>
      </c>
      <c r="C70" t="s">
        <v>17</v>
      </c>
      <c r="E70" t="s">
        <v>120</v>
      </c>
      <c r="I70" s="4" t="str">
        <f>_xlfn.XLOOKUP(N70,'xbrl-gl'!F:F,'xbrl-gl'!E:E)</f>
        <v>0..1</v>
      </c>
      <c r="J70" t="str">
        <f>_xlfn.XLOOKUP(N70,'xbrl-gl'!F:F,'xbrl-gl'!I:I)</f>
        <v>Primary web site of the entity.</v>
      </c>
      <c r="K70" t="s">
        <v>52</v>
      </c>
      <c r="N70" t="s">
        <v>121</v>
      </c>
      <c r="O70" t="s">
        <v>122</v>
      </c>
      <c r="P70" t="str">
        <f>_xlfn.XLOOKUP(N70,'xbrl-gl'!F:F,'xbrl-gl'!K:K)</f>
        <v>事業体の代表ウェブサイト。</v>
      </c>
    </row>
    <row r="71" spans="1:16" x14ac:dyDescent="0.15">
      <c r="A71">
        <v>53</v>
      </c>
      <c r="B71">
        <v>2</v>
      </c>
      <c r="C71" t="s">
        <v>32</v>
      </c>
      <c r="E71" t="s">
        <v>120</v>
      </c>
      <c r="F71" t="s">
        <v>203</v>
      </c>
      <c r="G71" t="s">
        <v>1234</v>
      </c>
      <c r="I71" s="4" t="str">
        <f>_xlfn.XLOOKUP(N71,'xbrl-gl'!F:F,'xbrl-gl'!E:E)</f>
        <v>0..1</v>
      </c>
      <c r="J71" t="str">
        <f>_xlfn.XLOOKUP(N71,'xbrl-gl'!F:F,'xbrl-gl'!I:I)</f>
        <v>Description of the web site.</v>
      </c>
      <c r="K71" t="s">
        <v>52</v>
      </c>
      <c r="N71" t="s">
        <v>204</v>
      </c>
      <c r="O71" t="s">
        <v>205</v>
      </c>
      <c r="P71" t="str">
        <f>_xlfn.XLOOKUP(N71,'xbrl-gl'!F:F,'xbrl-gl'!K:K)</f>
        <v>ウェブサイトの説明。</v>
      </c>
    </row>
    <row r="72" spans="1:16" x14ac:dyDescent="0.15">
      <c r="A72">
        <v>54</v>
      </c>
      <c r="B72">
        <v>2</v>
      </c>
      <c r="C72" t="s">
        <v>32</v>
      </c>
      <c r="E72" t="s">
        <v>120</v>
      </c>
      <c r="F72" t="s">
        <v>206</v>
      </c>
      <c r="G72" t="s">
        <v>1629</v>
      </c>
      <c r="I72" s="4" t="str">
        <f>_xlfn.XLOOKUP(N72,'xbrl-gl'!F:F,'xbrl-gl'!E:E)</f>
        <v>0..1</v>
      </c>
      <c r="J72" t="str">
        <f>_xlfn.XLOOKUP(N72,'xbrl-gl'!F:F,'xbrl-gl'!I:I)</f>
        <v>Valid URL of the web site. Should be full URL.</v>
      </c>
      <c r="K72" t="s">
        <v>52</v>
      </c>
      <c r="N72" t="s">
        <v>207</v>
      </c>
      <c r="O72" t="s">
        <v>208</v>
      </c>
      <c r="P72" t="str">
        <f>_xlfn.XLOOKUP(N72,'xbrl-gl'!F:F,'xbrl-gl'!K:K)</f>
        <v>ウェブサイトの有効なURL。 完全なURLであるべき。</v>
      </c>
    </row>
    <row r="73" spans="1:16" x14ac:dyDescent="0.15">
      <c r="A73">
        <v>55</v>
      </c>
      <c r="B73">
        <v>1</v>
      </c>
      <c r="C73" t="s">
        <v>17</v>
      </c>
      <c r="E73" t="s">
        <v>123</v>
      </c>
      <c r="I73" s="4" t="str">
        <f>_xlfn.XLOOKUP(N73,'xbrl-gl'!F:F,'xbrl-gl'!E:E)</f>
        <v>0..1</v>
      </c>
      <c r="J73" t="str">
        <f>_xlfn.XLOOKUP(N73,'xbrl-gl'!F:F,'xbrl-gl'!I:I)</f>
        <v>Information about contacts.</v>
      </c>
      <c r="K73" t="s">
        <v>52</v>
      </c>
      <c r="N73" t="s">
        <v>124</v>
      </c>
      <c r="O73" t="s">
        <v>125</v>
      </c>
      <c r="P73" t="str">
        <f>_xlfn.XLOOKUP(N73,'xbrl-gl'!F:F,'xbrl-gl'!K:K)</f>
        <v>担当者に関する情報。</v>
      </c>
    </row>
    <row r="74" spans="1:16" x14ac:dyDescent="0.15">
      <c r="A74">
        <v>56</v>
      </c>
      <c r="B74">
        <v>2</v>
      </c>
      <c r="C74" t="s">
        <v>32</v>
      </c>
      <c r="E74" t="s">
        <v>123</v>
      </c>
      <c r="F74" t="s">
        <v>209</v>
      </c>
      <c r="G74" t="s">
        <v>1234</v>
      </c>
      <c r="I74" s="4" t="str">
        <f>_xlfn.XLOOKUP(N74,'xbrl-gl'!F:F,'xbrl-gl'!E:E)</f>
        <v>0..1</v>
      </c>
      <c r="J74" t="str">
        <f>_xlfn.XLOOKUP(N74,'xbrl-gl'!F:F,'xbrl-gl'!I:I)</f>
        <v>Prefix (e.g. Dr., Mr., Mrs.)</v>
      </c>
      <c r="K74" t="s">
        <v>52</v>
      </c>
      <c r="N74" t="s">
        <v>210</v>
      </c>
      <c r="O74" t="s">
        <v>211</v>
      </c>
      <c r="P74" t="str">
        <f>_xlfn.XLOOKUP(N74,'xbrl-gl'!F:F,'xbrl-gl'!K:K)</f>
        <v>敬称(Dr.、Mr.、Mrs.など)</v>
      </c>
    </row>
    <row r="75" spans="1:16" x14ac:dyDescent="0.15">
      <c r="A75">
        <v>57</v>
      </c>
      <c r="B75">
        <v>2</v>
      </c>
      <c r="C75" t="s">
        <v>32</v>
      </c>
      <c r="E75" t="s">
        <v>123</v>
      </c>
      <c r="F75" t="s">
        <v>212</v>
      </c>
      <c r="G75" t="s">
        <v>1234</v>
      </c>
      <c r="I75" s="4" t="str">
        <f>_xlfn.XLOOKUP(N75,'xbrl-gl'!F:F,'xbrl-gl'!E:E)</f>
        <v>0..1</v>
      </c>
      <c r="J75" t="str">
        <f>_xlfn.XLOOKUP(N75,'xbrl-gl'!F:F,'xbrl-gl'!I:I)</f>
        <v>Last or family name</v>
      </c>
      <c r="K75" t="s">
        <v>52</v>
      </c>
      <c r="N75" t="s">
        <v>213</v>
      </c>
      <c r="O75" t="s">
        <v>214</v>
      </c>
      <c r="P75" t="str">
        <f>_xlfn.XLOOKUP(N75,'xbrl-gl'!F:F,'xbrl-gl'!K:K)</f>
        <v>姓</v>
      </c>
    </row>
    <row r="76" spans="1:16" x14ac:dyDescent="0.15">
      <c r="A76">
        <v>58</v>
      </c>
      <c r="B76">
        <v>2</v>
      </c>
      <c r="C76" t="s">
        <v>32</v>
      </c>
      <c r="E76" t="s">
        <v>123</v>
      </c>
      <c r="F76" t="s">
        <v>215</v>
      </c>
      <c r="G76" t="s">
        <v>1234</v>
      </c>
      <c r="I76" s="4" t="str">
        <f>_xlfn.XLOOKUP(N76,'xbrl-gl'!F:F,'xbrl-gl'!E:E)</f>
        <v>0..1</v>
      </c>
      <c r="J76" t="str">
        <f>_xlfn.XLOOKUP(N76,'xbrl-gl'!F:F,'xbrl-gl'!I:I)</f>
        <v>First or given name</v>
      </c>
      <c r="K76" t="s">
        <v>52</v>
      </c>
      <c r="N76" t="s">
        <v>216</v>
      </c>
      <c r="O76" t="s">
        <v>217</v>
      </c>
      <c r="P76" t="str">
        <f>_xlfn.XLOOKUP(N76,'xbrl-gl'!F:F,'xbrl-gl'!K:K)</f>
        <v>名、クリスチャンネーム</v>
      </c>
    </row>
    <row r="77" spans="1:16" x14ac:dyDescent="0.15">
      <c r="A77">
        <v>59</v>
      </c>
      <c r="B77">
        <v>2</v>
      </c>
      <c r="C77" t="s">
        <v>32</v>
      </c>
      <c r="E77" t="s">
        <v>123</v>
      </c>
      <c r="F77" t="s">
        <v>218</v>
      </c>
      <c r="G77" t="s">
        <v>1234</v>
      </c>
      <c r="I77" s="4" t="str">
        <f>_xlfn.XLOOKUP(N77,'xbrl-gl'!F:F,'xbrl-gl'!E:E)</f>
        <v>0..1</v>
      </c>
      <c r="J77" t="str">
        <f>_xlfn.XLOOKUP(N77,'xbrl-gl'!F:F,'xbrl-gl'!I:I)</f>
        <v>Suffix (e.g. MD, CPA, Jr.)</v>
      </c>
      <c r="K77" t="s">
        <v>52</v>
      </c>
      <c r="N77" t="s">
        <v>219</v>
      </c>
      <c r="O77" t="s">
        <v>220</v>
      </c>
      <c r="P77" t="str">
        <f>_xlfn.XLOOKUP(N77,'xbrl-gl'!F:F,'xbrl-gl'!K:K)</f>
        <v>付加名称(MD、CPA、Jr.など)</v>
      </c>
    </row>
    <row r="78" spans="1:16" x14ac:dyDescent="0.15">
      <c r="A78">
        <v>60</v>
      </c>
      <c r="B78">
        <v>2</v>
      </c>
      <c r="C78" t="s">
        <v>32</v>
      </c>
      <c r="E78" t="s">
        <v>123</v>
      </c>
      <c r="F78" t="s">
        <v>221</v>
      </c>
      <c r="G78" t="s">
        <v>1234</v>
      </c>
      <c r="I78" s="4" t="str">
        <f>_xlfn.XLOOKUP(N78,'xbrl-gl'!F:F,'xbrl-gl'!E:E)</f>
        <v>0..1</v>
      </c>
      <c r="J78" t="str">
        <f>_xlfn.XLOOKUP(N78,'xbrl-gl'!F:F,'xbrl-gl'!I:I)</f>
        <v>Attention Line</v>
      </c>
      <c r="K78" t="s">
        <v>52</v>
      </c>
      <c r="N78" t="s">
        <v>222</v>
      </c>
      <c r="O78" t="s">
        <v>223</v>
      </c>
      <c r="P78" t="str">
        <f>_xlfn.XLOOKUP(N78,'xbrl-gl'!F:F,'xbrl-gl'!K:K)</f>
        <v>アテンションライン</v>
      </c>
    </row>
    <row r="79" spans="1:16" x14ac:dyDescent="0.15">
      <c r="A79">
        <v>61</v>
      </c>
      <c r="B79">
        <v>2</v>
      </c>
      <c r="C79" t="s">
        <v>32</v>
      </c>
      <c r="E79" t="s">
        <v>123</v>
      </c>
      <c r="F79" t="s">
        <v>224</v>
      </c>
      <c r="G79" t="s">
        <v>1234</v>
      </c>
      <c r="I79" s="4" t="str">
        <f>_xlfn.XLOOKUP(N79,'xbrl-gl'!F:F,'xbrl-gl'!E:E)</f>
        <v>0..1</v>
      </c>
      <c r="J79" t="str">
        <f>_xlfn.XLOOKUP(N79,'xbrl-gl'!F:F,'xbrl-gl'!I:I)</f>
        <v>Position or role</v>
      </c>
      <c r="K79" t="s">
        <v>52</v>
      </c>
      <c r="N79" t="s">
        <v>225</v>
      </c>
      <c r="O79" t="s">
        <v>226</v>
      </c>
      <c r="P79" t="str">
        <f>_xlfn.XLOOKUP(N79,'xbrl-gl'!F:F,'xbrl-gl'!K:K)</f>
        <v>地位や役職。</v>
      </c>
    </row>
    <row r="80" spans="1:16" x14ac:dyDescent="0.15">
      <c r="A80">
        <v>62</v>
      </c>
      <c r="B80">
        <v>2</v>
      </c>
      <c r="C80" t="s">
        <v>22</v>
      </c>
      <c r="E80" t="s">
        <v>123</v>
      </c>
      <c r="H80" t="s">
        <v>227</v>
      </c>
      <c r="I80" s="4" t="str">
        <f>_xlfn.XLOOKUP(N80,'xbrl-gl'!F:F,'xbrl-gl'!E:E)</f>
        <v>0..1</v>
      </c>
      <c r="J80" t="str">
        <f>_xlfn.XLOOKUP(N80,'xbrl-gl'!F:F,'xbrl-gl'!I:I)</f>
        <v>Contact Phone Number</v>
      </c>
      <c r="K80" t="s">
        <v>52</v>
      </c>
      <c r="N80" t="s">
        <v>228</v>
      </c>
      <c r="O80" t="s">
        <v>229</v>
      </c>
      <c r="P80" t="str">
        <f>_xlfn.XLOOKUP(N80,'xbrl-gl'!F:F,'xbrl-gl'!K:K)</f>
        <v>担当者の電話番号。</v>
      </c>
    </row>
    <row r="81" spans="1:16" x14ac:dyDescent="0.15">
      <c r="A81">
        <v>65</v>
      </c>
      <c r="B81">
        <v>2</v>
      </c>
      <c r="C81" t="s">
        <v>22</v>
      </c>
      <c r="E81" t="s">
        <v>123</v>
      </c>
      <c r="H81" t="s">
        <v>230</v>
      </c>
      <c r="I81" s="4" t="str">
        <f>_xlfn.XLOOKUP(N81,'xbrl-gl'!F:F,'xbrl-gl'!E:E)</f>
        <v>0..1</v>
      </c>
      <c r="J81" t="str">
        <f>_xlfn.XLOOKUP(N81,'xbrl-gl'!F:F,'xbrl-gl'!I:I)</f>
        <v>Contact Fax Number Structure</v>
      </c>
      <c r="K81" t="s">
        <v>52</v>
      </c>
      <c r="N81" t="s">
        <v>231</v>
      </c>
      <c r="O81" t="s">
        <v>232</v>
      </c>
      <c r="P81" t="str">
        <f>_xlfn.XLOOKUP(N81,'xbrl-gl'!F:F,'xbrl-gl'!K:K)</f>
        <v>担当者のFAX番号の構造体。</v>
      </c>
    </row>
    <row r="82" spans="1:16" x14ac:dyDescent="0.15">
      <c r="A82">
        <v>68</v>
      </c>
      <c r="B82">
        <v>2</v>
      </c>
      <c r="C82" t="s">
        <v>22</v>
      </c>
      <c r="E82" t="s">
        <v>123</v>
      </c>
      <c r="H82" t="s">
        <v>233</v>
      </c>
      <c r="I82" s="4" t="str">
        <f>_xlfn.XLOOKUP(N82,'xbrl-gl'!F:F,'xbrl-gl'!E:E)</f>
        <v>0..1</v>
      </c>
      <c r="J82" t="str">
        <f>_xlfn.XLOOKUP(N82,'xbrl-gl'!F:F,'xbrl-gl'!I:I)</f>
        <v>Contact E-mail address structure</v>
      </c>
      <c r="K82" t="s">
        <v>52</v>
      </c>
      <c r="N82" t="s">
        <v>234</v>
      </c>
      <c r="O82" t="s">
        <v>235</v>
      </c>
      <c r="P82" t="str">
        <f>_xlfn.XLOOKUP(N82,'xbrl-gl'!F:F,'xbrl-gl'!K:K)</f>
        <v>担当者のEメールアドレスの構造体。\n</v>
      </c>
    </row>
    <row r="83" spans="1:16" x14ac:dyDescent="0.15">
      <c r="A83">
        <v>71</v>
      </c>
      <c r="B83">
        <v>2</v>
      </c>
      <c r="C83" t="s">
        <v>32</v>
      </c>
      <c r="E83" t="s">
        <v>123</v>
      </c>
      <c r="F83" t="s">
        <v>236</v>
      </c>
      <c r="G83" t="s">
        <v>1234</v>
      </c>
      <c r="I83" s="4" t="str">
        <f>_xlfn.XLOOKUP(N83,'xbrl-gl'!F:F,'xbrl-gl'!E:E)</f>
        <v>0..1</v>
      </c>
      <c r="J83" t="str">
        <f>_xlfn.XLOOKUP(N83,'xbrl-gl'!F:F,'xbrl-gl'!I:I)</f>
        <v>Role of contact. Examples include: Source Service, Sender, Recipient, Invoicer, Auditor, Accountant</v>
      </c>
      <c r="K83" t="s">
        <v>52</v>
      </c>
      <c r="N83" t="s">
        <v>237</v>
      </c>
      <c r="O83" t="s">
        <v>238</v>
      </c>
      <c r="P83" t="str">
        <f>_xlfn.XLOOKUP(N83,'xbrl-gl'!F:F,'xbrl-gl'!K:K)</f>
        <v>担当者の役割。例：ソースサービス、送付元、受取人、請求先、監査人、会計士。</v>
      </c>
    </row>
    <row r="84" spans="1:16" x14ac:dyDescent="0.15">
      <c r="A84">
        <v>72</v>
      </c>
      <c r="B84">
        <v>2</v>
      </c>
      <c r="C84" t="s">
        <v>32</v>
      </c>
      <c r="E84" t="s">
        <v>123</v>
      </c>
      <c r="F84" t="s">
        <v>239</v>
      </c>
      <c r="G84" t="s">
        <v>1234</v>
      </c>
      <c r="I84" s="4" t="str">
        <f>_xlfn.XLOOKUP(N84,'xbrl-gl'!F:F,'xbrl-gl'!E:E)</f>
        <v>0..1</v>
      </c>
      <c r="J84" t="str">
        <f>_xlfn.XLOOKUP(N84,'xbrl-gl'!F:F,'xbrl-gl'!I:I)</f>
        <v>This code is used to associate the contact with a specific location for the Entity. Its value should be the same as that of the organizationAddressLocationIdentifier</v>
      </c>
      <c r="K84" t="s">
        <v>52</v>
      </c>
      <c r="N84" t="s">
        <v>240</v>
      </c>
      <c r="O84" t="s">
        <v>241</v>
      </c>
      <c r="P84" t="str">
        <f>_xlfn.XLOOKUP(N84,'xbrl-gl'!F:F,'xbrl-gl'!K:K)</f>
        <v>担当者と事業体の位置情報を関係付けるためのコード。organizationAddressLocationIdentifierと同じ値であるべき。</v>
      </c>
    </row>
    <row r="85" spans="1:16" x14ac:dyDescent="0.15">
      <c r="A85">
        <v>73</v>
      </c>
      <c r="B85">
        <v>2</v>
      </c>
      <c r="C85" t="s">
        <v>32</v>
      </c>
      <c r="E85" t="s">
        <v>123</v>
      </c>
      <c r="F85" t="s">
        <v>242</v>
      </c>
      <c r="G85" t="s">
        <v>1242</v>
      </c>
      <c r="I85" s="4" t="str">
        <f>_xlfn.XLOOKUP(N85,'xbrl-gl'!F:F,'xbrl-gl'!E:E)</f>
        <v>0..1</v>
      </c>
      <c r="J85" t="str">
        <f>_xlfn.XLOOKUP(N85,'xbrl-gl'!F:F,'xbrl-gl'!I:I)</f>
        <v>Boolean to indicate whether the contact is active (="true") or inactive (="false")</v>
      </c>
      <c r="K85" t="s">
        <v>52</v>
      </c>
      <c r="N85" t="s">
        <v>243</v>
      </c>
      <c r="O85" t="s">
        <v>244</v>
      </c>
      <c r="P85" t="str">
        <f>_xlfn.XLOOKUP(N85,'xbrl-gl'!F:F,'xbrl-gl'!K:K)</f>
        <v>担当者が有効か無効かを示すブール値。</v>
      </c>
    </row>
    <row r="86" spans="1:16" x14ac:dyDescent="0.15">
      <c r="A86">
        <v>62</v>
      </c>
      <c r="B86">
        <v>1</v>
      </c>
      <c r="C86" t="s">
        <v>17</v>
      </c>
      <c r="E86" t="s">
        <v>227</v>
      </c>
      <c r="I86" s="4" t="str">
        <f>_xlfn.XLOOKUP(N86,'xbrl-gl'!F:F,'xbrl-gl'!E:E)</f>
        <v>0..1</v>
      </c>
      <c r="J86" t="str">
        <f>_xlfn.XLOOKUP(N86,'xbrl-gl'!F:F,'xbrl-gl'!I:I)</f>
        <v>Contact Phone Number</v>
      </c>
      <c r="K86" t="s">
        <v>52</v>
      </c>
      <c r="N86" t="s">
        <v>228</v>
      </c>
      <c r="O86" t="s">
        <v>229</v>
      </c>
      <c r="P86" t="str">
        <f>_xlfn.XLOOKUP(N86,'xbrl-gl'!F:F,'xbrl-gl'!K:K)</f>
        <v>担当者の電話番号。</v>
      </c>
    </row>
    <row r="87" spans="1:16" x14ac:dyDescent="0.15">
      <c r="A87">
        <v>63</v>
      </c>
      <c r="B87">
        <v>2</v>
      </c>
      <c r="C87" t="s">
        <v>32</v>
      </c>
      <c r="E87" t="s">
        <v>227</v>
      </c>
      <c r="F87" t="s">
        <v>245</v>
      </c>
      <c r="G87" t="s">
        <v>1237</v>
      </c>
      <c r="I87" s="4" t="str">
        <f>_xlfn.XLOOKUP(N87,'xbrl-gl'!F:F,'xbrl-gl'!E:E)</f>
        <v>0..1</v>
      </c>
      <c r="J87" t="str">
        <f>_xlfn.XLOOKUP(N87,'xbrl-gl'!F:F,'xbrl-gl'!I:I)</f>
        <v>Contact Phone Number Description such as Main, Investor relations, etc.</v>
      </c>
      <c r="K87" t="s">
        <v>52</v>
      </c>
      <c r="N87" t="s">
        <v>246</v>
      </c>
      <c r="O87" t="s">
        <v>247</v>
      </c>
      <c r="P87" t="str">
        <f>_xlfn.XLOOKUP(N87,'xbrl-gl'!F:F,'xbrl-gl'!K:K)</f>
        <v xml:space="preserve">代表、IR用などの、担当者電話番号の説明。\n[設定値のリスト]\n(bookkeeper：記帳係)、(controller：会計責任者)、(direct：直通)、(fax：FAX)、(investor-relations：IR担当者)、(main：代表)、(switchboard：交換台)、(other：その他) </v>
      </c>
    </row>
    <row r="88" spans="1:16" x14ac:dyDescent="0.15">
      <c r="A88">
        <v>64</v>
      </c>
      <c r="B88">
        <v>2</v>
      </c>
      <c r="C88" t="s">
        <v>32</v>
      </c>
      <c r="E88" t="s">
        <v>227</v>
      </c>
      <c r="F88" t="s">
        <v>227</v>
      </c>
      <c r="G88" t="s">
        <v>1234</v>
      </c>
      <c r="I88" s="4" t="str">
        <f>_xlfn.XLOOKUP(N88,'xbrl-gl'!F:F,'xbrl-gl'!E:E)</f>
        <v>0..1</v>
      </c>
      <c r="J88" t="str">
        <f>_xlfn.XLOOKUP(N88,'xbrl-gl'!F:F,'xbrl-gl'!I:I)</f>
        <v>Contact phone number referred to in the description.</v>
      </c>
      <c r="K88" t="s">
        <v>52</v>
      </c>
      <c r="N88" t="s">
        <v>248</v>
      </c>
      <c r="O88" t="s">
        <v>249</v>
      </c>
      <c r="P88" t="str">
        <f>_xlfn.XLOOKUP(N88,'xbrl-gl'!F:F,'xbrl-gl'!K:K)</f>
        <v>説明で示される担当者の電話番号。</v>
      </c>
    </row>
    <row r="89" spans="1:16" x14ac:dyDescent="0.15">
      <c r="A89">
        <v>65</v>
      </c>
      <c r="B89">
        <v>1</v>
      </c>
      <c r="C89" t="s">
        <v>17</v>
      </c>
      <c r="E89" t="s">
        <v>230</v>
      </c>
      <c r="I89" s="4" t="str">
        <f>_xlfn.XLOOKUP(N89,'xbrl-gl'!F:F,'xbrl-gl'!E:E)</f>
        <v>0..1</v>
      </c>
      <c r="J89" t="str">
        <f>_xlfn.XLOOKUP(N89,'xbrl-gl'!F:F,'xbrl-gl'!I:I)</f>
        <v>Contact Fax Number Structure</v>
      </c>
      <c r="K89" t="s">
        <v>52</v>
      </c>
      <c r="N89" t="s">
        <v>231</v>
      </c>
      <c r="O89" t="s">
        <v>232</v>
      </c>
      <c r="P89" t="str">
        <f>_xlfn.XLOOKUP(N89,'xbrl-gl'!F:F,'xbrl-gl'!K:K)</f>
        <v>担当者のFAX番号の構造体。</v>
      </c>
    </row>
    <row r="90" spans="1:16" x14ac:dyDescent="0.15">
      <c r="A90">
        <v>66</v>
      </c>
      <c r="B90">
        <v>2</v>
      </c>
      <c r="C90" t="s">
        <v>32</v>
      </c>
      <c r="E90" t="s">
        <v>230</v>
      </c>
      <c r="F90" t="s">
        <v>250</v>
      </c>
      <c r="G90" t="s">
        <v>1234</v>
      </c>
      <c r="I90" s="4" t="str">
        <f>_xlfn.XLOOKUP(N90,'xbrl-gl'!F:F,'xbrl-gl'!E:E)</f>
        <v>0..1</v>
      </c>
      <c r="J90" t="str">
        <f>_xlfn.XLOOKUP(N90,'xbrl-gl'!F:F,'xbrl-gl'!I:I)</f>
        <v>Contact Fax Number Usage (e.g. orders, head office, IR)</v>
      </c>
      <c r="K90" t="s">
        <v>52</v>
      </c>
      <c r="N90" t="s">
        <v>251</v>
      </c>
      <c r="O90" t="s">
        <v>252</v>
      </c>
      <c r="P90" t="str">
        <f>_xlfn.XLOOKUP(N90,'xbrl-gl'!F:F,'xbrl-gl'!K:K)</f>
        <v>担当者のFAX番号の用途。(注文、本社、IRなど)</v>
      </c>
    </row>
    <row r="91" spans="1:16" x14ac:dyDescent="0.15">
      <c r="A91">
        <v>67</v>
      </c>
      <c r="B91">
        <v>2</v>
      </c>
      <c r="C91" t="s">
        <v>32</v>
      </c>
      <c r="E91" t="s">
        <v>230</v>
      </c>
      <c r="F91" t="s">
        <v>253</v>
      </c>
      <c r="G91" t="s">
        <v>1234</v>
      </c>
      <c r="I91" s="4" t="str">
        <f>_xlfn.XLOOKUP(N91,'xbrl-gl'!F:F,'xbrl-gl'!E:E)</f>
        <v>0..1</v>
      </c>
      <c r="J91" t="str">
        <f>_xlfn.XLOOKUP(N91,'xbrl-gl'!F:F,'xbrl-gl'!I:I)</f>
        <v>Contact Fax Number</v>
      </c>
      <c r="K91" t="s">
        <v>52</v>
      </c>
      <c r="N91" t="s">
        <v>254</v>
      </c>
      <c r="O91" t="s">
        <v>255</v>
      </c>
      <c r="P91" t="str">
        <f>_xlfn.XLOOKUP(N91,'xbrl-gl'!F:F,'xbrl-gl'!K:K)</f>
        <v>担当者のFAX番号。</v>
      </c>
    </row>
    <row r="92" spans="1:16" x14ac:dyDescent="0.15">
      <c r="A92">
        <v>68</v>
      </c>
      <c r="B92">
        <v>1</v>
      </c>
      <c r="C92" t="s">
        <v>17</v>
      </c>
      <c r="E92" t="s">
        <v>233</v>
      </c>
      <c r="I92" s="4" t="str">
        <f>_xlfn.XLOOKUP(N92,'xbrl-gl'!F:F,'xbrl-gl'!E:E)</f>
        <v>0..1</v>
      </c>
      <c r="J92" t="str">
        <f>_xlfn.XLOOKUP(N92,'xbrl-gl'!F:F,'xbrl-gl'!I:I)</f>
        <v>Contact E-mail address structure</v>
      </c>
      <c r="K92" t="s">
        <v>52</v>
      </c>
      <c r="N92" t="s">
        <v>234</v>
      </c>
      <c r="O92" t="s">
        <v>235</v>
      </c>
      <c r="P92" t="str">
        <f>_xlfn.XLOOKUP(N92,'xbrl-gl'!F:F,'xbrl-gl'!K:K)</f>
        <v>担当者のEメールアドレスの構造体。\n</v>
      </c>
    </row>
    <row r="93" spans="1:16" x14ac:dyDescent="0.15">
      <c r="A93">
        <v>69</v>
      </c>
      <c r="B93">
        <v>2</v>
      </c>
      <c r="C93" t="s">
        <v>32</v>
      </c>
      <c r="E93" t="s">
        <v>233</v>
      </c>
      <c r="F93" t="s">
        <v>256</v>
      </c>
      <c r="G93" t="s">
        <v>1234</v>
      </c>
      <c r="I93" s="4" t="str">
        <f>_xlfn.XLOOKUP(N93,'xbrl-gl'!F:F,'xbrl-gl'!E:E)</f>
        <v>0..1</v>
      </c>
      <c r="J93" t="str">
        <f>_xlfn.XLOOKUP(N93,'xbrl-gl'!F:F,'xbrl-gl'!I:I)</f>
        <v>Contact email address usage (e.g. orders, head office, IR)</v>
      </c>
      <c r="K93" t="s">
        <v>52</v>
      </c>
      <c r="N93" t="s">
        <v>257</v>
      </c>
      <c r="O93" t="s">
        <v>258</v>
      </c>
      <c r="P93" t="str">
        <f>_xlfn.XLOOKUP(N93,'xbrl-gl'!F:F,'xbrl-gl'!K:K)</f>
        <v>担当者のEメールアドレスの用途。(注文、本社、IRなど)\n</v>
      </c>
    </row>
    <row r="94" spans="1:16" x14ac:dyDescent="0.15">
      <c r="A94">
        <v>70</v>
      </c>
      <c r="B94">
        <v>2</v>
      </c>
      <c r="C94" t="s">
        <v>32</v>
      </c>
      <c r="E94" t="s">
        <v>233</v>
      </c>
      <c r="F94" t="s">
        <v>259</v>
      </c>
      <c r="G94" t="s">
        <v>1234</v>
      </c>
      <c r="I94" s="4" t="str">
        <f>_xlfn.XLOOKUP(N94,'xbrl-gl'!F:F,'xbrl-gl'!E:E)</f>
        <v>0..1</v>
      </c>
      <c r="J94" t="str">
        <f>_xlfn.XLOOKUP(N94,'xbrl-gl'!F:F,'xbrl-gl'!I:I)</f>
        <v>Contact email address</v>
      </c>
      <c r="K94" t="s">
        <v>52</v>
      </c>
      <c r="N94" t="s">
        <v>260</v>
      </c>
      <c r="O94" t="s">
        <v>261</v>
      </c>
      <c r="P94" t="str">
        <f>_xlfn.XLOOKUP(N94,'xbrl-gl'!F:F,'xbrl-gl'!K:K)</f>
        <v>担当者のEメールアドレス。</v>
      </c>
    </row>
    <row r="95" spans="1:16" x14ac:dyDescent="0.15">
      <c r="A95">
        <v>77</v>
      </c>
      <c r="B95">
        <v>1</v>
      </c>
      <c r="C95" t="s">
        <v>17</v>
      </c>
      <c r="E95" t="s">
        <v>135</v>
      </c>
      <c r="I95" s="4" t="str">
        <f>_xlfn.XLOOKUP(N95,'xbrl-gl'!F:F,'xbrl-gl'!E:E)</f>
        <v>0..1</v>
      </c>
      <c r="J95" t="str">
        <f>_xlfn.XLOOKUP(N95,'xbrl-gl'!F:F,'xbrl-gl'!I:I)</f>
        <v>Section for identifying the methods of accounting used by the entity for different reporting purposes</v>
      </c>
      <c r="K95" t="s">
        <v>52</v>
      </c>
      <c r="N95" t="s">
        <v>136</v>
      </c>
      <c r="O95" t="s">
        <v>137</v>
      </c>
      <c r="P95" t="str">
        <f>_xlfn.XLOOKUP(N95,'xbrl-gl'!F:F,'xbrl-gl'!K:K)</f>
        <v>異なる報告目的に応じて事業体が使用する会計処理方法を識別するためのセクション。</v>
      </c>
    </row>
    <row r="96" spans="1:16" x14ac:dyDescent="0.15">
      <c r="A96">
        <v>78</v>
      </c>
      <c r="B96">
        <v>2</v>
      </c>
      <c r="C96" t="s">
        <v>32</v>
      </c>
      <c r="E96" t="s">
        <v>135</v>
      </c>
      <c r="F96" t="s">
        <v>262</v>
      </c>
      <c r="G96" t="s">
        <v>1237</v>
      </c>
      <c r="I96" s="4" t="str">
        <f>_xlfn.XLOOKUP(N96,'xbrl-gl'!F:F,'xbrl-gl'!E:E)</f>
        <v>0..1</v>
      </c>
      <c r="J96" t="str">
        <f>_xlfn.XLOOKUP(N96,'xbrl-gl'!F:F,'xbrl-gl'!I:I)</f>
        <v>For this entity, the method of accounting represented - from: accrual, cash, modified cash, modified accrual, encumbrance, special methods, hybrid methods, other</v>
      </c>
      <c r="K96" t="s">
        <v>52</v>
      </c>
      <c r="N96" t="s">
        <v>263</v>
      </c>
      <c r="O96" t="s">
        <v>264</v>
      </c>
      <c r="P96" t="str">
        <f>_xlfn.XLOOKUP(N96,'xbrl-gl'!F:F,'xbrl-gl'!K:K)</f>
        <v>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v>
      </c>
    </row>
    <row r="97" spans="1:16" x14ac:dyDescent="0.15">
      <c r="A97">
        <v>79</v>
      </c>
      <c r="B97">
        <v>2</v>
      </c>
      <c r="C97" t="s">
        <v>32</v>
      </c>
      <c r="E97" t="s">
        <v>135</v>
      </c>
      <c r="F97" t="s">
        <v>265</v>
      </c>
      <c r="G97" t="s">
        <v>1234</v>
      </c>
      <c r="I97" s="4" t="str">
        <f>_xlfn.XLOOKUP(N97,'xbrl-gl'!F:F,'xbrl-gl'!E:E)</f>
        <v>0..1</v>
      </c>
      <c r="J97" t="str">
        <f>_xlfn.XLOOKUP(N97,'xbrl-gl'!F:F,'xbrl-gl'!I:I)</f>
        <v>Free format description of the accounting method</v>
      </c>
      <c r="K97" t="s">
        <v>52</v>
      </c>
      <c r="N97" t="s">
        <v>266</v>
      </c>
      <c r="O97" t="s">
        <v>267</v>
      </c>
      <c r="P97" t="str">
        <f>_xlfn.XLOOKUP(N97,'xbrl-gl'!F:F,'xbrl-gl'!K:K)</f>
        <v>会計処理方法の説明。</v>
      </c>
    </row>
    <row r="98" spans="1:16" x14ac:dyDescent="0.15">
      <c r="A98">
        <v>80</v>
      </c>
      <c r="B98">
        <v>2</v>
      </c>
      <c r="C98" t="s">
        <v>32</v>
      </c>
      <c r="E98" t="s">
        <v>135</v>
      </c>
      <c r="F98" t="s">
        <v>268</v>
      </c>
      <c r="G98" t="s">
        <v>1237</v>
      </c>
      <c r="I98" s="4" t="str">
        <f>_xlfn.XLOOKUP(N98,'xbrl-gl'!F:F,'xbrl-gl'!E:E)</f>
        <v>0..1</v>
      </c>
      <c r="J98" t="str">
        <f>_xlfn.XLOOKUP(N98,'xbrl-gl'!F:F,'xbrl-gl'!I:I)</f>
        <v>For this entity, the reporting purpose represented - from book, tax, management, statutory, other</v>
      </c>
      <c r="K98" t="s">
        <v>52</v>
      </c>
      <c r="N98" t="s">
        <v>269</v>
      </c>
      <c r="O98" t="s">
        <v>270</v>
      </c>
      <c r="P98" t="str">
        <f>_xlfn.XLOOKUP(N98,'xbrl-gl'!F:F,'xbrl-gl'!K:K)</f>
        <v>事業体の報告の目的を表す。帳簿、税、管理、スタチュトリ、その他から選択する。\n[設定値のリスト]\n(book：帳簿)、(tax：税)、(management：管理)、(statutory：スタチュトリ)、(other：その他)</v>
      </c>
    </row>
    <row r="99" spans="1:16" x14ac:dyDescent="0.15">
      <c r="A99">
        <v>81</v>
      </c>
      <c r="B99">
        <v>2</v>
      </c>
      <c r="C99" t="s">
        <v>32</v>
      </c>
      <c r="E99" t="s">
        <v>135</v>
      </c>
      <c r="F99" t="s">
        <v>271</v>
      </c>
      <c r="G99" t="s">
        <v>1234</v>
      </c>
      <c r="I99" s="4" t="str">
        <f>_xlfn.XLOOKUP(N99,'xbrl-gl'!F:F,'xbrl-gl'!E:E)</f>
        <v>0..1</v>
      </c>
      <c r="J99" t="str">
        <f>_xlfn.XLOOKUP(N99,'xbrl-gl'!F:F,'xbrl-gl'!I:I)</f>
        <v>Free format description of the accounting method purpose</v>
      </c>
      <c r="K99" t="s">
        <v>52</v>
      </c>
      <c r="N99" t="s">
        <v>272</v>
      </c>
      <c r="O99" t="s">
        <v>273</v>
      </c>
      <c r="P99" t="str">
        <f>_xlfn.XLOOKUP(N99,'xbrl-gl'!F:F,'xbrl-gl'!K:K)</f>
        <v>会計処理方法の目的の説明。</v>
      </c>
    </row>
    <row r="100" spans="1:16" x14ac:dyDescent="0.15">
      <c r="A100">
        <v>82</v>
      </c>
      <c r="B100">
        <v>2</v>
      </c>
      <c r="C100" t="s">
        <v>32</v>
      </c>
      <c r="E100" t="s">
        <v>135</v>
      </c>
      <c r="F100" t="s">
        <v>274</v>
      </c>
      <c r="G100" t="s">
        <v>1258</v>
      </c>
      <c r="I100" s="4" t="str">
        <f>_xlfn.XLOOKUP(N100,'xbrl-gl'!F:F,'xbrl-gl'!E:E)</f>
        <v>0..1</v>
      </c>
      <c r="J100" t="str">
        <f>_xlfn.XLOOKUP(N100,'xbrl-gl'!F:F,'xbrl-gl'!I:I)</f>
        <v>Accounting Method Start Date</v>
      </c>
      <c r="K100" t="s">
        <v>52</v>
      </c>
      <c r="N100" t="s">
        <v>275</v>
      </c>
      <c r="O100" t="s">
        <v>276</v>
      </c>
      <c r="P100" t="str">
        <f>_xlfn.XLOOKUP(N100,'xbrl-gl'!F:F,'xbrl-gl'!K:K)</f>
        <v>会計処理方法の開始日。</v>
      </c>
    </row>
    <row r="101" spans="1:16" x14ac:dyDescent="0.15">
      <c r="A101">
        <v>83</v>
      </c>
      <c r="B101">
        <v>2</v>
      </c>
      <c r="C101" t="s">
        <v>32</v>
      </c>
      <c r="E101" t="s">
        <v>135</v>
      </c>
      <c r="F101" t="s">
        <v>277</v>
      </c>
      <c r="G101" t="s">
        <v>1258</v>
      </c>
      <c r="I101" s="4" t="str">
        <f>_xlfn.XLOOKUP(N101,'xbrl-gl'!F:F,'xbrl-gl'!E:E)</f>
        <v>0..1</v>
      </c>
      <c r="J101" t="str">
        <f>_xlfn.XLOOKUP(N101,'xbrl-gl'!F:F,'xbrl-gl'!I:I)</f>
        <v>Accounting Method End Date</v>
      </c>
      <c r="K101" t="s">
        <v>52</v>
      </c>
      <c r="N101" t="s">
        <v>278</v>
      </c>
      <c r="O101" t="s">
        <v>279</v>
      </c>
      <c r="P101" t="str">
        <f>_xlfn.XLOOKUP(N101,'xbrl-gl'!F:F,'xbrl-gl'!K:K)</f>
        <v>会計処理方法の終了日。</v>
      </c>
    </row>
    <row r="102" spans="1:16" x14ac:dyDescent="0.15">
      <c r="A102">
        <v>84</v>
      </c>
      <c r="B102">
        <v>1</v>
      </c>
      <c r="C102" t="s">
        <v>17</v>
      </c>
      <c r="E102" t="s">
        <v>138</v>
      </c>
      <c r="I102" s="4" t="str">
        <f>_xlfn.XLOOKUP(N102,'xbrl-gl'!F:F,'xbrl-gl'!E:E)</f>
        <v>0..1</v>
      </c>
      <c r="J102" t="str">
        <f>_xlfn.XLOOKUP(N102,'xbrl-gl'!F:F,'xbrl-gl'!I:I)</f>
        <v>Information about the relevant external accountant</v>
      </c>
      <c r="K102" t="s">
        <v>52</v>
      </c>
      <c r="N102" t="s">
        <v>139</v>
      </c>
      <c r="O102" t="s">
        <v>140</v>
      </c>
      <c r="P102" t="str">
        <f>_xlfn.XLOOKUP(N102,'xbrl-gl'!F:F,'xbrl-gl'!K:K)</f>
        <v>関連する外部会計士に関する情報。</v>
      </c>
    </row>
    <row r="103" spans="1:16" x14ac:dyDescent="0.15">
      <c r="A103">
        <v>85</v>
      </c>
      <c r="B103">
        <v>2</v>
      </c>
      <c r="C103" t="s">
        <v>32</v>
      </c>
      <c r="E103" t="s">
        <v>138</v>
      </c>
      <c r="F103" t="s">
        <v>280</v>
      </c>
      <c r="G103" t="s">
        <v>1234</v>
      </c>
      <c r="I103" s="4" t="str">
        <f>_xlfn.XLOOKUP(N103,'xbrl-gl'!F:F,'xbrl-gl'!E:E)</f>
        <v>0..1</v>
      </c>
      <c r="J103" t="str">
        <f>_xlfn.XLOOKUP(N103,'xbrl-gl'!F:F,'xbrl-gl'!I:I)</f>
        <v>Name of the accountant</v>
      </c>
      <c r="K103" t="s">
        <v>52</v>
      </c>
      <c r="N103" t="s">
        <v>281</v>
      </c>
      <c r="O103" t="s">
        <v>282</v>
      </c>
      <c r="P103" t="str">
        <f>_xlfn.XLOOKUP(N103,'xbrl-gl'!F:F,'xbrl-gl'!K:K)</f>
        <v>会計士の名前。</v>
      </c>
    </row>
    <row r="104" spans="1:16" x14ac:dyDescent="0.15">
      <c r="A104">
        <v>86</v>
      </c>
      <c r="B104">
        <v>2</v>
      </c>
      <c r="C104" t="s">
        <v>22</v>
      </c>
      <c r="E104" t="s">
        <v>138</v>
      </c>
      <c r="H104" t="s">
        <v>283</v>
      </c>
      <c r="I104" s="4" t="str">
        <f>_xlfn.XLOOKUP(N104,'xbrl-gl'!F:F,'xbrl-gl'!E:E)</f>
        <v>0..1</v>
      </c>
      <c r="J104" t="str">
        <f>_xlfn.XLOOKUP(N104,'xbrl-gl'!F:F,'xbrl-gl'!I:I)</f>
        <v>Section which contains accountant address information.</v>
      </c>
      <c r="K104" t="s">
        <v>52</v>
      </c>
      <c r="N104" t="s">
        <v>284</v>
      </c>
      <c r="O104" t="s">
        <v>285</v>
      </c>
      <c r="P104" t="str">
        <f>_xlfn.XLOOKUP(N104,'xbrl-gl'!F:F,'xbrl-gl'!K:K)</f>
        <v>会計士の住所情報を含むセクション。</v>
      </c>
    </row>
    <row r="105" spans="1:16" x14ac:dyDescent="0.15">
      <c r="A105">
        <v>99</v>
      </c>
      <c r="B105">
        <v>2</v>
      </c>
      <c r="C105" t="s">
        <v>32</v>
      </c>
      <c r="E105" t="s">
        <v>138</v>
      </c>
      <c r="F105" t="s">
        <v>286</v>
      </c>
      <c r="G105" t="s">
        <v>1237</v>
      </c>
      <c r="I105" s="4" t="str">
        <f>_xlfn.XLOOKUP(N105,'xbrl-gl'!F:F,'xbrl-gl'!E:E)</f>
        <v>0..1</v>
      </c>
      <c r="J105" t="str">
        <f>_xlfn.XLOOKUP(N105,'xbrl-gl'!F:F,'xbrl-gl'!I:I)</f>
        <v>Type of engagement being performed by external accountant</v>
      </c>
      <c r="K105" t="s">
        <v>52</v>
      </c>
      <c r="N105" t="s">
        <v>287</v>
      </c>
      <c r="O105" t="s">
        <v>288</v>
      </c>
      <c r="P105" t="str">
        <f>_xlfn.XLOOKUP(N105,'xbrl-gl'!F:F,'xbrl-gl'!K:K)</f>
        <v xml:space="preserve">外部会計士によって実行される契約の種別。\n[設定値のリスト]\n(audit：監査)、(review：検査)、(compilation：調整)、(tax：税)、(other：その他) </v>
      </c>
    </row>
    <row r="106" spans="1:16" x14ac:dyDescent="0.15">
      <c r="A106">
        <v>100</v>
      </c>
      <c r="B106">
        <v>2</v>
      </c>
      <c r="C106" t="s">
        <v>32</v>
      </c>
      <c r="E106" t="s">
        <v>138</v>
      </c>
      <c r="F106" t="s">
        <v>289</v>
      </c>
      <c r="G106" t="s">
        <v>1234</v>
      </c>
      <c r="I106" s="4" t="str">
        <f>_xlfn.XLOOKUP(N106,'xbrl-gl'!F:F,'xbrl-gl'!E:E)</f>
        <v>0..1</v>
      </c>
      <c r="J106" t="str">
        <f>_xlfn.XLOOKUP(N106,'xbrl-gl'!F:F,'xbrl-gl'!I:I)</f>
        <v>Free format description of the type of engagement</v>
      </c>
      <c r="K106" t="s">
        <v>52</v>
      </c>
      <c r="N106" t="s">
        <v>290</v>
      </c>
      <c r="O106" t="s">
        <v>291</v>
      </c>
      <c r="P106" t="str">
        <f>_xlfn.XLOOKUP(N106,'xbrl-gl'!F:F,'xbrl-gl'!K:K)</f>
        <v>契約種別の説明。</v>
      </c>
    </row>
    <row r="107" spans="1:16" x14ac:dyDescent="0.15">
      <c r="A107">
        <v>101</v>
      </c>
      <c r="B107">
        <v>2</v>
      </c>
      <c r="C107" t="s">
        <v>22</v>
      </c>
      <c r="E107" t="s">
        <v>138</v>
      </c>
      <c r="H107" t="s">
        <v>292</v>
      </c>
      <c r="I107" s="4" t="str">
        <f>_xlfn.XLOOKUP(N107,'xbrl-gl'!F:F,'xbrl-gl'!E:E)</f>
        <v>0..1</v>
      </c>
      <c r="J107" t="str">
        <f>_xlfn.XLOOKUP(N107,'xbrl-gl'!F:F,'xbrl-gl'!I:I)</f>
        <v>Accountant Contact Information Structure</v>
      </c>
      <c r="K107" t="s">
        <v>52</v>
      </c>
      <c r="N107" t="s">
        <v>293</v>
      </c>
      <c r="O107" t="s">
        <v>294</v>
      </c>
      <c r="P107" t="str">
        <f>_xlfn.XLOOKUP(N107,'xbrl-gl'!F:F,'xbrl-gl'!K:K)</f>
        <v>会計士の担当者情報の構造体。</v>
      </c>
    </row>
    <row r="108" spans="1:16" x14ac:dyDescent="0.15">
      <c r="A108">
        <v>86</v>
      </c>
      <c r="B108">
        <v>1</v>
      </c>
      <c r="C108" t="s">
        <v>17</v>
      </c>
      <c r="E108" t="s">
        <v>283</v>
      </c>
      <c r="I108" s="4" t="str">
        <f>_xlfn.XLOOKUP(N108,'xbrl-gl'!F:F,'xbrl-gl'!E:E)</f>
        <v>0..1</v>
      </c>
      <c r="J108" t="str">
        <f>_xlfn.XLOOKUP(N108,'xbrl-gl'!F:F,'xbrl-gl'!I:I)</f>
        <v>Section which contains accountant address information.</v>
      </c>
      <c r="K108" t="s">
        <v>52</v>
      </c>
      <c r="N108" t="s">
        <v>284</v>
      </c>
      <c r="O108" t="s">
        <v>285</v>
      </c>
      <c r="P108" t="str">
        <f>_xlfn.XLOOKUP(N108,'xbrl-gl'!F:F,'xbrl-gl'!K:K)</f>
        <v>会計士の住所情報を含むセクション。</v>
      </c>
    </row>
    <row r="109" spans="1:16" x14ac:dyDescent="0.15">
      <c r="A109">
        <v>87</v>
      </c>
      <c r="B109">
        <v>2</v>
      </c>
      <c r="C109" t="s">
        <v>32</v>
      </c>
      <c r="E109" t="s">
        <v>283</v>
      </c>
      <c r="F109" t="s">
        <v>167</v>
      </c>
      <c r="G109" t="s">
        <v>1234</v>
      </c>
      <c r="I109" s="4" t="str">
        <f>_xlfn.XLOOKUP(N109,'xbrl-gl'!F:F,'xbrl-gl'!E:E)</f>
        <v>0..1</v>
      </c>
      <c r="J109" t="str">
        <f>_xlfn.XLOOKUP(N109,'xbrl-gl'!F:F,'xbrl-gl'!I:I)</f>
        <v>Address Name for Accountant</v>
      </c>
      <c r="K109" t="s">
        <v>52</v>
      </c>
      <c r="N109" t="s">
        <v>295</v>
      </c>
      <c r="O109" t="s">
        <v>296</v>
      </c>
      <c r="P109" t="str">
        <f>_xlfn.XLOOKUP(N109,'xbrl-gl'!F:F,'xbrl-gl'!K:K)</f>
        <v>会計士の住所の名前。</v>
      </c>
    </row>
    <row r="110" spans="1:16" x14ac:dyDescent="0.15">
      <c r="A110">
        <v>88</v>
      </c>
      <c r="B110">
        <v>2</v>
      </c>
      <c r="C110" t="s">
        <v>32</v>
      </c>
      <c r="E110" t="s">
        <v>283</v>
      </c>
      <c r="F110" t="s">
        <v>170</v>
      </c>
      <c r="G110" t="s">
        <v>1234</v>
      </c>
      <c r="I110" s="4" t="str">
        <f>_xlfn.XLOOKUP(N110,'xbrl-gl'!F:F,'xbrl-gl'!E:E)</f>
        <v>0..1</v>
      </c>
      <c r="J110" t="str">
        <f>_xlfn.XLOOKUP(N110,'xbrl-gl'!F:F,'xbrl-gl'!I:I)</f>
        <v>Address Description for Accountant</v>
      </c>
      <c r="K110" t="s">
        <v>52</v>
      </c>
      <c r="N110" t="s">
        <v>297</v>
      </c>
      <c r="O110" t="s">
        <v>298</v>
      </c>
      <c r="P110" t="str">
        <f>_xlfn.XLOOKUP(N110,'xbrl-gl'!F:F,'xbrl-gl'!K:K)</f>
        <v>会計士の住所の説明。</v>
      </c>
    </row>
    <row r="111" spans="1:16" x14ac:dyDescent="0.15">
      <c r="A111">
        <v>89</v>
      </c>
      <c r="B111">
        <v>2</v>
      </c>
      <c r="C111" t="s">
        <v>32</v>
      </c>
      <c r="E111" t="s">
        <v>283</v>
      </c>
      <c r="F111" t="s">
        <v>173</v>
      </c>
      <c r="G111" t="s">
        <v>1234</v>
      </c>
      <c r="I111" s="4" t="str">
        <f>_xlfn.XLOOKUP(N111,'xbrl-gl'!F:F,'xbrl-gl'!E:E)</f>
        <v>0..1</v>
      </c>
      <c r="J111" t="str">
        <f>_xlfn.XLOOKUP(N111,'xbrl-gl'!F:F,'xbrl-gl'!I:I)</f>
        <v>Address Purpose</v>
      </c>
      <c r="K111" t="s">
        <v>52</v>
      </c>
      <c r="N111" t="s">
        <v>299</v>
      </c>
      <c r="O111" t="s">
        <v>300</v>
      </c>
      <c r="P111" t="str">
        <f>_xlfn.XLOOKUP(N111,'xbrl-gl'!F:F,'xbrl-gl'!K:K)</f>
        <v>住所の目的。</v>
      </c>
    </row>
    <row r="112" spans="1:16" x14ac:dyDescent="0.15">
      <c r="A112">
        <v>90</v>
      </c>
      <c r="B112">
        <v>2</v>
      </c>
      <c r="C112" t="s">
        <v>32</v>
      </c>
      <c r="E112" t="s">
        <v>283</v>
      </c>
      <c r="F112" t="s">
        <v>301</v>
      </c>
      <c r="G112" t="s">
        <v>1234</v>
      </c>
      <c r="I112" s="4" t="str">
        <f>_xlfn.XLOOKUP(N112,'xbrl-gl'!F:F,'xbrl-gl'!E:E)</f>
        <v>0..1</v>
      </c>
      <c r="J112" t="str">
        <f>_xlfn.XLOOKUP(N112,'xbrl-gl'!F:F,'xbrl-gl'!I:I)</f>
        <v>A code used to identify the accountant location and to associate it with contacts and transactions</v>
      </c>
      <c r="K112" t="s">
        <v>52</v>
      </c>
      <c r="N112" t="s">
        <v>302</v>
      </c>
      <c r="O112" t="s">
        <v>303</v>
      </c>
      <c r="P112" t="str">
        <f>_xlfn.XLOOKUP(N112,'xbrl-gl'!F:F,'xbrl-gl'!K:K)</f>
        <v>会計士の所在地を識別したり、窓口や取引と関係付けるコード。</v>
      </c>
    </row>
    <row r="113" spans="1:16" x14ac:dyDescent="0.15">
      <c r="A113">
        <v>91</v>
      </c>
      <c r="B113">
        <v>2</v>
      </c>
      <c r="C113" t="s">
        <v>32</v>
      </c>
      <c r="E113" t="s">
        <v>283</v>
      </c>
      <c r="F113" t="s">
        <v>179</v>
      </c>
      <c r="G113" t="s">
        <v>1234</v>
      </c>
      <c r="I113" s="4" t="str">
        <f>_xlfn.XLOOKUP(N113,'xbrl-gl'!F:F,'xbrl-gl'!E:E)</f>
        <v>0..1</v>
      </c>
      <c r="J113" t="str">
        <f>_xlfn.XLOOKUP(N113,'xbrl-gl'!F:F,'xbrl-gl'!I:I)</f>
        <v>Building Number for Accountant</v>
      </c>
      <c r="K113" t="s">
        <v>52</v>
      </c>
      <c r="N113" t="s">
        <v>304</v>
      </c>
      <c r="O113" t="s">
        <v>305</v>
      </c>
      <c r="P113" t="str">
        <f>_xlfn.XLOOKUP(N113,'xbrl-gl'!F:F,'xbrl-gl'!K:K)</f>
        <v>会計士の建物番号。</v>
      </c>
    </row>
    <row r="114" spans="1:16" x14ac:dyDescent="0.15">
      <c r="A114">
        <v>92</v>
      </c>
      <c r="B114">
        <v>2</v>
      </c>
      <c r="C114" t="s">
        <v>32</v>
      </c>
      <c r="E114" t="s">
        <v>283</v>
      </c>
      <c r="F114" t="s">
        <v>182</v>
      </c>
      <c r="G114" t="s">
        <v>1234</v>
      </c>
      <c r="I114" s="4" t="str">
        <f>_xlfn.XLOOKUP(N114,'xbrl-gl'!F:F,'xbrl-gl'!E:E)</f>
        <v>0..1</v>
      </c>
      <c r="J114" t="str">
        <f>_xlfn.XLOOKUP(N114,'xbrl-gl'!F:F,'xbrl-gl'!I:I)</f>
        <v>Street address of the accountant</v>
      </c>
      <c r="K114" t="s">
        <v>52</v>
      </c>
      <c r="N114" t="s">
        <v>306</v>
      </c>
      <c r="O114" t="s">
        <v>307</v>
      </c>
      <c r="P114" t="str">
        <f>_xlfn.XLOOKUP(N114,'xbrl-gl'!F:F,'xbrl-gl'!K:K)</f>
        <v>会計士の住所の通り。</v>
      </c>
    </row>
    <row r="115" spans="1:16" x14ac:dyDescent="0.15">
      <c r="A115">
        <v>93</v>
      </c>
      <c r="B115">
        <v>2</v>
      </c>
      <c r="C115" t="s">
        <v>32</v>
      </c>
      <c r="E115" t="s">
        <v>283</v>
      </c>
      <c r="F115" t="s">
        <v>185</v>
      </c>
      <c r="G115" t="s">
        <v>1234</v>
      </c>
      <c r="I115" s="4" t="str">
        <f>_xlfn.XLOOKUP(N115,'xbrl-gl'!F:F,'xbrl-gl'!E:E)</f>
        <v>0..1</v>
      </c>
      <c r="J115" t="str">
        <f>_xlfn.XLOOKUP(N115,'xbrl-gl'!F:F,'xbrl-gl'!I:I)</f>
        <v>Address Detail for Accountant</v>
      </c>
      <c r="K115" t="s">
        <v>52</v>
      </c>
      <c r="N115" t="s">
        <v>308</v>
      </c>
      <c r="O115" t="s">
        <v>309</v>
      </c>
      <c r="P115" t="str">
        <f>_xlfn.XLOOKUP(N115,'xbrl-gl'!F:F,'xbrl-gl'!K:K)</f>
        <v>会計士の住所詳細。</v>
      </c>
    </row>
    <row r="116" spans="1:16" x14ac:dyDescent="0.15">
      <c r="A116">
        <v>94</v>
      </c>
      <c r="B116">
        <v>2</v>
      </c>
      <c r="C116" t="s">
        <v>32</v>
      </c>
      <c r="E116" t="s">
        <v>283</v>
      </c>
      <c r="F116" t="s">
        <v>188</v>
      </c>
      <c r="G116" t="s">
        <v>1234</v>
      </c>
      <c r="I116" s="4" t="str">
        <f>_xlfn.XLOOKUP(N116,'xbrl-gl'!F:F,'xbrl-gl'!E:E)</f>
        <v>0..1</v>
      </c>
      <c r="J116" t="str">
        <f>_xlfn.XLOOKUP(N116,'xbrl-gl'!F:F,'xbrl-gl'!I:I)</f>
        <v>City of the accountant</v>
      </c>
      <c r="K116" t="s">
        <v>52</v>
      </c>
      <c r="N116" t="s">
        <v>310</v>
      </c>
      <c r="O116" t="s">
        <v>311</v>
      </c>
      <c r="P116" t="str">
        <f>_xlfn.XLOOKUP(N116,'xbrl-gl'!F:F,'xbrl-gl'!K:K)</f>
        <v>会計士の住所の都市。</v>
      </c>
    </row>
    <row r="117" spans="1:16" x14ac:dyDescent="0.15">
      <c r="A117">
        <v>95</v>
      </c>
      <c r="B117">
        <v>2</v>
      </c>
      <c r="C117" t="s">
        <v>32</v>
      </c>
      <c r="E117" t="s">
        <v>283</v>
      </c>
      <c r="F117" t="s">
        <v>191</v>
      </c>
      <c r="G117" t="s">
        <v>1234</v>
      </c>
      <c r="I117" s="4" t="str">
        <f>_xlfn.XLOOKUP(N117,'xbrl-gl'!F:F,'xbrl-gl'!E:E)</f>
        <v>0..1</v>
      </c>
      <c r="J117" t="str">
        <f>_xlfn.XLOOKUP(N117,'xbrl-gl'!F:F,'xbrl-gl'!I:I)</f>
        <v>State, province or region of the accountant</v>
      </c>
      <c r="K117" t="s">
        <v>52</v>
      </c>
      <c r="N117" t="s">
        <v>312</v>
      </c>
      <c r="O117" t="s">
        <v>313</v>
      </c>
      <c r="P117" t="str">
        <f>_xlfn.XLOOKUP(N117,'xbrl-gl'!F:F,'xbrl-gl'!K:K)</f>
        <v>会計士の住所の州や地方。</v>
      </c>
    </row>
    <row r="118" spans="1:16" x14ac:dyDescent="0.15">
      <c r="A118">
        <v>96</v>
      </c>
      <c r="B118">
        <v>2</v>
      </c>
      <c r="C118" t="s">
        <v>32</v>
      </c>
      <c r="E118" t="s">
        <v>283</v>
      </c>
      <c r="F118" t="s">
        <v>197</v>
      </c>
      <c r="G118" t="s">
        <v>1234</v>
      </c>
      <c r="I118" s="4" t="str">
        <f>_xlfn.XLOOKUP(N118,'xbrl-gl'!F:F,'xbrl-gl'!E:E)</f>
        <v>0..1</v>
      </c>
      <c r="J118" t="str">
        <f>_xlfn.XLOOKUP(N118,'xbrl-gl'!F:F,'xbrl-gl'!I:I)</f>
        <v>Country of accountant</v>
      </c>
      <c r="K118" t="s">
        <v>52</v>
      </c>
      <c r="N118" t="s">
        <v>314</v>
      </c>
      <c r="O118" t="s">
        <v>315</v>
      </c>
      <c r="P118" t="str">
        <f>_xlfn.XLOOKUP(N118,'xbrl-gl'!F:F,'xbrl-gl'!K:K)</f>
        <v>会計士の住所の国。</v>
      </c>
    </row>
    <row r="119" spans="1:16" x14ac:dyDescent="0.15">
      <c r="A119">
        <v>97</v>
      </c>
      <c r="B119">
        <v>2</v>
      </c>
      <c r="C119" t="s">
        <v>32</v>
      </c>
      <c r="E119" t="s">
        <v>283</v>
      </c>
      <c r="F119" t="s">
        <v>194</v>
      </c>
      <c r="G119" t="s">
        <v>1234</v>
      </c>
      <c r="I119" s="4" t="str">
        <f>_xlfn.XLOOKUP(N119,'xbrl-gl'!F:F,'xbrl-gl'!E:E)</f>
        <v>0..1</v>
      </c>
      <c r="J119" t="str">
        <f>_xlfn.XLOOKUP(N119,'xbrl-gl'!F:F,'xbrl-gl'!I:I)</f>
        <v>Zip or other postal code of the accountant</v>
      </c>
      <c r="K119" t="s">
        <v>52</v>
      </c>
      <c r="N119" t="s">
        <v>316</v>
      </c>
      <c r="O119" t="s">
        <v>317</v>
      </c>
      <c r="P119" t="str">
        <f>_xlfn.XLOOKUP(N119,'xbrl-gl'!F:F,'xbrl-gl'!K:K)</f>
        <v>会計士の住所の郵便番号。</v>
      </c>
    </row>
    <row r="120" spans="1:16" x14ac:dyDescent="0.15">
      <c r="A120">
        <v>98</v>
      </c>
      <c r="B120">
        <v>2</v>
      </c>
      <c r="C120" t="s">
        <v>32</v>
      </c>
      <c r="E120" t="s">
        <v>283</v>
      </c>
      <c r="F120" t="s">
        <v>318</v>
      </c>
      <c r="G120" t="s">
        <v>1242</v>
      </c>
      <c r="I120" s="4" t="str">
        <f>_xlfn.XLOOKUP(N120,'xbrl-gl'!F:F,'xbrl-gl'!E:E)</f>
        <v>0..1</v>
      </c>
      <c r="J120" t="str">
        <f>_xlfn.XLOOKUP(N120,'xbrl-gl'!F:F,'xbrl-gl'!I:I)</f>
        <v>Boolean to indicate whether the address is active (="true") or inactive (="false")</v>
      </c>
      <c r="K120" t="s">
        <v>52</v>
      </c>
      <c r="N120" t="s">
        <v>319</v>
      </c>
      <c r="O120" t="s">
        <v>320</v>
      </c>
      <c r="P120" t="str">
        <f>_xlfn.XLOOKUP(N120,'xbrl-gl'!F:F,'xbrl-gl'!K:K)</f>
        <v>会計士の住所が有効か無効かを示すブール値。</v>
      </c>
    </row>
    <row r="121" spans="1:16" x14ac:dyDescent="0.15">
      <c r="A121">
        <v>101</v>
      </c>
      <c r="B121">
        <v>1</v>
      </c>
      <c r="C121" t="s">
        <v>17</v>
      </c>
      <c r="E121" t="s">
        <v>292</v>
      </c>
      <c r="I121" s="4" t="str">
        <f>_xlfn.XLOOKUP(N121,'xbrl-gl'!F:F,'xbrl-gl'!E:E)</f>
        <v>0..1</v>
      </c>
      <c r="J121" t="str">
        <f>_xlfn.XLOOKUP(N121,'xbrl-gl'!F:F,'xbrl-gl'!I:I)</f>
        <v>Accountant Contact Information Structure</v>
      </c>
      <c r="K121" t="s">
        <v>52</v>
      </c>
      <c r="N121" t="s">
        <v>293</v>
      </c>
      <c r="O121" t="s">
        <v>294</v>
      </c>
      <c r="P121" t="str">
        <f>_xlfn.XLOOKUP(N121,'xbrl-gl'!F:F,'xbrl-gl'!K:K)</f>
        <v>会計士の担当者情報の構造体。</v>
      </c>
    </row>
    <row r="122" spans="1:16" x14ac:dyDescent="0.15">
      <c r="A122">
        <v>102</v>
      </c>
      <c r="B122">
        <v>2</v>
      </c>
      <c r="C122" t="s">
        <v>32</v>
      </c>
      <c r="E122" t="s">
        <v>292</v>
      </c>
      <c r="F122" t="s">
        <v>209</v>
      </c>
      <c r="G122" t="s">
        <v>1234</v>
      </c>
      <c r="I122" s="4" t="str">
        <f>_xlfn.XLOOKUP(N122,'xbrl-gl'!F:F,'xbrl-gl'!E:E)</f>
        <v>0..1</v>
      </c>
      <c r="J122" t="str">
        <f>_xlfn.XLOOKUP(N122,'xbrl-gl'!F:F,'xbrl-gl'!I:I)</f>
        <v>Prefix (e.g. Dr., Mr., Mrs., etc.) for Accountant Contact</v>
      </c>
      <c r="K122" t="s">
        <v>52</v>
      </c>
      <c r="N122" t="s">
        <v>321</v>
      </c>
      <c r="O122" t="s">
        <v>322</v>
      </c>
      <c r="P122" t="str">
        <f>_xlfn.XLOOKUP(N122,'xbrl-gl'!F:F,'xbrl-gl'!K:K)</f>
        <v>会計士の担当者の敬称(Dr.、Mr.、Mrs.など)\n</v>
      </c>
    </row>
    <row r="123" spans="1:16" x14ac:dyDescent="0.15">
      <c r="A123">
        <v>103</v>
      </c>
      <c r="B123">
        <v>2</v>
      </c>
      <c r="C123" t="s">
        <v>32</v>
      </c>
      <c r="E123" t="s">
        <v>292</v>
      </c>
      <c r="F123" t="s">
        <v>212</v>
      </c>
      <c r="G123" t="s">
        <v>1234</v>
      </c>
      <c r="I123" s="4" t="str">
        <f>_xlfn.XLOOKUP(N123,'xbrl-gl'!F:F,'xbrl-gl'!E:E)</f>
        <v>0..1</v>
      </c>
      <c r="J123" t="str">
        <f>_xlfn.XLOOKUP(N123,'xbrl-gl'!F:F,'xbrl-gl'!I:I)</f>
        <v>Family Name for Accountant Contact</v>
      </c>
      <c r="K123" t="s">
        <v>52</v>
      </c>
      <c r="N123" t="s">
        <v>323</v>
      </c>
      <c r="O123" t="s">
        <v>324</v>
      </c>
      <c r="P123" t="str">
        <f>_xlfn.XLOOKUP(N123,'xbrl-gl'!F:F,'xbrl-gl'!K:K)</f>
        <v>会計士の担当者の姓\n</v>
      </c>
    </row>
    <row r="124" spans="1:16" x14ac:dyDescent="0.15">
      <c r="A124">
        <v>104</v>
      </c>
      <c r="B124">
        <v>2</v>
      </c>
      <c r="C124" t="s">
        <v>32</v>
      </c>
      <c r="E124" t="s">
        <v>292</v>
      </c>
      <c r="F124" t="s">
        <v>325</v>
      </c>
      <c r="G124" t="s">
        <v>1234</v>
      </c>
      <c r="I124" s="4" t="str">
        <f>_xlfn.XLOOKUP(N124,'xbrl-gl'!F:F,'xbrl-gl'!E:E)</f>
        <v>0..1</v>
      </c>
      <c r="J124" t="str">
        <f>_xlfn.XLOOKUP(N124,'xbrl-gl'!F:F,'xbrl-gl'!I:I)</f>
        <v>First or Given Name for Accountant Contact</v>
      </c>
      <c r="K124" t="s">
        <v>52</v>
      </c>
      <c r="N124" t="s">
        <v>326</v>
      </c>
      <c r="O124" t="s">
        <v>327</v>
      </c>
      <c r="P124" t="str">
        <f>_xlfn.XLOOKUP(N124,'xbrl-gl'!F:F,'xbrl-gl'!K:K)</f>
        <v>会計士の担当者の名、クリスチャンネーム\n</v>
      </c>
    </row>
    <row r="125" spans="1:16" x14ac:dyDescent="0.15">
      <c r="A125">
        <v>105</v>
      </c>
      <c r="B125">
        <v>2</v>
      </c>
      <c r="C125" t="s">
        <v>32</v>
      </c>
      <c r="E125" t="s">
        <v>292</v>
      </c>
      <c r="F125" t="s">
        <v>218</v>
      </c>
      <c r="G125" t="s">
        <v>1234</v>
      </c>
      <c r="I125" s="4" t="str">
        <f>_xlfn.XLOOKUP(N125,'xbrl-gl'!F:F,'xbrl-gl'!E:E)</f>
        <v>0..1</v>
      </c>
      <c r="J125" t="str">
        <f>_xlfn.XLOOKUP(N125,'xbrl-gl'!F:F,'xbrl-gl'!I:I)</f>
        <v>Suffix (e.g. MD, CPA, Jr., etc.)</v>
      </c>
      <c r="K125" t="s">
        <v>52</v>
      </c>
      <c r="N125" t="s">
        <v>328</v>
      </c>
      <c r="O125" t="s">
        <v>329</v>
      </c>
      <c r="P125" t="str">
        <f>_xlfn.XLOOKUP(N125,'xbrl-gl'!F:F,'xbrl-gl'!K:K)</f>
        <v>付加名称(MD、CPA、Jr.など)\n</v>
      </c>
    </row>
    <row r="126" spans="1:16" x14ac:dyDescent="0.15">
      <c r="A126">
        <v>106</v>
      </c>
      <c r="B126">
        <v>2</v>
      </c>
      <c r="C126" t="s">
        <v>32</v>
      </c>
      <c r="E126" t="s">
        <v>292</v>
      </c>
      <c r="F126" t="s">
        <v>221</v>
      </c>
      <c r="G126" t="s">
        <v>1234</v>
      </c>
      <c r="I126" s="4" t="str">
        <f>_xlfn.XLOOKUP(N126,'xbrl-gl'!F:F,'xbrl-gl'!E:E)</f>
        <v>0..1</v>
      </c>
      <c r="J126" t="str">
        <f>_xlfn.XLOOKUP(N126,'xbrl-gl'!F:F,'xbrl-gl'!I:I)</f>
        <v>Attention Line for Accountant Contact</v>
      </c>
      <c r="K126" t="s">
        <v>52</v>
      </c>
      <c r="N126" t="s">
        <v>330</v>
      </c>
      <c r="O126" t="s">
        <v>331</v>
      </c>
      <c r="P126" t="str">
        <f>_xlfn.XLOOKUP(N126,'xbrl-gl'!F:F,'xbrl-gl'!K:K)</f>
        <v>会計士の担当者のアテンションライン\n</v>
      </c>
    </row>
    <row r="127" spans="1:16" x14ac:dyDescent="0.15">
      <c r="A127">
        <v>107</v>
      </c>
      <c r="B127">
        <v>2</v>
      </c>
      <c r="C127" t="s">
        <v>32</v>
      </c>
      <c r="E127" t="s">
        <v>292</v>
      </c>
      <c r="F127" t="s">
        <v>224</v>
      </c>
      <c r="G127" t="s">
        <v>1234</v>
      </c>
      <c r="I127" s="4" t="str">
        <f>_xlfn.XLOOKUP(N127,'xbrl-gl'!F:F,'xbrl-gl'!E:E)</f>
        <v>0..1</v>
      </c>
      <c r="J127" t="str">
        <f>_xlfn.XLOOKUP(N127,'xbrl-gl'!F:F,'xbrl-gl'!I:I)</f>
        <v>Position or Role for Accountant Contact</v>
      </c>
      <c r="K127" t="s">
        <v>52</v>
      </c>
      <c r="N127" t="s">
        <v>332</v>
      </c>
      <c r="O127" t="s">
        <v>333</v>
      </c>
      <c r="P127" t="str">
        <f>_xlfn.XLOOKUP(N127,'xbrl-gl'!F:F,'xbrl-gl'!K:K)</f>
        <v>会計士の担当者の地位や役職\n</v>
      </c>
    </row>
    <row r="128" spans="1:16" x14ac:dyDescent="0.15">
      <c r="A128">
        <v>108</v>
      </c>
      <c r="B128">
        <v>2</v>
      </c>
      <c r="C128" t="s">
        <v>22</v>
      </c>
      <c r="E128" t="s">
        <v>292</v>
      </c>
      <c r="H128" t="s">
        <v>334</v>
      </c>
      <c r="I128" s="4" t="str">
        <f>_xlfn.XLOOKUP(N128,'xbrl-gl'!F:F,'xbrl-gl'!E:E)</f>
        <v>0..1</v>
      </c>
      <c r="J128" t="str">
        <f>_xlfn.XLOOKUP(N128,'xbrl-gl'!F:F,'xbrl-gl'!I:I)</f>
        <v>Phone Number for Accountant Contact</v>
      </c>
      <c r="K128" t="s">
        <v>52</v>
      </c>
      <c r="N128" t="s">
        <v>335</v>
      </c>
      <c r="O128" t="s">
        <v>336</v>
      </c>
      <c r="P128" t="str">
        <f>_xlfn.XLOOKUP(N128,'xbrl-gl'!F:F,'xbrl-gl'!K:K)</f>
        <v>会計士の担当者の電話番号\n</v>
      </c>
    </row>
    <row r="129" spans="1:16" x14ac:dyDescent="0.15">
      <c r="A129">
        <v>111</v>
      </c>
      <c r="B129">
        <v>2</v>
      </c>
      <c r="C129" t="s">
        <v>22</v>
      </c>
      <c r="E129" t="s">
        <v>292</v>
      </c>
      <c r="H129" t="s">
        <v>230</v>
      </c>
      <c r="I129" s="4" t="str">
        <f>_xlfn.XLOOKUP(N129,'xbrl-gl'!F:F,'xbrl-gl'!E:E)</f>
        <v>0..1</v>
      </c>
      <c r="J129" t="str">
        <f>_xlfn.XLOOKUP(N129,'xbrl-gl'!F:F,'xbrl-gl'!I:I)</f>
        <v>Accountant Contact Fax Number Structure</v>
      </c>
      <c r="K129" t="s">
        <v>52</v>
      </c>
      <c r="N129" t="s">
        <v>337</v>
      </c>
      <c r="O129" t="s">
        <v>338</v>
      </c>
      <c r="P129" t="str">
        <f>_xlfn.XLOOKUP(N129,'xbrl-gl'!F:F,'xbrl-gl'!K:K)</f>
        <v>会計士の担当者のFAX番号の構造体。</v>
      </c>
    </row>
    <row r="130" spans="1:16" x14ac:dyDescent="0.15">
      <c r="A130">
        <v>114</v>
      </c>
      <c r="B130">
        <v>2</v>
      </c>
      <c r="C130" t="s">
        <v>22</v>
      </c>
      <c r="E130" t="s">
        <v>292</v>
      </c>
      <c r="H130" t="s">
        <v>233</v>
      </c>
      <c r="I130" s="4" t="str">
        <f>_xlfn.XLOOKUP(N130,'xbrl-gl'!F:F,'xbrl-gl'!E:E)</f>
        <v>0..1</v>
      </c>
      <c r="J130" t="str">
        <f>_xlfn.XLOOKUP(N130,'xbrl-gl'!F:F,'xbrl-gl'!I:I)</f>
        <v>Accountant contact E-mail address structure</v>
      </c>
      <c r="K130" t="s">
        <v>52</v>
      </c>
      <c r="N130" t="s">
        <v>339</v>
      </c>
      <c r="O130" t="s">
        <v>340</v>
      </c>
      <c r="P130" t="str">
        <f>_xlfn.XLOOKUP(N130,'xbrl-gl'!F:F,'xbrl-gl'!K:K)</f>
        <v>会計士の担当者のEメールアドレスの構造体。</v>
      </c>
    </row>
    <row r="131" spans="1:16" x14ac:dyDescent="0.15">
      <c r="A131">
        <v>117</v>
      </c>
      <c r="B131">
        <v>2</v>
      </c>
      <c r="C131" t="s">
        <v>32</v>
      </c>
      <c r="E131" t="s">
        <v>292</v>
      </c>
      <c r="F131" t="s">
        <v>341</v>
      </c>
      <c r="G131" t="s">
        <v>1234</v>
      </c>
      <c r="I131" s="4" t="str">
        <f>_xlfn.XLOOKUP(N131,'xbrl-gl'!F:F,'xbrl-gl'!E:E)</f>
        <v>0..1</v>
      </c>
      <c r="J131" t="str">
        <f>_xlfn.XLOOKUP(N131,'xbrl-gl'!F:F,'xbrl-gl'!I:I)</f>
        <v>Contact Type for Accountant Contact</v>
      </c>
      <c r="K131" t="s">
        <v>52</v>
      </c>
      <c r="N131" t="s">
        <v>342</v>
      </c>
      <c r="O131" t="s">
        <v>343</v>
      </c>
      <c r="P131" t="str">
        <f>_xlfn.XLOOKUP(N131,'xbrl-gl'!F:F,'xbrl-gl'!K:K)</f>
        <v>会計士の担当者の種別\n</v>
      </c>
    </row>
    <row r="132" spans="1:16" x14ac:dyDescent="0.15">
      <c r="A132">
        <v>118</v>
      </c>
      <c r="B132">
        <v>2</v>
      </c>
      <c r="C132" t="s">
        <v>32</v>
      </c>
      <c r="E132" t="s">
        <v>292</v>
      </c>
      <c r="F132" t="s">
        <v>344</v>
      </c>
      <c r="G132" t="s">
        <v>1234</v>
      </c>
      <c r="I132" s="4" t="str">
        <f>_xlfn.XLOOKUP(N132,'xbrl-gl'!F:F,'xbrl-gl'!E:E)</f>
        <v>0..1</v>
      </c>
      <c r="J132" t="str">
        <f>_xlfn.XLOOKUP(N132,'xbrl-gl'!F:F,'xbrl-gl'!I:I)</f>
        <v>This code is used to associate the contact with a specific location for the Accountant. Its value should be the same as that of the accountantAddressLocationIdentifier</v>
      </c>
      <c r="K132" t="s">
        <v>52</v>
      </c>
      <c r="N132" t="s">
        <v>345</v>
      </c>
      <c r="O132" t="s">
        <v>346</v>
      </c>
      <c r="P132" t="str">
        <f>_xlfn.XLOOKUP(N132,'xbrl-gl'!F:F,'xbrl-gl'!K:K)</f>
        <v>担当者と会計士の所在地情報を関係付けるためのコード。\naccountantAddressLocationIdentifierと同じ値であるべき。</v>
      </c>
    </row>
    <row r="133" spans="1:16" x14ac:dyDescent="0.15">
      <c r="A133">
        <v>119</v>
      </c>
      <c r="B133">
        <v>2</v>
      </c>
      <c r="C133" t="s">
        <v>32</v>
      </c>
      <c r="E133" t="s">
        <v>292</v>
      </c>
      <c r="F133" t="s">
        <v>347</v>
      </c>
      <c r="G133" t="s">
        <v>1242</v>
      </c>
      <c r="I133" s="4" t="str">
        <f>_xlfn.XLOOKUP(N133,'xbrl-gl'!F:F,'xbrl-gl'!E:E)</f>
        <v>0..1</v>
      </c>
      <c r="J133" t="str">
        <f>_xlfn.XLOOKUP(N133,'xbrl-gl'!F:F,'xbrl-gl'!I:I)</f>
        <v>Boolean to indicate whether the contact is active (="true") or inactive (="false")</v>
      </c>
      <c r="K133" t="s">
        <v>52</v>
      </c>
      <c r="N133" t="s">
        <v>348</v>
      </c>
      <c r="O133" t="s">
        <v>349</v>
      </c>
      <c r="P133" t="str">
        <f>_xlfn.XLOOKUP(N133,'xbrl-gl'!F:F,'xbrl-gl'!K:K)</f>
        <v>担当者が有効か無効かを示すブール値。</v>
      </c>
    </row>
    <row r="134" spans="1:16" x14ac:dyDescent="0.15">
      <c r="A134">
        <v>108</v>
      </c>
      <c r="B134">
        <v>1</v>
      </c>
      <c r="C134" t="s">
        <v>17</v>
      </c>
      <c r="E134" t="s">
        <v>334</v>
      </c>
      <c r="I134" s="4" t="str">
        <f>_xlfn.XLOOKUP(N134,'xbrl-gl'!F:F,'xbrl-gl'!E:E)</f>
        <v>0..1</v>
      </c>
      <c r="J134" t="str">
        <f>_xlfn.XLOOKUP(N134,'xbrl-gl'!F:F,'xbrl-gl'!I:I)</f>
        <v>Phone Number for Accountant Contact</v>
      </c>
      <c r="K134" t="s">
        <v>52</v>
      </c>
      <c r="N134" t="s">
        <v>335</v>
      </c>
      <c r="O134" t="s">
        <v>336</v>
      </c>
      <c r="P134" t="str">
        <f>_xlfn.XLOOKUP(N134,'xbrl-gl'!F:F,'xbrl-gl'!K:K)</f>
        <v>会計士の担当者の電話番号\n</v>
      </c>
    </row>
    <row r="135" spans="1:16" x14ac:dyDescent="0.15">
      <c r="A135">
        <v>109</v>
      </c>
      <c r="B135">
        <v>2</v>
      </c>
      <c r="C135" t="s">
        <v>32</v>
      </c>
      <c r="E135" t="s">
        <v>334</v>
      </c>
      <c r="F135" t="s">
        <v>350</v>
      </c>
      <c r="G135" t="s">
        <v>1237</v>
      </c>
      <c r="I135" s="4" t="str">
        <f>_xlfn.XLOOKUP(N135,'xbrl-gl'!F:F,'xbrl-gl'!E:E)</f>
        <v>0..1</v>
      </c>
      <c r="J135" t="str">
        <f>_xlfn.XLOOKUP(N135,'xbrl-gl'!F:F,'xbrl-gl'!I:I)</f>
        <v>Accountant Contact Phone Number Description such as Main, Investor relations, etc.</v>
      </c>
      <c r="K135" t="s">
        <v>52</v>
      </c>
      <c r="N135" t="s">
        <v>351</v>
      </c>
      <c r="O135" t="s">
        <v>352</v>
      </c>
      <c r="P135" t="str">
        <f>_xlfn.XLOOKUP(N135,'xbrl-gl'!F:F,'xbrl-gl'!K:K)</f>
        <v xml:space="preserve">代表、IR用などの、会計士の担当者の電話番号の説明。\n[設定値のリスト]\n(bookkeeper：記帳係)、(controller：会計責任者)、(direct：直通)、(fax：FAX)、(investor-relations：IR担当者)、(main：代表)、(switchboard：交換台)、(other：その他) </v>
      </c>
    </row>
    <row r="136" spans="1:16" x14ac:dyDescent="0.15">
      <c r="A136">
        <v>110</v>
      </c>
      <c r="B136">
        <v>2</v>
      </c>
      <c r="C136" t="s">
        <v>32</v>
      </c>
      <c r="E136" t="s">
        <v>334</v>
      </c>
      <c r="F136" t="s">
        <v>353</v>
      </c>
      <c r="G136" t="s">
        <v>1234</v>
      </c>
      <c r="I136" s="4" t="str">
        <f>_xlfn.XLOOKUP(N136,'xbrl-gl'!F:F,'xbrl-gl'!E:E)</f>
        <v>0..1</v>
      </c>
      <c r="J136" t="str">
        <f>_xlfn.XLOOKUP(N136,'xbrl-gl'!F:F,'xbrl-gl'!I:I)</f>
        <v>Accountant Contact phone number referred to in the description.</v>
      </c>
      <c r="K136" t="s">
        <v>52</v>
      </c>
      <c r="N136" t="s">
        <v>354</v>
      </c>
      <c r="O136" t="s">
        <v>355</v>
      </c>
      <c r="P136" t="str">
        <f>_xlfn.XLOOKUP(N136,'xbrl-gl'!F:F,'xbrl-gl'!K:K)</f>
        <v>説明で示される会計士の担当者の電話番号。\n</v>
      </c>
    </row>
    <row r="137" spans="1:16" x14ac:dyDescent="0.15">
      <c r="A137">
        <v>111</v>
      </c>
      <c r="B137">
        <v>1</v>
      </c>
      <c r="C137" t="s">
        <v>17</v>
      </c>
      <c r="E137" t="s">
        <v>230</v>
      </c>
      <c r="I137" s="4" t="str">
        <f>_xlfn.XLOOKUP(N137,'xbrl-gl'!F:F,'xbrl-gl'!E:E)</f>
        <v>0..1</v>
      </c>
      <c r="J137" t="str">
        <f>_xlfn.XLOOKUP(N137,'xbrl-gl'!F:F,'xbrl-gl'!I:I)</f>
        <v>Accountant Contact Fax Number Structure</v>
      </c>
      <c r="K137" t="s">
        <v>52</v>
      </c>
      <c r="N137" t="s">
        <v>337</v>
      </c>
      <c r="O137" t="s">
        <v>338</v>
      </c>
      <c r="P137" t="str">
        <f>_xlfn.XLOOKUP(N137,'xbrl-gl'!F:F,'xbrl-gl'!K:K)</f>
        <v>会計士の担当者のFAX番号の構造体。</v>
      </c>
    </row>
    <row r="138" spans="1:16" x14ac:dyDescent="0.15">
      <c r="A138">
        <v>112</v>
      </c>
      <c r="B138">
        <v>2</v>
      </c>
      <c r="C138" t="s">
        <v>32</v>
      </c>
      <c r="E138" t="s">
        <v>230</v>
      </c>
      <c r="F138" t="s">
        <v>356</v>
      </c>
      <c r="G138" t="s">
        <v>1234</v>
      </c>
      <c r="I138" s="4" t="str">
        <f>_xlfn.XLOOKUP(N138,'xbrl-gl'!F:F,'xbrl-gl'!E:E)</f>
        <v>0..1</v>
      </c>
      <c r="J138" t="str">
        <f>_xlfn.XLOOKUP(N138,'xbrl-gl'!F:F,'xbrl-gl'!I:I)</f>
        <v>Accountant Contact Fax Number</v>
      </c>
      <c r="K138" t="s">
        <v>52</v>
      </c>
      <c r="N138" t="s">
        <v>357</v>
      </c>
      <c r="O138" t="s">
        <v>358</v>
      </c>
      <c r="P138" t="str">
        <f>_xlfn.XLOOKUP(N138,'xbrl-gl'!F:F,'xbrl-gl'!K:K)</f>
        <v>会計士の担当者のFAX番号。</v>
      </c>
    </row>
    <row r="139" spans="1:16" x14ac:dyDescent="0.15">
      <c r="A139">
        <v>113</v>
      </c>
      <c r="B139">
        <v>2</v>
      </c>
      <c r="C139" t="s">
        <v>32</v>
      </c>
      <c r="E139" t="s">
        <v>230</v>
      </c>
      <c r="F139" t="s">
        <v>359</v>
      </c>
      <c r="G139" t="s">
        <v>1234</v>
      </c>
      <c r="I139" s="4" t="str">
        <f>_xlfn.XLOOKUP(N139,'xbrl-gl'!F:F,'xbrl-gl'!E:E)</f>
        <v>0..1</v>
      </c>
      <c r="J139" t="str">
        <f>_xlfn.XLOOKUP(N139,'xbrl-gl'!F:F,'xbrl-gl'!I:I)</f>
        <v>Accountant Contact Fax Number Usage (e.g. orders, head office, IR)</v>
      </c>
      <c r="K139" t="s">
        <v>52</v>
      </c>
      <c r="N139" t="s">
        <v>360</v>
      </c>
      <c r="O139" t="s">
        <v>361</v>
      </c>
      <c r="P139" t="str">
        <f>_xlfn.XLOOKUP(N139,'xbrl-gl'!F:F,'xbrl-gl'!K:K)</f>
        <v>会計士の担当者のFAX番号の用途。(注文、本社、IRなど)\n</v>
      </c>
    </row>
    <row r="140" spans="1:16" x14ac:dyDescent="0.15">
      <c r="A140">
        <v>114</v>
      </c>
      <c r="B140">
        <v>1</v>
      </c>
      <c r="C140" t="s">
        <v>17</v>
      </c>
      <c r="E140" t="s">
        <v>233</v>
      </c>
      <c r="I140" s="4" t="str">
        <f>_xlfn.XLOOKUP(N140,'xbrl-gl'!F:F,'xbrl-gl'!E:E)</f>
        <v>0..1</v>
      </c>
      <c r="J140" t="str">
        <f>_xlfn.XLOOKUP(N140,'xbrl-gl'!F:F,'xbrl-gl'!I:I)</f>
        <v>Accountant contact E-mail address structure</v>
      </c>
      <c r="K140" t="s">
        <v>52</v>
      </c>
      <c r="N140" t="s">
        <v>339</v>
      </c>
      <c r="O140" t="s">
        <v>340</v>
      </c>
      <c r="P140" t="str">
        <f>_xlfn.XLOOKUP(N140,'xbrl-gl'!F:F,'xbrl-gl'!K:K)</f>
        <v>会計士の担当者のEメールアドレスの構造体。</v>
      </c>
    </row>
    <row r="141" spans="1:16" x14ac:dyDescent="0.15">
      <c r="A141">
        <v>115</v>
      </c>
      <c r="B141">
        <v>2</v>
      </c>
      <c r="C141" t="s">
        <v>32</v>
      </c>
      <c r="E141" t="s">
        <v>233</v>
      </c>
      <c r="F141" t="s">
        <v>362</v>
      </c>
      <c r="G141" t="s">
        <v>1234</v>
      </c>
      <c r="I141" s="4" t="str">
        <f>_xlfn.XLOOKUP(N141,'xbrl-gl'!F:F,'xbrl-gl'!E:E)</f>
        <v>0..1</v>
      </c>
      <c r="J141" t="str">
        <f>_xlfn.XLOOKUP(N141,'xbrl-gl'!F:F,'xbrl-gl'!I:I)</f>
        <v>Accountant Contact email address usage (e.g. orders, head office, IR)</v>
      </c>
      <c r="K141" t="s">
        <v>52</v>
      </c>
      <c r="N141" t="s">
        <v>363</v>
      </c>
      <c r="O141" t="s">
        <v>364</v>
      </c>
      <c r="P141" t="str">
        <f>_xlfn.XLOOKUP(N141,'xbrl-gl'!F:F,'xbrl-gl'!K:K)</f>
        <v>会計士の担当者のEメールアドレスの用途。(注文、本社、IRなど)\n</v>
      </c>
    </row>
    <row r="142" spans="1:16" x14ac:dyDescent="0.15">
      <c r="A142">
        <v>116</v>
      </c>
      <c r="B142">
        <v>2</v>
      </c>
      <c r="C142" t="s">
        <v>32</v>
      </c>
      <c r="E142" t="s">
        <v>233</v>
      </c>
      <c r="F142" t="s">
        <v>365</v>
      </c>
      <c r="G142" t="s">
        <v>1234</v>
      </c>
      <c r="I142" s="4" t="str">
        <f>_xlfn.XLOOKUP(N142,'xbrl-gl'!F:F,'xbrl-gl'!E:E)</f>
        <v>0..1</v>
      </c>
      <c r="J142" t="str">
        <f>_xlfn.XLOOKUP(N142,'xbrl-gl'!F:F,'xbrl-gl'!I:I)</f>
        <v>Accountant Contact email address</v>
      </c>
      <c r="K142" t="s">
        <v>52</v>
      </c>
      <c r="N142" t="s">
        <v>366</v>
      </c>
      <c r="O142" t="s">
        <v>367</v>
      </c>
      <c r="P142" t="str">
        <f>_xlfn.XLOOKUP(N142,'xbrl-gl'!F:F,'xbrl-gl'!K:K)</f>
        <v>会計士の担当者のEメールアドレス。</v>
      </c>
    </row>
    <row r="143" spans="1:16" x14ac:dyDescent="0.15">
      <c r="A143">
        <v>120</v>
      </c>
      <c r="B143">
        <v>1</v>
      </c>
      <c r="C143" t="s">
        <v>17</v>
      </c>
      <c r="E143" t="s">
        <v>141</v>
      </c>
      <c r="I143" s="4" t="str">
        <f>_xlfn.XLOOKUP(N143,'xbrl-gl'!F:F,'xbrl-gl'!E:E)</f>
        <v>0..1</v>
      </c>
      <c r="J143" t="str">
        <f>_xlfn.XLOOKUP(N143,'xbrl-gl'!F:F,'xbrl-gl'!I:I)</f>
        <v>A tool to collect the periods used to summarise results from transactions.</v>
      </c>
      <c r="K143" t="s">
        <v>52</v>
      </c>
      <c r="N143" t="s">
        <v>142</v>
      </c>
      <c r="O143" t="s">
        <v>143</v>
      </c>
      <c r="P143" t="str">
        <f>_xlfn.XLOOKUP(N143,'xbrl-gl'!F:F,'xbrl-gl'!K:K)</f>
        <v>取引の結果をまとめるための期間を集めるもの。</v>
      </c>
    </row>
    <row r="144" spans="1:16" x14ac:dyDescent="0.15">
      <c r="A144">
        <v>121</v>
      </c>
      <c r="B144">
        <v>2</v>
      </c>
      <c r="C144" t="s">
        <v>32</v>
      </c>
      <c r="E144" t="s">
        <v>141</v>
      </c>
      <c r="F144" t="s">
        <v>368</v>
      </c>
      <c r="G144" t="s">
        <v>1234</v>
      </c>
      <c r="I144" s="4" t="str">
        <f>_xlfn.XLOOKUP(N144,'xbrl-gl'!F:F,'xbrl-gl'!E:E)</f>
        <v>0..1</v>
      </c>
      <c r="J144" t="str">
        <f>_xlfn.XLOOKUP(N144,'xbrl-gl'!F:F,'xbrl-gl'!I:I)</f>
        <v>The code used to identify this specific reporting calendar, unique across periods</v>
      </c>
      <c r="K144" t="s">
        <v>52</v>
      </c>
      <c r="N144" t="s">
        <v>369</v>
      </c>
      <c r="O144" t="s">
        <v>370</v>
      </c>
      <c r="P144" t="str">
        <f>_xlfn.XLOOKUP(N144,'xbrl-gl'!F:F,'xbrl-gl'!K:K)</f>
        <v>この報告カレンダーを識別するコード。複数期間にわたって一意。</v>
      </c>
    </row>
    <row r="145" spans="1:16" x14ac:dyDescent="0.15">
      <c r="A145">
        <v>122</v>
      </c>
      <c r="B145">
        <v>2</v>
      </c>
      <c r="C145" t="s">
        <v>32</v>
      </c>
      <c r="E145" t="s">
        <v>141</v>
      </c>
      <c r="F145" t="s">
        <v>371</v>
      </c>
      <c r="G145" t="s">
        <v>1234</v>
      </c>
      <c r="I145" s="4" t="str">
        <f>_xlfn.XLOOKUP(N145,'xbrl-gl'!F:F,'xbrl-gl'!E:E)</f>
        <v>0..1</v>
      </c>
      <c r="J145" t="str">
        <f>_xlfn.XLOOKUP(N145,'xbrl-gl'!F:F,'xbrl-gl'!I:I)</f>
        <v>A description of the reporting calendar (associated with the reportingCalendarCode given)</v>
      </c>
      <c r="K145" t="s">
        <v>52</v>
      </c>
      <c r="N145" t="s">
        <v>372</v>
      </c>
      <c r="O145" t="s">
        <v>373</v>
      </c>
      <c r="P145" t="str">
        <f>_xlfn.XLOOKUP(N145,'xbrl-gl'!F:F,'xbrl-gl'!K:K)</f>
        <v>報告カレンダーの説明（reportingCalendarCodeと関係付けられる）。</v>
      </c>
    </row>
    <row r="146" spans="1:16" x14ac:dyDescent="0.15">
      <c r="A146">
        <v>123</v>
      </c>
      <c r="B146">
        <v>2</v>
      </c>
      <c r="C146" t="s">
        <v>32</v>
      </c>
      <c r="E146" t="s">
        <v>141</v>
      </c>
      <c r="F146" t="s">
        <v>374</v>
      </c>
      <c r="G146" t="s">
        <v>1234</v>
      </c>
      <c r="I146" s="4" t="str">
        <f>_xlfn.XLOOKUP(N146,'xbrl-gl'!F:F,'xbrl-gl'!E:E)</f>
        <v>0..1</v>
      </c>
      <c r="J146" t="str">
        <f>_xlfn.XLOOKUP(N146,'xbrl-gl'!F:F,'xbrl-gl'!I:I)</f>
        <v>A description of the reporting period. The actual beginning and ending dates are found within the 'reportingCalendarPeriod' structure</v>
      </c>
      <c r="K146" t="s">
        <v>52</v>
      </c>
      <c r="N146" t="s">
        <v>375</v>
      </c>
      <c r="O146" t="s">
        <v>376</v>
      </c>
      <c r="P146" t="str">
        <f>_xlfn.XLOOKUP(N146,'xbrl-gl'!F:F,'xbrl-gl'!K:K)</f>
        <v>報告期間の説明。実際の開始日及び終了日はreportingCalendarPeriodに記述する。</v>
      </c>
    </row>
    <row r="147" spans="1:16" x14ac:dyDescent="0.15">
      <c r="A147">
        <v>124</v>
      </c>
      <c r="B147">
        <v>2</v>
      </c>
      <c r="C147" t="s">
        <v>32</v>
      </c>
      <c r="E147" t="s">
        <v>141</v>
      </c>
      <c r="F147" t="s">
        <v>377</v>
      </c>
      <c r="G147" t="s">
        <v>1237</v>
      </c>
      <c r="I147" s="4" t="str">
        <f>_xlfn.XLOOKUP(N147,'xbrl-gl'!F:F,'xbrl-gl'!E:E)</f>
        <v>0..1</v>
      </c>
      <c r="J147" t="str">
        <f>_xlfn.XLOOKUP(N147,'xbrl-gl'!F:F,'xbrl-gl'!I:I)</f>
        <v>A code for the type of period involved. Enumerated as: monthly, quarterly, semi-annually, 4-5-4, ad-hoc, other.</v>
      </c>
      <c r="K147" t="s">
        <v>52</v>
      </c>
      <c r="N147" t="s">
        <v>378</v>
      </c>
      <c r="O147" t="s">
        <v>379</v>
      </c>
      <c r="P147" t="str">
        <f>_xlfn.XLOOKUP(N147,'xbrl-gl'!F:F,'xbrl-gl'!K:K)</f>
        <v>報告期間の種別コード。月次、四半期ごと、半期ごと、4-5-4、随時、その他\n[設定値のリスト]\n(monthly：月次)、(quarterly：四半期ごと)、(semi-annually：半期ごと)、(4-5-4：4-5-4)、(ad-hoc：随時)、(other：その他) \n</v>
      </c>
    </row>
    <row r="148" spans="1:16" x14ac:dyDescent="0.15">
      <c r="A148">
        <v>125</v>
      </c>
      <c r="B148">
        <v>2</v>
      </c>
      <c r="C148" t="s">
        <v>32</v>
      </c>
      <c r="E148" t="s">
        <v>141</v>
      </c>
      <c r="F148" t="s">
        <v>380</v>
      </c>
      <c r="G148" t="s">
        <v>1234</v>
      </c>
      <c r="I148" s="4" t="str">
        <f>_xlfn.XLOOKUP(N148,'xbrl-gl'!F:F,'xbrl-gl'!E:E)</f>
        <v>0..1</v>
      </c>
      <c r="J148" t="str">
        <f>_xlfn.XLOOKUP(N148,'xbrl-gl'!F:F,'xbrl-gl'!I:I)</f>
        <v>A description of the type of period involved.</v>
      </c>
      <c r="K148" t="s">
        <v>52</v>
      </c>
      <c r="N148" t="s">
        <v>381</v>
      </c>
      <c r="O148" t="s">
        <v>382</v>
      </c>
      <c r="P148" t="str">
        <f>_xlfn.XLOOKUP(N148,'xbrl-gl'!F:F,'xbrl-gl'!K:K)</f>
        <v>報告期間の種別の説明。</v>
      </c>
    </row>
    <row r="149" spans="1:16" x14ac:dyDescent="0.15">
      <c r="A149">
        <v>126</v>
      </c>
      <c r="B149">
        <v>2</v>
      </c>
      <c r="C149" t="s">
        <v>32</v>
      </c>
      <c r="E149" t="s">
        <v>141</v>
      </c>
      <c r="F149" t="s">
        <v>383</v>
      </c>
      <c r="G149" t="s">
        <v>1237</v>
      </c>
      <c r="I149" s="4" t="str">
        <f>_xlfn.XLOOKUP(N149,'xbrl-gl'!F:F,'xbrl-gl'!E:E)</f>
        <v>0..1</v>
      </c>
      <c r="J149" t="str">
        <f>_xlfn.XLOOKUP(N149,'xbrl-gl'!F:F,'xbrl-gl'!I:I)</f>
        <v>An identifier on whether the reporting calendar is still open for activity. enumerated, "open", "closed", "pending"</v>
      </c>
      <c r="K149" t="s">
        <v>52</v>
      </c>
      <c r="N149" t="s">
        <v>384</v>
      </c>
      <c r="O149" t="s">
        <v>385</v>
      </c>
      <c r="P149" t="str">
        <f>_xlfn.XLOOKUP(N149,'xbrl-gl'!F:F,'xbrl-gl'!K:K)</f>
        <v>報告カレンダーがオープンかどうかを示す識別子。オープン、締切り済み、保留中\n[設定値のリスト]\n(open：オープン)、(closed：締切り済み)、(pending：保留中) \n</v>
      </c>
    </row>
    <row r="150" spans="1:16" x14ac:dyDescent="0.15">
      <c r="A150">
        <v>127</v>
      </c>
      <c r="B150">
        <v>2</v>
      </c>
      <c r="C150" t="s">
        <v>32</v>
      </c>
      <c r="E150" t="s">
        <v>141</v>
      </c>
      <c r="F150" t="s">
        <v>386</v>
      </c>
      <c r="G150" t="s">
        <v>1237</v>
      </c>
      <c r="I150" s="4" t="str">
        <f>_xlfn.XLOOKUP(N150,'xbrl-gl'!F:F,'xbrl-gl'!E:E)</f>
        <v>0..1</v>
      </c>
      <c r="J150" t="str">
        <f>_xlfn.XLOOKUP(N150,'xbrl-gl'!F:F,'xbrl-gl'!I:I)</f>
        <v>A description of the accounting set of books involved. Uses enumeration from accounting method purpose.</v>
      </c>
      <c r="K150" t="s">
        <v>52</v>
      </c>
      <c r="N150" t="s">
        <v>387</v>
      </c>
      <c r="O150" t="s">
        <v>388</v>
      </c>
      <c r="P150" t="str">
        <f>_xlfn.XLOOKUP(N150,'xbrl-gl'!F:F,'xbrl-gl'!K:K)</f>
        <v>帳簿の集合の説明。会計処理方法の目的の列挙値を使用する。\n[設定値のリスト]\n(book：帳簿)、(tax：税)、(management：管理)、(statutory：スタチュトリ)、(other：その他)</v>
      </c>
    </row>
    <row r="151" spans="1:16" x14ac:dyDescent="0.15">
      <c r="A151">
        <v>128</v>
      </c>
      <c r="B151">
        <v>2</v>
      </c>
      <c r="C151" t="s">
        <v>32</v>
      </c>
      <c r="E151" t="s">
        <v>141</v>
      </c>
      <c r="F151" t="s">
        <v>389</v>
      </c>
      <c r="G151" t="s">
        <v>1234</v>
      </c>
      <c r="I151" s="4" t="str">
        <f>_xlfn.XLOOKUP(N151,'xbrl-gl'!F:F,'xbrl-gl'!E:E)</f>
        <v>0..1</v>
      </c>
      <c r="J151" t="str">
        <f>_xlfn.XLOOKUP(N151,'xbrl-gl'!F:F,'xbrl-gl'!I:I)</f>
        <v>Free format description of the reporting purpose</v>
      </c>
      <c r="K151" t="s">
        <v>52</v>
      </c>
      <c r="N151" t="s">
        <v>390</v>
      </c>
      <c r="O151" t="s">
        <v>391</v>
      </c>
      <c r="P151" t="str">
        <f>_xlfn.XLOOKUP(N151,'xbrl-gl'!F:F,'xbrl-gl'!K:K)</f>
        <v>報告目的の説明。</v>
      </c>
    </row>
    <row r="152" spans="1:16" x14ac:dyDescent="0.15">
      <c r="A152">
        <v>120</v>
      </c>
      <c r="B152">
        <v>2</v>
      </c>
      <c r="C152" t="s">
        <v>22</v>
      </c>
      <c r="E152" t="s">
        <v>141</v>
      </c>
      <c r="H152" t="s">
        <v>141</v>
      </c>
      <c r="I152" s="4" t="str">
        <f>_xlfn.XLOOKUP(N152,'xbrl-gl'!F:F,'xbrl-gl'!E:E)</f>
        <v>0..1</v>
      </c>
      <c r="J152" t="str">
        <f>_xlfn.XLOOKUP(N152,'xbrl-gl'!F:F,'xbrl-gl'!I:I)</f>
        <v>A tool to collect the periods used to summarise results from transactions.</v>
      </c>
      <c r="K152" t="s">
        <v>52</v>
      </c>
      <c r="N152" t="s">
        <v>142</v>
      </c>
      <c r="O152" t="s">
        <v>143</v>
      </c>
      <c r="P152" t="str">
        <f>_xlfn.XLOOKUP(N152,'xbrl-gl'!F:F,'xbrl-gl'!K:K)</f>
        <v>取引の結果をまとめるための期間を集めるもの。</v>
      </c>
    </row>
    <row r="153" spans="1:16" x14ac:dyDescent="0.15">
      <c r="A153">
        <v>130</v>
      </c>
      <c r="B153">
        <v>2</v>
      </c>
      <c r="C153" t="s">
        <v>32</v>
      </c>
      <c r="E153" t="s">
        <v>141</v>
      </c>
      <c r="F153" t="s">
        <v>392</v>
      </c>
      <c r="G153" t="s">
        <v>1234</v>
      </c>
      <c r="I153" s="4" t="str">
        <f>_xlfn.XLOOKUP(N153,'xbrl-gl'!F:F,'xbrl-gl'!E:E)</f>
        <v>0..1</v>
      </c>
      <c r="J153" t="str">
        <f>_xlfn.XLOOKUP(N153,'xbrl-gl'!F:F,'xbrl-gl'!I:I)</f>
        <v>An identifier for this period in this calendar</v>
      </c>
      <c r="K153" t="s">
        <v>52</v>
      </c>
      <c r="N153" t="s">
        <v>393</v>
      </c>
      <c r="O153" t="s">
        <v>394</v>
      </c>
      <c r="P153" t="str">
        <f>_xlfn.XLOOKUP(N153,'xbrl-gl'!F:F,'xbrl-gl'!K:K)</f>
        <v>このカレンダーにおけるこの期間の識別子。</v>
      </c>
    </row>
    <row r="154" spans="1:16" x14ac:dyDescent="0.15">
      <c r="A154">
        <v>131</v>
      </c>
      <c r="B154">
        <v>2</v>
      </c>
      <c r="C154" t="s">
        <v>32</v>
      </c>
      <c r="E154" t="s">
        <v>141</v>
      </c>
      <c r="F154" t="s">
        <v>395</v>
      </c>
      <c r="G154" t="s">
        <v>1234</v>
      </c>
      <c r="I154" s="4" t="str">
        <f>_xlfn.XLOOKUP(N154,'xbrl-gl'!F:F,'xbrl-gl'!E:E)</f>
        <v>0..1</v>
      </c>
      <c r="J154" t="str">
        <f>_xlfn.XLOOKUP(N154,'xbrl-gl'!F:F,'xbrl-gl'!I:I)</f>
        <v>A description of this specific reporting period in this calendar.</v>
      </c>
      <c r="K154" t="s">
        <v>52</v>
      </c>
      <c r="N154" t="s">
        <v>396</v>
      </c>
      <c r="O154" t="s">
        <v>397</v>
      </c>
      <c r="P154" t="str">
        <f>_xlfn.XLOOKUP(N154,'xbrl-gl'!F:F,'xbrl-gl'!K:K)</f>
        <v>このカレンダーにおけるこの特定の期間の説明。</v>
      </c>
    </row>
    <row r="155" spans="1:16" x14ac:dyDescent="0.15">
      <c r="A155">
        <v>132</v>
      </c>
      <c r="B155">
        <v>2</v>
      </c>
      <c r="C155" t="s">
        <v>32</v>
      </c>
      <c r="E155" t="s">
        <v>141</v>
      </c>
      <c r="F155" t="s">
        <v>398</v>
      </c>
      <c r="G155" t="s">
        <v>1258</v>
      </c>
      <c r="I155" s="4" t="str">
        <f>_xlfn.XLOOKUP(N155,'xbrl-gl'!F:F,'xbrl-gl'!E:E)</f>
        <v>0..1</v>
      </c>
      <c r="J155" t="str">
        <f>_xlfn.XLOOKUP(N155,'xbrl-gl'!F:F,'xbrl-gl'!I:I)</f>
        <v>The beginning date/time of a period</v>
      </c>
      <c r="K155" t="s">
        <v>52</v>
      </c>
      <c r="N155" t="s">
        <v>399</v>
      </c>
      <c r="O155" t="s">
        <v>400</v>
      </c>
      <c r="P155" t="str">
        <f>_xlfn.XLOOKUP(N155,'xbrl-gl'!F:F,'xbrl-gl'!K:K)</f>
        <v>期間の開始日付/時刻\n</v>
      </c>
    </row>
    <row r="156" spans="1:16" x14ac:dyDescent="0.15">
      <c r="A156">
        <v>133</v>
      </c>
      <c r="B156">
        <v>2</v>
      </c>
      <c r="C156" t="s">
        <v>32</v>
      </c>
      <c r="E156" t="s">
        <v>141</v>
      </c>
      <c r="F156" t="s">
        <v>401</v>
      </c>
      <c r="G156" t="s">
        <v>1258</v>
      </c>
      <c r="I156" s="4" t="str">
        <f>_xlfn.XLOOKUP(N156,'xbrl-gl'!F:F,'xbrl-gl'!E:E)</f>
        <v>0..1</v>
      </c>
      <c r="J156" t="str">
        <f>_xlfn.XLOOKUP(N156,'xbrl-gl'!F:F,'xbrl-gl'!I:I)</f>
        <v>The ending date/time of a period</v>
      </c>
      <c r="K156" t="s">
        <v>52</v>
      </c>
      <c r="N156" t="s">
        <v>402</v>
      </c>
      <c r="O156" t="s">
        <v>403</v>
      </c>
      <c r="P156" t="str">
        <f>_xlfn.XLOOKUP(N156,'xbrl-gl'!F:F,'xbrl-gl'!K:K)</f>
        <v>期間の終了日付/時刻\n</v>
      </c>
    </row>
    <row r="157" spans="1:16" x14ac:dyDescent="0.15">
      <c r="A157">
        <v>134</v>
      </c>
      <c r="B157">
        <v>2</v>
      </c>
      <c r="C157" t="s">
        <v>32</v>
      </c>
      <c r="E157" t="s">
        <v>141</v>
      </c>
      <c r="F157" t="s">
        <v>404</v>
      </c>
      <c r="G157" t="s">
        <v>1258</v>
      </c>
      <c r="I157" s="4" t="str">
        <f>_xlfn.XLOOKUP(N157,'xbrl-gl'!F:F,'xbrl-gl'!E:E)</f>
        <v>0..1</v>
      </c>
      <c r="J157" t="str">
        <f>_xlfn.XLOOKUP(N157,'xbrl-gl'!F:F,'xbrl-gl'!I:I)</f>
        <v>The date/time a period has been closed for activity. If this is present with a nill value (xsi:nill="true") then the period is not closed.</v>
      </c>
      <c r="K157" t="s">
        <v>52</v>
      </c>
      <c r="N157" t="s">
        <v>405</v>
      </c>
      <c r="O157" t="s">
        <v>406</v>
      </c>
      <c r="P157" t="str">
        <f>_xlfn.XLOOKUP(N157,'xbrl-gl'!F:F,'xbrl-gl'!K:K)</f>
        <v>この期間の活動が締め切られた日付/時刻。この値がニル値(xsi:nill="true")であれば、この期間は、締め切られていない。</v>
      </c>
    </row>
    <row r="158" spans="1:16" x14ac:dyDescent="0.15">
      <c r="A158">
        <v>135</v>
      </c>
      <c r="B158">
        <v>1</v>
      </c>
      <c r="C158" t="s">
        <v>17</v>
      </c>
      <c r="E158" t="s">
        <v>29</v>
      </c>
      <c r="I158" s="4" t="str">
        <f>_xlfn.XLOOKUP(N158,'xbrl-gl'!F:F,'xbrl-gl'!E:E)</f>
        <v>0..*</v>
      </c>
      <c r="J158" t="str">
        <f>_xlfn.XLOOKUP(N158,'xbrl-gl'!F:F,'xbrl-gl'!I:I)</f>
        <v>Parent for entry headers/journal entry headers.</v>
      </c>
      <c r="K158" t="s">
        <v>19</v>
      </c>
      <c r="N158" t="s">
        <v>30</v>
      </c>
      <c r="O158" t="s">
        <v>31</v>
      </c>
      <c r="P158" t="str">
        <f>_xlfn.XLOOKUP(N158,'xbrl-gl'!F:F,'xbrl-gl'!K:K)</f>
        <v>エントリヘッダー/仕訳記入ヘッダーの親タグ。</v>
      </c>
    </row>
    <row r="159" spans="1:16" x14ac:dyDescent="0.15">
      <c r="A159">
        <v>136</v>
      </c>
      <c r="B159">
        <v>2</v>
      </c>
      <c r="C159" t="s">
        <v>32</v>
      </c>
      <c r="E159" t="s">
        <v>29</v>
      </c>
      <c r="F159" t="s">
        <v>407</v>
      </c>
      <c r="G159" t="s">
        <v>1258</v>
      </c>
      <c r="I159" s="4" t="str">
        <f>_xlfn.XLOOKUP(N159,'xbrl-gl'!F:F,'xbrl-gl'!E:E)</f>
        <v>0..1</v>
      </c>
      <c r="J159" t="str">
        <f>_xlfn.XLOOKUP(N159,'xbrl-gl'!F:F,'xbrl-gl'!I:I)</f>
        <v>Date this entry was posted (validated) to the general ledger. May not represent the date of accounting significance which is represented by 'postingDate'.</v>
      </c>
      <c r="K159" t="s">
        <v>19</v>
      </c>
      <c r="N159" t="s">
        <v>408</v>
      </c>
      <c r="O159" t="s">
        <v>409</v>
      </c>
      <c r="P159" t="str">
        <f>_xlfn.XLOOKUP(N159,'xbrl-gl'!F:F,'xbrl-gl'!K:K)</f>
        <v>この仕訳が総勘定元帳に転記された(検証された)日付。 postingDateで示されるような会計上意味のある日付を表さないかもしれない。</v>
      </c>
    </row>
    <row r="160" spans="1:16" x14ac:dyDescent="0.15">
      <c r="A160">
        <v>137</v>
      </c>
      <c r="B160">
        <v>2</v>
      </c>
      <c r="C160" t="s">
        <v>32</v>
      </c>
      <c r="E160" t="s">
        <v>29</v>
      </c>
      <c r="F160" t="s">
        <v>410</v>
      </c>
      <c r="G160" t="s">
        <v>1234</v>
      </c>
      <c r="I160" s="4" t="str">
        <f>_xlfn.XLOOKUP(N160,'xbrl-gl'!F:F,'xbrl-gl'!E:E)</f>
        <v>0..1</v>
      </c>
      <c r="J160" t="str">
        <f>_xlfn.XLOOKUP(N160,'xbrl-gl'!F:F,'xbrl-gl'!I:I)</f>
        <v>Initials/name of operator originally entering.</v>
      </c>
      <c r="K160" t="s">
        <v>19</v>
      </c>
      <c r="N160" t="s">
        <v>411</v>
      </c>
      <c r="O160" t="s">
        <v>412</v>
      </c>
      <c r="P160" t="str">
        <f>_xlfn.XLOOKUP(N160,'xbrl-gl'!F:F,'xbrl-gl'!K:K)</f>
        <v>最初に入力したオペレータのイニシャル/名前。</v>
      </c>
    </row>
    <row r="161" spans="1:16" x14ac:dyDescent="0.15">
      <c r="A161">
        <v>138</v>
      </c>
      <c r="B161">
        <v>2</v>
      </c>
      <c r="C161" t="s">
        <v>32</v>
      </c>
      <c r="E161" t="s">
        <v>29</v>
      </c>
      <c r="F161" t="s">
        <v>413</v>
      </c>
      <c r="G161" t="s">
        <v>1234</v>
      </c>
      <c r="I161" s="4" t="str">
        <f>_xlfn.XLOOKUP(N161,'xbrl-gl'!F:F,'xbrl-gl'!E:E)</f>
        <v>0..1</v>
      </c>
      <c r="J161" t="str">
        <f>_xlfn.XLOOKUP(N161,'xbrl-gl'!F:F,'xbrl-gl'!I:I)</f>
        <v>Identification for the last person modifying this entry before posting.</v>
      </c>
      <c r="K161" t="s">
        <v>52</v>
      </c>
      <c r="N161" t="s">
        <v>414</v>
      </c>
      <c r="O161" t="s">
        <v>415</v>
      </c>
      <c r="P161" t="str">
        <f>_xlfn.XLOOKUP(N161,'xbrl-gl'!F:F,'xbrl-gl'!K:K)</f>
        <v>転記前に最後にこの仕訳を修正した者の識別子。</v>
      </c>
    </row>
    <row r="162" spans="1:16" x14ac:dyDescent="0.15">
      <c r="A162">
        <v>139</v>
      </c>
      <c r="B162">
        <v>2</v>
      </c>
      <c r="C162" t="s">
        <v>32</v>
      </c>
      <c r="E162" t="s">
        <v>29</v>
      </c>
      <c r="F162" t="s">
        <v>416</v>
      </c>
      <c r="G162" t="s">
        <v>1258</v>
      </c>
      <c r="I162" s="4" t="str">
        <f>_xlfn.XLOOKUP(N162,'xbrl-gl'!F:F,'xbrl-gl'!E:E)</f>
        <v>0..1</v>
      </c>
      <c r="J162" t="str">
        <f>_xlfn.XLOOKUP(N162,'xbrl-gl'!F:F,'xbrl-gl'!I:I)</f>
        <v>Represents the actual date/time of entry into computer (automated from system date, often misrepresented by changing system clock). Posting dates are maintained separately.</v>
      </c>
      <c r="K162" t="s">
        <v>19</v>
      </c>
      <c r="N162" t="s">
        <v>417</v>
      </c>
      <c r="O162" t="s">
        <v>418</v>
      </c>
      <c r="P162" t="str">
        <f>_xlfn.XLOOKUP(N162,'xbrl-gl'!F:F,'xbrl-gl'!K:K)</f>
        <v>コンピュータへ入力した実際の日付/時刻(システム日付から自動的に与えられ、システム時計の変更により、しばしば誤った値になる)を示す。 転記日付とは別に管理される。</v>
      </c>
    </row>
    <row r="163" spans="1:16" x14ac:dyDescent="0.15">
      <c r="A163">
        <v>140</v>
      </c>
      <c r="B163">
        <v>2</v>
      </c>
      <c r="C163" t="s">
        <v>32</v>
      </c>
      <c r="E163" t="s">
        <v>29</v>
      </c>
      <c r="F163" t="s">
        <v>419</v>
      </c>
      <c r="G163" t="s">
        <v>1234</v>
      </c>
      <c r="I163" s="4" t="str">
        <f>_xlfn.XLOOKUP(N163,'xbrl-gl'!F:F,'xbrl-gl'!E:E)</f>
        <v>0..1</v>
      </c>
      <c r="J163" t="str">
        <f>_xlfn.XLOOKUP(N163,'xbrl-gl'!F:F,'xbrl-gl'!I:I)</f>
        <v>Identifier of person who created or originated or is otherwise responsible for the entry.</v>
      </c>
      <c r="K163" t="s">
        <v>52</v>
      </c>
      <c r="N163" t="s">
        <v>420</v>
      </c>
      <c r="O163" t="s">
        <v>421</v>
      </c>
      <c r="P163" t="str">
        <f>_xlfn.XLOOKUP(N163,'xbrl-gl'!F:F,'xbrl-gl'!K:K)</f>
        <v>仕訳を作成したか、仕訳に責任を持つ者の識別子。</v>
      </c>
    </row>
    <row r="164" spans="1:16" x14ac:dyDescent="0.15">
      <c r="A164">
        <v>141</v>
      </c>
      <c r="B164">
        <v>2</v>
      </c>
      <c r="C164" t="s">
        <v>32</v>
      </c>
      <c r="E164" t="s">
        <v>29</v>
      </c>
      <c r="F164" t="s">
        <v>422</v>
      </c>
      <c r="G164" t="s">
        <v>1237</v>
      </c>
      <c r="I164" s="4" t="str">
        <f>_xlfn.XLOOKUP(N164,'xbrl-gl'!F:F,'xbrl-gl'!E:E)</f>
        <v>0..1</v>
      </c>
      <c r="J164" t="str">
        <f>_xlfn.XLOOKUP(N164,'xbrl-gl'!F:F,'xbrl-gl'!I:I)</f>
        <v>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v>
      </c>
      <c r="K164" t="s">
        <v>19</v>
      </c>
      <c r="N164" t="s">
        <v>423</v>
      </c>
      <c r="O164" t="s">
        <v>424</v>
      </c>
      <c r="P164" t="str">
        <f>_xlfn.XLOOKUP(N164,'xbrl-gl'!F:F,'xbrl-gl'!K:K)</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row>
    <row r="165" spans="1:16" x14ac:dyDescent="0.15">
      <c r="A165">
        <v>142</v>
      </c>
      <c r="B165">
        <v>2</v>
      </c>
      <c r="C165" t="s">
        <v>32</v>
      </c>
      <c r="E165" t="s">
        <v>29</v>
      </c>
      <c r="F165" t="s">
        <v>425</v>
      </c>
      <c r="G165" t="s">
        <v>1234</v>
      </c>
      <c r="I165" s="4" t="str">
        <f>_xlfn.XLOOKUP(N165,'xbrl-gl'!F:F,'xbrl-gl'!E:E)</f>
        <v>0..1</v>
      </c>
      <c r="J165" t="str">
        <f>_xlfn.XLOOKUP(N165,'xbrl-gl'!F:F,'xbrl-gl'!I:I)</f>
        <v>Source journal (full description of general journal, payroll journal, accountant entries). A more easily readable journal indication. The most common journals are: Purchases, Sales, Cash, and General Journal.</v>
      </c>
      <c r="K165" t="s">
        <v>52</v>
      </c>
      <c r="N165" t="s">
        <v>426</v>
      </c>
      <c r="O165" t="s">
        <v>427</v>
      </c>
      <c r="P165" t="str">
        <f>_xlfn.XLOOKUP(N165,'xbrl-gl'!F:F,'xbrl-gl'!K:K)</f>
        <v>元仕訳帳(一般仕訳、給与台帳、会計士入力の完全な説明)。 よりわかりやすい仕訳帳の指標。 最も一般的な仕訳帳は、次の通り。 仕入、売上、現金、一般仕訳。</v>
      </c>
    </row>
    <row r="166" spans="1:16" x14ac:dyDescent="0.15">
      <c r="A166">
        <v>143</v>
      </c>
      <c r="B166">
        <v>2</v>
      </c>
      <c r="C166" t="s">
        <v>32</v>
      </c>
      <c r="E166" t="s">
        <v>29</v>
      </c>
      <c r="F166" t="s">
        <v>428</v>
      </c>
      <c r="G166" t="s">
        <v>1237</v>
      </c>
      <c r="I166" s="4" t="str">
        <f>_xlfn.XLOOKUP(N166,'xbrl-gl'!F:F,'xbrl-gl'!E:E)</f>
        <v>0..1</v>
      </c>
      <c r="J166" t="str">
        <f>_xlfn.XLOOKUP(N166,'xbrl-gl'!F:F,'xbrl-gl'!I:I)</f>
        <v>One of the following enumerated list: adjusting, budget, comparative, external-accountant, standard, passed-adjusting, eliminating, proposed, recurring, reclassifying, simulated, tax, other</v>
      </c>
      <c r="K166" t="s">
        <v>19</v>
      </c>
      <c r="N166" t="s">
        <v>429</v>
      </c>
      <c r="O166" t="s">
        <v>430</v>
      </c>
      <c r="P166" t="str">
        <f>_xlfn.XLOOKUP(N166,'xbrl-gl'!F:F,'xbrl-gl'!K:K)</f>
        <v>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v>
      </c>
    </row>
    <row r="167" spans="1:16" x14ac:dyDescent="0.15">
      <c r="A167">
        <v>144</v>
      </c>
      <c r="B167">
        <v>2</v>
      </c>
      <c r="C167" t="s">
        <v>32</v>
      </c>
      <c r="E167" t="s">
        <v>29</v>
      </c>
      <c r="F167" t="s">
        <v>431</v>
      </c>
      <c r="G167" t="s">
        <v>1234</v>
      </c>
      <c r="I167" s="4" t="str">
        <f>_xlfn.XLOOKUP(N167,'xbrl-gl'!F:F,'xbrl-gl'!E:E)</f>
        <v>0..1</v>
      </c>
      <c r="J167" t="str">
        <f>_xlfn.XLOOKUP(N167,'xbrl-gl'!F:F,'xbrl-gl'!I:I)</f>
        <v>Origin of entry: accrual, manual entry, imported entry, exchange gain or loss</v>
      </c>
      <c r="K167" t="s">
        <v>52</v>
      </c>
      <c r="N167" t="s">
        <v>432</v>
      </c>
      <c r="O167" t="s">
        <v>433</v>
      </c>
      <c r="P167" t="str">
        <f>_xlfn.XLOOKUP(N167,'xbrl-gl'!F:F,'xbrl-gl'!K:K)</f>
        <v>仕訳の起源。発生、手入力、インポート入力、為替換算による損益。</v>
      </c>
    </row>
    <row r="168" spans="1:16" x14ac:dyDescent="0.15">
      <c r="A168">
        <v>145</v>
      </c>
      <c r="B168">
        <v>2</v>
      </c>
      <c r="C168" t="s">
        <v>32</v>
      </c>
      <c r="E168" t="s">
        <v>29</v>
      </c>
      <c r="F168" t="s">
        <v>434</v>
      </c>
      <c r="G168" t="s">
        <v>1234</v>
      </c>
      <c r="I168" s="4" t="str">
        <f>_xlfn.XLOOKUP(N168,'xbrl-gl'!F:F,'xbrl-gl'!E:E)</f>
        <v>0..1</v>
      </c>
      <c r="J168" t="str">
        <f>_xlfn.XLOOKUP(N168,'xbrl-gl'!F:F,'xbrl-gl'!I:I)</f>
        <v>Identifier within source journal</v>
      </c>
      <c r="K168" t="s">
        <v>19</v>
      </c>
      <c r="N168" t="s">
        <v>435</v>
      </c>
      <c r="O168" t="s">
        <v>436</v>
      </c>
      <c r="P168" t="str">
        <f>_xlfn.XLOOKUP(N168,'xbrl-gl'!F:F,'xbrl-gl'!K:K)</f>
        <v>元仕訳帳中の識別子。</v>
      </c>
    </row>
    <row r="169" spans="1:16" x14ac:dyDescent="0.15">
      <c r="A169">
        <v>146</v>
      </c>
      <c r="B169">
        <v>2</v>
      </c>
      <c r="C169" t="s">
        <v>32</v>
      </c>
      <c r="E169" t="s">
        <v>29</v>
      </c>
      <c r="F169" t="s">
        <v>437</v>
      </c>
      <c r="G169" t="s">
        <v>1234</v>
      </c>
      <c r="I169" s="4" t="str">
        <f>_xlfn.XLOOKUP(N169,'xbrl-gl'!F:F,'xbrl-gl'!E:E)</f>
        <v>0..1</v>
      </c>
      <c r="J169" t="str">
        <f>_xlfn.XLOOKUP(N169,'xbrl-gl'!F:F,'xbrl-gl'!I:I)</f>
        <v>Description of entry described by this entry header (e.g. Opening Balance)</v>
      </c>
      <c r="K169" t="s">
        <v>19</v>
      </c>
      <c r="N169" t="s">
        <v>438</v>
      </c>
      <c r="O169" t="s">
        <v>439</v>
      </c>
      <c r="P169" t="str">
        <f>_xlfn.XLOOKUP(N169,'xbrl-gl'!F:F,'xbrl-gl'!K:K)</f>
        <v>このエントリヘッダーによって説明された仕訳の説明(例えば、期首残高)\n</v>
      </c>
    </row>
    <row r="170" spans="1:16" x14ac:dyDescent="0.15">
      <c r="A170">
        <v>147</v>
      </c>
      <c r="B170">
        <v>2</v>
      </c>
      <c r="C170" t="s">
        <v>32</v>
      </c>
      <c r="E170" t="s">
        <v>29</v>
      </c>
      <c r="F170" t="s">
        <v>440</v>
      </c>
      <c r="G170" t="s">
        <v>1237</v>
      </c>
      <c r="I170" s="4" t="str">
        <f>_xlfn.XLOOKUP(N170,'xbrl-gl'!F:F,'xbrl-gl'!E:E)</f>
        <v>0..1</v>
      </c>
      <c r="J170" t="str">
        <f>_xlfn.XLOOKUP(N170,'xbrl-gl'!F:F,'xbrl-gl'!I:I)</f>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K170" t="s">
        <v>19</v>
      </c>
      <c r="N170" t="s">
        <v>441</v>
      </c>
      <c r="O170" t="s">
        <v>442</v>
      </c>
      <c r="P170" t="str">
        <f>_xlfn.XLOOKUP(N170,'xbrl-gl'!F:F,'xbrl-gl'!K:K)</f>
        <v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v>
      </c>
    </row>
    <row r="171" spans="1:16" x14ac:dyDescent="0.15">
      <c r="A171">
        <v>148</v>
      </c>
      <c r="B171">
        <v>2</v>
      </c>
      <c r="C171" t="s">
        <v>32</v>
      </c>
      <c r="E171" t="s">
        <v>29</v>
      </c>
      <c r="F171" t="s">
        <v>443</v>
      </c>
      <c r="G171" t="s">
        <v>1234</v>
      </c>
      <c r="I171" s="4" t="str">
        <f>_xlfn.XLOOKUP(N171,'xbrl-gl'!F:F,'xbrl-gl'!E:E)</f>
        <v>0..1</v>
      </c>
      <c r="J171" t="str">
        <f>_xlfn.XLOOKUP(N171,'xbrl-gl'!F:F,'xbrl-gl'!I:I)</f>
        <v>Free format description of the entry qualifier</v>
      </c>
      <c r="K171" t="s">
        <v>19</v>
      </c>
      <c r="N171" t="s">
        <v>444</v>
      </c>
      <c r="O171" t="s">
        <v>445</v>
      </c>
      <c r="P171" t="str">
        <f>_xlfn.XLOOKUP(N171,'xbrl-gl'!F:F,'xbrl-gl'!K:K)</f>
        <v>仕訳の修飾子の説明。</v>
      </c>
    </row>
    <row r="172" spans="1:16" x14ac:dyDescent="0.15">
      <c r="A172">
        <v>149</v>
      </c>
      <c r="B172">
        <v>2</v>
      </c>
      <c r="C172" t="s">
        <v>32</v>
      </c>
      <c r="E172" t="s">
        <v>29</v>
      </c>
      <c r="F172" t="s">
        <v>446</v>
      </c>
      <c r="G172" t="s">
        <v>1234</v>
      </c>
      <c r="I172" s="4" t="str">
        <f>_xlfn.XLOOKUP(N172,'xbrl-gl'!F:F,'xbrl-gl'!E:E)</f>
        <v>0..1</v>
      </c>
      <c r="J172" t="str">
        <f>_xlfn.XLOOKUP(N172,'xbrl-gl'!F:F,'xbrl-gl'!I:I)</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K172" t="s">
        <v>52</v>
      </c>
      <c r="N172" t="s">
        <v>447</v>
      </c>
      <c r="O172" t="s">
        <v>448</v>
      </c>
      <c r="P172" t="str">
        <f>_xlfn.XLOOKUP(N172,'xbrl-gl'!F:F,'xbrl-gl'!K:K)</f>
        <v>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v>
      </c>
    </row>
    <row r="173" spans="1:16" x14ac:dyDescent="0.15">
      <c r="A173">
        <v>150</v>
      </c>
      <c r="B173">
        <v>2</v>
      </c>
      <c r="C173" t="s">
        <v>32</v>
      </c>
      <c r="E173" t="s">
        <v>29</v>
      </c>
      <c r="F173" t="s">
        <v>449</v>
      </c>
      <c r="G173" t="s">
        <v>1234</v>
      </c>
      <c r="I173" s="4" t="str">
        <f>_xlfn.XLOOKUP(N173,'xbrl-gl'!F:F,'xbrl-gl'!E:E)</f>
        <v>0..1</v>
      </c>
      <c r="J173" t="str">
        <f>_xlfn.XLOOKUP(N173,'xbrl-gl'!F:F,'xbrl-gl'!I:I)</f>
        <v>ID for a batch for this group of entries</v>
      </c>
      <c r="K173" t="s">
        <v>52</v>
      </c>
      <c r="N173" t="s">
        <v>450</v>
      </c>
      <c r="O173" t="s">
        <v>451</v>
      </c>
      <c r="P173" t="str">
        <f>_xlfn.XLOOKUP(N173,'xbrl-gl'!F:F,'xbrl-gl'!K:K)</f>
        <v>この仕訳の集合に付ける、束の識別子。</v>
      </c>
    </row>
    <row r="174" spans="1:16" x14ac:dyDescent="0.15">
      <c r="A174">
        <v>151</v>
      </c>
      <c r="B174">
        <v>2</v>
      </c>
      <c r="C174" t="s">
        <v>32</v>
      </c>
      <c r="E174" t="s">
        <v>29</v>
      </c>
      <c r="F174" t="s">
        <v>452</v>
      </c>
      <c r="G174" t="s">
        <v>1234</v>
      </c>
      <c r="I174" s="4" t="str">
        <f>_xlfn.XLOOKUP(N174,'xbrl-gl'!F:F,'xbrl-gl'!E:E)</f>
        <v>0..1</v>
      </c>
      <c r="J174" t="str">
        <f>_xlfn.XLOOKUP(N174,'xbrl-gl'!F:F,'xbrl-gl'!I:I)</f>
        <v>Description of this batch</v>
      </c>
      <c r="K174" t="s">
        <v>52</v>
      </c>
      <c r="N174" t="s">
        <v>453</v>
      </c>
      <c r="O174" t="s">
        <v>454</v>
      </c>
      <c r="P174" t="str">
        <f>_xlfn.XLOOKUP(N174,'xbrl-gl'!F:F,'xbrl-gl'!K:K)</f>
        <v>この仕訳の束の説明。</v>
      </c>
    </row>
    <row r="175" spans="1:16" x14ac:dyDescent="0.15">
      <c r="A175">
        <v>152</v>
      </c>
      <c r="B175">
        <v>2</v>
      </c>
      <c r="C175" t="s">
        <v>32</v>
      </c>
      <c r="E175" t="s">
        <v>29</v>
      </c>
      <c r="F175" t="s">
        <v>455</v>
      </c>
      <c r="G175" t="s">
        <v>1636</v>
      </c>
      <c r="I175" s="4" t="str">
        <f>_xlfn.XLOOKUP(N175,'xbrl-gl'!F:F,'xbrl-gl'!E:E)</f>
        <v>0..1</v>
      </c>
      <c r="J175" t="str">
        <f>_xlfn.XLOOKUP(N175,'xbrl-gl'!F:F,'xbrl-gl'!I:I)</f>
        <v>The total number of entries.</v>
      </c>
      <c r="K175" t="s">
        <v>52</v>
      </c>
      <c r="N175" t="s">
        <v>456</v>
      </c>
      <c r="O175" t="s">
        <v>457</v>
      </c>
      <c r="P175" t="str">
        <f>_xlfn.XLOOKUP(N175,'xbrl-gl'!F:F,'xbrl-gl'!K:K)</f>
        <v>仕訳の総数。</v>
      </c>
    </row>
    <row r="176" spans="1:16" x14ac:dyDescent="0.15">
      <c r="A176">
        <v>153</v>
      </c>
      <c r="B176">
        <v>2</v>
      </c>
      <c r="C176" t="s">
        <v>32</v>
      </c>
      <c r="E176" t="s">
        <v>29</v>
      </c>
      <c r="F176" t="s">
        <v>458</v>
      </c>
      <c r="G176" t="s">
        <v>1253</v>
      </c>
      <c r="I176" s="4" t="str">
        <f>_xlfn.XLOOKUP(N176,'xbrl-gl'!F:F,'xbrl-gl'!E:E)</f>
        <v>0..1</v>
      </c>
      <c r="J176" t="str">
        <f>_xlfn.XLOOKUP(N176,'xbrl-gl'!F:F,'xbrl-gl'!I:I)</f>
        <v>The total of all debit amounts.</v>
      </c>
      <c r="K176" t="s">
        <v>52</v>
      </c>
      <c r="N176" t="s">
        <v>459</v>
      </c>
      <c r="O176" t="s">
        <v>460</v>
      </c>
      <c r="P176" t="str">
        <f>_xlfn.XLOOKUP(N176,'xbrl-gl'!F:F,'xbrl-gl'!K:K)</f>
        <v>借方金額の合計値。</v>
      </c>
    </row>
    <row r="177" spans="1:16" x14ac:dyDescent="0.15">
      <c r="A177">
        <v>154</v>
      </c>
      <c r="B177">
        <v>2</v>
      </c>
      <c r="C177" t="s">
        <v>32</v>
      </c>
      <c r="E177" t="s">
        <v>29</v>
      </c>
      <c r="F177" t="s">
        <v>461</v>
      </c>
      <c r="G177" t="s">
        <v>1253</v>
      </c>
      <c r="I177" s="4" t="str">
        <f>_xlfn.XLOOKUP(N177,'xbrl-gl'!F:F,'xbrl-gl'!E:E)</f>
        <v>0..1</v>
      </c>
      <c r="J177" t="str">
        <f>_xlfn.XLOOKUP(N177,'xbrl-gl'!F:F,'xbrl-gl'!I:I)</f>
        <v>The total of all credit amounts.</v>
      </c>
      <c r="K177" t="s">
        <v>52</v>
      </c>
      <c r="N177" t="s">
        <v>462</v>
      </c>
      <c r="O177" t="s">
        <v>463</v>
      </c>
      <c r="P177" t="str">
        <f>_xlfn.XLOOKUP(N177,'xbrl-gl'!F:F,'xbrl-gl'!K:K)</f>
        <v>貸方金額の合計値。</v>
      </c>
    </row>
    <row r="178" spans="1:16" x14ac:dyDescent="0.15">
      <c r="A178">
        <v>155</v>
      </c>
      <c r="B178">
        <v>2</v>
      </c>
      <c r="C178" t="s">
        <v>32</v>
      </c>
      <c r="E178" t="s">
        <v>29</v>
      </c>
      <c r="F178" t="s">
        <v>464</v>
      </c>
      <c r="G178" t="s">
        <v>1237</v>
      </c>
      <c r="I178" s="4" t="str">
        <f>_xlfn.XLOOKUP(N178,'xbrl-gl'!F:F,'xbrl-gl'!E:E)</f>
        <v>0..1</v>
      </c>
      <c r="J178" t="str">
        <f>_xlfn.XLOOKUP(N178,'xbrl-gl'!F:F,'xbrl-gl'!I:I)</f>
        <v>Enumerated field with possible values of permanent, temporary or none indicating the type of difference between book and tax accounting methods. Omission of this field is equivalent to "none"</v>
      </c>
      <c r="K178" t="s">
        <v>19</v>
      </c>
      <c r="N178" t="s">
        <v>465</v>
      </c>
      <c r="O178" t="s">
        <v>466</v>
      </c>
      <c r="P178" t="str">
        <f>_xlfn.XLOOKUP(N178,'xbrl-gl'!F:F,'xbrl-gl'!K:K)</f>
        <v>帳簿と税務会計処理方法との差異の種別を示す値。永久か一時的かまたは無し。値の省略時は「無し」と同じ。\n[設定値のリスト]\n(permanent：永久)、(temporary：一時的)、(none：無し)</v>
      </c>
    </row>
    <row r="179" spans="1:16" x14ac:dyDescent="0.15">
      <c r="A179">
        <v>156</v>
      </c>
      <c r="B179">
        <v>2</v>
      </c>
      <c r="C179" t="s">
        <v>32</v>
      </c>
      <c r="E179" t="s">
        <v>29</v>
      </c>
      <c r="F179" t="s">
        <v>467</v>
      </c>
      <c r="G179" t="s">
        <v>1234</v>
      </c>
      <c r="I179" s="4" t="str">
        <f>_xlfn.XLOOKUP(N179,'xbrl-gl'!F:F,'xbrl-gl'!E:E)</f>
        <v>0..1</v>
      </c>
      <c r="J179" t="str">
        <f>_xlfn.XLOOKUP(N179,'xbrl-gl'!F:F,'xbrl-gl'!I:I)</f>
        <v>Informs destination ledger this is an intracompany entry which eliminates in consolidation</v>
      </c>
      <c r="K179" t="s">
        <v>52</v>
      </c>
      <c r="N179" t="s">
        <v>468</v>
      </c>
      <c r="O179" t="s">
        <v>469</v>
      </c>
      <c r="P179" t="str">
        <f>_xlfn.XLOOKUP(N179,'xbrl-gl'!F:F,'xbrl-gl'!K:K)</f>
        <v>連結決算時に消去される連結会社間仕訳であることを、受取側の元帳に通知する。</v>
      </c>
    </row>
    <row r="180" spans="1:16" x14ac:dyDescent="0.15">
      <c r="A180">
        <v>157</v>
      </c>
      <c r="B180">
        <v>2</v>
      </c>
      <c r="C180" t="s">
        <v>32</v>
      </c>
      <c r="E180" t="s">
        <v>29</v>
      </c>
      <c r="F180" t="s">
        <v>470</v>
      </c>
      <c r="G180" t="s">
        <v>1258</v>
      </c>
      <c r="I180" s="4" t="str">
        <f>_xlfn.XLOOKUP(N180,'xbrl-gl'!F:F,'xbrl-gl'!E:E)</f>
        <v>0..1</v>
      </c>
      <c r="J180" t="str">
        <f>_xlfn.XLOOKUP(N180,'xbrl-gl'!F:F,'xbrl-gl'!I:I)</f>
        <v>Start of period covered by associated budgetScenario</v>
      </c>
      <c r="K180" t="s">
        <v>52</v>
      </c>
      <c r="N180" t="s">
        <v>471</v>
      </c>
      <c r="O180" t="s">
        <v>472</v>
      </c>
      <c r="P180" t="str">
        <f>_xlfn.XLOOKUP(N180,'xbrl-gl'!F:F,'xbrl-gl'!K:K)</f>
        <v>関係付けられたbudgetScenarioがカバーする期間の開始日。</v>
      </c>
    </row>
    <row r="181" spans="1:16" x14ac:dyDescent="0.15">
      <c r="A181">
        <v>158</v>
      </c>
      <c r="B181">
        <v>2</v>
      </c>
      <c r="C181" t="s">
        <v>32</v>
      </c>
      <c r="E181" t="s">
        <v>29</v>
      </c>
      <c r="F181" t="s">
        <v>473</v>
      </c>
      <c r="G181" t="s">
        <v>1258</v>
      </c>
      <c r="I181" s="4" t="str">
        <f>_xlfn.XLOOKUP(N181,'xbrl-gl'!F:F,'xbrl-gl'!E:E)</f>
        <v>0..1</v>
      </c>
      <c r="J181" t="str">
        <f>_xlfn.XLOOKUP(N181,'xbrl-gl'!F:F,'xbrl-gl'!I:I)</f>
        <v>End of period covered by associated budgetScenario</v>
      </c>
      <c r="K181" t="s">
        <v>52</v>
      </c>
      <c r="N181" t="s">
        <v>474</v>
      </c>
      <c r="O181" t="s">
        <v>475</v>
      </c>
      <c r="P181" t="str">
        <f>_xlfn.XLOOKUP(N181,'xbrl-gl'!F:F,'xbrl-gl'!K:K)</f>
        <v>関係付けられたbudgetScenarioがカバーする期間の終了日。</v>
      </c>
    </row>
    <row r="182" spans="1:16" x14ac:dyDescent="0.15">
      <c r="A182">
        <v>159</v>
      </c>
      <c r="B182">
        <v>2</v>
      </c>
      <c r="C182" t="s">
        <v>32</v>
      </c>
      <c r="E182" t="s">
        <v>29</v>
      </c>
      <c r="F182" t="s">
        <v>476</v>
      </c>
      <c r="G182" t="s">
        <v>1234</v>
      </c>
      <c r="I182" s="4" t="str">
        <f>_xlfn.XLOOKUP(N182,'xbrl-gl'!F:F,'xbrl-gl'!E:E)</f>
        <v>0..1</v>
      </c>
      <c r="J182" t="str">
        <f>_xlfn.XLOOKUP(N182,'xbrl-gl'!F:F,'xbrl-gl'!I:I)</f>
        <v>Text related to budgetScenario</v>
      </c>
      <c r="K182" t="s">
        <v>52</v>
      </c>
      <c r="N182" t="s">
        <v>477</v>
      </c>
      <c r="O182" t="s">
        <v>478</v>
      </c>
      <c r="P182" t="str">
        <f>_xlfn.XLOOKUP(N182,'xbrl-gl'!F:F,'xbrl-gl'!K:K)</f>
        <v>budgetScenarioに関する記述。</v>
      </c>
    </row>
    <row r="183" spans="1:16" x14ac:dyDescent="0.15">
      <c r="A183">
        <v>160</v>
      </c>
      <c r="B183">
        <v>2</v>
      </c>
      <c r="C183" t="s">
        <v>32</v>
      </c>
      <c r="E183" t="s">
        <v>29</v>
      </c>
      <c r="F183" t="s">
        <v>479</v>
      </c>
      <c r="G183" t="s">
        <v>1234</v>
      </c>
      <c r="I183" s="4" t="str">
        <f>_xlfn.XLOOKUP(N183,'xbrl-gl'!F:F,'xbrl-gl'!E:E)</f>
        <v>0..1</v>
      </c>
      <c r="J183" t="str">
        <f>_xlfn.XLOOKUP(N183,'xbrl-gl'!F:F,'xbrl-gl'!I:I)</f>
        <v>Code for a budget scenario identifier (such as PB for 'preliminary budget', or RB for 'revised budget', or other identifier for entryType)</v>
      </c>
      <c r="K183" t="s">
        <v>52</v>
      </c>
      <c r="N183" t="s">
        <v>480</v>
      </c>
      <c r="O183" t="s">
        <v>481</v>
      </c>
      <c r="P183" t="str">
        <f>_xlfn.XLOOKUP(N183,'xbrl-gl'!F:F,'xbrl-gl'!K:K)</f>
        <v>予算シナリオの識別コード。例えば、「PB」（予備予算）、「RB」（補正予算）、または他の仕訳種別の識別子。</v>
      </c>
    </row>
    <row r="184" spans="1:16" x14ac:dyDescent="0.15">
      <c r="A184">
        <v>161</v>
      </c>
      <c r="B184">
        <v>2</v>
      </c>
      <c r="C184" t="s">
        <v>32</v>
      </c>
      <c r="E184" t="s">
        <v>29</v>
      </c>
      <c r="F184" t="s">
        <v>482</v>
      </c>
      <c r="G184" t="s">
        <v>1237</v>
      </c>
      <c r="I184" s="4" t="str">
        <f>_xlfn.XLOOKUP(N184,'xbrl-gl'!F:F,'xbrl-gl'!E:E)</f>
        <v>0..1</v>
      </c>
      <c r="J184" t="str">
        <f>_xlfn.XLOOKUP(N184,'xbrl-gl'!F:F,'xbrl-gl'!I:I)</f>
        <v>Code associated with the calculation formula: e.g. (D)ivide by number of periods, (T)otal for period given</v>
      </c>
      <c r="K184" t="s">
        <v>52</v>
      </c>
      <c r="N184" t="s">
        <v>483</v>
      </c>
      <c r="O184" t="s">
        <v>484</v>
      </c>
      <c r="P184" t="str">
        <f>_xlfn.XLOOKUP(N184,'xbrl-gl'!F:F,'xbrl-gl'!K:K)</f>
        <v xml:space="preserve">計算式に関係付けられたコード。例えば、期間数での分割、与えられた期間の合計\n[設定値のリスト]\n(D：期間数での分割)、(T：与えられた期間の合計) </v>
      </c>
    </row>
    <row r="185" spans="1:16" x14ac:dyDescent="0.15">
      <c r="A185">
        <v>162</v>
      </c>
      <c r="B185">
        <v>2</v>
      </c>
      <c r="C185" t="s">
        <v>32</v>
      </c>
      <c r="E185" t="s">
        <v>29</v>
      </c>
      <c r="F185" t="s">
        <v>485</v>
      </c>
      <c r="G185" t="s">
        <v>1234</v>
      </c>
      <c r="I185" s="4" t="str">
        <f>_xlfn.XLOOKUP(N185,'xbrl-gl'!F:F,'xbrl-gl'!E:E)</f>
        <v>0..1</v>
      </c>
      <c r="J185" t="str">
        <f>_xlfn.XLOOKUP(N185,'xbrl-gl'!F:F,'xbrl-gl'!I:I)</f>
        <v>For standard, reversing, master, cancelling or other entries an ID associated with those entries.</v>
      </c>
      <c r="K185" t="s">
        <v>486</v>
      </c>
      <c r="N185" t="s">
        <v>487</v>
      </c>
      <c r="O185" t="s">
        <v>488</v>
      </c>
      <c r="P185" t="str">
        <f>_xlfn.XLOOKUP(N185,'xbrl-gl'!F:F,'xbrl-gl'!K:K)</f>
        <v>通常、反対、マスタ、取消または他の仕訳のための、それらの仕訳を関連付けるID。</v>
      </c>
    </row>
    <row r="186" spans="1:16" x14ac:dyDescent="0.15">
      <c r="A186">
        <v>163</v>
      </c>
      <c r="B186">
        <v>2</v>
      </c>
      <c r="C186" t="s">
        <v>32</v>
      </c>
      <c r="E186" t="s">
        <v>29</v>
      </c>
      <c r="F186" t="s">
        <v>489</v>
      </c>
      <c r="G186" t="s">
        <v>1234</v>
      </c>
      <c r="I186" s="4" t="str">
        <f>_xlfn.XLOOKUP(N186,'xbrl-gl'!F:F,'xbrl-gl'!E:E)</f>
        <v>0..1</v>
      </c>
      <c r="J186" t="str">
        <f>_xlfn.XLOOKUP(N186,'xbrl-gl'!F:F,'xbrl-gl'!I:I)</f>
        <v>Description to accompany standard or recurring ID</v>
      </c>
      <c r="K186" t="s">
        <v>486</v>
      </c>
      <c r="N186" t="s">
        <v>490</v>
      </c>
      <c r="O186" t="s">
        <v>491</v>
      </c>
      <c r="P186" t="str">
        <f>_xlfn.XLOOKUP(N186,'xbrl-gl'!F:F,'xbrl-gl'!K:K)</f>
        <v>通常仕訳または反復仕訳のIDの説明。</v>
      </c>
    </row>
    <row r="187" spans="1:16" x14ac:dyDescent="0.15">
      <c r="A187">
        <v>164</v>
      </c>
      <c r="B187">
        <v>2</v>
      </c>
      <c r="C187" t="s">
        <v>32</v>
      </c>
      <c r="E187" t="s">
        <v>29</v>
      </c>
      <c r="F187" t="s">
        <v>492</v>
      </c>
      <c r="G187" t="s">
        <v>1291</v>
      </c>
      <c r="I187" s="4" t="str">
        <f>_xlfn.XLOOKUP(N187,'xbrl-gl'!F:F,'xbrl-gl'!E:E)</f>
        <v>0..1</v>
      </c>
      <c r="J187" t="str">
        <f>_xlfn.XLOOKUP(N187,'xbrl-gl'!F:F,'xbrl-gl'!I:I)</f>
        <v>For standard or recurring journals, how often entry may be made: every frequencyInterval frequencyUnit, such as every 7 (interval) days (unit) or every 1 (interval) quarter (unit). This field represents the interval.\n</v>
      </c>
      <c r="K187" t="s">
        <v>486</v>
      </c>
      <c r="N187" t="s">
        <v>493</v>
      </c>
      <c r="O187" t="s">
        <v>494</v>
      </c>
      <c r="P187" t="str">
        <f>_xlfn.XLOOKUP(N187,'xbrl-gl'!F:F,'xbrl-gl'!K:K)</f>
        <v>通常または反復仕訳において、仕訳が記入される頻度。frequencyInterval、frequencyUnitごと、たとえば7(interval)日(unit)ごと、1(interval)四半期(unit)ごとなどにおける、intervalを示す。</v>
      </c>
    </row>
    <row r="188" spans="1:16" x14ac:dyDescent="0.15">
      <c r="A188">
        <v>165</v>
      </c>
      <c r="B188">
        <v>2</v>
      </c>
      <c r="C188" t="s">
        <v>32</v>
      </c>
      <c r="E188" t="s">
        <v>29</v>
      </c>
      <c r="F188" t="s">
        <v>495</v>
      </c>
      <c r="G188" t="s">
        <v>1234</v>
      </c>
      <c r="I188" s="4" t="str">
        <f>_xlfn.XLOOKUP(N188,'xbrl-gl'!F:F,'xbrl-gl'!E:E)</f>
        <v>0..1</v>
      </c>
      <c r="J188" t="str">
        <f>_xlfn.XLOOKUP(N188,'xbrl-gl'!F:F,'xbrl-gl'!I:I)</f>
        <v>For standard or recurring journals, how often entry may be made: every frequencyInterval frequencyUnit, such as every 7 (interval) days (unit) or every 1 (interval) quarter (unit). This field represents the unit.\n</v>
      </c>
      <c r="K188" t="s">
        <v>486</v>
      </c>
      <c r="N188" t="s">
        <v>496</v>
      </c>
      <c r="O188" t="s">
        <v>497</v>
      </c>
      <c r="P188" t="str">
        <f>_xlfn.XLOOKUP(N188,'xbrl-gl'!F:F,'xbrl-gl'!K:K)</f>
        <v>通常または反復仕訳において、仕訳が記入される頻度。frequencyInterval、frequencyUnitごと、たとえば7(interval)日(unit)ごと、1(interval)四半期(unit)ごとなどにおける、unitを示す。</v>
      </c>
    </row>
    <row r="189" spans="1:16" x14ac:dyDescent="0.15">
      <c r="A189">
        <v>166</v>
      </c>
      <c r="B189">
        <v>2</v>
      </c>
      <c r="C189" t="s">
        <v>32</v>
      </c>
      <c r="E189" t="s">
        <v>29</v>
      </c>
      <c r="F189" t="s">
        <v>498</v>
      </c>
      <c r="G189" t="s">
        <v>1636</v>
      </c>
      <c r="I189" s="4" t="str">
        <f>_xlfn.XLOOKUP(N189,'xbrl-gl'!F:F,'xbrl-gl'!E:E)</f>
        <v>0..1</v>
      </c>
      <c r="J189" t="str">
        <f>_xlfn.XLOOKUP(N189,'xbrl-gl'!F:F,'xbrl-gl'!I:I)</f>
        <v>Number of times that the recurring entry will repeat</v>
      </c>
      <c r="K189" t="s">
        <v>486</v>
      </c>
      <c r="N189" t="s">
        <v>499</v>
      </c>
      <c r="O189" t="s">
        <v>500</v>
      </c>
      <c r="P189" t="str">
        <f>_xlfn.XLOOKUP(N189,'xbrl-gl'!F:F,'xbrl-gl'!K:K)</f>
        <v>反復仕訳の繰り返し予定数。</v>
      </c>
    </row>
    <row r="190" spans="1:16" x14ac:dyDescent="0.15">
      <c r="A190">
        <v>167</v>
      </c>
      <c r="B190">
        <v>2</v>
      </c>
      <c r="C190" t="s">
        <v>32</v>
      </c>
      <c r="E190" t="s">
        <v>29</v>
      </c>
      <c r="F190" t="s">
        <v>501</v>
      </c>
      <c r="G190" t="s">
        <v>1258</v>
      </c>
      <c r="I190" s="4" t="str">
        <f>_xlfn.XLOOKUP(N190,'xbrl-gl'!F:F,'xbrl-gl'!E:E)</f>
        <v>0..1</v>
      </c>
      <c r="J190" t="str">
        <f>_xlfn.XLOOKUP(N190,'xbrl-gl'!F:F,'xbrl-gl'!I:I)</f>
        <v>Date next repeated or standard posted</v>
      </c>
      <c r="K190" t="s">
        <v>486</v>
      </c>
      <c r="N190" t="s">
        <v>502</v>
      </c>
      <c r="O190" t="s">
        <v>503</v>
      </c>
      <c r="P190" t="str">
        <f>_xlfn.XLOOKUP(N190,'xbrl-gl'!F:F,'xbrl-gl'!K:K)</f>
        <v>次回の反復あるいは通常の転記日。</v>
      </c>
    </row>
    <row r="191" spans="1:16" x14ac:dyDescent="0.15">
      <c r="A191">
        <v>168</v>
      </c>
      <c r="B191">
        <v>2</v>
      </c>
      <c r="C191" t="s">
        <v>32</v>
      </c>
      <c r="E191" t="s">
        <v>29</v>
      </c>
      <c r="F191" t="s">
        <v>504</v>
      </c>
      <c r="G191" t="s">
        <v>1258</v>
      </c>
      <c r="I191" s="4" t="str">
        <f>_xlfn.XLOOKUP(N191,'xbrl-gl'!F:F,'xbrl-gl'!E:E)</f>
        <v>0..1</v>
      </c>
      <c r="J191" t="str">
        <f>_xlfn.XLOOKUP(N191,'xbrl-gl'!F:F,'xbrl-gl'!I:I)</f>
        <v>Date last repeated or standard posted</v>
      </c>
      <c r="K191" t="s">
        <v>486</v>
      </c>
      <c r="N191" t="s">
        <v>505</v>
      </c>
      <c r="O191" t="s">
        <v>506</v>
      </c>
      <c r="P191" t="str">
        <f>_xlfn.XLOOKUP(N191,'xbrl-gl'!F:F,'xbrl-gl'!K:K)</f>
        <v>前回の反復あるいは通常の転記日。</v>
      </c>
    </row>
    <row r="192" spans="1:16" x14ac:dyDescent="0.15">
      <c r="A192">
        <v>169</v>
      </c>
      <c r="B192">
        <v>2</v>
      </c>
      <c r="C192" t="s">
        <v>32</v>
      </c>
      <c r="E192" t="s">
        <v>29</v>
      </c>
      <c r="F192" t="s">
        <v>507</v>
      </c>
      <c r="G192" t="s">
        <v>1258</v>
      </c>
      <c r="I192" s="4" t="str">
        <f>_xlfn.XLOOKUP(N192,'xbrl-gl'!F:F,'xbrl-gl'!E:E)</f>
        <v>0..1</v>
      </c>
      <c r="J192" t="str">
        <f>_xlfn.XLOOKUP(N192,'xbrl-gl'!F:F,'xbrl-gl'!I:I)</f>
        <v>For standard or recurring journals, stop date/time for repetitive entry.</v>
      </c>
      <c r="K192" t="s">
        <v>486</v>
      </c>
      <c r="N192" t="s">
        <v>508</v>
      </c>
      <c r="O192" t="s">
        <v>509</v>
      </c>
      <c r="P192" t="str">
        <f>_xlfn.XLOOKUP(N192,'xbrl-gl'!F:F,'xbrl-gl'!K:K)</f>
        <v>通常仕訳または反復仕訳のための、反復入力の終了日付/時刻。</v>
      </c>
    </row>
    <row r="193" spans="1:16" x14ac:dyDescent="0.15">
      <c r="A193">
        <v>170</v>
      </c>
      <c r="B193">
        <v>2</v>
      </c>
      <c r="C193" t="s">
        <v>32</v>
      </c>
      <c r="E193" t="s">
        <v>29</v>
      </c>
      <c r="F193" t="s">
        <v>510</v>
      </c>
      <c r="G193" t="s">
        <v>1242</v>
      </c>
      <c r="I193" s="4" t="str">
        <f>_xlfn.XLOOKUP(N193,'xbrl-gl'!F:F,'xbrl-gl'!E:E)</f>
        <v>0..1</v>
      </c>
      <c r="J193" t="str">
        <f>_xlfn.XLOOKUP(N193,'xbrl-gl'!F:F,'xbrl-gl'!I:I)</f>
        <v>Should entry be reversed?</v>
      </c>
      <c r="K193" t="s">
        <v>486</v>
      </c>
      <c r="N193" t="s">
        <v>511</v>
      </c>
      <c r="O193" t="s">
        <v>512</v>
      </c>
      <c r="P193" t="str">
        <f>_xlfn.XLOOKUP(N193,'xbrl-gl'!F:F,'xbrl-gl'!K:K)</f>
        <v>仕訳が取り消されるべきか。</v>
      </c>
    </row>
    <row r="194" spans="1:16" x14ac:dyDescent="0.15">
      <c r="A194">
        <v>171</v>
      </c>
      <c r="B194">
        <v>2</v>
      </c>
      <c r="C194" t="s">
        <v>32</v>
      </c>
      <c r="E194" t="s">
        <v>29</v>
      </c>
      <c r="F194" t="s">
        <v>513</v>
      </c>
      <c r="G194" t="s">
        <v>1258</v>
      </c>
      <c r="I194" s="4" t="str">
        <f>_xlfn.XLOOKUP(N194,'xbrl-gl'!F:F,'xbrl-gl'!E:E)</f>
        <v>0..1</v>
      </c>
      <c r="J194" t="str">
        <f>_xlfn.XLOOKUP(N194,'xbrl-gl'!F:F,'xbrl-gl'!I:I)</f>
        <v>Date this entry should be reversed</v>
      </c>
      <c r="K194" t="s">
        <v>486</v>
      </c>
      <c r="N194" t="s">
        <v>514</v>
      </c>
      <c r="O194" t="s">
        <v>515</v>
      </c>
      <c r="P194" t="str">
        <f>_xlfn.XLOOKUP(N194,'xbrl-gl'!F:F,'xbrl-gl'!K:K)</f>
        <v>この仕訳が取り消されるべき日付。</v>
      </c>
    </row>
    <row r="195" spans="1:16" x14ac:dyDescent="0.15">
      <c r="A195">
        <v>172</v>
      </c>
      <c r="B195">
        <v>2</v>
      </c>
      <c r="C195" t="s">
        <v>32</v>
      </c>
      <c r="E195" t="s">
        <v>29</v>
      </c>
      <c r="F195" t="s">
        <v>516</v>
      </c>
      <c r="G195" t="s">
        <v>1291</v>
      </c>
      <c r="I195" s="4" t="str">
        <f>_xlfn.XLOOKUP(N195,'xbrl-gl'!F:F,'xbrl-gl'!E:E)</f>
        <v>0..1</v>
      </c>
      <c r="J195" t="str">
        <f>_xlfn.XLOOKUP(N195,'xbrl-gl'!F:F,'xbrl-gl'!I:I)</f>
        <v>Unique reference for the entry - a numeric counter</v>
      </c>
      <c r="K195" t="s">
        <v>19</v>
      </c>
      <c r="N195" t="s">
        <v>517</v>
      </c>
      <c r="O195" t="s">
        <v>518</v>
      </c>
      <c r="P195" t="str">
        <f>_xlfn.XLOOKUP(N195,'xbrl-gl'!F:F,'xbrl-gl'!K:K)</f>
        <v>仕訳の一意なリファレンス　　カウンタ</v>
      </c>
    </row>
    <row r="196" spans="1:16" x14ac:dyDescent="0.15">
      <c r="A196">
        <v>173</v>
      </c>
      <c r="B196">
        <v>2</v>
      </c>
      <c r="C196" t="s">
        <v>22</v>
      </c>
      <c r="E196" t="s">
        <v>29</v>
      </c>
      <c r="H196" t="s">
        <v>519</v>
      </c>
      <c r="I196" s="4" t="str">
        <f>_xlfn.XLOOKUP(N196,'xbrl-gl'!F:F,'xbrl-gl'!E:E)</f>
        <v>0..*</v>
      </c>
      <c r="J196" t="str">
        <f>_xlfn.XLOOKUP(N196,'xbrl-gl'!F:F,'xbrl-gl'!I:I)</f>
        <v>Parent for entry detail</v>
      </c>
      <c r="K196" t="s">
        <v>19</v>
      </c>
      <c r="N196" t="s">
        <v>520</v>
      </c>
      <c r="O196" t="s">
        <v>521</v>
      </c>
      <c r="P196" t="str">
        <f>_xlfn.XLOOKUP(N196,'xbrl-gl'!F:F,'xbrl-gl'!K:K)</f>
        <v>仕訳明細の親タグ。</v>
      </c>
    </row>
    <row r="197" spans="1:16" x14ac:dyDescent="0.15">
      <c r="A197">
        <v>173</v>
      </c>
      <c r="B197">
        <v>1</v>
      </c>
      <c r="C197" t="s">
        <v>17</v>
      </c>
      <c r="E197" t="s">
        <v>519</v>
      </c>
      <c r="I197" s="4" t="str">
        <f>_xlfn.XLOOKUP(N197,'xbrl-gl'!F:F,'xbrl-gl'!E:E)</f>
        <v>0..*</v>
      </c>
      <c r="J197" t="str">
        <f>_xlfn.XLOOKUP(N197,'xbrl-gl'!F:F,'xbrl-gl'!I:I)</f>
        <v>Parent for entry detail</v>
      </c>
      <c r="K197" t="s">
        <v>19</v>
      </c>
      <c r="N197" t="s">
        <v>520</v>
      </c>
      <c r="O197" t="s">
        <v>521</v>
      </c>
      <c r="P197" t="str">
        <f>_xlfn.XLOOKUP(N197,'xbrl-gl'!F:F,'xbrl-gl'!K:K)</f>
        <v>仕訳明細の親タグ。</v>
      </c>
    </row>
    <row r="198" spans="1:16" x14ac:dyDescent="0.15">
      <c r="A198">
        <v>174</v>
      </c>
      <c r="B198">
        <v>2</v>
      </c>
      <c r="C198" t="s">
        <v>32</v>
      </c>
      <c r="E198" t="s">
        <v>519</v>
      </c>
      <c r="F198" t="s">
        <v>522</v>
      </c>
      <c r="G198" t="s">
        <v>1234</v>
      </c>
      <c r="I198" s="4" t="str">
        <f>_xlfn.XLOOKUP(N198,'xbrl-gl'!F:F,'xbrl-gl'!E:E)</f>
        <v>0..1</v>
      </c>
      <c r="J198" t="str">
        <f>_xlfn.XLOOKUP(N198,'xbrl-gl'!F:F,'xbrl-gl'!I:I)</f>
        <v>Identifier for a particular entry detail\n</v>
      </c>
      <c r="K198" t="s">
        <v>19</v>
      </c>
      <c r="N198" t="s">
        <v>523</v>
      </c>
      <c r="O198" t="s">
        <v>524</v>
      </c>
      <c r="P198" t="str">
        <f>_xlfn.XLOOKUP(N198,'xbrl-gl'!F:F,'xbrl-gl'!K:K)</f>
        <v>仕訳明細の識別子。</v>
      </c>
    </row>
    <row r="199" spans="1:16" x14ac:dyDescent="0.15">
      <c r="A199">
        <v>175</v>
      </c>
      <c r="B199">
        <v>2</v>
      </c>
      <c r="C199" t="s">
        <v>32</v>
      </c>
      <c r="E199" t="s">
        <v>519</v>
      </c>
      <c r="F199" t="s">
        <v>525</v>
      </c>
      <c r="G199" t="s">
        <v>1291</v>
      </c>
      <c r="I199" s="4" t="str">
        <f>_xlfn.XLOOKUP(N199,'xbrl-gl'!F:F,'xbrl-gl'!E:E)</f>
        <v>0..1</v>
      </c>
      <c r="J199" t="str">
        <f>_xlfn.XLOOKUP(N199,'xbrl-gl'!F:F,'xbrl-gl'!I:I)</f>
        <v>Unique reference for the line - a numeric counter</v>
      </c>
      <c r="K199" t="s">
        <v>19</v>
      </c>
      <c r="N199" t="s">
        <v>526</v>
      </c>
      <c r="O199" t="s">
        <v>527</v>
      </c>
      <c r="P199" t="str">
        <f>_xlfn.XLOOKUP(N199,'xbrl-gl'!F:F,'xbrl-gl'!K:K)</f>
        <v>明細行の一意なリファレンス　　カウンタ</v>
      </c>
    </row>
    <row r="200" spans="1:16" x14ac:dyDescent="0.15">
      <c r="A200">
        <v>176</v>
      </c>
      <c r="B200">
        <v>2</v>
      </c>
      <c r="C200" t="s">
        <v>22</v>
      </c>
      <c r="E200" t="s">
        <v>519</v>
      </c>
      <c r="H200" t="s">
        <v>528</v>
      </c>
      <c r="I200" s="4" t="str">
        <f>_xlfn.XLOOKUP(N200,'xbrl-gl'!F:F,'xbrl-gl'!E:E)</f>
        <v>0..*</v>
      </c>
      <c r="J200" t="str">
        <f>_xlfn.XLOOKUP(N200,'xbrl-gl'!F:F,'xbrl-gl'!I:I)</f>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v>
      </c>
      <c r="K200" t="s">
        <v>19</v>
      </c>
      <c r="N200" t="s">
        <v>529</v>
      </c>
      <c r="O200" t="s">
        <v>530</v>
      </c>
      <c r="P200" t="str">
        <f>_xlfn.XLOOKUP(N200,'xbrl-gl'!F:F,'xbrl-gl'!K:K)</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row>
    <row r="201" spans="1:16" x14ac:dyDescent="0.15">
      <c r="A201">
        <v>200</v>
      </c>
      <c r="B201">
        <v>2</v>
      </c>
      <c r="C201" t="s">
        <v>32</v>
      </c>
      <c r="E201" t="s">
        <v>519</v>
      </c>
      <c r="F201" t="s">
        <v>531</v>
      </c>
      <c r="G201" t="s">
        <v>1253</v>
      </c>
      <c r="I201" s="4" t="str">
        <f>_xlfn.XLOOKUP(N201,'xbrl-gl'!F:F,'xbrl-gl'!E:E)</f>
        <v>0..1</v>
      </c>
      <c r="J201" t="str">
        <f>_xlfn.XLOOKUP(N201,'xbrl-gl'!F:F,'xbrl-gl'!I:I)</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K201" t="s">
        <v>19</v>
      </c>
      <c r="N201" t="s">
        <v>532</v>
      </c>
      <c r="O201" t="s">
        <v>533</v>
      </c>
      <c r="P201" t="str">
        <f>_xlfn.XLOOKUP(N201,'xbrl-gl'!F:F,'xbrl-gl'!K:K)</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row>
    <row r="202" spans="1:16" x14ac:dyDescent="0.15">
      <c r="A202">
        <v>201</v>
      </c>
      <c r="B202">
        <v>2</v>
      </c>
      <c r="C202" t="s">
        <v>32</v>
      </c>
      <c r="E202" t="s">
        <v>519</v>
      </c>
      <c r="F202" t="s">
        <v>534</v>
      </c>
      <c r="G202" t="s">
        <v>1324</v>
      </c>
      <c r="I202" s="4" t="str">
        <f>_xlfn.XLOOKUP(N202,'xbrl-gl'!F:F,'xbrl-gl'!E:E)</f>
        <v>0..1</v>
      </c>
      <c r="J202" t="str">
        <f>_xlfn.XLOOKUP(N202,'xbrl-gl'!F:F,'xbrl-gl'!I:I)</f>
        <v>The currency related to the amount can be entered here instead of the XBRL instance specified way, especially important in multi-currency situations. Recommend ISO 4217 coding.</v>
      </c>
      <c r="K202" t="s">
        <v>80</v>
      </c>
      <c r="N202" t="s">
        <v>535</v>
      </c>
      <c r="O202" t="s">
        <v>536</v>
      </c>
      <c r="P202" t="str">
        <f>_xlfn.XLOOKUP(N202,'xbrl-gl'!F:F,'xbrl-gl'!K:K)</f>
        <v>XBRLインスタンス内に指定する方法のかわりに、金額の通貨を指定可能。多通貨環境で特に重要。ISO4217コード体系を推奨。</v>
      </c>
    </row>
    <row r="203" spans="1:16" x14ac:dyDescent="0.15">
      <c r="A203">
        <v>202</v>
      </c>
      <c r="B203">
        <v>2</v>
      </c>
      <c r="C203" t="s">
        <v>32</v>
      </c>
      <c r="E203" t="s">
        <v>519</v>
      </c>
      <c r="F203" t="s">
        <v>537</v>
      </c>
      <c r="G203" t="s">
        <v>1258</v>
      </c>
      <c r="I203" s="4" t="str">
        <f>_xlfn.XLOOKUP(N203,'xbrl-gl'!F:F,'xbrl-gl'!E:E)</f>
        <v>0..1</v>
      </c>
      <c r="J203" t="str">
        <f>_xlfn.XLOOKUP(N203,'xbrl-gl'!F:F,'xbrl-gl'!I:I)</f>
        <v>Date of exchange rate used to record the original transaction.</v>
      </c>
      <c r="K203" t="s">
        <v>80</v>
      </c>
      <c r="N203" t="s">
        <v>538</v>
      </c>
      <c r="O203" t="s">
        <v>539</v>
      </c>
      <c r="P203" t="str">
        <f>_xlfn.XLOOKUP(N203,'xbrl-gl'!F:F,'xbrl-gl'!K:K)</f>
        <v>原取引の記録に使われた通貨換算レートの日付。</v>
      </c>
    </row>
    <row r="204" spans="1:16" x14ac:dyDescent="0.15">
      <c r="A204">
        <v>203</v>
      </c>
      <c r="B204">
        <v>2</v>
      </c>
      <c r="C204" t="s">
        <v>32</v>
      </c>
      <c r="E204" t="s">
        <v>519</v>
      </c>
      <c r="F204" t="s">
        <v>540</v>
      </c>
      <c r="G204" t="s">
        <v>1253</v>
      </c>
      <c r="I204" s="4" t="str">
        <f>_xlfn.XLOOKUP(N204,'xbrl-gl'!F:F,'xbrl-gl'!E:E)</f>
        <v>0..1</v>
      </c>
      <c r="J204" t="str">
        <f>_xlfn.XLOOKUP(N204,'xbrl-gl'!F:F,'xbrl-gl'!I:I)</f>
        <v>Amount in original (as opposed to home) currency, for multi-currency tracking.</v>
      </c>
      <c r="K204" t="s">
        <v>80</v>
      </c>
      <c r="N204" t="s">
        <v>541</v>
      </c>
      <c r="O204" t="s">
        <v>542</v>
      </c>
      <c r="P204" t="str">
        <f>_xlfn.XLOOKUP(N204,'xbrl-gl'!F:F,'xbrl-gl'!K:K)</f>
        <v>多通貨取引のための、(自国通貨に対する)原取引通貨での金額。</v>
      </c>
    </row>
    <row r="205" spans="1:16" x14ac:dyDescent="0.15">
      <c r="A205">
        <v>204</v>
      </c>
      <c r="B205">
        <v>2</v>
      </c>
      <c r="C205" t="s">
        <v>32</v>
      </c>
      <c r="E205" t="s">
        <v>519</v>
      </c>
      <c r="F205" t="s">
        <v>543</v>
      </c>
      <c r="G205" t="s">
        <v>1324</v>
      </c>
      <c r="I205" s="4" t="str">
        <f>_xlfn.XLOOKUP(N205,'xbrl-gl'!F:F,'xbrl-gl'!E:E)</f>
        <v>0..1</v>
      </c>
      <c r="J205" t="str">
        <f>_xlfn.XLOOKUP(N205,'xbrl-gl'!F:F,'xbrl-gl'!I:I)</f>
        <v>The currency used to track original, as opposed to home, amounts. Recommended ISO 4217 coding.</v>
      </c>
      <c r="K205" t="s">
        <v>80</v>
      </c>
      <c r="N205" t="s">
        <v>544</v>
      </c>
      <c r="O205" t="s">
        <v>545</v>
      </c>
      <c r="P205" t="str">
        <f>_xlfn.XLOOKUP(N205,'xbrl-gl'!F:F,'xbrl-gl'!K:K)</f>
        <v>自国通貨に対する、原取引通貨。ISO4217コードを推奨。</v>
      </c>
    </row>
    <row r="206" spans="1:16" x14ac:dyDescent="0.15">
      <c r="A206">
        <v>205</v>
      </c>
      <c r="B206">
        <v>2</v>
      </c>
      <c r="C206" t="s">
        <v>32</v>
      </c>
      <c r="E206" t="s">
        <v>519</v>
      </c>
      <c r="F206" t="s">
        <v>546</v>
      </c>
      <c r="G206" t="s">
        <v>1337</v>
      </c>
      <c r="I206" s="4" t="str">
        <f>_xlfn.XLOOKUP(N206,'xbrl-gl'!F:F,'xbrl-gl'!E:E)</f>
        <v>0..1</v>
      </c>
      <c r="J206" t="str">
        <f>_xlfn.XLOOKUP(N206,'xbrl-gl'!F:F,'xbrl-gl'!I:I)</f>
        <v>Exchange rate at time of original transaction (expressed as national currency divided by original currency)</v>
      </c>
      <c r="K206" t="s">
        <v>80</v>
      </c>
      <c r="N206" t="s">
        <v>547</v>
      </c>
      <c r="O206" t="s">
        <v>548</v>
      </c>
      <c r="P206" t="str">
        <f>_xlfn.XLOOKUP(N206,'xbrl-gl'!F:F,'xbrl-gl'!K:K)</f>
        <v>原取引時の通貨換算レート。（自国通貨を原取引通貨で割った値）</v>
      </c>
    </row>
    <row r="207" spans="1:16" x14ac:dyDescent="0.15">
      <c r="A207">
        <v>206</v>
      </c>
      <c r="B207">
        <v>2</v>
      </c>
      <c r="C207" t="s">
        <v>32</v>
      </c>
      <c r="E207" t="s">
        <v>519</v>
      </c>
      <c r="F207" t="s">
        <v>549</v>
      </c>
      <c r="G207" t="s">
        <v>1234</v>
      </c>
      <c r="I207" s="4" t="str">
        <f>_xlfn.XLOOKUP(N207,'xbrl-gl'!F:F,'xbrl-gl'!E:E)</f>
        <v>0..1</v>
      </c>
      <c r="J207" t="str">
        <f>_xlfn.XLOOKUP(N207,'xbrl-gl'!F:F,'xbrl-gl'!I:I)</f>
        <v>Source of Exchange Rate - for example, Reuters, Bloomberg</v>
      </c>
      <c r="K207" t="s">
        <v>80</v>
      </c>
      <c r="N207" t="s">
        <v>550</v>
      </c>
      <c r="O207" t="s">
        <v>551</v>
      </c>
      <c r="P207" t="str">
        <f>_xlfn.XLOOKUP(N207,'xbrl-gl'!F:F,'xbrl-gl'!K:K)</f>
        <v>通貨換算レートの情報源。たとえば、Reuters, Bloomberg。</v>
      </c>
    </row>
    <row r="208" spans="1:16" x14ac:dyDescent="0.15">
      <c r="A208">
        <v>207</v>
      </c>
      <c r="B208">
        <v>2</v>
      </c>
      <c r="C208" t="s">
        <v>32</v>
      </c>
      <c r="E208" t="s">
        <v>519</v>
      </c>
      <c r="F208" t="s">
        <v>552</v>
      </c>
      <c r="G208" t="s">
        <v>1234</v>
      </c>
      <c r="I208" s="4" t="str">
        <f>_xlfn.XLOOKUP(N208,'xbrl-gl'!F:F,'xbrl-gl'!E:E)</f>
        <v>0..1</v>
      </c>
      <c r="J208" t="str">
        <f>_xlfn.XLOOKUP(N208,'xbrl-gl'!F:F,'xbrl-gl'!I:I)</f>
        <v>Comment about exchange rate used for recording original transaction.</v>
      </c>
      <c r="K208" t="s">
        <v>80</v>
      </c>
      <c r="N208" t="s">
        <v>553</v>
      </c>
      <c r="O208" t="s">
        <v>554</v>
      </c>
      <c r="P208" t="str">
        <f>_xlfn.XLOOKUP(N208,'xbrl-gl'!F:F,'xbrl-gl'!K:K)</f>
        <v>原取引の記録に使用された通貨換算レートに関するコメント。</v>
      </c>
    </row>
    <row r="209" spans="1:16" x14ac:dyDescent="0.15">
      <c r="A209">
        <v>208</v>
      </c>
      <c r="B209">
        <v>2</v>
      </c>
      <c r="C209" t="s">
        <v>32</v>
      </c>
      <c r="E209" t="s">
        <v>519</v>
      </c>
      <c r="F209" t="s">
        <v>555</v>
      </c>
      <c r="G209" t="s">
        <v>1253</v>
      </c>
      <c r="I209" s="4" t="str">
        <f>_xlfn.XLOOKUP(N209,'xbrl-gl'!F:F,'xbrl-gl'!E:E)</f>
        <v>0..1</v>
      </c>
      <c r="J209" t="str">
        <f>_xlfn.XLOOKUP(N209,'xbrl-gl'!F:F,'xbrl-gl'!I:I)</f>
        <v>If triangulation is used, amount in triangulation currency, for multi-currency tracking. Debit is entered as positive, credit as negative.</v>
      </c>
      <c r="K209" t="s">
        <v>80</v>
      </c>
      <c r="N209" t="s">
        <v>556</v>
      </c>
      <c r="O209" t="s">
        <v>557</v>
      </c>
      <c r="P209" t="str">
        <f>_xlfn.XLOOKUP(N209,'xbrl-gl'!F:F,'xbrl-gl'!K:K)</f>
        <v>トライアンギュレーション取引の場合に、トライアンギュレーション通貨での金額を指定する。借方は正、貸方は負の値を指定。</v>
      </c>
    </row>
    <row r="210" spans="1:16" x14ac:dyDescent="0.15">
      <c r="A210">
        <v>209</v>
      </c>
      <c r="B210">
        <v>2</v>
      </c>
      <c r="C210" t="s">
        <v>32</v>
      </c>
      <c r="E210" t="s">
        <v>519</v>
      </c>
      <c r="F210" t="s">
        <v>558</v>
      </c>
      <c r="G210" t="s">
        <v>1324</v>
      </c>
      <c r="I210" s="4" t="str">
        <f>_xlfn.XLOOKUP(N210,'xbrl-gl'!F:F,'xbrl-gl'!E:E)</f>
        <v>0..1</v>
      </c>
      <c r="J210" t="str">
        <f>_xlfn.XLOOKUP(N210,'xbrl-gl'!F:F,'xbrl-gl'!I:I)</f>
        <v>The currency used for triangulation, if used. May often be EUR or USD. Recommended ISO 4217 coding.</v>
      </c>
      <c r="K210" t="s">
        <v>80</v>
      </c>
      <c r="N210" t="s">
        <v>559</v>
      </c>
      <c r="O210" t="s">
        <v>560</v>
      </c>
      <c r="P210" t="str">
        <f>_xlfn.XLOOKUP(N210,'xbrl-gl'!F:F,'xbrl-gl'!K:K)</f>
        <v>トライアンギュレーション取引時の通貨。EUR、USDなど。ISO4217コードを推奨。</v>
      </c>
    </row>
    <row r="211" spans="1:16" x14ac:dyDescent="0.15">
      <c r="A211">
        <v>210</v>
      </c>
      <c r="B211">
        <v>2</v>
      </c>
      <c r="C211" t="s">
        <v>32</v>
      </c>
      <c r="E211" t="s">
        <v>519</v>
      </c>
      <c r="F211" t="s">
        <v>561</v>
      </c>
      <c r="G211" t="s">
        <v>1337</v>
      </c>
      <c r="I211" s="4" t="str">
        <f>_xlfn.XLOOKUP(N211,'xbrl-gl'!F:F,'xbrl-gl'!E:E)</f>
        <v>0..1</v>
      </c>
      <c r="J211" t="str">
        <f>_xlfn.XLOOKUP(N211,'xbrl-gl'!F:F,'xbrl-gl'!I:I)</f>
        <v>Exchange rate between national currency and triangulation currency at time of original transaction (expressed as national currency divided by triangulation currency)</v>
      </c>
      <c r="K211" t="s">
        <v>80</v>
      </c>
      <c r="N211" t="s">
        <v>562</v>
      </c>
      <c r="O211" t="s">
        <v>563</v>
      </c>
      <c r="P211" t="str">
        <f>_xlfn.XLOOKUP(N211,'xbrl-gl'!F:F,'xbrl-gl'!K:K)</f>
        <v>原取引時の、自国通貨とトライアンギュレーション通貨との換算レート。（自国通貨をトライアンギュレーション通貨で割った値）</v>
      </c>
    </row>
    <row r="212" spans="1:16" x14ac:dyDescent="0.15">
      <c r="A212">
        <v>211</v>
      </c>
      <c r="B212">
        <v>2</v>
      </c>
      <c r="C212" t="s">
        <v>32</v>
      </c>
      <c r="E212" t="s">
        <v>519</v>
      </c>
      <c r="F212" t="s">
        <v>564</v>
      </c>
      <c r="G212" t="s">
        <v>1234</v>
      </c>
      <c r="I212" s="4" t="str">
        <f>_xlfn.XLOOKUP(N212,'xbrl-gl'!F:F,'xbrl-gl'!E:E)</f>
        <v>0..1</v>
      </c>
      <c r="J212" t="str">
        <f>_xlfn.XLOOKUP(N212,'xbrl-gl'!F:F,'xbrl-gl'!I:I)</f>
        <v>Source of Exchange Rate for triangulation amount at time of original transaction - for example, Reuters, Bloomberg</v>
      </c>
      <c r="K212" t="s">
        <v>80</v>
      </c>
      <c r="N212" t="s">
        <v>565</v>
      </c>
      <c r="O212" t="s">
        <v>566</v>
      </c>
      <c r="P212" t="str">
        <f>_xlfn.XLOOKUP(N212,'xbrl-gl'!F:F,'xbrl-gl'!K:K)</f>
        <v>原取引時の、トライアンギュレーション取引金額の換算レートの情報源。たとえば、Reuters, Bloomberg。</v>
      </c>
    </row>
    <row r="213" spans="1:16" x14ac:dyDescent="0.15">
      <c r="A213">
        <v>212</v>
      </c>
      <c r="B213">
        <v>2</v>
      </c>
      <c r="C213" t="s">
        <v>32</v>
      </c>
      <c r="E213" t="s">
        <v>519</v>
      </c>
      <c r="F213" t="s">
        <v>567</v>
      </c>
      <c r="G213" t="s">
        <v>1234</v>
      </c>
      <c r="I213" s="4" t="str">
        <f>_xlfn.XLOOKUP(N213,'xbrl-gl'!F:F,'xbrl-gl'!E:E)</f>
        <v>0..1</v>
      </c>
      <c r="J213" t="str">
        <f>_xlfn.XLOOKUP(N213,'xbrl-gl'!F:F,'xbrl-gl'!I:I)</f>
        <v>Type of Exchange Rate for triangulation amount at time of original transaction - for example, spot rate, forward contract etc.</v>
      </c>
      <c r="K213" t="s">
        <v>80</v>
      </c>
      <c r="N213" t="s">
        <v>568</v>
      </c>
      <c r="O213" t="s">
        <v>569</v>
      </c>
      <c r="P213" t="str">
        <f>_xlfn.XLOOKUP(N213,'xbrl-gl'!F:F,'xbrl-gl'!K:K)</f>
        <v>原取引時の、トライアンギュレーション取引金額の換算レートの種別。たとえば、スポット・レート、先物など。</v>
      </c>
    </row>
    <row r="214" spans="1:16" x14ac:dyDescent="0.15">
      <c r="A214">
        <v>213</v>
      </c>
      <c r="B214">
        <v>2</v>
      </c>
      <c r="C214" t="s">
        <v>32</v>
      </c>
      <c r="E214" t="s">
        <v>519</v>
      </c>
      <c r="F214" t="s">
        <v>570</v>
      </c>
      <c r="G214" t="s">
        <v>1337</v>
      </c>
      <c r="I214" s="4" t="str">
        <f>_xlfn.XLOOKUP(N214,'xbrl-gl'!F:F,'xbrl-gl'!E:E)</f>
        <v>0..1</v>
      </c>
      <c r="J214" t="str">
        <f>_xlfn.XLOOKUP(N214,'xbrl-gl'!F:F,'xbrl-gl'!I:I)</f>
        <v>Exchange rate between original currency and triangulation currency at time of original transaction (expressed as original currency divided by triangulation currency)</v>
      </c>
      <c r="K214" t="s">
        <v>80</v>
      </c>
      <c r="N214" t="s">
        <v>571</v>
      </c>
      <c r="O214" t="s">
        <v>572</v>
      </c>
      <c r="P214" t="str">
        <f>_xlfn.XLOOKUP(N214,'xbrl-gl'!F:F,'xbrl-gl'!K:K)</f>
        <v>原取引時の、原取引通貨とトライアンギュレーション通貨との換算レート。（原取引通貨をトライアンギュレーション通貨で割った値）</v>
      </c>
    </row>
    <row r="215" spans="1:16" x14ac:dyDescent="0.15">
      <c r="A215">
        <v>214</v>
      </c>
      <c r="B215">
        <v>2</v>
      </c>
      <c r="C215" t="s">
        <v>32</v>
      </c>
      <c r="E215" t="s">
        <v>519</v>
      </c>
      <c r="F215" t="s">
        <v>573</v>
      </c>
      <c r="G215" t="s">
        <v>1234</v>
      </c>
      <c r="I215" s="4" t="str">
        <f>_xlfn.XLOOKUP(N215,'xbrl-gl'!F:F,'xbrl-gl'!E:E)</f>
        <v>0..1</v>
      </c>
      <c r="J215" t="str">
        <f>_xlfn.XLOOKUP(N215,'xbrl-gl'!F:F,'xbrl-gl'!I:I)</f>
        <v>Source of Exchange Rate for triangulation from original currency to triangulation currency at time of original transaction - for example, Reuters, Bloomberg</v>
      </c>
      <c r="K215" t="s">
        <v>80</v>
      </c>
      <c r="N215" t="s">
        <v>574</v>
      </c>
      <c r="O215" t="s">
        <v>575</v>
      </c>
      <c r="P215" t="str">
        <f>_xlfn.XLOOKUP(N215,'xbrl-gl'!F:F,'xbrl-gl'!K:K)</f>
        <v>原取引時の、原取引通貨からトライアンギュレーション通貨への換算レートの情報源。たとえば、Reuters, Bloomberg。</v>
      </c>
    </row>
    <row r="216" spans="1:16" x14ac:dyDescent="0.15">
      <c r="A216">
        <v>215</v>
      </c>
      <c r="B216">
        <v>2</v>
      </c>
      <c r="C216" t="s">
        <v>32</v>
      </c>
      <c r="E216" t="s">
        <v>519</v>
      </c>
      <c r="F216" t="s">
        <v>576</v>
      </c>
      <c r="G216" t="s">
        <v>1234</v>
      </c>
      <c r="I216" s="4" t="str">
        <f>_xlfn.XLOOKUP(N216,'xbrl-gl'!F:F,'xbrl-gl'!E:E)</f>
        <v>0..1</v>
      </c>
      <c r="J216" t="str">
        <f>_xlfn.XLOOKUP(N216,'xbrl-gl'!F:F,'xbrl-gl'!I:I)</f>
        <v>Type of Exchange Rate for triangulation from original currency to triangulation currency at time of original transaction - for example, spot rate, forward contract etc.</v>
      </c>
      <c r="K216" t="s">
        <v>80</v>
      </c>
      <c r="N216" t="s">
        <v>577</v>
      </c>
      <c r="O216" t="s">
        <v>578</v>
      </c>
      <c r="P216" t="str">
        <f>_xlfn.XLOOKUP(N216,'xbrl-gl'!F:F,'xbrl-gl'!K:K)</f>
        <v>原取引時の、原取引通貨からトライアンギュレーション通貨への換算レートの種別。たとえば、スポット・レート、先物など。</v>
      </c>
    </row>
    <row r="217" spans="1:16" x14ac:dyDescent="0.15">
      <c r="A217">
        <v>216</v>
      </c>
      <c r="B217">
        <v>2</v>
      </c>
      <c r="C217" t="s">
        <v>32</v>
      </c>
      <c r="E217" t="s">
        <v>519</v>
      </c>
      <c r="F217" t="s">
        <v>579</v>
      </c>
      <c r="G217" t="s">
        <v>1237</v>
      </c>
      <c r="I217" s="4" t="str">
        <f>_xlfn.XLOOKUP(N217,'xbrl-gl'!F:F,'xbrl-gl'!E:E)</f>
        <v>0..1</v>
      </c>
      <c r="J217" t="str">
        <f>_xlfn.XLOOKUP(N217,'xbrl-gl'!F:F,'xbrl-gl'!I:I)</f>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K217" t="s">
        <v>19</v>
      </c>
      <c r="N217" t="s">
        <v>580</v>
      </c>
      <c r="O217" t="s">
        <v>581</v>
      </c>
      <c r="P217" t="str">
        <f>_xlfn.XLOOKUP(N217,'xbrl-gl'!F:F,'xbrl-gl'!K:K)</f>
        <v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v>
      </c>
    </row>
    <row r="218" spans="1:16" x14ac:dyDescent="0.15">
      <c r="A218">
        <v>217</v>
      </c>
      <c r="B218">
        <v>2</v>
      </c>
      <c r="C218" t="s">
        <v>32</v>
      </c>
      <c r="E218" t="s">
        <v>519</v>
      </c>
      <c r="F218" t="s">
        <v>582</v>
      </c>
      <c r="G218" t="s">
        <v>1237</v>
      </c>
      <c r="I218" s="4" t="str">
        <f>_xlfn.XLOOKUP(N218,'xbrl-gl'!F:F,'xbrl-gl'!E:E)</f>
        <v>0..1</v>
      </c>
      <c r="J218" t="str">
        <f>_xlfn.XLOOKUP(N218,'xbrl-gl'!F:F,'xbrl-gl'!I:I)</f>
        <v>Optional identifier of whether the amount is a (D)ebit, a (C)redit or Undefined</v>
      </c>
      <c r="K218" t="s">
        <v>19</v>
      </c>
      <c r="N218" t="s">
        <v>583</v>
      </c>
      <c r="O218" t="s">
        <v>584</v>
      </c>
      <c r="P218" t="str">
        <f>_xlfn.XLOOKUP(N218,'xbrl-gl'!F:F,'xbrl-gl'!K:K)</f>
        <v xml:space="preserve">金額が借方か貸方か不定かを示す識別子。\n[設定値のリスト]\n(D)、(C)、(debit：借方)、(credit：貸方)、(undefined：不定) </v>
      </c>
    </row>
    <row r="219" spans="1:16" x14ac:dyDescent="0.15">
      <c r="A219">
        <v>218</v>
      </c>
      <c r="B219">
        <v>2</v>
      </c>
      <c r="C219" t="s">
        <v>32</v>
      </c>
      <c r="E219" t="s">
        <v>519</v>
      </c>
      <c r="F219" t="s">
        <v>585</v>
      </c>
      <c r="G219" t="s">
        <v>1258</v>
      </c>
      <c r="I219" s="4" t="str">
        <f>_xlfn.XLOOKUP(N219,'xbrl-gl'!F:F,'xbrl-gl'!E:E)</f>
        <v>0..1</v>
      </c>
      <c r="J219" t="str">
        <f>_xlfn.XLOOKUP(N219,'xbrl-gl'!F:F,'xbrl-gl'!I:I)</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K219" t="s">
        <v>19</v>
      </c>
      <c r="N219" t="s">
        <v>586</v>
      </c>
      <c r="O219" t="s">
        <v>587</v>
      </c>
      <c r="P219" t="str">
        <f>_xlfn.XLOOKUP(N219,'xbrl-gl'!F:F,'xbrl-gl'!K:K)</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row>
    <row r="220" spans="1:16" x14ac:dyDescent="0.15">
      <c r="A220">
        <v>219</v>
      </c>
      <c r="B220">
        <v>2</v>
      </c>
      <c r="C220" t="s">
        <v>32</v>
      </c>
      <c r="E220" t="s">
        <v>519</v>
      </c>
      <c r="F220" t="s">
        <v>588</v>
      </c>
      <c r="G220" t="s">
        <v>1242</v>
      </c>
      <c r="I220" s="4" t="str">
        <f>_xlfn.XLOOKUP(N220,'xbrl-gl'!F:F,'xbrl-gl'!E:E)</f>
        <v>0..1</v>
      </c>
      <c r="J220" t="str">
        <f>_xlfn.XLOOKUP(N220,'xbrl-gl'!F:F,'xbrl-gl'!I:I)</f>
        <v>A boolean like entry that indicates whether an entryDetail line has been provided solely to provide additional details and that tools should not consider the amount in postings.</v>
      </c>
      <c r="K220" t="s">
        <v>52</v>
      </c>
      <c r="N220" t="s">
        <v>589</v>
      </c>
      <c r="O220" t="s">
        <v>590</v>
      </c>
      <c r="P220" t="str">
        <f>_xlfn.XLOOKUP(N220,'xbrl-gl'!F:F,'xbrl-gl'!K:K)</f>
        <v>明細行が単に追加の詳細を与えるものであり、転記金額に含めるべきでないことを示すブール値。</v>
      </c>
    </row>
    <row r="221" spans="1:16" x14ac:dyDescent="0.15">
      <c r="A221">
        <v>220</v>
      </c>
      <c r="B221">
        <v>2</v>
      </c>
      <c r="C221" t="s">
        <v>32</v>
      </c>
      <c r="E221" t="s">
        <v>519</v>
      </c>
      <c r="F221" t="s">
        <v>591</v>
      </c>
      <c r="G221" t="s">
        <v>1234</v>
      </c>
      <c r="I221" s="4" t="str">
        <f>_xlfn.XLOOKUP(N221,'xbrl-gl'!F:F,'xbrl-gl'!E:E)</f>
        <v>0..1</v>
      </c>
      <c r="J221" t="str">
        <f>_xlfn.XLOOKUP(N221,'xbrl-gl'!F:F,'xbrl-gl'!I:I)</f>
        <v>Code associated with the calculation formula: e.g. (D)ivide by number of periods, (T)otal for period given</v>
      </c>
      <c r="K221" t="s">
        <v>52</v>
      </c>
      <c r="N221" t="s">
        <v>592</v>
      </c>
      <c r="O221" t="s">
        <v>593</v>
      </c>
      <c r="P221" t="str">
        <f>_xlfn.XLOOKUP(N221,'xbrl-gl'!F:F,'xbrl-gl'!K:K)</f>
        <v>計算方式に関するコード。例えば、(D)期間数で分割、(T)与えられた期間の合計。</v>
      </c>
    </row>
    <row r="222" spans="1:16" x14ac:dyDescent="0.15">
      <c r="A222">
        <v>221</v>
      </c>
      <c r="B222">
        <v>2</v>
      </c>
      <c r="C222" t="s">
        <v>22</v>
      </c>
      <c r="E222" t="s">
        <v>519</v>
      </c>
      <c r="H222" t="s">
        <v>594</v>
      </c>
      <c r="I222" s="4" t="str">
        <f>_xlfn.XLOOKUP(N222,'xbrl-gl'!F:F,'xbrl-gl'!E:E)</f>
        <v>0..1</v>
      </c>
      <c r="J222" t="str">
        <f>_xlfn.XLOOKUP(N222,'xbrl-gl'!F:F,'xbrl-gl'!I:I)</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K222" t="s">
        <v>80</v>
      </c>
      <c r="N222" t="s">
        <v>595</v>
      </c>
      <c r="O222" t="s">
        <v>596</v>
      </c>
      <c r="P222" t="str">
        <f>_xlfn.XLOOKUP(N222,'xbrl-gl'!F:F,'xbrl-gl'!K:K)</f>
        <v>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v>
      </c>
    </row>
    <row r="223" spans="1:16" x14ac:dyDescent="0.15">
      <c r="A223">
        <v>237</v>
      </c>
      <c r="B223">
        <v>2</v>
      </c>
      <c r="C223" t="s">
        <v>22</v>
      </c>
      <c r="E223" t="s">
        <v>519</v>
      </c>
      <c r="H223" t="s">
        <v>597</v>
      </c>
      <c r="I223" s="4" t="str">
        <f>_xlfn.XLOOKUP(N223,'xbrl-gl'!F:F,'xbrl-gl'!E:E)</f>
        <v>0..1</v>
      </c>
      <c r="J223" t="str">
        <f>_xlfn.XLOOKUP(N223,'xbrl-gl'!F:F,'xbrl-gl'!I:I)</f>
        <v>Identification for customer, vendor, or employee.</v>
      </c>
      <c r="K223" t="s">
        <v>19</v>
      </c>
      <c r="N223" t="s">
        <v>598</v>
      </c>
      <c r="O223" t="s">
        <v>599</v>
      </c>
      <c r="P223" t="str">
        <f>_xlfn.XLOOKUP(N223,'xbrl-gl'!F:F,'xbrl-gl'!K:K)</f>
        <v>顧客、仕入先、従業員のための識別子。</v>
      </c>
    </row>
    <row r="224" spans="1:16" x14ac:dyDescent="0.15">
      <c r="A224">
        <v>288</v>
      </c>
      <c r="B224">
        <v>2</v>
      </c>
      <c r="C224" t="s">
        <v>32</v>
      </c>
      <c r="E224" t="s">
        <v>519</v>
      </c>
      <c r="F224" t="s">
        <v>33</v>
      </c>
      <c r="G224" t="s">
        <v>1237</v>
      </c>
      <c r="I224" s="4" t="str">
        <f>_xlfn.XLOOKUP(N224,'xbrl-gl'!F:F,'xbrl-gl'!E:E)</f>
        <v>0..1</v>
      </c>
      <c r="J224" t="str">
        <f>_xlfn.XLOOKUP(N224,'xbrl-gl'!F:F,'xbrl-gl'!I:I)</f>
        <v>An enumerated field describing the original source document, with invoice, voucher, check and other enumerated entries</v>
      </c>
      <c r="K224" t="s">
        <v>19</v>
      </c>
      <c r="N224" t="s">
        <v>600</v>
      </c>
      <c r="O224" t="s">
        <v>601</v>
      </c>
      <c r="P224" t="str">
        <f>_xlfn.XLOOKUP(N224,'xbrl-gl'!F:F,'xbrl-gl'!K:K)</f>
        <v>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v>
      </c>
    </row>
    <row r="225" spans="1:16" x14ac:dyDescent="0.15">
      <c r="A225">
        <v>289</v>
      </c>
      <c r="B225">
        <v>2</v>
      </c>
      <c r="C225" t="s">
        <v>32</v>
      </c>
      <c r="E225" t="s">
        <v>519</v>
      </c>
      <c r="F225" t="s">
        <v>602</v>
      </c>
      <c r="G225" t="s">
        <v>1234</v>
      </c>
      <c r="I225" s="4" t="str">
        <f>_xlfn.XLOOKUP(N225,'xbrl-gl'!F:F,'xbrl-gl'!E:E)</f>
        <v>0..1</v>
      </c>
      <c r="J225" t="str">
        <f>_xlfn.XLOOKUP(N225,'xbrl-gl'!F:F,'xbrl-gl'!I:I)</f>
        <v>Free format description of the document type</v>
      </c>
      <c r="K225" t="s">
        <v>19</v>
      </c>
      <c r="N225" t="s">
        <v>603</v>
      </c>
      <c r="O225" t="s">
        <v>604</v>
      </c>
      <c r="P225" t="str">
        <f>_xlfn.XLOOKUP(N225,'xbrl-gl'!F:F,'xbrl-gl'!K:K)</f>
        <v>元文書の種別の説明。</v>
      </c>
    </row>
    <row r="226" spans="1:16" x14ac:dyDescent="0.15">
      <c r="A226">
        <v>290</v>
      </c>
      <c r="B226">
        <v>2</v>
      </c>
      <c r="C226" t="s">
        <v>32</v>
      </c>
      <c r="E226" t="s">
        <v>519</v>
      </c>
      <c r="F226" t="s">
        <v>605</v>
      </c>
      <c r="G226" t="s">
        <v>1237</v>
      </c>
      <c r="I226" s="4" t="str">
        <f>_xlfn.XLOOKUP(N226,'xbrl-gl'!F:F,'xbrl-gl'!E:E)</f>
        <v>0..1</v>
      </c>
      <c r="J226" t="str">
        <f>_xlfn.XLOOKUP(N226,'xbrl-gl'!F:F,'xbrl-gl'!I:I)</f>
        <v>Invoice Type  (self-billed, ePoS enumerated values)</v>
      </c>
      <c r="K226" t="s">
        <v>19</v>
      </c>
      <c r="N226" t="s">
        <v>606</v>
      </c>
      <c r="O226" t="s">
        <v>607</v>
      </c>
      <c r="P226" t="str">
        <f>_xlfn.XLOOKUP(N226,'xbrl-gl'!F:F,'xbrl-gl'!K:K)</f>
        <v>請求書の種別。(self-billed、ePoS)\n[設定値のリスト]\n(ePos：POSシステムからの発行)、(self-billed：手動発行)</v>
      </c>
    </row>
    <row r="227" spans="1:16" x14ac:dyDescent="0.15">
      <c r="A227">
        <v>291</v>
      </c>
      <c r="B227">
        <v>2</v>
      </c>
      <c r="C227" t="s">
        <v>32</v>
      </c>
      <c r="E227" t="s">
        <v>519</v>
      </c>
      <c r="F227" t="s">
        <v>608</v>
      </c>
      <c r="G227" t="s">
        <v>1234</v>
      </c>
      <c r="I227" s="4" t="str">
        <f>_xlfn.XLOOKUP(N227,'xbrl-gl'!F:F,'xbrl-gl'!E:E)</f>
        <v>0..1</v>
      </c>
      <c r="J227" t="str">
        <f>_xlfn.XLOOKUP(N227,'xbrl-gl'!F:F,'xbrl-gl'!I:I)</f>
        <v>Invoice, check, voucher, or other source document identifier</v>
      </c>
      <c r="K227" t="s">
        <v>19</v>
      </c>
      <c r="N227" t="s">
        <v>609</v>
      </c>
      <c r="O227" t="s">
        <v>610</v>
      </c>
      <c r="P227" t="str">
        <f>_xlfn.XLOOKUP(N227,'xbrl-gl'!F:F,'xbrl-gl'!K:K)</f>
        <v>請求書、小切手、証憑、その他の元文書の識別子。</v>
      </c>
    </row>
    <row r="228" spans="1:16" x14ac:dyDescent="0.15">
      <c r="A228">
        <v>292</v>
      </c>
      <c r="B228">
        <v>2</v>
      </c>
      <c r="C228" t="s">
        <v>32</v>
      </c>
      <c r="E228" t="s">
        <v>519</v>
      </c>
      <c r="F228" t="s">
        <v>611</v>
      </c>
      <c r="G228" t="s">
        <v>1234</v>
      </c>
      <c r="I228" s="4" t="str">
        <f>_xlfn.XLOOKUP(N228,'xbrl-gl'!F:F,'xbrl-gl'!E:E)</f>
        <v>0..1</v>
      </c>
      <c r="J228" t="str">
        <f>_xlfn.XLOOKUP(N228,'xbrl-gl'!F:F,'xbrl-gl'!I:I)</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K228" t="s">
        <v>19</v>
      </c>
      <c r="N228" t="s">
        <v>612</v>
      </c>
      <c r="O228" t="s">
        <v>613</v>
      </c>
      <c r="P228" t="str">
        <f>_xlfn.XLOOKUP(N228,'xbrl-gl'!F:F,'xbrl-gl'!K:K)</f>
        <v>支払、借方、貸方の相殺に使用される、一次請求書の文書番号。請求書では通常documentNumberと等しい。未決済の請求書残高や、未決済の支払金額の計算時に、利用できる。</v>
      </c>
    </row>
    <row r="229" spans="1:16" x14ac:dyDescent="0.15">
      <c r="A229">
        <v>293</v>
      </c>
      <c r="B229">
        <v>2</v>
      </c>
      <c r="C229" t="s">
        <v>32</v>
      </c>
      <c r="E229" t="s">
        <v>519</v>
      </c>
      <c r="F229" t="s">
        <v>614</v>
      </c>
      <c r="G229" t="s">
        <v>1234</v>
      </c>
      <c r="I229" s="4" t="str">
        <f>_xlfn.XLOOKUP(N229,'xbrl-gl'!F:F,'xbrl-gl'!E:E)</f>
        <v>0..1</v>
      </c>
      <c r="J229" t="str">
        <f>_xlfn.XLOOKUP(N229,'xbrl-gl'!F:F,'xbrl-gl'!I:I)</f>
        <v>Internal reference for the document above; number assigned internally to track the document</v>
      </c>
      <c r="K229" t="s">
        <v>19</v>
      </c>
      <c r="N229" t="s">
        <v>615</v>
      </c>
      <c r="O229" t="s">
        <v>616</v>
      </c>
      <c r="P229" t="str">
        <f>_xlfn.XLOOKUP(N229,'xbrl-gl'!F:F,'xbrl-gl'!K:K)</f>
        <v>上の文書のための内部参照情報。文書を追跡するために内部的に割り当てた番号。</v>
      </c>
    </row>
    <row r="230" spans="1:16" x14ac:dyDescent="0.15">
      <c r="A230">
        <v>294</v>
      </c>
      <c r="B230">
        <v>2</v>
      </c>
      <c r="C230" t="s">
        <v>32</v>
      </c>
      <c r="E230" t="s">
        <v>519</v>
      </c>
      <c r="F230" t="s">
        <v>617</v>
      </c>
      <c r="G230" t="s">
        <v>1258</v>
      </c>
      <c r="I230" s="4" t="str">
        <f>_xlfn.XLOOKUP(N230,'xbrl-gl'!F:F,'xbrl-gl'!E:E)</f>
        <v>0..1</v>
      </c>
      <c r="J230" t="str">
        <f>_xlfn.XLOOKUP(N230,'xbrl-gl'!F:F,'xbrl-gl'!I:I)</f>
        <v>Date (and less likely in the paper world but possible in the e-world, time) on actual document (invoice, voucher, check date). Other dates control posting information.</v>
      </c>
      <c r="K230" t="s">
        <v>19</v>
      </c>
      <c r="N230" t="s">
        <v>618</v>
      </c>
      <c r="O230" t="s">
        <v>619</v>
      </c>
      <c r="P230" t="str">
        <f>_xlfn.XLOOKUP(N230,'xbrl-gl'!F:F,'xbrl-gl'!K:K)</f>
        <v>実際の文書（請求書、証憑、小切手）の日付（および、紙の世界ではありそうにないが、電子的には時刻）。 転記の情報は別の日付で管理する。</v>
      </c>
    </row>
    <row r="231" spans="1:16" x14ac:dyDescent="0.15">
      <c r="A231">
        <v>295</v>
      </c>
      <c r="B231">
        <v>2</v>
      </c>
      <c r="C231" t="s">
        <v>32</v>
      </c>
      <c r="E231" t="s">
        <v>519</v>
      </c>
      <c r="F231" t="s">
        <v>620</v>
      </c>
      <c r="G231" t="s">
        <v>1258</v>
      </c>
      <c r="I231" s="4" t="str">
        <f>_xlfn.XLOOKUP(N231,'xbrl-gl'!F:F,'xbrl-gl'!E:E)</f>
        <v>0..1</v>
      </c>
      <c r="J231" t="str">
        <f>_xlfn.XLOOKUP(N231,'xbrl-gl'!F:F,'xbrl-gl'!I:I)</f>
        <v>Date/time document was noted as received (if necessary). Represents actual date received. Posting dates are maintained separately.</v>
      </c>
      <c r="K231" t="s">
        <v>52</v>
      </c>
      <c r="N231" t="s">
        <v>621</v>
      </c>
      <c r="O231" t="s">
        <v>622</v>
      </c>
      <c r="P231" t="str">
        <f>_xlfn.XLOOKUP(N231,'xbrl-gl'!F:F,'xbrl-gl'!K:K)</f>
        <v>（必要であれば）文書の受領が記録された日付/時刻。実際に受領された日付をあらわす。転記日付は別に管理される。</v>
      </c>
    </row>
    <row r="232" spans="1:16" x14ac:dyDescent="0.15">
      <c r="A232">
        <v>296</v>
      </c>
      <c r="B232">
        <v>2</v>
      </c>
      <c r="C232" t="s">
        <v>32</v>
      </c>
      <c r="E232" t="s">
        <v>519</v>
      </c>
      <c r="F232" t="s">
        <v>623</v>
      </c>
      <c r="G232" t="s">
        <v>1234</v>
      </c>
      <c r="I232" s="4" t="str">
        <f>_xlfn.XLOOKUP(N232,'xbrl-gl'!F:F,'xbrl-gl'!E:E)</f>
        <v>0..1</v>
      </c>
      <c r="J232" t="str">
        <f>_xlfn.XLOOKUP(N232,'xbrl-gl'!F:F,'xbrl-gl'!I:I)</f>
        <v>Is this entry chargeable to client, reimbursable? Used by some systems to indicate that account on posting/validation should be posted to a customer or vendor's account.</v>
      </c>
      <c r="K232" t="s">
        <v>52</v>
      </c>
      <c r="N232" t="s">
        <v>624</v>
      </c>
      <c r="O232" t="s">
        <v>625</v>
      </c>
      <c r="P232" t="str">
        <f>_xlfn.XLOOKUP(N232,'xbrl-gl'!F:F,'xbrl-gl'!K:K)</f>
        <v>この仕訳は顧客に請求、支払可能か。いくつかのシステムでは転記/検証対象の科目が顧客や仕入先の科目に転記されるべきかどうかを示すために使用される。</v>
      </c>
    </row>
    <row r="233" spans="1:16" x14ac:dyDescent="0.15">
      <c r="A233">
        <v>297</v>
      </c>
      <c r="B233">
        <v>2</v>
      </c>
      <c r="C233" t="s">
        <v>32</v>
      </c>
      <c r="E233" t="s">
        <v>519</v>
      </c>
      <c r="F233" t="s">
        <v>626</v>
      </c>
      <c r="G233" t="s">
        <v>1234</v>
      </c>
      <c r="I233" s="4" t="str">
        <f>_xlfn.XLOOKUP(N233,'xbrl-gl'!F:F,'xbrl-gl'!E:E)</f>
        <v>0..1</v>
      </c>
      <c r="J233" t="str">
        <f>_xlfn.XLOOKUP(N233,'xbrl-gl'!F:F,'xbrl-gl'!I:I)</f>
        <v>Document location as URI, file name or other reference. Alternatively, text of document can be placed here.</v>
      </c>
      <c r="K233" t="s">
        <v>52</v>
      </c>
      <c r="N233" t="s">
        <v>627</v>
      </c>
      <c r="O233" t="s">
        <v>628</v>
      </c>
      <c r="P233" t="str">
        <f>_xlfn.XLOOKUP(N233,'xbrl-gl'!F:F,'xbrl-gl'!K:K)</f>
        <v>文書の格納場所である、URI、ファイル名またはその他の参照情報。代わりに、文書のテキストも記述可能。</v>
      </c>
    </row>
    <row r="234" spans="1:16" x14ac:dyDescent="0.15">
      <c r="A234">
        <v>298</v>
      </c>
      <c r="B234">
        <v>2</v>
      </c>
      <c r="C234" t="s">
        <v>32</v>
      </c>
      <c r="E234" t="s">
        <v>519</v>
      </c>
      <c r="F234" t="s">
        <v>629</v>
      </c>
      <c r="G234" t="s">
        <v>1234</v>
      </c>
      <c r="I234" s="4" t="str">
        <f>_xlfn.XLOOKUP(N234,'xbrl-gl'!F:F,'xbrl-gl'!E:E)</f>
        <v>0..1</v>
      </c>
      <c r="J234" t="str">
        <f>_xlfn.XLOOKUP(N234,'xbrl-gl'!F:F,'xbrl-gl'!I:I)</f>
        <v>Method used or to be used to make the payment</v>
      </c>
      <c r="K234" t="s">
        <v>52</v>
      </c>
      <c r="N234" t="s">
        <v>630</v>
      </c>
      <c r="O234" t="s">
        <v>631</v>
      </c>
      <c r="P234" t="str">
        <f>_xlfn.XLOOKUP(N234,'xbrl-gl'!F:F,'xbrl-gl'!K:K)</f>
        <v>支払いのために使用された、または使用される方法。</v>
      </c>
    </row>
    <row r="235" spans="1:16" x14ac:dyDescent="0.15">
      <c r="A235">
        <v>299</v>
      </c>
      <c r="B235">
        <v>2</v>
      </c>
      <c r="C235" t="s">
        <v>32</v>
      </c>
      <c r="E235" t="s">
        <v>519</v>
      </c>
      <c r="F235" t="s">
        <v>632</v>
      </c>
      <c r="G235" t="s">
        <v>1237</v>
      </c>
      <c r="I235" s="4" t="str">
        <f>_xlfn.XLOOKUP(N235,'xbrl-gl'!F:F,'xbrl-gl'!E:E)</f>
        <v>0..1</v>
      </c>
      <c r="J235" t="str">
        <f>_xlfn.XLOOKUP(N235,'xbrl-gl'!F:F,'xbrl-gl'!I:I)</f>
        <v>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v>
      </c>
      <c r="K235" t="s">
        <v>19</v>
      </c>
      <c r="N235" t="s">
        <v>633</v>
      </c>
      <c r="O235" t="s">
        <v>634</v>
      </c>
      <c r="P235" t="str">
        <f>_xlfn.XLOOKUP(N235,'xbrl-gl'!F:F,'xbrl-gl'!K:K)</f>
        <v>・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v>
      </c>
    </row>
    <row r="236" spans="1:16" x14ac:dyDescent="0.15">
      <c r="A236">
        <v>300</v>
      </c>
      <c r="B236">
        <v>2</v>
      </c>
      <c r="C236" t="s">
        <v>32</v>
      </c>
      <c r="E236" t="s">
        <v>519</v>
      </c>
      <c r="F236" t="s">
        <v>635</v>
      </c>
      <c r="G236" t="s">
        <v>1234</v>
      </c>
      <c r="I236" s="4" t="str">
        <f>_xlfn.XLOOKUP(N236,'xbrl-gl'!F:F,'xbrl-gl'!E:E)</f>
        <v>0..1</v>
      </c>
      <c r="J236" t="str">
        <f>_xlfn.XLOOKUP(N236,'xbrl-gl'!F:F,'xbrl-gl'!I:I)</f>
        <v>Free format description of the posting status</v>
      </c>
      <c r="K236" t="s">
        <v>19</v>
      </c>
      <c r="N236" t="s">
        <v>636</v>
      </c>
      <c r="O236" t="s">
        <v>637</v>
      </c>
      <c r="P236" t="str">
        <f>_xlfn.XLOOKUP(N236,'xbrl-gl'!F:F,'xbrl-gl'!K:K)</f>
        <v>転記状態の説明。</v>
      </c>
    </row>
    <row r="237" spans="1:16" x14ac:dyDescent="0.15">
      <c r="A237">
        <v>301</v>
      </c>
      <c r="B237">
        <v>2</v>
      </c>
      <c r="C237" t="s">
        <v>22</v>
      </c>
      <c r="E237" t="s">
        <v>519</v>
      </c>
      <c r="H237" t="s">
        <v>638</v>
      </c>
      <c r="I237" s="4" t="str">
        <f>_xlfn.XLOOKUP(N237,'xbrl-gl'!F:F,'xbrl-gl'!E:E)</f>
        <v>0..1</v>
      </c>
      <c r="J237" t="str">
        <f>_xlfn.XLOOKUP(N237,'xbrl-gl'!F:F,'xbrl-gl'!I:I)</f>
        <v>This will roll up to XBRL reporting information - this is a parent - repeatable so that the same item can be reported through many taxonomies. Care should be taken to consider what happens if people post to the same account but different XBRL elements.</v>
      </c>
      <c r="K237" t="s">
        <v>19</v>
      </c>
      <c r="N237" t="s">
        <v>639</v>
      </c>
      <c r="O237" t="s">
        <v>640</v>
      </c>
      <c r="P237" t="str">
        <f>_xlfn.XLOOKUP(N237,'xbrl-gl'!F:F,'xbrl-gl'!K:K)</f>
        <v>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v>
      </c>
    </row>
    <row r="238" spans="1:16" x14ac:dyDescent="0.15">
      <c r="A238">
        <v>348</v>
      </c>
      <c r="B238">
        <v>2</v>
      </c>
      <c r="C238" t="s">
        <v>32</v>
      </c>
      <c r="E238" t="s">
        <v>519</v>
      </c>
      <c r="F238" t="s">
        <v>641</v>
      </c>
      <c r="G238" t="s">
        <v>1234</v>
      </c>
      <c r="I238" s="4" t="str">
        <f>_xlfn.XLOOKUP(N238,'xbrl-gl'!F:F,'xbrl-gl'!E:E)</f>
        <v>0..1</v>
      </c>
      <c r="J238" t="str">
        <f>_xlfn.XLOOKUP(N238,'xbrl-gl'!F:F,'xbrl-gl'!I:I)</f>
        <v>Description of this line of detail only</v>
      </c>
      <c r="K238" t="s">
        <v>19</v>
      </c>
      <c r="N238" t="s">
        <v>642</v>
      </c>
      <c r="O238" t="s">
        <v>643</v>
      </c>
      <c r="P238" t="str">
        <f>_xlfn.XLOOKUP(N238,'xbrl-gl'!F:F,'xbrl-gl'!K:K)</f>
        <v>この明細行のみに対する説明。</v>
      </c>
    </row>
    <row r="239" spans="1:16" x14ac:dyDescent="0.15">
      <c r="A239">
        <v>349</v>
      </c>
      <c r="B239">
        <v>2</v>
      </c>
      <c r="C239" t="s">
        <v>32</v>
      </c>
      <c r="E239" t="s">
        <v>519</v>
      </c>
      <c r="F239" t="s">
        <v>644</v>
      </c>
      <c r="G239" t="s">
        <v>1258</v>
      </c>
      <c r="I239" s="4" t="str">
        <f>_xlfn.XLOOKUP(N239,'xbrl-gl'!F:F,'xbrl-gl'!E:E)</f>
        <v>0..1</v>
      </c>
      <c r="J239" t="str">
        <f>_xlfn.XLOOKUP(N239,'xbrl-gl'!F:F,'xbrl-gl'!I:I)</f>
        <v>Date of acknowledgement of goods/services shipped/received.</v>
      </c>
      <c r="K239" t="s">
        <v>19</v>
      </c>
      <c r="N239" t="s">
        <v>645</v>
      </c>
      <c r="O239" t="s">
        <v>646</v>
      </c>
      <c r="P239" t="str">
        <f>_xlfn.XLOOKUP(N239,'xbrl-gl'!F:F,'xbrl-gl'!K:K)</f>
        <v>出荷/受領済みの物品/サービスを承認した日付。</v>
      </c>
    </row>
    <row r="240" spans="1:16" x14ac:dyDescent="0.15">
      <c r="A240">
        <v>350</v>
      </c>
      <c r="B240">
        <v>2</v>
      </c>
      <c r="C240" t="s">
        <v>32</v>
      </c>
      <c r="E240" t="s">
        <v>519</v>
      </c>
      <c r="F240" t="s">
        <v>647</v>
      </c>
      <c r="G240" t="s">
        <v>1258</v>
      </c>
      <c r="I240" s="4" t="str">
        <f>_xlfn.XLOOKUP(N240,'xbrl-gl'!F:F,'xbrl-gl'!E:E)</f>
        <v>0..1</v>
      </c>
      <c r="J240" t="str">
        <f>_xlfn.XLOOKUP(N240,'xbrl-gl'!F:F,'xbrl-gl'!I:I)</f>
        <v>Date of confirmation of shipment/receipt.</v>
      </c>
      <c r="K240" t="s">
        <v>19</v>
      </c>
      <c r="N240" t="s">
        <v>648</v>
      </c>
      <c r="O240" t="s">
        <v>649</v>
      </c>
      <c r="P240" t="str">
        <f>_xlfn.XLOOKUP(N240,'xbrl-gl'!F:F,'xbrl-gl'!K:K)</f>
        <v>出荷/受領を確認した日付。</v>
      </c>
    </row>
    <row r="241" spans="1:16" x14ac:dyDescent="0.15">
      <c r="A241">
        <v>351</v>
      </c>
      <c r="B241">
        <v>2</v>
      </c>
      <c r="C241" t="s">
        <v>32</v>
      </c>
      <c r="E241" t="s">
        <v>519</v>
      </c>
      <c r="F241" t="s">
        <v>650</v>
      </c>
      <c r="G241" t="s">
        <v>1234</v>
      </c>
      <c r="I241" s="4" t="str">
        <f>_xlfn.XLOOKUP(N241,'xbrl-gl'!F:F,'xbrl-gl'!E:E)</f>
        <v>0..1</v>
      </c>
      <c r="J241" t="str">
        <f>_xlfn.XLOOKUP(N241,'xbrl-gl'!F:F,'xbrl-gl'!I:I)</f>
        <v>References organizationAddressLocationIdentifier where used. Otherwise freeform.</v>
      </c>
      <c r="K241" t="s">
        <v>19</v>
      </c>
      <c r="N241" t="s">
        <v>651</v>
      </c>
      <c r="O241" t="s">
        <v>652</v>
      </c>
      <c r="P241" t="str">
        <f>_xlfn.XLOOKUP(N241,'xbrl-gl'!F:F,'xbrl-gl'!K:K)</f>
        <v>organizationAddressLocationIdentifierの参照情報。または自由記述。</v>
      </c>
    </row>
    <row r="242" spans="1:16" x14ac:dyDescent="0.15">
      <c r="A242">
        <v>352</v>
      </c>
      <c r="B242">
        <v>2</v>
      </c>
      <c r="C242" t="s">
        <v>32</v>
      </c>
      <c r="E242" t="s">
        <v>519</v>
      </c>
      <c r="F242" t="s">
        <v>653</v>
      </c>
      <c r="G242" t="s">
        <v>1258</v>
      </c>
      <c r="I242" s="4" t="str">
        <f>_xlfn.XLOOKUP(N242,'xbrl-gl'!F:F,'xbrl-gl'!E:E)</f>
        <v>0..1</v>
      </c>
      <c r="J242" t="str">
        <f>_xlfn.XLOOKUP(N242,'xbrl-gl'!F:F,'xbrl-gl'!I:I)</f>
        <v>Date goods/services are shipped/received.</v>
      </c>
      <c r="K242" t="s">
        <v>19</v>
      </c>
      <c r="N242" t="s">
        <v>654</v>
      </c>
      <c r="O242" t="s">
        <v>655</v>
      </c>
      <c r="P242" t="str">
        <f>_xlfn.XLOOKUP(N242,'xbrl-gl'!F:F,'xbrl-gl'!K:K)</f>
        <v>物品/サービスを出荷/受領した日付。</v>
      </c>
    </row>
    <row r="243" spans="1:16" x14ac:dyDescent="0.15">
      <c r="A243">
        <v>353</v>
      </c>
      <c r="B243">
        <v>2</v>
      </c>
      <c r="C243" t="s">
        <v>32</v>
      </c>
      <c r="E243" t="s">
        <v>519</v>
      </c>
      <c r="F243" t="s">
        <v>656</v>
      </c>
      <c r="G243" t="s">
        <v>1258</v>
      </c>
      <c r="I243" s="4" t="str">
        <f>_xlfn.XLOOKUP(N243,'xbrl-gl'!F:F,'xbrl-gl'!E:E)</f>
        <v>0..1</v>
      </c>
      <c r="J243" t="str">
        <f>_xlfn.XLOOKUP(N243,'xbrl-gl'!F:F,'xbrl-gl'!I:I)</f>
        <v>Due date or other maturity date.</v>
      </c>
      <c r="K243" t="s">
        <v>19</v>
      </c>
      <c r="N243" t="s">
        <v>657</v>
      </c>
      <c r="O243" t="s">
        <v>658</v>
      </c>
      <c r="P243" t="str">
        <f>_xlfn.XLOOKUP(N243,'xbrl-gl'!F:F,'xbrl-gl'!K:K)</f>
        <v>支払期日やその他の期日。</v>
      </c>
    </row>
    <row r="244" spans="1:16" x14ac:dyDescent="0.15">
      <c r="A244">
        <v>354</v>
      </c>
      <c r="B244">
        <v>2</v>
      </c>
      <c r="C244" t="s">
        <v>32</v>
      </c>
      <c r="E244" t="s">
        <v>519</v>
      </c>
      <c r="F244" t="s">
        <v>659</v>
      </c>
      <c r="G244" t="s">
        <v>1234</v>
      </c>
      <c r="I244" s="4" t="str">
        <f>_xlfn.XLOOKUP(N244,'xbrl-gl'!F:F,'xbrl-gl'!E:E)</f>
        <v>0..1</v>
      </c>
      <c r="J244" t="str">
        <f>_xlfn.XLOOKUP(N244,'xbrl-gl'!F:F,'xbrl-gl'!I:I)</f>
        <v>Discount/payment terms.</v>
      </c>
      <c r="K244" t="s">
        <v>19</v>
      </c>
      <c r="N244" t="s">
        <v>660</v>
      </c>
      <c r="O244" t="s">
        <v>661</v>
      </c>
      <c r="P244" t="str">
        <f>_xlfn.XLOOKUP(N244,'xbrl-gl'!F:F,'xbrl-gl'!K:K)</f>
        <v>割引/支払い条件。</v>
      </c>
    </row>
    <row r="245" spans="1:16" x14ac:dyDescent="0.15">
      <c r="A245">
        <v>355</v>
      </c>
      <c r="B245">
        <v>2</v>
      </c>
      <c r="C245" t="s">
        <v>22</v>
      </c>
      <c r="E245" t="s">
        <v>519</v>
      </c>
      <c r="H245" t="s">
        <v>662</v>
      </c>
      <c r="I245" s="4" t="str">
        <f>_xlfn.XLOOKUP(N245,'xbrl-gl'!F:F,'xbrl-gl'!E:E)</f>
        <v>0..*</v>
      </c>
      <c r="J245" t="str">
        <f>_xlfn.XLOOKUP(N245,'xbrl-gl'!F:F,'xbrl-gl'!I:I)</f>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K245" t="s">
        <v>52</v>
      </c>
      <c r="N245" t="s">
        <v>663</v>
      </c>
      <c r="O245" t="s">
        <v>664</v>
      </c>
      <c r="P245" t="str">
        <f>_xlfn.XLOOKUP(N245,'xbrl-gl'!F:F,'xbrl-gl'!K:K)</f>
        <v>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v>
      </c>
    </row>
    <row r="246" spans="1:16" x14ac:dyDescent="0.15">
      <c r="A246">
        <v>371</v>
      </c>
      <c r="B246">
        <v>2</v>
      </c>
      <c r="C246" t="s">
        <v>22</v>
      </c>
      <c r="E246" t="s">
        <v>519</v>
      </c>
      <c r="H246" t="s">
        <v>665</v>
      </c>
      <c r="I246" s="4" t="str">
        <f>_xlfn.XLOOKUP(N246,'xbrl-gl'!F:F,'xbrl-gl'!E:E)</f>
        <v>0..1</v>
      </c>
      <c r="J246" t="str">
        <f>_xlfn.XLOOKUP(N246,'xbrl-gl'!F:F,'xbrl-gl'!I:I)</f>
        <v>Tuple for holding job related information, separate from jobs represented in account identifier. Would probably only have one jobinfo tuple for each entry line, but there may be a need to express more than one.</v>
      </c>
      <c r="K246" t="s">
        <v>52</v>
      </c>
      <c r="N246" t="s">
        <v>666</v>
      </c>
      <c r="O246" t="s">
        <v>667</v>
      </c>
      <c r="P246" t="str">
        <f>_xlfn.XLOOKUP(N246,'xbrl-gl'!F:F,'xbrl-gl'!K:K)</f>
        <v>科目識別子で表現されるジョブとは別の、ジョブに関係する情報のタプル。個々の明細行に対してひとつだけ存在すると思われるが、複数必要かもしれない。</v>
      </c>
    </row>
    <row r="247" spans="1:16" x14ac:dyDescent="0.15">
      <c r="A247">
        <v>377</v>
      </c>
      <c r="B247">
        <v>2</v>
      </c>
      <c r="C247" t="s">
        <v>22</v>
      </c>
      <c r="E247" t="s">
        <v>519</v>
      </c>
      <c r="H247" t="s">
        <v>668</v>
      </c>
      <c r="I247" s="4" t="str">
        <f>_xlfn.XLOOKUP(N247,'xbrl-gl'!F:F,'xbrl-gl'!E:E)</f>
        <v>0..1</v>
      </c>
      <c r="J247" t="str">
        <f>_xlfn.XLOOKUP(N247,'xbrl-gl'!F:F,'xbrl-gl'!I:I)</f>
        <v>Parent for information related to depreciation, mortgages, etc.</v>
      </c>
      <c r="K247" t="s">
        <v>52</v>
      </c>
      <c r="N247" t="s">
        <v>669</v>
      </c>
      <c r="O247" t="s">
        <v>670</v>
      </c>
      <c r="P247" t="str">
        <f>_xlfn.XLOOKUP(N247,'xbrl-gl'!F:F,'xbrl-gl'!K:K)</f>
        <v>減価償却、抵当債務等に関連する情報の親タグ。</v>
      </c>
    </row>
    <row r="248" spans="1:16" x14ac:dyDescent="0.15">
      <c r="A248">
        <v>385</v>
      </c>
      <c r="B248">
        <v>2</v>
      </c>
      <c r="C248" t="s">
        <v>22</v>
      </c>
      <c r="E248" t="s">
        <v>519</v>
      </c>
      <c r="H248" t="s">
        <v>671</v>
      </c>
      <c r="I248" s="4" t="str">
        <f>_xlfn.XLOOKUP(N248,'xbrl-gl'!F:F,'xbrl-gl'!E:E)</f>
        <v>0..*</v>
      </c>
      <c r="J248" t="str">
        <f>_xlfn.XLOOKUP(N248,'xbrl-gl'!F:F,'xbrl-gl'!I:I)</f>
        <v>Tuple for holding tax related information</v>
      </c>
      <c r="K248" t="s">
        <v>19</v>
      </c>
      <c r="N248" t="s">
        <v>672</v>
      </c>
      <c r="O248" t="s">
        <v>673</v>
      </c>
      <c r="P248" t="str">
        <f>_xlfn.XLOOKUP(N248,'xbrl-gl'!F:F,'xbrl-gl'!K:K)</f>
        <v>税関連の情報のタプル。</v>
      </c>
    </row>
    <row r="249" spans="1:16" x14ac:dyDescent="0.15">
      <c r="A249">
        <v>410</v>
      </c>
      <c r="B249">
        <v>2</v>
      </c>
      <c r="C249" t="s">
        <v>32</v>
      </c>
      <c r="E249" t="s">
        <v>519</v>
      </c>
      <c r="F249" t="s">
        <v>674</v>
      </c>
      <c r="G249" t="s">
        <v>1242</v>
      </c>
      <c r="I249" s="4" t="str">
        <f>_xlfn.XLOOKUP(N249,'xbrl-gl'!F:F,'xbrl-gl'!E:E)</f>
        <v>0..1</v>
      </c>
      <c r="J249" t="str">
        <f>_xlfn.XLOOKUP(N249,'xbrl-gl'!F:F,'xbrl-gl'!I:I)</f>
        <v>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v>
      </c>
      <c r="K249" t="s">
        <v>675</v>
      </c>
      <c r="N249" t="s">
        <v>676</v>
      </c>
      <c r="O249" t="s">
        <v>677</v>
      </c>
      <c r="P249" t="str">
        <f>_xlfn.XLOOKUP(N249,'xbrl-gl'!F:F,'xbrl-gl'!K:K)</f>
        <v>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v>
      </c>
    </row>
    <row r="250" spans="1:16" x14ac:dyDescent="0.15">
      <c r="A250">
        <v>411</v>
      </c>
      <c r="B250">
        <v>2</v>
      </c>
      <c r="C250" t="s">
        <v>32</v>
      </c>
      <c r="E250" t="s">
        <v>519</v>
      </c>
      <c r="F250" t="s">
        <v>678</v>
      </c>
      <c r="G250" t="s">
        <v>1253</v>
      </c>
      <c r="I250" s="4" t="str">
        <f>_xlfn.XLOOKUP(N250,'xbrl-gl'!F:F,'xbrl-gl'!E:E)</f>
        <v>0..1</v>
      </c>
      <c r="J250" t="str">
        <f>_xlfn.XLOOKUP(N250,'xbrl-gl'!F:F,'xbrl-gl'!I:I)</f>
        <v>Balance remaining on the document</v>
      </c>
      <c r="K250" t="s">
        <v>675</v>
      </c>
      <c r="N250" t="s">
        <v>679</v>
      </c>
      <c r="O250" t="s">
        <v>680</v>
      </c>
      <c r="P250" t="str">
        <f>_xlfn.XLOOKUP(N250,'xbrl-gl'!F:F,'xbrl-gl'!K:K)</f>
        <v>文書上の残高。</v>
      </c>
    </row>
    <row r="251" spans="1:16" x14ac:dyDescent="0.15">
      <c r="A251">
        <v>412</v>
      </c>
      <c r="B251">
        <v>2</v>
      </c>
      <c r="C251" t="s">
        <v>32</v>
      </c>
      <c r="E251" t="s">
        <v>519</v>
      </c>
      <c r="F251" t="s">
        <v>681</v>
      </c>
      <c r="G251" t="s">
        <v>1234</v>
      </c>
      <c r="I251" s="4" t="str">
        <f>_xlfn.XLOOKUP(N251,'xbrl-gl'!F:F,'xbrl-gl'!E:E)</f>
        <v>0..1</v>
      </c>
      <c r="J251" t="str">
        <f>_xlfn.XLOOKUP(N251,'xbrl-gl'!F:F,'xbrl-gl'!I:I)</f>
        <v>Unique Consignment Reference or UCR. An "origin to destination" reference code for international consignments, developed in cooperation with the World Customs Organization and EAN International (EAN). (http://www.wcoomd.org/ie/EN/press/UCR_new_e.pdf)</v>
      </c>
      <c r="K251" t="s">
        <v>675</v>
      </c>
      <c r="N251" t="s">
        <v>682</v>
      </c>
      <c r="O251" t="s">
        <v>683</v>
      </c>
      <c r="P251" t="str">
        <f>_xlfn.XLOOKUP(N251,'xbrl-gl'!F:F,'xbrl-gl'!K:K)</f>
        <v>Unique Consignment ReferenceまたはUCR。国際委託販売のための"origin to destination"参照コード。World Customs OrganizationとEAN International (EAN)が共同で開発している。\n(http://www.wcoomd.org/ie/EN/press/UCR_new_e.pdf)</v>
      </c>
    </row>
    <row r="252" spans="1:16" x14ac:dyDescent="0.15">
      <c r="A252">
        <v>413</v>
      </c>
      <c r="B252">
        <v>2</v>
      </c>
      <c r="C252" t="s">
        <v>22</v>
      </c>
      <c r="E252" t="s">
        <v>519</v>
      </c>
      <c r="H252" t="s">
        <v>684</v>
      </c>
      <c r="I252" s="4" t="str">
        <f>_xlfn.XLOOKUP(N252,'xbrl-gl'!F:F,'xbrl-gl'!E:E)</f>
        <v>0..*</v>
      </c>
      <c r="J252" t="str">
        <f>_xlfn.XLOOKUP(N252,'xbrl-gl'!F:F,'xbrl-gl'!I:I)</f>
        <v>A tool to capture the flow of related documents in the business process. Some needs of end users require a greater history of the documents that are associated with a transaction, especially in the VAT audit area. Contains a repetitive structure of related documents.</v>
      </c>
      <c r="K252" t="s">
        <v>675</v>
      </c>
      <c r="N252" t="s">
        <v>685</v>
      </c>
      <c r="O252" t="s">
        <v>686</v>
      </c>
      <c r="P252" t="str">
        <f>_xlfn.XLOOKUP(N252,'xbrl-gl'!F:F,'xbrl-gl'!K:K)</f>
        <v>業務プロセス上の、関連文書の流れを捕捉するためのもの。特にVAT監査では、エンドユーザの要求として、取引に関係する文書の履歴が必要とされる。関連文書情報の構造の繰り返しを含む。</v>
      </c>
    </row>
    <row r="253" spans="1:16" x14ac:dyDescent="0.15">
      <c r="A253">
        <v>420</v>
      </c>
      <c r="B253">
        <v>2</v>
      </c>
      <c r="C253" t="s">
        <v>22</v>
      </c>
      <c r="E253" t="s">
        <v>519</v>
      </c>
      <c r="H253" t="s">
        <v>687</v>
      </c>
      <c r="I253" s="4"/>
      <c r="J253" t="str">
        <f>_xlfn.XLOOKUP(N253,'gl-srcd-2016-12-01-label'!A:A,'gl-srcd-2016-12-01-label'!C:C)</f>
        <v>Accepts text in rich text format, including XHTML. It can be used for different purposes, such as to create footnotes in XBRL instances or to create a comment for a document or an entry.</v>
      </c>
      <c r="K253" t="s">
        <v>84</v>
      </c>
      <c r="N253" t="s">
        <v>688</v>
      </c>
      <c r="O253" t="s">
        <v>689</v>
      </c>
      <c r="P253" t="e">
        <f>_xlfn.XLOOKUP(N253,'xbrl-gl'!F:F,'xbrl-gl'!K:K)</f>
        <v>#N/A</v>
      </c>
    </row>
    <row r="254" spans="1:16" x14ac:dyDescent="0.15">
      <c r="A254">
        <v>176</v>
      </c>
      <c r="B254">
        <v>1</v>
      </c>
      <c r="C254" t="s">
        <v>17</v>
      </c>
      <c r="E254" t="s">
        <v>528</v>
      </c>
      <c r="I254" s="4" t="str">
        <f>_xlfn.XLOOKUP(N254,'xbrl-gl'!F:F,'xbrl-gl'!E:E)</f>
        <v>0..*</v>
      </c>
      <c r="J254" t="str">
        <f>_xlfn.XLOOKUP(N254,'xbrl-gl'!F:F,'xbrl-gl'!I:I)</f>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v>
      </c>
      <c r="K254" t="s">
        <v>19</v>
      </c>
      <c r="N254" t="s">
        <v>529</v>
      </c>
      <c r="O254" t="s">
        <v>530</v>
      </c>
      <c r="P254" t="str">
        <f>_xlfn.XLOOKUP(N254,'xbrl-gl'!F:F,'xbrl-gl'!K:K)</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row>
    <row r="255" spans="1:16" x14ac:dyDescent="0.15">
      <c r="A255">
        <v>177</v>
      </c>
      <c r="B255">
        <v>2</v>
      </c>
      <c r="C255" t="s">
        <v>32</v>
      </c>
      <c r="E255" t="s">
        <v>528</v>
      </c>
      <c r="F255" t="s">
        <v>690</v>
      </c>
      <c r="G255" t="s">
        <v>1234</v>
      </c>
      <c r="I255" s="4" t="str">
        <f>_xlfn.XLOOKUP(N255,'xbrl-gl'!F:F,'xbrl-gl'!E:E)</f>
        <v>0..1</v>
      </c>
      <c r="J255" t="str">
        <f>_xlfn.XLOOKUP(N255,'xbrl-gl'!F:F,'xbrl-gl'!I:I)</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K255" t="s">
        <v>19</v>
      </c>
      <c r="N255" t="s">
        <v>691</v>
      </c>
      <c r="O255" t="s">
        <v>692</v>
      </c>
      <c r="P255" t="str">
        <f>_xlfn.XLOOKUP(N255,'xbrl-gl'!F:F,'xbrl-gl'!K:K)</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row>
    <row r="256" spans="1:16" x14ac:dyDescent="0.15">
      <c r="A256">
        <v>178</v>
      </c>
      <c r="B256">
        <v>2</v>
      </c>
      <c r="C256" t="s">
        <v>32</v>
      </c>
      <c r="E256" t="s">
        <v>528</v>
      </c>
      <c r="F256" t="s">
        <v>693</v>
      </c>
      <c r="G256" t="s">
        <v>1234</v>
      </c>
      <c r="I256" s="4" t="str">
        <f>_xlfn.XLOOKUP(N256,'xbrl-gl'!F:F,'xbrl-gl'!E:E)</f>
        <v>0..1</v>
      </c>
      <c r="J256" t="str">
        <f>_xlfn.XLOOKUP(N256,'xbrl-gl'!F:F,'xbrl-gl'!I:I)</f>
        <v>Description of accountMainID - the human readable describer that accompanies the code used in accountMainID</v>
      </c>
      <c r="K256" t="s">
        <v>19</v>
      </c>
      <c r="N256" t="s">
        <v>694</v>
      </c>
      <c r="O256" t="s">
        <v>695</v>
      </c>
      <c r="P256" t="str">
        <f>_xlfn.XLOOKUP(N256,'xbrl-gl'!F:F,'xbrl-gl'!K:K)</f>
        <v>主勘定科目コードの説明。主勘定科目コードとして使用されるコードについての、人が読める記述。</v>
      </c>
    </row>
    <row r="257" spans="1:16" x14ac:dyDescent="0.15">
      <c r="A257">
        <v>179</v>
      </c>
      <c r="B257">
        <v>2</v>
      </c>
      <c r="C257" t="s">
        <v>32</v>
      </c>
      <c r="E257" t="s">
        <v>528</v>
      </c>
      <c r="F257" t="s">
        <v>696</v>
      </c>
      <c r="G257" t="s">
        <v>1237</v>
      </c>
      <c r="I257" s="4" t="str">
        <f>_xlfn.XLOOKUP(N257,'xbrl-gl'!F:F,'xbrl-gl'!E:E)</f>
        <v>0..1</v>
      </c>
      <c r="J257" t="str">
        <f>_xlfn.XLOOKUP(N257,'xbrl-gl'!F:F,'xbrl-gl'!I:I)</f>
        <v>Account type - FASB Concepts 6 and similar international designs. When xbrlInfo is used to associate other XBRL reporting items, this field is more suited to representing existing systems (audit) than data interchange.</v>
      </c>
      <c r="K257" t="s">
        <v>19</v>
      </c>
      <c r="N257" t="s">
        <v>697</v>
      </c>
      <c r="O257" t="s">
        <v>698</v>
      </c>
      <c r="P257" t="str">
        <f>_xlfn.XLOOKUP(N257,'xbrl-gl'!F:F,'xbrl-gl'!K:K)</f>
        <v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v>
      </c>
    </row>
    <row r="258" spans="1:16" x14ac:dyDescent="0.15">
      <c r="A258">
        <v>180</v>
      </c>
      <c r="B258">
        <v>2</v>
      </c>
      <c r="C258" t="s">
        <v>32</v>
      </c>
      <c r="E258" t="s">
        <v>528</v>
      </c>
      <c r="F258" t="s">
        <v>699</v>
      </c>
      <c r="G258" t="s">
        <v>1234</v>
      </c>
      <c r="I258" s="4" t="str">
        <f>_xlfn.XLOOKUP(N258,'xbrl-gl'!F:F,'xbrl-gl'!E:E)</f>
        <v>0..1</v>
      </c>
      <c r="J258" t="str">
        <f>_xlfn.XLOOKUP(N258,'xbrl-gl'!F:F,'xbrl-gl'!I:I)</f>
        <v>Free format description of the account classification</v>
      </c>
      <c r="K258" t="s">
        <v>19</v>
      </c>
      <c r="N258" t="s">
        <v>700</v>
      </c>
      <c r="O258" t="s">
        <v>701</v>
      </c>
      <c r="P258" t="str">
        <f>_xlfn.XLOOKUP(N258,'xbrl-gl'!F:F,'xbrl-gl'!K:K)</f>
        <v>主勘定科目の区分の説明。</v>
      </c>
    </row>
    <row r="259" spans="1:16" x14ac:dyDescent="0.15">
      <c r="A259">
        <v>181</v>
      </c>
      <c r="B259">
        <v>2</v>
      </c>
      <c r="C259" t="s">
        <v>32</v>
      </c>
      <c r="E259" t="s">
        <v>528</v>
      </c>
      <c r="F259" t="s">
        <v>702</v>
      </c>
      <c r="G259" t="s">
        <v>1234</v>
      </c>
      <c r="I259" s="4" t="str">
        <f>_xlfn.XLOOKUP(N259,'xbrl-gl'!F:F,'xbrl-gl'!E:E)</f>
        <v>0..1</v>
      </c>
      <c r="J259" t="str">
        <f>_xlfn.XLOOKUP(N259,'xbrl-gl'!F:F,'xbrl-gl'!I:I)</f>
        <v>Roll up item from child natural account to parent natural account.</v>
      </c>
      <c r="K259" t="s">
        <v>19</v>
      </c>
      <c r="N259" t="s">
        <v>703</v>
      </c>
      <c r="O259" t="s">
        <v>704</v>
      </c>
      <c r="P259" t="str">
        <f>_xlfn.XLOOKUP(N259,'xbrl-gl'!F:F,'xbrl-gl'!K:K)</f>
        <v>子勘定科目から親勘定科目に包み込む科目。</v>
      </c>
    </row>
    <row r="260" spans="1:16" x14ac:dyDescent="0.15">
      <c r="A260">
        <v>182</v>
      </c>
      <c r="B260">
        <v>2</v>
      </c>
      <c r="C260" t="s">
        <v>32</v>
      </c>
      <c r="E260" t="s">
        <v>528</v>
      </c>
      <c r="F260" t="s">
        <v>705</v>
      </c>
      <c r="G260" t="s">
        <v>1237</v>
      </c>
      <c r="I260" s="4" t="str">
        <f>_xlfn.XLOOKUP(N260,'xbrl-gl'!F:F,'xbrl-gl'!E:E)</f>
        <v>0..1</v>
      </c>
      <c r="J260" t="str">
        <f>_xlfn.XLOOKUP(N260,'xbrl-gl'!F:F,'xbrl-gl'!I:I)</f>
        <v>Code related to usage for account aggregate - Consolidating, European, IFRS, Offsetting, Primary, Tax, USGAAP, Japanese, Other. Japanese companies will use this for the tax required offsetting entry. If left blank, assumes default accounting method for company.</v>
      </c>
      <c r="K260" t="s">
        <v>19</v>
      </c>
      <c r="N260" t="s">
        <v>706</v>
      </c>
      <c r="O260" t="s">
        <v>707</v>
      </c>
      <c r="P260" t="str">
        <f>_xlfn.XLOOKUP(N260,'xbrl-gl'!F:F,'xbrl-gl'!K:K)</f>
        <v>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v>
      </c>
    </row>
    <row r="261" spans="1:16" x14ac:dyDescent="0.15">
      <c r="A261">
        <v>183</v>
      </c>
      <c r="B261">
        <v>2</v>
      </c>
      <c r="C261" t="s">
        <v>32</v>
      </c>
      <c r="E261" t="s">
        <v>528</v>
      </c>
      <c r="F261" t="s">
        <v>708</v>
      </c>
      <c r="G261" t="s">
        <v>1234</v>
      </c>
      <c r="I261" s="4" t="str">
        <f>_xlfn.XLOOKUP(N261,'xbrl-gl'!F:F,'xbrl-gl'!E:E)</f>
        <v>0..1</v>
      </c>
      <c r="J261" t="str">
        <f>_xlfn.XLOOKUP(N261,'xbrl-gl'!F:F,'xbrl-gl'!I:I)</f>
        <v>Description of usage for aggregate account</v>
      </c>
      <c r="K261" t="s">
        <v>19</v>
      </c>
      <c r="N261" t="s">
        <v>709</v>
      </c>
      <c r="O261" t="s">
        <v>710</v>
      </c>
      <c r="P261" t="str">
        <f>_xlfn.XLOOKUP(N261,'xbrl-gl'!F:F,'xbrl-gl'!K:K)</f>
        <v>勘定科目群の使用法の説明。</v>
      </c>
    </row>
    <row r="262" spans="1:16" x14ac:dyDescent="0.15">
      <c r="A262">
        <v>184</v>
      </c>
      <c r="B262">
        <v>2</v>
      </c>
      <c r="C262" t="s">
        <v>32</v>
      </c>
      <c r="E262" t="s">
        <v>528</v>
      </c>
      <c r="F262" t="s">
        <v>711</v>
      </c>
      <c r="G262" t="s">
        <v>1237</v>
      </c>
      <c r="I262" s="4" t="str">
        <f>_xlfn.XLOOKUP(N262,'xbrl-gl'!F:F,'xbrl-gl'!E:E)</f>
        <v>0..1</v>
      </c>
      <c r="J262" t="str">
        <f>_xlfn.XLOOKUP(N262,'xbrl-gl'!F:F,'xbrl-gl'!I:I)</f>
        <v>Type of account</v>
      </c>
      <c r="K262" t="s">
        <v>19</v>
      </c>
      <c r="N262" t="s">
        <v>712</v>
      </c>
      <c r="O262" t="s">
        <v>713</v>
      </c>
      <c r="P262" t="str">
        <f>_xlfn.XLOOKUP(N262,'xbrl-gl'!F:F,'xbrl-gl'!K:K)</f>
        <v xml:space="preserve">科目の種別。\n[設定値のリスト]\n(account：勘定科目)、(bank：銀行)、(employee：従業員)、(customer：顧客)、(job：ジョブ)、(vendor：仕入先)、(measurable：計測可能物)、(statistical：統計)、(other：その他) </v>
      </c>
    </row>
    <row r="263" spans="1:16" x14ac:dyDescent="0.15">
      <c r="A263">
        <v>185</v>
      </c>
      <c r="B263">
        <v>2</v>
      </c>
      <c r="C263" t="s">
        <v>32</v>
      </c>
      <c r="E263" t="s">
        <v>528</v>
      </c>
      <c r="F263" t="s">
        <v>714</v>
      </c>
      <c r="G263" t="s">
        <v>1234</v>
      </c>
      <c r="I263" s="4" t="str">
        <f>_xlfn.XLOOKUP(N263,'xbrl-gl'!F:F,'xbrl-gl'!E:E)</f>
        <v>0..1</v>
      </c>
      <c r="J263" t="str">
        <f>_xlfn.XLOOKUP(N263,'xbrl-gl'!F:F,'xbrl-gl'!I:I)</f>
        <v>Free format description of the account type</v>
      </c>
      <c r="K263" t="s">
        <v>19</v>
      </c>
      <c r="N263" t="s">
        <v>715</v>
      </c>
      <c r="O263" t="s">
        <v>716</v>
      </c>
      <c r="P263" t="str">
        <f>_xlfn.XLOOKUP(N263,'xbrl-gl'!F:F,'xbrl-gl'!K:K)</f>
        <v>科目の種別の説明。</v>
      </c>
    </row>
    <row r="264" spans="1:16" x14ac:dyDescent="0.15">
      <c r="A264">
        <v>186</v>
      </c>
      <c r="B264">
        <v>2</v>
      </c>
      <c r="C264" t="s">
        <v>32</v>
      </c>
      <c r="E264" t="s">
        <v>528</v>
      </c>
      <c r="F264" t="s">
        <v>717</v>
      </c>
      <c r="G264" t="s">
        <v>1237</v>
      </c>
      <c r="I264" s="4" t="str">
        <f>_xlfn.XLOOKUP(N264,'xbrl-gl'!F:F,'xbrl-gl'!E:E)</f>
        <v>0..1</v>
      </c>
      <c r="J264" t="str">
        <f>_xlfn.XLOOKUP(N264,'xbrl-gl'!F:F,'xbrl-gl'!I:I)</f>
        <v>For this entry, the method of accounting represented - from: accrual, cash, modified cash, modified accrual, encumbrance, special methods, hybrid methods, other</v>
      </c>
      <c r="K264" t="s">
        <v>52</v>
      </c>
      <c r="N264" t="s">
        <v>718</v>
      </c>
      <c r="O264" t="s">
        <v>719</v>
      </c>
      <c r="P264" t="str">
        <f>_xlfn.XLOOKUP(N264,'xbrl-gl'!F:F,'xbrl-gl'!K:K)</f>
        <v>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v>
      </c>
    </row>
    <row r="265" spans="1:16" x14ac:dyDescent="0.15">
      <c r="A265">
        <v>187</v>
      </c>
      <c r="B265">
        <v>2</v>
      </c>
      <c r="C265" t="s">
        <v>32</v>
      </c>
      <c r="E265" t="s">
        <v>528</v>
      </c>
      <c r="F265" t="s">
        <v>720</v>
      </c>
      <c r="G265" t="s">
        <v>1234</v>
      </c>
      <c r="I265" s="4" t="str">
        <f>_xlfn.XLOOKUP(N265,'xbrl-gl'!F:F,'xbrl-gl'!E:E)</f>
        <v>0..1</v>
      </c>
      <c r="J265" t="str">
        <f>_xlfn.XLOOKUP(N265,'xbrl-gl'!F:F,'xbrl-gl'!I:I)</f>
        <v>Free format description of the entry accounting method</v>
      </c>
      <c r="K265" t="s">
        <v>52</v>
      </c>
      <c r="N265" t="s">
        <v>721</v>
      </c>
      <c r="O265" t="s">
        <v>722</v>
      </c>
      <c r="P265" t="str">
        <f>_xlfn.XLOOKUP(N265,'xbrl-gl'!F:F,'xbrl-gl'!K:K)</f>
        <v>仕訳の会計処理方法の説明。</v>
      </c>
    </row>
    <row r="266" spans="1:16" x14ac:dyDescent="0.15">
      <c r="A266">
        <v>188</v>
      </c>
      <c r="B266">
        <v>2</v>
      </c>
      <c r="C266" t="s">
        <v>32</v>
      </c>
      <c r="E266" t="s">
        <v>528</v>
      </c>
      <c r="F266" t="s">
        <v>723</v>
      </c>
      <c r="G266" t="s">
        <v>1237</v>
      </c>
      <c r="I266" s="4" t="str">
        <f>_xlfn.XLOOKUP(N266,'xbrl-gl'!F:F,'xbrl-gl'!E:E)</f>
        <v>0..1</v>
      </c>
      <c r="J266" t="str">
        <f>_xlfn.XLOOKUP(N266,'xbrl-gl'!F:F,'xbrl-gl'!I:I)</f>
        <v>For this entry, the reporting purpose represented - from book, tax, management, statutory, other</v>
      </c>
      <c r="K266" t="s">
        <v>52</v>
      </c>
      <c r="N266" t="s">
        <v>724</v>
      </c>
      <c r="O266" t="s">
        <v>725</v>
      </c>
      <c r="P266" t="str">
        <f>_xlfn.XLOOKUP(N266,'xbrl-gl'!F:F,'xbrl-gl'!K:K)</f>
        <v>仕訳の報告の目的を表す。帳簿、税、管理、スタチュトリ、その他\n[設定値のリスト]\n(book：帳簿)、(tax：税)、(management：管理)、(statutory：スタチュトリ)、(other：その他)\n</v>
      </c>
    </row>
    <row r="267" spans="1:16" x14ac:dyDescent="0.15">
      <c r="A267">
        <v>189</v>
      </c>
      <c r="B267">
        <v>2</v>
      </c>
      <c r="C267" t="s">
        <v>32</v>
      </c>
      <c r="E267" t="s">
        <v>528</v>
      </c>
      <c r="F267" t="s">
        <v>726</v>
      </c>
      <c r="G267" t="s">
        <v>1234</v>
      </c>
      <c r="I267" s="4" t="str">
        <f>_xlfn.XLOOKUP(N267,'xbrl-gl'!F:F,'xbrl-gl'!E:E)</f>
        <v>0..1</v>
      </c>
      <c r="J267" t="str">
        <f>_xlfn.XLOOKUP(N267,'xbrl-gl'!F:F,'xbrl-gl'!I:I)</f>
        <v>Free format description of the entry accounting method purpose</v>
      </c>
      <c r="K267" t="s">
        <v>52</v>
      </c>
      <c r="N267" t="s">
        <v>727</v>
      </c>
      <c r="O267" t="s">
        <v>728</v>
      </c>
      <c r="P267" t="str">
        <f>_xlfn.XLOOKUP(N267,'xbrl-gl'!F:F,'xbrl-gl'!K:K)</f>
        <v>仕訳の会計処理方法の目的の説明。</v>
      </c>
    </row>
    <row r="268" spans="1:16" x14ac:dyDescent="0.15">
      <c r="A268">
        <v>190</v>
      </c>
      <c r="B268">
        <v>2</v>
      </c>
      <c r="C268" t="s">
        <v>22</v>
      </c>
      <c r="E268" t="s">
        <v>528</v>
      </c>
      <c r="H268" t="s">
        <v>729</v>
      </c>
      <c r="I268" s="4" t="str">
        <f>_xlfn.XLOOKUP(N268,'xbrl-gl'!F:F,'xbrl-gl'!E:E)</f>
        <v>0..*</v>
      </c>
      <c r="J268" t="str">
        <f>_xlfn.XLOOKUP(N268,'xbrl-gl'!F:F,'xbrl-gl'!I:I)</f>
        <v>Tuple to hold multiple accountSubIDs and Descriptions</v>
      </c>
      <c r="K268" t="s">
        <v>19</v>
      </c>
      <c r="N268" t="s">
        <v>730</v>
      </c>
      <c r="O268" t="s">
        <v>731</v>
      </c>
      <c r="P268" t="str">
        <f>_xlfn.XLOOKUP(N268,'xbrl-gl'!F:F,'xbrl-gl'!K:K)</f>
        <v>複数のaccountSubIDと説明文を含むタプル。</v>
      </c>
    </row>
    <row r="269" spans="1:16" x14ac:dyDescent="0.15">
      <c r="A269">
        <v>199</v>
      </c>
      <c r="B269">
        <v>2</v>
      </c>
      <c r="C269" t="s">
        <v>32</v>
      </c>
      <c r="E269" t="s">
        <v>528</v>
      </c>
      <c r="F269" t="s">
        <v>732</v>
      </c>
      <c r="G269" t="s">
        <v>1242</v>
      </c>
      <c r="I269" s="4" t="str">
        <f>_xlfn.XLOOKUP(N269,'xbrl-gl'!F:F,'xbrl-gl'!E:E)</f>
        <v>0..1</v>
      </c>
      <c r="J269" t="str">
        <f>_xlfn.XLOOKUP(N269,'xbrl-gl'!F:F,'xbrl-gl'!I:I)</f>
        <v>Boolean to indicate whether the account is active (="true") or inactive (="false")</v>
      </c>
      <c r="K269" t="s">
        <v>19</v>
      </c>
      <c r="N269" t="s">
        <v>733</v>
      </c>
      <c r="O269" t="s">
        <v>734</v>
      </c>
      <c r="P269" t="str">
        <f>_xlfn.XLOOKUP(N269,'xbrl-gl'!F:F,'xbrl-gl'!K:K)</f>
        <v>科目が有効か無効かを示すブール値。</v>
      </c>
    </row>
    <row r="270" spans="1:16" x14ac:dyDescent="0.15">
      <c r="A270">
        <v>190</v>
      </c>
      <c r="B270">
        <v>1</v>
      </c>
      <c r="C270" t="s">
        <v>17</v>
      </c>
      <c r="E270" t="s">
        <v>729</v>
      </c>
      <c r="I270" s="4" t="str">
        <f>_xlfn.XLOOKUP(N270,'xbrl-gl'!F:F,'xbrl-gl'!E:E)</f>
        <v>0..*</v>
      </c>
      <c r="J270" t="str">
        <f>_xlfn.XLOOKUP(N270,'xbrl-gl'!F:F,'xbrl-gl'!I:I)</f>
        <v>Tuple to hold multiple accountSubIDs and Descriptions</v>
      </c>
      <c r="K270" t="s">
        <v>19</v>
      </c>
      <c r="N270" t="s">
        <v>730</v>
      </c>
      <c r="O270" t="s">
        <v>731</v>
      </c>
      <c r="P270" t="str">
        <f>_xlfn.XLOOKUP(N270,'xbrl-gl'!F:F,'xbrl-gl'!K:K)</f>
        <v>複数のaccountSubIDと説明文を含むタプル。</v>
      </c>
    </row>
    <row r="271" spans="1:16" x14ac:dyDescent="0.15">
      <c r="A271">
        <v>191</v>
      </c>
      <c r="B271">
        <v>2</v>
      </c>
      <c r="C271" t="s">
        <v>32</v>
      </c>
      <c r="E271" t="s">
        <v>729</v>
      </c>
      <c r="F271" t="s">
        <v>735</v>
      </c>
      <c r="G271" t="s">
        <v>1234</v>
      </c>
      <c r="I271" s="4" t="str">
        <f>_xlfn.XLOOKUP(N271,'xbrl-gl'!F:F,'xbrl-gl'!E:E)</f>
        <v>0..1</v>
      </c>
      <c r="J271" t="str">
        <f>_xlfn.XLOOKUP(N271,'xbrl-gl'!F:F,'xbrl-gl'!I:I)</f>
        <v>The description that accompanies accountSubID belongs here.</v>
      </c>
      <c r="K271" t="s">
        <v>19</v>
      </c>
      <c r="N271" t="s">
        <v>736</v>
      </c>
      <c r="O271" t="s">
        <v>737</v>
      </c>
      <c r="P271" t="str">
        <f>_xlfn.XLOOKUP(N271,'xbrl-gl'!F:F,'xbrl-gl'!K:K)</f>
        <v>accountSubIDに関する説明。</v>
      </c>
    </row>
    <row r="272" spans="1:16" x14ac:dyDescent="0.15">
      <c r="A272">
        <v>192</v>
      </c>
      <c r="B272">
        <v>2</v>
      </c>
      <c r="C272" t="s">
        <v>32</v>
      </c>
      <c r="E272" t="s">
        <v>729</v>
      </c>
      <c r="F272" t="s">
        <v>738</v>
      </c>
      <c r="G272" t="s">
        <v>1234</v>
      </c>
      <c r="I272" s="4" t="str">
        <f>_xlfn.XLOOKUP(N272,'xbrl-gl'!F:F,'xbrl-gl'!E:E)</f>
        <v>0..1</v>
      </c>
      <c r="J272" t="str">
        <f>_xlfn.XLOOKUP(N272,'xbrl-gl'!F:F,'xbrl-gl'!I:I)</f>
        <v>Where the primary account was placed in accountMainID, the code used for each profit center, division, business unit, fund, program, branch, project, class, su-class or other modifier is placed here.</v>
      </c>
      <c r="K272" t="s">
        <v>19</v>
      </c>
      <c r="N272" t="s">
        <v>739</v>
      </c>
      <c r="O272" t="s">
        <v>740</v>
      </c>
      <c r="P272" t="str">
        <f>_xlfn.XLOOKUP(N272,'xbrl-gl'!F:F,'xbrl-gl'!K:K)</f>
        <v>主勘定科目をaccountMainIDに指定したときに、各プロフィットセンタ、事業部、事業体、基金、プログラム、支店、プロジェクト、クラス、su-クラス又は他の修飾子に使用されるコードはここに指定する。</v>
      </c>
    </row>
    <row r="273" spans="1:16" x14ac:dyDescent="0.15">
      <c r="A273">
        <v>193</v>
      </c>
      <c r="B273">
        <v>2</v>
      </c>
      <c r="C273" t="s">
        <v>32</v>
      </c>
      <c r="E273" t="s">
        <v>729</v>
      </c>
      <c r="F273" t="s">
        <v>741</v>
      </c>
      <c r="G273" t="s">
        <v>1237</v>
      </c>
      <c r="I273" s="4" t="str">
        <f>_xlfn.XLOOKUP(N273,'xbrl-gl'!F:F,'xbrl-gl'!E:E)</f>
        <v>0..1</v>
      </c>
      <c r="J273" t="str">
        <f>_xlfn.XLOOKUP(N273,'xbrl-gl'!F:F,'xbrl-gl'!I:I)</f>
        <v>Type of sub-account - profit center, division, business unit, fund, program, branch, project, class, su-class or other modifier is placed here. For example:: Accountability center: Business unit: Class:Department: Project: Fund: Program:Job: Profit center: Branch: Setup class: Division: Unit</v>
      </c>
      <c r="K273" t="s">
        <v>19</v>
      </c>
      <c r="N273" t="s">
        <v>742</v>
      </c>
      <c r="O273" t="s">
        <v>743</v>
      </c>
      <c r="P273" t="str">
        <f>_xlfn.XLOOKUP(N273,'xbrl-gl'!F:F,'xbrl-gl'!K:K)</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row>
    <row r="274" spans="1:16" x14ac:dyDescent="0.15">
      <c r="A274">
        <v>194</v>
      </c>
      <c r="B274">
        <v>2</v>
      </c>
      <c r="C274" t="s">
        <v>22</v>
      </c>
      <c r="E274" t="s">
        <v>729</v>
      </c>
      <c r="H274" t="s">
        <v>744</v>
      </c>
      <c r="I274" s="4" t="str">
        <f>_xlfn.XLOOKUP(N274,'xbrl-gl'!F:F,'xbrl-gl'!E:E)</f>
        <v>0..1</v>
      </c>
      <c r="J274" t="str">
        <f>_xlfn.XLOOKUP(N274,'xbrl-gl'!F:F,'xbrl-gl'!I:I)</f>
        <v>Tuple for showing the detail necessary to roll up from one segment (type of subaccount) to another.)</v>
      </c>
      <c r="K274" t="s">
        <v>19</v>
      </c>
      <c r="N274" t="s">
        <v>745</v>
      </c>
      <c r="O274" t="s">
        <v>746</v>
      </c>
      <c r="P274" t="str">
        <f>_xlfn.XLOOKUP(N274,'xbrl-gl'!F:F,'xbrl-gl'!K:K)</f>
        <v>セグメント（小勘定科目の種別）間のロールアップ時に必要な詳細情報を示すタプル。</v>
      </c>
    </row>
    <row r="275" spans="1:16" x14ac:dyDescent="0.15">
      <c r="A275">
        <v>194</v>
      </c>
      <c r="B275">
        <v>1</v>
      </c>
      <c r="C275" t="s">
        <v>17</v>
      </c>
      <c r="E275" t="s">
        <v>744</v>
      </c>
      <c r="I275" s="4" t="str">
        <f>_xlfn.XLOOKUP(N275,'xbrl-gl'!F:F,'xbrl-gl'!E:E)</f>
        <v>0..1</v>
      </c>
      <c r="J275" t="str">
        <f>_xlfn.XLOOKUP(N275,'xbrl-gl'!F:F,'xbrl-gl'!I:I)</f>
        <v>Tuple for showing the detail necessary to roll up from one segment (type of subaccount) to another.)</v>
      </c>
      <c r="K275" t="s">
        <v>19</v>
      </c>
      <c r="N275" t="s">
        <v>745</v>
      </c>
      <c r="O275" t="s">
        <v>746</v>
      </c>
      <c r="P275" t="str">
        <f>_xlfn.XLOOKUP(N275,'xbrl-gl'!F:F,'xbrl-gl'!K:K)</f>
        <v>セグメント（小勘定科目の種別）間のロールアップ時に必要な詳細情報を示すタプル。</v>
      </c>
    </row>
    <row r="276" spans="1:16" x14ac:dyDescent="0.15">
      <c r="A276">
        <v>195</v>
      </c>
      <c r="B276">
        <v>2</v>
      </c>
      <c r="C276" t="s">
        <v>32</v>
      </c>
      <c r="E276" t="s">
        <v>744</v>
      </c>
      <c r="F276" t="s">
        <v>747</v>
      </c>
      <c r="G276" t="s">
        <v>1234</v>
      </c>
      <c r="I276" s="4" t="str">
        <f>_xlfn.XLOOKUP(N276,'xbrl-gl'!F:F,'xbrl-gl'!E:E)</f>
        <v>0..1</v>
      </c>
      <c r="J276" t="str">
        <f>_xlfn.XLOOKUP(N276,'xbrl-gl'!F:F,'xbrl-gl'!I:I)</f>
        <v>Subaccount NUMBER this subaccount rolls up to - see also subaccount type it rolls up to.</v>
      </c>
      <c r="K276" t="s">
        <v>19</v>
      </c>
      <c r="N276" t="s">
        <v>748</v>
      </c>
      <c r="O276" t="s">
        <v>749</v>
      </c>
      <c r="P276" t="str">
        <f>_xlfn.XLOOKUP(N276,'xbrl-gl'!F:F,'xbrl-gl'!K:K)</f>
        <v>この小勘定科目のロールアップ先の小勘定科目の番号-ロールアップ先の小勘定科目の種別も参照。</v>
      </c>
    </row>
    <row r="277" spans="1:16" x14ac:dyDescent="0.15">
      <c r="A277">
        <v>196</v>
      </c>
      <c r="B277">
        <v>2</v>
      </c>
      <c r="C277" t="s">
        <v>32</v>
      </c>
      <c r="E277" t="s">
        <v>744</v>
      </c>
      <c r="F277" t="s">
        <v>750</v>
      </c>
      <c r="G277" t="s">
        <v>1234</v>
      </c>
      <c r="I277" s="4" t="str">
        <f>_xlfn.XLOOKUP(N277,'xbrl-gl'!F:F,'xbrl-gl'!E:E)</f>
        <v>0..1</v>
      </c>
      <c r="J277" t="str">
        <f>_xlfn.XLOOKUP(N277,'xbrl-gl'!F:F,'xbrl-gl'!I:I)</f>
        <v>The describer of the segment this subaccount rolls up to.</v>
      </c>
      <c r="K277" t="s">
        <v>19</v>
      </c>
      <c r="N277" t="s">
        <v>751</v>
      </c>
      <c r="O277" t="s">
        <v>752</v>
      </c>
      <c r="P277" t="str">
        <f>_xlfn.XLOOKUP(N277,'xbrl-gl'!F:F,'xbrl-gl'!K:K)</f>
        <v>この小勘定科目のロールアップ先のセグメントの説明。</v>
      </c>
    </row>
    <row r="278" spans="1:16" x14ac:dyDescent="0.15">
      <c r="A278">
        <v>197</v>
      </c>
      <c r="B278">
        <v>2</v>
      </c>
      <c r="C278" t="s">
        <v>32</v>
      </c>
      <c r="E278" t="s">
        <v>744</v>
      </c>
      <c r="F278" t="s">
        <v>753</v>
      </c>
      <c r="G278" t="s">
        <v>1234</v>
      </c>
      <c r="I278" s="4" t="str">
        <f>_xlfn.XLOOKUP(N278,'xbrl-gl'!F:F,'xbrl-gl'!E:E)</f>
        <v>0..1</v>
      </c>
      <c r="J278" t="str">
        <f>_xlfn.XLOOKUP(N278,'xbrl-gl'!F:F,'xbrl-gl'!I:I)</f>
        <v>Used for representing descriptions of reporting trees.</v>
      </c>
      <c r="K278" t="s">
        <v>19</v>
      </c>
      <c r="N278" t="s">
        <v>754</v>
      </c>
      <c r="O278" t="s">
        <v>755</v>
      </c>
      <c r="P278" t="str">
        <f>_xlfn.XLOOKUP(N278,'xbrl-gl'!F:F,'xbrl-gl'!K:K)</f>
        <v>報告系統の説明に使用される。</v>
      </c>
    </row>
    <row r="279" spans="1:16" x14ac:dyDescent="0.15">
      <c r="A279">
        <v>198</v>
      </c>
      <c r="B279">
        <v>2</v>
      </c>
      <c r="C279" t="s">
        <v>32</v>
      </c>
      <c r="E279" t="s">
        <v>744</v>
      </c>
      <c r="F279" t="s">
        <v>756</v>
      </c>
      <c r="G279" t="s">
        <v>1337</v>
      </c>
      <c r="I279" s="4" t="str">
        <f>_xlfn.XLOOKUP(N279,'xbrl-gl'!F:F,'xbrl-gl'!E:E)</f>
        <v>0..1</v>
      </c>
      <c r="J279" t="str">
        <f>_xlfn.XLOOKUP(N279,'xbrl-gl'!F:F,'xbrl-gl'!I:I)</f>
        <v>For partial allocations of amounts to different parents, the percentage of a child that will be allocated to a parent.</v>
      </c>
      <c r="K279" t="s">
        <v>19</v>
      </c>
      <c r="N279" t="s">
        <v>757</v>
      </c>
      <c r="O279" t="s">
        <v>758</v>
      </c>
      <c r="P279" t="str">
        <f>_xlfn.XLOOKUP(N279,'xbrl-gl'!F:F,'xbrl-gl'!K:K)</f>
        <v>異なる親科目に配分する場合に、親科目に割り当てるパーセンテージ。</v>
      </c>
    </row>
    <row r="280" spans="1:16" x14ac:dyDescent="0.15">
      <c r="A280">
        <v>221</v>
      </c>
      <c r="B280">
        <v>1</v>
      </c>
      <c r="C280" t="s">
        <v>17</v>
      </c>
      <c r="E280" t="s">
        <v>594</v>
      </c>
      <c r="I280" s="4" t="str">
        <f>_xlfn.XLOOKUP(N280,'xbrl-gl'!F:F,'xbrl-gl'!E:E)</f>
        <v>0..1</v>
      </c>
      <c r="J280" t="str">
        <f>_xlfn.XLOOKUP(N280,'xbrl-gl'!F:F,'xbrl-gl'!I:I)</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K280" t="s">
        <v>80</v>
      </c>
      <c r="N280" t="s">
        <v>595</v>
      </c>
      <c r="O280" t="s">
        <v>596</v>
      </c>
      <c r="P280" t="str">
        <f>_xlfn.XLOOKUP(N280,'xbrl-gl'!F:F,'xbrl-gl'!K:K)</f>
        <v>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v>
      </c>
    </row>
    <row r="281" spans="1:16" x14ac:dyDescent="0.15">
      <c r="A281">
        <v>222</v>
      </c>
      <c r="B281">
        <v>2</v>
      </c>
      <c r="C281" t="s">
        <v>32</v>
      </c>
      <c r="E281" t="s">
        <v>594</v>
      </c>
      <c r="F281" t="s">
        <v>759</v>
      </c>
      <c r="G281" t="s">
        <v>1258</v>
      </c>
      <c r="I281" s="4" t="str">
        <f>_xlfn.XLOOKUP(N281,'xbrl-gl'!F:F,'xbrl-gl'!E:E)</f>
        <v>0..1</v>
      </c>
      <c r="J281" t="str">
        <f>_xlfn.XLOOKUP(N281,'xbrl-gl'!F:F,'xbrl-gl'!I:I)</f>
        <v>Date of exchange rate (other than original transaction date) on which amount is expressed as amountRestatedAmount or amountTriangulationAmount</v>
      </c>
      <c r="K281" t="s">
        <v>80</v>
      </c>
      <c r="N281" t="s">
        <v>760</v>
      </c>
      <c r="O281" t="s">
        <v>761</v>
      </c>
      <c r="P281" t="str">
        <f>_xlfn.XLOOKUP(N281,'xbrl-gl'!F:F,'xbrl-gl'!K:K)</f>
        <v>（原取引の日付ではなく）、amountRestatedAmountまたはamountTriangulationAmountが示された換算レートの日付。</v>
      </c>
    </row>
    <row r="282" spans="1:16" x14ac:dyDescent="0.15">
      <c r="A282">
        <v>223</v>
      </c>
      <c r="B282">
        <v>2</v>
      </c>
      <c r="C282" t="s">
        <v>32</v>
      </c>
      <c r="E282" t="s">
        <v>594</v>
      </c>
      <c r="F282" t="s">
        <v>762</v>
      </c>
      <c r="G282" t="s">
        <v>1253</v>
      </c>
      <c r="I282" s="4" t="str">
        <f>_xlfn.XLOOKUP(N282,'xbrl-gl'!F:F,'xbrl-gl'!E:E)</f>
        <v>0..1</v>
      </c>
      <c r="J282" t="str">
        <f>_xlfn.XLOOKUP(N282,'xbrl-gl'!F:F,'xbrl-gl'!I:I)</f>
        <v>The amount in the foreign currency identified by amountRestatedCurrency as of multicurrencyDetailExchangeRateDate.</v>
      </c>
      <c r="K282" t="s">
        <v>80</v>
      </c>
      <c r="N282" t="s">
        <v>763</v>
      </c>
      <c r="O282" t="s">
        <v>764</v>
      </c>
      <c r="P282" t="str">
        <f>_xlfn.XLOOKUP(N282,'xbrl-gl'!F:F,'xbrl-gl'!K:K)</f>
        <v>amountRestatedCurrencyで指定された外貨での、multicurrencyDetailExchangeRateDate時点の、換算額。</v>
      </c>
    </row>
    <row r="283" spans="1:16" x14ac:dyDescent="0.15">
      <c r="A283">
        <v>224</v>
      </c>
      <c r="B283">
        <v>2</v>
      </c>
      <c r="C283" t="s">
        <v>32</v>
      </c>
      <c r="E283" t="s">
        <v>594</v>
      </c>
      <c r="F283" t="s">
        <v>765</v>
      </c>
      <c r="G283" t="s">
        <v>1324</v>
      </c>
      <c r="I283" s="4" t="str">
        <f>_xlfn.XLOOKUP(N283,'xbrl-gl'!F:F,'xbrl-gl'!E:E)</f>
        <v>0..1</v>
      </c>
      <c r="J283" t="str">
        <f>_xlfn.XLOOKUP(N283,'xbrl-gl'!F:F,'xbrl-gl'!I:I)</f>
        <v>The currency in which amountRestatedAmount is expressed. Recommended ISO 4217 coding.</v>
      </c>
      <c r="K283" t="s">
        <v>80</v>
      </c>
      <c r="N283" t="s">
        <v>766</v>
      </c>
      <c r="O283" t="s">
        <v>767</v>
      </c>
      <c r="P283" t="str">
        <f>_xlfn.XLOOKUP(N283,'xbrl-gl'!F:F,'xbrl-gl'!K:K)</f>
        <v>amountRestatedAmountで使用される通貨。ISO4217コードを推奨。</v>
      </c>
    </row>
    <row r="284" spans="1:16" x14ac:dyDescent="0.15">
      <c r="A284">
        <v>225</v>
      </c>
      <c r="B284">
        <v>2</v>
      </c>
      <c r="C284" t="s">
        <v>32</v>
      </c>
      <c r="E284" t="s">
        <v>594</v>
      </c>
      <c r="F284" t="s">
        <v>768</v>
      </c>
      <c r="G284" t="s">
        <v>1337</v>
      </c>
      <c r="I284" s="4" t="str">
        <f>_xlfn.XLOOKUP(N284,'xbrl-gl'!F:F,'xbrl-gl'!E:E)</f>
        <v>0..1</v>
      </c>
      <c r="J284" t="str">
        <f>_xlfn.XLOOKUP(N284,'xbrl-gl'!F:F,'xbrl-gl'!I:I)</f>
        <v>Exchange rate used to convert amountRestatedAmount as of multicurrencyDetailExchangeRateDate (expressed as national currency divided by foreign currency)</v>
      </c>
      <c r="K284" t="s">
        <v>80</v>
      </c>
      <c r="N284" t="s">
        <v>769</v>
      </c>
      <c r="O284" t="s">
        <v>770</v>
      </c>
      <c r="P284" t="str">
        <f>_xlfn.XLOOKUP(N284,'xbrl-gl'!F:F,'xbrl-gl'!K:K)</f>
        <v>amountRestatedAmountの算出に用いられた、multicurrencyDetailExchangeRateDate時点の換算レート。（自国通貨を外貨通貨で割った値）\n</v>
      </c>
    </row>
    <row r="285" spans="1:16" x14ac:dyDescent="0.15">
      <c r="A285">
        <v>226</v>
      </c>
      <c r="B285">
        <v>2</v>
      </c>
      <c r="C285" t="s">
        <v>32</v>
      </c>
      <c r="E285" t="s">
        <v>594</v>
      </c>
      <c r="F285" t="s">
        <v>771</v>
      </c>
      <c r="G285" t="s">
        <v>1234</v>
      </c>
      <c r="I285" s="4" t="str">
        <f>_xlfn.XLOOKUP(N285,'xbrl-gl'!F:F,'xbrl-gl'!E:E)</f>
        <v>0..1</v>
      </c>
      <c r="J285" t="str">
        <f>_xlfn.XLOOKUP(N285,'xbrl-gl'!F:F,'xbrl-gl'!I:I)</f>
        <v>Source of Exchange Rate for restated amount - for example, Reuters, Bloomberg</v>
      </c>
      <c r="K285" t="s">
        <v>80</v>
      </c>
      <c r="N285" t="s">
        <v>772</v>
      </c>
      <c r="O285" t="s">
        <v>773</v>
      </c>
      <c r="P285" t="str">
        <f>_xlfn.XLOOKUP(N285,'xbrl-gl'!F:F,'xbrl-gl'!K:K)</f>
        <v>外貨換算額の換算レートの情報源。たとえば、Reuters, Bloomberg。</v>
      </c>
    </row>
    <row r="286" spans="1:16" x14ac:dyDescent="0.15">
      <c r="A286">
        <v>227</v>
      </c>
      <c r="B286">
        <v>2</v>
      </c>
      <c r="C286" t="s">
        <v>32</v>
      </c>
      <c r="E286" t="s">
        <v>594</v>
      </c>
      <c r="F286" t="s">
        <v>774</v>
      </c>
      <c r="G286" t="s">
        <v>1234</v>
      </c>
      <c r="I286" s="4" t="str">
        <f>_xlfn.XLOOKUP(N286,'xbrl-gl'!F:F,'xbrl-gl'!E:E)</f>
        <v>0..1</v>
      </c>
      <c r="J286" t="str">
        <f>_xlfn.XLOOKUP(N286,'xbrl-gl'!F:F,'xbrl-gl'!I:I)</f>
        <v>Type of Exchange Rate for restated amount - for example, spot rate, forward contract etc.</v>
      </c>
      <c r="K286" t="s">
        <v>80</v>
      </c>
      <c r="N286" t="s">
        <v>775</v>
      </c>
      <c r="O286" t="s">
        <v>776</v>
      </c>
      <c r="P286" t="str">
        <f>_xlfn.XLOOKUP(N286,'xbrl-gl'!F:F,'xbrl-gl'!K:K)</f>
        <v>外貨換算額の換算レートの種別。たとえば、スポット・レート、先物など。</v>
      </c>
    </row>
    <row r="287" spans="1:16" x14ac:dyDescent="0.15">
      <c r="A287">
        <v>228</v>
      </c>
      <c r="B287">
        <v>2</v>
      </c>
      <c r="C287" t="s">
        <v>32</v>
      </c>
      <c r="E287" t="s">
        <v>594</v>
      </c>
      <c r="F287" t="s">
        <v>777</v>
      </c>
      <c r="G287" t="s">
        <v>1253</v>
      </c>
      <c r="I287" s="4" t="str">
        <f>_xlfn.XLOOKUP(N287,'xbrl-gl'!F:F,'xbrl-gl'!E:E)</f>
        <v>0..1</v>
      </c>
      <c r="J287" t="str">
        <f>_xlfn.XLOOKUP(N287,'xbrl-gl'!F:F,'xbrl-gl'!I:I)</f>
        <v>The amount in the triangulation currency identified by amountTriangulationCurrency as of multicurrencyDetailExchangeRateDate.</v>
      </c>
      <c r="K287" t="s">
        <v>80</v>
      </c>
      <c r="N287" t="s">
        <v>778</v>
      </c>
      <c r="O287" t="s">
        <v>779</v>
      </c>
      <c r="P287" t="str">
        <f>_xlfn.XLOOKUP(N287,'xbrl-gl'!F:F,'xbrl-gl'!K:K)</f>
        <v>amountTriangulationCurrencyで指定されたトライアンギュレーション通貨での、multicurrencyDetailExchangeRateDate時点の換算額。</v>
      </c>
    </row>
    <row r="288" spans="1:16" x14ac:dyDescent="0.15">
      <c r="A288">
        <v>229</v>
      </c>
      <c r="B288">
        <v>2</v>
      </c>
      <c r="C288" t="s">
        <v>32</v>
      </c>
      <c r="E288" t="s">
        <v>594</v>
      </c>
      <c r="F288" t="s">
        <v>780</v>
      </c>
      <c r="G288" t="s">
        <v>1324</v>
      </c>
      <c r="I288" s="4" t="str">
        <f>_xlfn.XLOOKUP(N288,'xbrl-gl'!F:F,'xbrl-gl'!E:E)</f>
        <v>0..1</v>
      </c>
      <c r="J288" t="str">
        <f>_xlfn.XLOOKUP(N288,'xbrl-gl'!F:F,'xbrl-gl'!I:I)</f>
        <v>The currency used for tringulation between amountRestatedCurrency and the home currency. Recommended ISO 4217 coding.</v>
      </c>
      <c r="K288" t="s">
        <v>80</v>
      </c>
      <c r="N288" t="s">
        <v>781</v>
      </c>
      <c r="O288" t="s">
        <v>782</v>
      </c>
      <c r="P288" t="str">
        <f>_xlfn.XLOOKUP(N288,'xbrl-gl'!F:F,'xbrl-gl'!K:K)</f>
        <v>amountRestatedCurrencyと自国通貨間のトライアンギュレーション取引で使用される通貨。ISO4217コードを推奨。</v>
      </c>
    </row>
    <row r="289" spans="1:16" x14ac:dyDescent="0.15">
      <c r="A289">
        <v>230</v>
      </c>
      <c r="B289">
        <v>2</v>
      </c>
      <c r="C289" t="s">
        <v>32</v>
      </c>
      <c r="E289" t="s">
        <v>594</v>
      </c>
      <c r="F289" t="s">
        <v>783</v>
      </c>
      <c r="G289" t="s">
        <v>1337</v>
      </c>
      <c r="I289" s="4" t="str">
        <f>_xlfn.XLOOKUP(N289,'xbrl-gl'!F:F,'xbrl-gl'!E:E)</f>
        <v>0..1</v>
      </c>
      <c r="J289" t="str">
        <f>_xlfn.XLOOKUP(N289,'xbrl-gl'!F:F,'xbrl-gl'!I:I)</f>
        <v>Exchange rate used to convert amountTriangulationAmount as of multicurrencyDetailExchangeRateDate (expressed as national currency divided by triangulation currency)</v>
      </c>
      <c r="K289" t="s">
        <v>80</v>
      </c>
      <c r="N289" t="s">
        <v>784</v>
      </c>
      <c r="O289" t="s">
        <v>785</v>
      </c>
      <c r="P289" t="str">
        <f>_xlfn.XLOOKUP(N289,'xbrl-gl'!F:F,'xbrl-gl'!K:K)</f>
        <v>amountTriangulationAmountの算出に用いられた、multicurrencyDetailExchangeRateDate時点の換算レート。（自国通貨をトライアンギュレーション通貨で割った値）</v>
      </c>
    </row>
    <row r="290" spans="1:16" x14ac:dyDescent="0.15">
      <c r="A290">
        <v>231</v>
      </c>
      <c r="B290">
        <v>2</v>
      </c>
      <c r="C290" t="s">
        <v>32</v>
      </c>
      <c r="E290" t="s">
        <v>594</v>
      </c>
      <c r="F290" t="s">
        <v>786</v>
      </c>
      <c r="G290" t="s">
        <v>1234</v>
      </c>
      <c r="I290" s="4" t="str">
        <f>_xlfn.XLOOKUP(N290,'xbrl-gl'!F:F,'xbrl-gl'!E:E)</f>
        <v>0..1</v>
      </c>
      <c r="J290" t="str">
        <f>_xlfn.XLOOKUP(N290,'xbrl-gl'!F:F,'xbrl-gl'!I:I)</f>
        <v>Source of Exchange Rate for triangulation amount - for example, Reuters, Bloomberg</v>
      </c>
      <c r="K290" t="s">
        <v>80</v>
      </c>
      <c r="N290" t="s">
        <v>787</v>
      </c>
      <c r="O290" t="s">
        <v>788</v>
      </c>
      <c r="P290" t="str">
        <f>_xlfn.XLOOKUP(N290,'xbrl-gl'!F:F,'xbrl-gl'!K:K)</f>
        <v>トライアンギュレーション通貨換算額の換算レートの情報源。たとえば、Reuters, Bloomberg。</v>
      </c>
    </row>
    <row r="291" spans="1:16" x14ac:dyDescent="0.15">
      <c r="A291">
        <v>232</v>
      </c>
      <c r="B291">
        <v>2</v>
      </c>
      <c r="C291" t="s">
        <v>32</v>
      </c>
      <c r="E291" t="s">
        <v>594</v>
      </c>
      <c r="F291" t="s">
        <v>789</v>
      </c>
      <c r="G291" t="s">
        <v>1234</v>
      </c>
      <c r="I291" s="4" t="str">
        <f>_xlfn.XLOOKUP(N291,'xbrl-gl'!F:F,'xbrl-gl'!E:E)</f>
        <v>0..1</v>
      </c>
      <c r="J291" t="str">
        <f>_xlfn.XLOOKUP(N291,'xbrl-gl'!F:F,'xbrl-gl'!I:I)</f>
        <v>Type of Exchange Rate for triangulation amount - for example, spot rate, forward contract etc.</v>
      </c>
      <c r="K291" t="s">
        <v>80</v>
      </c>
      <c r="N291" t="s">
        <v>790</v>
      </c>
      <c r="O291" t="s">
        <v>791</v>
      </c>
      <c r="P291" t="str">
        <f>_xlfn.XLOOKUP(N291,'xbrl-gl'!F:F,'xbrl-gl'!K:K)</f>
        <v>トライアンギュレーション通貨換算額の換算レートの種別。たとえば、スポット・レート、先物など。</v>
      </c>
    </row>
    <row r="292" spans="1:16" x14ac:dyDescent="0.15">
      <c r="A292">
        <v>233</v>
      </c>
      <c r="B292">
        <v>2</v>
      </c>
      <c r="C292" t="s">
        <v>32</v>
      </c>
      <c r="E292" t="s">
        <v>594</v>
      </c>
      <c r="F292" t="s">
        <v>792</v>
      </c>
      <c r="G292" t="s">
        <v>1337</v>
      </c>
      <c r="I292" s="4" t="str">
        <f>_xlfn.XLOOKUP(N292,'xbrl-gl'!F:F,'xbrl-gl'!E:E)</f>
        <v>0..1</v>
      </c>
      <c r="J292" t="str">
        <f>_xlfn.XLOOKUP(N292,'xbrl-gl'!F:F,'xbrl-gl'!I:I)</f>
        <v>Exchange rate used to convert from amountRestatedAmount to amountTriangulationAmount as of multicurrencyDetailExchangeRateDate (expressed as foreign currency divided by triangulation currency)</v>
      </c>
      <c r="K292" t="s">
        <v>80</v>
      </c>
      <c r="N292" t="s">
        <v>793</v>
      </c>
      <c r="O292" t="s">
        <v>794</v>
      </c>
      <c r="P292" t="str">
        <f>_xlfn.XLOOKUP(N292,'xbrl-gl'!F:F,'xbrl-gl'!K:K)</f>
        <v>amountRestatedAmountからamountTriangulationAmountへの、multicurrencyDetailExchangeRateDate時点の換算レート。（外貨通貨をトライアンギュレーション通貨で割った値）</v>
      </c>
    </row>
    <row r="293" spans="1:16" x14ac:dyDescent="0.15">
      <c r="A293">
        <v>234</v>
      </c>
      <c r="B293">
        <v>2</v>
      </c>
      <c r="C293" t="s">
        <v>32</v>
      </c>
      <c r="E293" t="s">
        <v>594</v>
      </c>
      <c r="F293" t="s">
        <v>795</v>
      </c>
      <c r="G293" t="s">
        <v>1234</v>
      </c>
      <c r="I293" s="4" t="str">
        <f>_xlfn.XLOOKUP(N293,'xbrl-gl'!F:F,'xbrl-gl'!E:E)</f>
        <v>0..1</v>
      </c>
      <c r="J293" t="str">
        <f>_xlfn.XLOOKUP(N293,'xbrl-gl'!F:F,'xbrl-gl'!I:I)</f>
        <v>Source of Exchange Rate for converting between foreign currency and triangulation currency - for example, Reuters, Bloomberg</v>
      </c>
      <c r="K293" t="s">
        <v>80</v>
      </c>
      <c r="N293" t="s">
        <v>796</v>
      </c>
      <c r="O293" t="s">
        <v>797</v>
      </c>
      <c r="P293" t="str">
        <f>_xlfn.XLOOKUP(N293,'xbrl-gl'!F:F,'xbrl-gl'!K:K)</f>
        <v>外貨通貨とトライアンギュレーション通貨の間の換算レートの情報源。たとえば、Reuters, Bloomberg。</v>
      </c>
    </row>
    <row r="294" spans="1:16" x14ac:dyDescent="0.15">
      <c r="A294">
        <v>235</v>
      </c>
      <c r="B294">
        <v>2</v>
      </c>
      <c r="C294" t="s">
        <v>32</v>
      </c>
      <c r="E294" t="s">
        <v>594</v>
      </c>
      <c r="F294" t="s">
        <v>798</v>
      </c>
      <c r="G294" t="s">
        <v>1234</v>
      </c>
      <c r="I294" s="4" t="str">
        <f>_xlfn.XLOOKUP(N294,'xbrl-gl'!F:F,'xbrl-gl'!E:E)</f>
        <v>0..1</v>
      </c>
      <c r="J294" t="str">
        <f>_xlfn.XLOOKUP(N294,'xbrl-gl'!F:F,'xbrl-gl'!I:I)</f>
        <v>Type of Exchange Rate for converting between foreign currency and triangulation currency - for example, spot rate, forward contract etc.</v>
      </c>
      <c r="K294" t="s">
        <v>80</v>
      </c>
      <c r="N294" t="s">
        <v>799</v>
      </c>
      <c r="O294" t="s">
        <v>800</v>
      </c>
      <c r="P294" t="str">
        <f>_xlfn.XLOOKUP(N294,'xbrl-gl'!F:F,'xbrl-gl'!K:K)</f>
        <v>外貨通貨とトライアンギュレーション通貨の間の換算レートの種別。たとえば、スポット・レート、先物など。</v>
      </c>
    </row>
    <row r="295" spans="1:16" x14ac:dyDescent="0.15">
      <c r="A295">
        <v>236</v>
      </c>
      <c r="B295">
        <v>2</v>
      </c>
      <c r="C295" t="s">
        <v>32</v>
      </c>
      <c r="E295" t="s">
        <v>594</v>
      </c>
      <c r="F295" t="s">
        <v>801</v>
      </c>
      <c r="G295" t="s">
        <v>1234</v>
      </c>
      <c r="I295" s="4" t="str">
        <f>_xlfn.XLOOKUP(N295,'xbrl-gl'!F:F,'xbrl-gl'!E:E)</f>
        <v>0..1</v>
      </c>
      <c r="J295" t="str">
        <f>_xlfn.XLOOKUP(N295,'xbrl-gl'!F:F,'xbrl-gl'!I:I)</f>
        <v>Comment describing the enclosing multicurrencyDetail tuple's contents. May include reason for recording additional exchange rates other than that used at the time of the original transaction.</v>
      </c>
      <c r="K295" t="s">
        <v>80</v>
      </c>
      <c r="N295" t="s">
        <v>802</v>
      </c>
      <c r="O295" t="s">
        <v>803</v>
      </c>
      <c r="P295" t="str">
        <f>_xlfn.XLOOKUP(N295,'xbrl-gl'!F:F,'xbrl-gl'!K:K)</f>
        <v>multicurrencyDetailの内容のコメント。原取引時以外の、追加の換算レートを記録する理由などを記述。</v>
      </c>
    </row>
    <row r="296" spans="1:16" x14ac:dyDescent="0.15">
      <c r="A296">
        <v>237</v>
      </c>
      <c r="B296">
        <v>1</v>
      </c>
      <c r="C296" t="s">
        <v>17</v>
      </c>
      <c r="E296" t="s">
        <v>597</v>
      </c>
      <c r="I296" s="4" t="str">
        <f>_xlfn.XLOOKUP(N296,'xbrl-gl'!F:F,'xbrl-gl'!E:E)</f>
        <v>0..1</v>
      </c>
      <c r="J296" t="str">
        <f>_xlfn.XLOOKUP(N296,'xbrl-gl'!F:F,'xbrl-gl'!I:I)</f>
        <v>Identification for customer, vendor, or employee.</v>
      </c>
      <c r="K296" t="s">
        <v>19</v>
      </c>
      <c r="N296" t="s">
        <v>598</v>
      </c>
      <c r="O296" t="s">
        <v>599</v>
      </c>
      <c r="P296" t="str">
        <f>_xlfn.XLOOKUP(N296,'xbrl-gl'!F:F,'xbrl-gl'!K:K)</f>
        <v>顧客、仕入先、従業員のための識別子。</v>
      </c>
    </row>
    <row r="297" spans="1:16" x14ac:dyDescent="0.15">
      <c r="A297">
        <v>238</v>
      </c>
      <c r="B297">
        <v>2</v>
      </c>
      <c r="C297" t="s">
        <v>32</v>
      </c>
      <c r="E297" t="s">
        <v>597</v>
      </c>
      <c r="F297" t="s">
        <v>804</v>
      </c>
      <c r="G297" t="s">
        <v>1234</v>
      </c>
      <c r="I297" s="4" t="str">
        <f>_xlfn.XLOOKUP(N297,'xbrl-gl'!F:F,'xbrl-gl'!E:E)</f>
        <v>0..1</v>
      </c>
      <c r="J297" t="str">
        <f>_xlfn.XLOOKUP(N297,'xbrl-gl'!F:F,'xbrl-gl'!I:I)</f>
        <v>Internal ID Number associated with identifierReference</v>
      </c>
      <c r="K297" t="s">
        <v>19</v>
      </c>
      <c r="N297" t="s">
        <v>805</v>
      </c>
      <c r="O297" t="s">
        <v>806</v>
      </c>
      <c r="P297" t="str">
        <f>_xlfn.XLOOKUP(N297,'xbrl-gl'!F:F,'xbrl-gl'!K:K)</f>
        <v>identifierReferenceに関係付けられた、内部ID番号。</v>
      </c>
    </row>
    <row r="298" spans="1:16" x14ac:dyDescent="0.15">
      <c r="A298">
        <v>239</v>
      </c>
      <c r="B298">
        <v>2</v>
      </c>
      <c r="C298" t="s">
        <v>22</v>
      </c>
      <c r="E298" t="s">
        <v>597</v>
      </c>
      <c r="H298" t="s">
        <v>807</v>
      </c>
      <c r="I298" s="4" t="str">
        <f>_xlfn.XLOOKUP(N298,'xbrl-gl'!F:F,'xbrl-gl'!E:E)</f>
        <v>0..1</v>
      </c>
      <c r="J298" t="str">
        <f>_xlfn.XLOOKUP(N298,'xbrl-gl'!F:F,'xbrl-gl'!I:I)</f>
        <v>Structure containing references to an external authority associated with identifier</v>
      </c>
      <c r="K298" t="s">
        <v>19</v>
      </c>
      <c r="N298" t="s">
        <v>808</v>
      </c>
      <c r="O298" t="s">
        <v>809</v>
      </c>
      <c r="P298" t="str">
        <f>_xlfn.XLOOKUP(N298,'xbrl-gl'!F:F,'xbrl-gl'!K:K)</f>
        <v>識別子と関係付けられる外部機関への参照情報を含む構造体。</v>
      </c>
    </row>
    <row r="299" spans="1:16" x14ac:dyDescent="0.15">
      <c r="A299">
        <v>243</v>
      </c>
      <c r="B299">
        <v>2</v>
      </c>
      <c r="C299" t="s">
        <v>32</v>
      </c>
      <c r="E299" t="s">
        <v>597</v>
      </c>
      <c r="F299" t="s">
        <v>810</v>
      </c>
      <c r="G299" t="s">
        <v>1237</v>
      </c>
      <c r="I299" s="4" t="str">
        <f>_xlfn.XLOOKUP(N299,'xbrl-gl'!F:F,'xbrl-gl'!E:E)</f>
        <v>0..1</v>
      </c>
      <c r="J299" t="str">
        <f>_xlfn.XLOOKUP(N299,'xbrl-gl'!F:F,'xbrl-gl'!I:I)</f>
        <v>Identifier Organization Type</v>
      </c>
      <c r="K299" t="s">
        <v>19</v>
      </c>
      <c r="N299" t="s">
        <v>811</v>
      </c>
      <c r="O299" t="s">
        <v>812</v>
      </c>
      <c r="P299" t="str">
        <f>_xlfn.XLOOKUP(N299,'xbrl-gl'!F:F,'xbrl-gl'!K:K)</f>
        <v xml:space="preserve">CVE識別子の組織種別。\n[設定値のリスト]\n(individual：個人)、(organization：組織)、(other：その他) </v>
      </c>
    </row>
    <row r="300" spans="1:16" x14ac:dyDescent="0.15">
      <c r="A300">
        <v>244</v>
      </c>
      <c r="B300">
        <v>2</v>
      </c>
      <c r="C300" t="s">
        <v>32</v>
      </c>
      <c r="E300" t="s">
        <v>597</v>
      </c>
      <c r="F300" t="s">
        <v>813</v>
      </c>
      <c r="G300" t="s">
        <v>1234</v>
      </c>
      <c r="I300" s="4" t="str">
        <f>_xlfn.XLOOKUP(N300,'xbrl-gl'!F:F,'xbrl-gl'!E:E)</f>
        <v>0..1</v>
      </c>
      <c r="J300" t="str">
        <f>_xlfn.XLOOKUP(N300,'xbrl-gl'!F:F,'xbrl-gl'!I:I)</f>
        <v>Free format description of the identifier organization type</v>
      </c>
      <c r="K300" t="s">
        <v>19</v>
      </c>
      <c r="N300" t="s">
        <v>814</v>
      </c>
      <c r="O300" t="s">
        <v>815</v>
      </c>
      <c r="P300" t="str">
        <f>_xlfn.XLOOKUP(N300,'xbrl-gl'!F:F,'xbrl-gl'!K:K)</f>
        <v>CVE識別子の組織種別の説明。</v>
      </c>
    </row>
    <row r="301" spans="1:16" x14ac:dyDescent="0.15">
      <c r="A301">
        <v>245</v>
      </c>
      <c r="B301">
        <v>2</v>
      </c>
      <c r="C301" t="s">
        <v>32</v>
      </c>
      <c r="E301" t="s">
        <v>597</v>
      </c>
      <c r="F301" t="s">
        <v>816</v>
      </c>
      <c r="G301" t="s">
        <v>1234</v>
      </c>
      <c r="I301" s="4" t="str">
        <f>_xlfn.XLOOKUP(N301,'xbrl-gl'!F:F,'xbrl-gl'!E:E)</f>
        <v>0..1</v>
      </c>
      <c r="J301" t="str">
        <f>_xlfn.XLOOKUP(N301,'xbrl-gl'!F:F,'xbrl-gl'!I:I)</f>
        <v>Textual description of identifierReference.</v>
      </c>
      <c r="K301" t="s">
        <v>19</v>
      </c>
      <c r="N301" t="s">
        <v>817</v>
      </c>
      <c r="O301" t="s">
        <v>818</v>
      </c>
      <c r="P301" t="str">
        <f>_xlfn.XLOOKUP(N301,'xbrl-gl'!F:F,'xbrl-gl'!K:K)</f>
        <v>identifierReferenceの説明。</v>
      </c>
    </row>
    <row r="302" spans="1:16" x14ac:dyDescent="0.15">
      <c r="A302">
        <v>246</v>
      </c>
      <c r="B302">
        <v>2</v>
      </c>
      <c r="C302" t="s">
        <v>32</v>
      </c>
      <c r="E302" t="s">
        <v>597</v>
      </c>
      <c r="F302" t="s">
        <v>819</v>
      </c>
      <c r="G302" t="s">
        <v>1237</v>
      </c>
      <c r="I302" s="4" t="str">
        <f>_xlfn.XLOOKUP(N302,'xbrl-gl'!F:F,'xbrl-gl'!E:E)</f>
        <v>0..1</v>
      </c>
      <c r="J302" t="str">
        <f>_xlfn.XLOOKUP(N302,'xbrl-gl'!F:F,'xbrl-gl'!I:I)</f>
        <v>Entity type (enumerated): e.g., customer, vendor, employee.</v>
      </c>
      <c r="K302" t="s">
        <v>19</v>
      </c>
      <c r="N302" t="s">
        <v>820</v>
      </c>
      <c r="O302" t="s">
        <v>821</v>
      </c>
      <c r="P302" t="str">
        <f>_xlfn.XLOOKUP(N302,'xbrl-gl'!F:F,'xbrl-gl'!K:K)</f>
        <v xml:space="preserve">実体の種別。例えば、顧客、仕入先、従業員。\n[設定値のリスト]\n(C)、(customer：顧客)、(E)、(employee：従業員)、(V)、(vendor：仕入先)、(O)、(other：その他)、(I)、(salesperson-internal：店舗内販売員)、(X)、(salesperson-external：外交販売員)、(N)、(contractor：請負者) </v>
      </c>
    </row>
    <row r="303" spans="1:16" x14ac:dyDescent="0.15">
      <c r="A303">
        <v>247</v>
      </c>
      <c r="B303">
        <v>2</v>
      </c>
      <c r="C303" t="s">
        <v>32</v>
      </c>
      <c r="E303" t="s">
        <v>597</v>
      </c>
      <c r="F303" t="s">
        <v>822</v>
      </c>
      <c r="G303" t="s">
        <v>1234</v>
      </c>
      <c r="I303" s="4" t="str">
        <f>_xlfn.XLOOKUP(N303,'xbrl-gl'!F:F,'xbrl-gl'!E:E)</f>
        <v>0..1</v>
      </c>
      <c r="J303" t="str">
        <f>_xlfn.XLOOKUP(N303,'xbrl-gl'!F:F,'xbrl-gl'!I:I)</f>
        <v>For use as Customer, Vendor or Employee Class (such as Residential/Commercial/Institutional/Government or Retail/Wholesale or other classifications used by business).</v>
      </c>
      <c r="K303" t="s">
        <v>19</v>
      </c>
      <c r="N303" t="s">
        <v>823</v>
      </c>
      <c r="O303" t="s">
        <v>824</v>
      </c>
      <c r="P303" t="str">
        <f>_xlfn.XLOOKUP(N303,'xbrl-gl'!F:F,'xbrl-gl'!K:K)</f>
        <v>顧客、仕入先、従業員の分類に使用する。　（住居/商業/機関/政府や、小売/卸や、ビジネスで使用されるその他の分類）。</v>
      </c>
    </row>
    <row r="304" spans="1:16" x14ac:dyDescent="0.15">
      <c r="A304">
        <v>248</v>
      </c>
      <c r="B304">
        <v>2</v>
      </c>
      <c r="C304" t="s">
        <v>22</v>
      </c>
      <c r="E304" t="s">
        <v>597</v>
      </c>
      <c r="H304" t="s">
        <v>825</v>
      </c>
      <c r="I304" s="4" t="str">
        <f>_xlfn.XLOOKUP(N304,'xbrl-gl'!F:F,'xbrl-gl'!E:E)</f>
        <v>0..1</v>
      </c>
      <c r="J304" t="str">
        <f>_xlfn.XLOOKUP(N304,'xbrl-gl'!F:F,'xbrl-gl'!I:I)</f>
        <v>Email address for Identifier.</v>
      </c>
      <c r="K304" t="s">
        <v>19</v>
      </c>
      <c r="N304" t="s">
        <v>826</v>
      </c>
      <c r="O304" t="s">
        <v>827</v>
      </c>
      <c r="P304" t="str">
        <f>_xlfn.XLOOKUP(N304,'xbrl-gl'!F:F,'xbrl-gl'!K:K)</f>
        <v>CVE識別子のEメールアドレス。</v>
      </c>
    </row>
    <row r="305" spans="1:16" x14ac:dyDescent="0.15">
      <c r="A305">
        <v>251</v>
      </c>
      <c r="B305">
        <v>2</v>
      </c>
      <c r="C305" t="s">
        <v>22</v>
      </c>
      <c r="E305" t="s">
        <v>597</v>
      </c>
      <c r="H305" t="s">
        <v>828</v>
      </c>
      <c r="I305" s="4" t="str">
        <f>_xlfn.XLOOKUP(N305,'xbrl-gl'!F:F,'xbrl-gl'!E:E)</f>
        <v>0..1</v>
      </c>
      <c r="J305" t="str">
        <f>_xlfn.XLOOKUP(N305,'xbrl-gl'!F:F,'xbrl-gl'!I:I)</f>
        <v>Phone number related to Identifier.</v>
      </c>
      <c r="K305" t="s">
        <v>19</v>
      </c>
      <c r="N305" t="s">
        <v>829</v>
      </c>
      <c r="O305" t="s">
        <v>830</v>
      </c>
      <c r="P305" t="str">
        <f>_xlfn.XLOOKUP(N305,'xbrl-gl'!F:F,'xbrl-gl'!K:K)</f>
        <v>CVE識別子の電話番号。</v>
      </c>
    </row>
    <row r="306" spans="1:16" x14ac:dyDescent="0.15">
      <c r="A306">
        <v>254</v>
      </c>
      <c r="B306">
        <v>2</v>
      </c>
      <c r="C306" t="s">
        <v>22</v>
      </c>
      <c r="E306" t="s">
        <v>597</v>
      </c>
      <c r="H306" t="s">
        <v>831</v>
      </c>
      <c r="I306" s="4" t="str">
        <f>_xlfn.XLOOKUP(N306,'xbrl-gl'!F:F,'xbrl-gl'!E:E)</f>
        <v>0..1</v>
      </c>
      <c r="J306" t="str">
        <f>_xlfn.XLOOKUP(N306,'xbrl-gl'!F:F,'xbrl-gl'!I:I)</f>
        <v>Fax number structure related to identifier.</v>
      </c>
      <c r="K306" t="s">
        <v>19</v>
      </c>
      <c r="N306" t="s">
        <v>832</v>
      </c>
      <c r="O306" t="s">
        <v>833</v>
      </c>
      <c r="P306" t="str">
        <f>_xlfn.XLOOKUP(N306,'xbrl-gl'!F:F,'xbrl-gl'!K:K)</f>
        <v>CVE識別子のFAX番号の構造体。</v>
      </c>
    </row>
    <row r="307" spans="1:16" x14ac:dyDescent="0.15">
      <c r="A307">
        <v>257</v>
      </c>
      <c r="B307">
        <v>2</v>
      </c>
      <c r="C307" t="s">
        <v>32</v>
      </c>
      <c r="E307" t="s">
        <v>597</v>
      </c>
      <c r="F307" t="s">
        <v>834</v>
      </c>
      <c r="G307" t="s">
        <v>1234</v>
      </c>
      <c r="I307" s="4" t="str">
        <f>_xlfn.XLOOKUP(N307,'xbrl-gl'!F:F,'xbrl-gl'!E:E)</f>
        <v>0..1</v>
      </c>
      <c r="J307" t="str">
        <f>_xlfn.XLOOKUP(N307,'xbrl-gl'!F:F,'xbrl-gl'!I:I)</f>
        <v>Freeform for codes like purchasing, billing, manufacturing at identifier level.</v>
      </c>
      <c r="K307" t="s">
        <v>52</v>
      </c>
      <c r="N307" t="s">
        <v>835</v>
      </c>
      <c r="O307" t="s">
        <v>836</v>
      </c>
      <c r="P307" t="str">
        <f>_xlfn.XLOOKUP(N307,'xbrl-gl'!F:F,'xbrl-gl'!K:K)</f>
        <v>購買、請求、製造などの、CVE識別子のレベルのコードの自由記述。</v>
      </c>
    </row>
    <row r="308" spans="1:16" x14ac:dyDescent="0.15">
      <c r="A308">
        <v>258</v>
      </c>
      <c r="B308">
        <v>2</v>
      </c>
      <c r="C308" t="s">
        <v>22</v>
      </c>
      <c r="E308" t="s">
        <v>597</v>
      </c>
      <c r="H308" t="s">
        <v>117</v>
      </c>
      <c r="I308" s="4" t="str">
        <f>_xlfn.XLOOKUP(N308,'xbrl-gl'!F:F,'xbrl-gl'!E:E)</f>
        <v>0..1</v>
      </c>
      <c r="J308" t="str">
        <f>_xlfn.XLOOKUP(N308,'xbrl-gl'!F:F,'xbrl-gl'!I:I)</f>
        <v>Address (block) of customer, vendor, employee for integration purposes, VAT.</v>
      </c>
      <c r="K308" t="s">
        <v>52</v>
      </c>
      <c r="N308" t="s">
        <v>837</v>
      </c>
      <c r="O308" t="s">
        <v>838</v>
      </c>
      <c r="P308" t="str">
        <f>_xlfn.XLOOKUP(N308,'xbrl-gl'!F:F,'xbrl-gl'!K:K)</f>
        <v>統合目的やVATのための、顧客、仕入先、従業員の住所(ブロック)。</v>
      </c>
    </row>
    <row r="309" spans="1:16" x14ac:dyDescent="0.15">
      <c r="A309">
        <v>269</v>
      </c>
      <c r="B309">
        <v>2</v>
      </c>
      <c r="C309" t="s">
        <v>22</v>
      </c>
      <c r="E309" t="s">
        <v>597</v>
      </c>
      <c r="H309" t="s">
        <v>839</v>
      </c>
      <c r="I309" s="4" t="str">
        <f>_xlfn.XLOOKUP(N309,'xbrl-gl'!F:F,'xbrl-gl'!E:E)</f>
        <v>0..1</v>
      </c>
      <c r="J309" t="str">
        <f>_xlfn.XLOOKUP(N309,'xbrl-gl'!F:F,'xbrl-gl'!I:I)</f>
        <v>Identifier Contact Information Structure</v>
      </c>
      <c r="K309" t="s">
        <v>19</v>
      </c>
      <c r="N309" t="s">
        <v>840</v>
      </c>
      <c r="O309" t="s">
        <v>841</v>
      </c>
      <c r="P309" t="str">
        <f>_xlfn.XLOOKUP(N309,'xbrl-gl'!F:F,'xbrl-gl'!K:K)</f>
        <v>CVE識別子の担当者情報の構造体。</v>
      </c>
    </row>
    <row r="310" spans="1:16" x14ac:dyDescent="0.15">
      <c r="A310">
        <v>287</v>
      </c>
      <c r="B310">
        <v>2</v>
      </c>
      <c r="C310" t="s">
        <v>32</v>
      </c>
      <c r="E310" t="s">
        <v>597</v>
      </c>
      <c r="F310" t="s">
        <v>842</v>
      </c>
      <c r="G310" t="s">
        <v>1242</v>
      </c>
      <c r="I310" s="4" t="str">
        <f>_xlfn.XLOOKUP(N310,'xbrl-gl'!F:F,'xbrl-gl'!E:E)</f>
        <v>0..1</v>
      </c>
      <c r="J310" t="str">
        <f>_xlfn.XLOOKUP(N310,'xbrl-gl'!F:F,'xbrl-gl'!I:I)</f>
        <v>Boolean to indicate whether the identifier is active (="true") or inactive (="false")</v>
      </c>
      <c r="K310" t="s">
        <v>19</v>
      </c>
      <c r="N310" t="s">
        <v>843</v>
      </c>
      <c r="O310" t="s">
        <v>844</v>
      </c>
      <c r="P310" t="str">
        <f>_xlfn.XLOOKUP(N310,'xbrl-gl'!F:F,'xbrl-gl'!K:K)</f>
        <v>CVE識別子が有効か無効かを示すブール値。</v>
      </c>
    </row>
    <row r="311" spans="1:16" x14ac:dyDescent="0.15">
      <c r="A311">
        <v>239</v>
      </c>
      <c r="B311">
        <v>1</v>
      </c>
      <c r="C311" t="s">
        <v>17</v>
      </c>
      <c r="E311" t="s">
        <v>807</v>
      </c>
      <c r="I311" s="4" t="str">
        <f>_xlfn.XLOOKUP(N311,'xbrl-gl'!F:F,'xbrl-gl'!E:E)</f>
        <v>0..1</v>
      </c>
      <c r="J311" t="str">
        <f>_xlfn.XLOOKUP(N311,'xbrl-gl'!F:F,'xbrl-gl'!I:I)</f>
        <v>Structure containing references to an external authority associated with identifier</v>
      </c>
      <c r="K311" t="s">
        <v>19</v>
      </c>
      <c r="N311" t="s">
        <v>808</v>
      </c>
      <c r="O311" t="s">
        <v>809</v>
      </c>
      <c r="P311" t="str">
        <f>_xlfn.XLOOKUP(N311,'xbrl-gl'!F:F,'xbrl-gl'!K:K)</f>
        <v>識別子と関係付けられる外部機関への参照情報を含む構造体。</v>
      </c>
    </row>
    <row r="312" spans="1:16" x14ac:dyDescent="0.15">
      <c r="A312">
        <v>240</v>
      </c>
      <c r="B312">
        <v>2</v>
      </c>
      <c r="C312" t="s">
        <v>32</v>
      </c>
      <c r="E312" t="s">
        <v>807</v>
      </c>
      <c r="F312" t="s">
        <v>845</v>
      </c>
      <c r="G312" t="s">
        <v>1234</v>
      </c>
      <c r="I312" s="4" t="str">
        <f>_xlfn.XLOOKUP(N312,'xbrl-gl'!F:F,'xbrl-gl'!E:E)</f>
        <v>0..1</v>
      </c>
      <c r="J312" t="str">
        <f>_xlfn.XLOOKUP(N312,'xbrl-gl'!F:F,'xbrl-gl'!I:I)</f>
        <v>External Authority (e,g, Tax Authority) ID Number associated with identifierReference</v>
      </c>
      <c r="K312" t="s">
        <v>19</v>
      </c>
      <c r="N312" t="s">
        <v>846</v>
      </c>
      <c r="O312" t="s">
        <v>847</v>
      </c>
      <c r="P312" t="str">
        <f>_xlfn.XLOOKUP(N312,'xbrl-gl'!F:F,'xbrl-gl'!K:K)</f>
        <v>identifierReferenceと関係付けられる、外部機関（たとえば、税務署）によるID番号。</v>
      </c>
    </row>
    <row r="313" spans="1:16" x14ac:dyDescent="0.15">
      <c r="A313">
        <v>241</v>
      </c>
      <c r="B313">
        <v>2</v>
      </c>
      <c r="C313" t="s">
        <v>32</v>
      </c>
      <c r="E313" t="s">
        <v>807</v>
      </c>
      <c r="F313" t="s">
        <v>807</v>
      </c>
      <c r="G313" t="s">
        <v>1234</v>
      </c>
      <c r="I313" s="4" t="str">
        <f>_xlfn.XLOOKUP(N313,'xbrl-gl'!F:F,'xbrl-gl'!E:E)</f>
        <v>0..1</v>
      </c>
      <c r="J313" t="str">
        <f>_xlfn.XLOOKUP(N313,'xbrl-gl'!F:F,'xbrl-gl'!I:I)</f>
        <v>Name of External Authority (e.g. Tax Authority)</v>
      </c>
      <c r="K313" t="s">
        <v>19</v>
      </c>
      <c r="N313" t="s">
        <v>848</v>
      </c>
      <c r="O313" t="s">
        <v>849</v>
      </c>
      <c r="P313" t="str">
        <f>_xlfn.XLOOKUP(N313,'xbrl-gl'!F:F,'xbrl-gl'!K:K)</f>
        <v>外部機関の名前（たとえば、税務署）</v>
      </c>
    </row>
    <row r="314" spans="1:16" x14ac:dyDescent="0.15">
      <c r="A314">
        <v>242</v>
      </c>
      <c r="B314">
        <v>2</v>
      </c>
      <c r="C314" t="s">
        <v>32</v>
      </c>
      <c r="E314" t="s">
        <v>807</v>
      </c>
      <c r="F314" t="s">
        <v>850</v>
      </c>
      <c r="G314" t="s">
        <v>1258</v>
      </c>
      <c r="I314" s="4" t="str">
        <f>_xlfn.XLOOKUP(N314,'xbrl-gl'!F:F,'xbrl-gl'!E:E)</f>
        <v>0..1</v>
      </c>
      <c r="J314" t="str">
        <f>_xlfn.XLOOKUP(N314,'xbrl-gl'!F:F,'xbrl-gl'!I:I)</f>
        <v>Date on which the External Authority last performed a verification</v>
      </c>
      <c r="K314" t="s">
        <v>19</v>
      </c>
      <c r="N314" t="s">
        <v>851</v>
      </c>
      <c r="O314" t="s">
        <v>852</v>
      </c>
      <c r="P314" t="str">
        <f>_xlfn.XLOOKUP(N314,'xbrl-gl'!F:F,'xbrl-gl'!K:K)</f>
        <v>外部機関が最後に認証した日付。</v>
      </c>
    </row>
    <row r="315" spans="1:16" x14ac:dyDescent="0.15">
      <c r="A315">
        <v>248</v>
      </c>
      <c r="B315">
        <v>1</v>
      </c>
      <c r="C315" t="s">
        <v>17</v>
      </c>
      <c r="E315" t="s">
        <v>825</v>
      </c>
      <c r="I315" s="4" t="str">
        <f>_xlfn.XLOOKUP(N315,'xbrl-gl'!F:F,'xbrl-gl'!E:E)</f>
        <v>0..1</v>
      </c>
      <c r="J315" t="str">
        <f>_xlfn.XLOOKUP(N315,'xbrl-gl'!F:F,'xbrl-gl'!I:I)</f>
        <v>Email address for Identifier.</v>
      </c>
      <c r="K315" t="s">
        <v>19</v>
      </c>
      <c r="N315" t="s">
        <v>826</v>
      </c>
      <c r="O315" t="s">
        <v>827</v>
      </c>
      <c r="P315" t="str">
        <f>_xlfn.XLOOKUP(N315,'xbrl-gl'!F:F,'xbrl-gl'!K:K)</f>
        <v>CVE識別子のEメールアドレス。</v>
      </c>
    </row>
    <row r="316" spans="1:16" x14ac:dyDescent="0.15">
      <c r="A316">
        <v>249</v>
      </c>
      <c r="B316">
        <v>2</v>
      </c>
      <c r="C316" t="s">
        <v>32</v>
      </c>
      <c r="E316" t="s">
        <v>825</v>
      </c>
      <c r="F316" t="s">
        <v>853</v>
      </c>
      <c r="G316" t="s">
        <v>1234</v>
      </c>
      <c r="I316" s="4" t="str">
        <f>_xlfn.XLOOKUP(N316,'xbrl-gl'!F:F,'xbrl-gl'!E:E)</f>
        <v>0..1</v>
      </c>
      <c r="J316" t="str">
        <f>_xlfn.XLOOKUP(N316,'xbrl-gl'!F:F,'xbrl-gl'!I:I)</f>
        <v>Identifer Email Address Usage (e.g. Orders, Head Office, IR)</v>
      </c>
      <c r="K316" t="s">
        <v>19</v>
      </c>
      <c r="N316" t="s">
        <v>854</v>
      </c>
      <c r="O316" t="s">
        <v>855</v>
      </c>
      <c r="P316" t="str">
        <f>_xlfn.XLOOKUP(N316,'xbrl-gl'!F:F,'xbrl-gl'!K:K)</f>
        <v>CVE識別子のEメールアドレスの用途。(注文、本社、IRなど)</v>
      </c>
    </row>
    <row r="317" spans="1:16" x14ac:dyDescent="0.15">
      <c r="A317">
        <v>250</v>
      </c>
      <c r="B317">
        <v>2</v>
      </c>
      <c r="C317" t="s">
        <v>32</v>
      </c>
      <c r="E317" t="s">
        <v>825</v>
      </c>
      <c r="F317" t="s">
        <v>856</v>
      </c>
      <c r="G317" t="s">
        <v>1234</v>
      </c>
      <c r="I317" s="4" t="str">
        <f>_xlfn.XLOOKUP(N317,'xbrl-gl'!F:F,'xbrl-gl'!E:E)</f>
        <v>0..1</v>
      </c>
      <c r="J317" t="str">
        <f>_xlfn.XLOOKUP(N317,'xbrl-gl'!F:F,'xbrl-gl'!I:I)</f>
        <v>Identifer Email Address</v>
      </c>
      <c r="K317" t="s">
        <v>19</v>
      </c>
      <c r="N317" t="s">
        <v>857</v>
      </c>
      <c r="O317" t="s">
        <v>858</v>
      </c>
      <c r="P317" t="str">
        <f>_xlfn.XLOOKUP(N317,'xbrl-gl'!F:F,'xbrl-gl'!K:K)</f>
        <v>CVE識別子のEメールアドレス。</v>
      </c>
    </row>
    <row r="318" spans="1:16" x14ac:dyDescent="0.15">
      <c r="A318">
        <v>251</v>
      </c>
      <c r="B318">
        <v>1</v>
      </c>
      <c r="C318" t="s">
        <v>17</v>
      </c>
      <c r="E318" t="s">
        <v>828</v>
      </c>
      <c r="I318" s="4" t="str">
        <f>_xlfn.XLOOKUP(N318,'xbrl-gl'!F:F,'xbrl-gl'!E:E)</f>
        <v>0..1</v>
      </c>
      <c r="J318" t="str">
        <f>_xlfn.XLOOKUP(N318,'xbrl-gl'!F:F,'xbrl-gl'!I:I)</f>
        <v>Phone number related to Identifier.</v>
      </c>
      <c r="K318" t="s">
        <v>19</v>
      </c>
      <c r="N318" t="s">
        <v>829</v>
      </c>
      <c r="O318" t="s">
        <v>830</v>
      </c>
      <c r="P318" t="str">
        <f>_xlfn.XLOOKUP(N318,'xbrl-gl'!F:F,'xbrl-gl'!K:K)</f>
        <v>CVE識別子の電話番号。</v>
      </c>
    </row>
    <row r="319" spans="1:16" x14ac:dyDescent="0.15">
      <c r="A319">
        <v>252</v>
      </c>
      <c r="B319">
        <v>2</v>
      </c>
      <c r="C319" t="s">
        <v>32</v>
      </c>
      <c r="E319" t="s">
        <v>828</v>
      </c>
      <c r="F319" t="s">
        <v>859</v>
      </c>
      <c r="G319" t="s">
        <v>1237</v>
      </c>
      <c r="I319" s="4" t="str">
        <f>_xlfn.XLOOKUP(N319,'xbrl-gl'!F:F,'xbrl-gl'!E:E)</f>
        <v>0..1</v>
      </c>
      <c r="J319" t="str">
        <f>_xlfn.XLOOKUP(N319,'xbrl-gl'!F:F,'xbrl-gl'!I:I)</f>
        <v>Identifier Phone Number Usage (e.g. Main, Investor relations, etc.)</v>
      </c>
      <c r="K319" t="s">
        <v>19</v>
      </c>
      <c r="N319" t="s">
        <v>860</v>
      </c>
      <c r="O319" t="s">
        <v>861</v>
      </c>
      <c r="P319" t="str">
        <f>_xlfn.XLOOKUP(N319,'xbrl-gl'!F:F,'xbrl-gl'!K:K)</f>
        <v xml:space="preserve">CVE識別子の電話番号の用途。(代表、IR用など)\n[設定値のリスト]\n(bookkeeper：記帳係)、(controller：会計責任者)、(direct：直通)、(fax：FAX)、(investor-relations：IR窓口)、(main：代表)、(switchboard：交換台)、(other：その他) </v>
      </c>
    </row>
    <row r="320" spans="1:16" x14ac:dyDescent="0.15">
      <c r="A320">
        <v>253</v>
      </c>
      <c r="B320">
        <v>2</v>
      </c>
      <c r="C320" t="s">
        <v>32</v>
      </c>
      <c r="E320" t="s">
        <v>828</v>
      </c>
      <c r="F320" t="s">
        <v>862</v>
      </c>
      <c r="G320" t="s">
        <v>1234</v>
      </c>
      <c r="I320" s="4" t="str">
        <f>_xlfn.XLOOKUP(N320,'xbrl-gl'!F:F,'xbrl-gl'!E:E)</f>
        <v>0..1</v>
      </c>
      <c r="J320" t="str">
        <f>_xlfn.XLOOKUP(N320,'xbrl-gl'!F:F,'xbrl-gl'!I:I)</f>
        <v>Identifier Phone Number</v>
      </c>
      <c r="K320" t="s">
        <v>19</v>
      </c>
      <c r="N320" t="s">
        <v>863</v>
      </c>
      <c r="O320" t="s">
        <v>864</v>
      </c>
      <c r="P320" t="str">
        <f>_xlfn.XLOOKUP(N320,'xbrl-gl'!F:F,'xbrl-gl'!K:K)</f>
        <v>CVE識別子の電話番号。</v>
      </c>
    </row>
    <row r="321" spans="1:16" x14ac:dyDescent="0.15">
      <c r="A321">
        <v>254</v>
      </c>
      <c r="B321">
        <v>1</v>
      </c>
      <c r="C321" t="s">
        <v>17</v>
      </c>
      <c r="E321" t="s">
        <v>831</v>
      </c>
      <c r="I321" s="4" t="str">
        <f>_xlfn.XLOOKUP(N321,'xbrl-gl'!F:F,'xbrl-gl'!E:E)</f>
        <v>0..1</v>
      </c>
      <c r="J321" t="str">
        <f>_xlfn.XLOOKUP(N321,'xbrl-gl'!F:F,'xbrl-gl'!I:I)</f>
        <v>Fax number structure related to identifier.</v>
      </c>
      <c r="K321" t="s">
        <v>19</v>
      </c>
      <c r="N321" t="s">
        <v>832</v>
      </c>
      <c r="O321" t="s">
        <v>833</v>
      </c>
      <c r="P321" t="str">
        <f>_xlfn.XLOOKUP(N321,'xbrl-gl'!F:F,'xbrl-gl'!K:K)</f>
        <v>CVE識別子のFAX番号の構造体。</v>
      </c>
    </row>
    <row r="322" spans="1:16" x14ac:dyDescent="0.15">
      <c r="A322">
        <v>255</v>
      </c>
      <c r="B322">
        <v>2</v>
      </c>
      <c r="C322" t="s">
        <v>32</v>
      </c>
      <c r="E322" t="s">
        <v>831</v>
      </c>
      <c r="F322" t="s">
        <v>865</v>
      </c>
      <c r="G322" t="s">
        <v>1234</v>
      </c>
      <c r="I322" s="4" t="str">
        <f>_xlfn.XLOOKUP(N322,'xbrl-gl'!F:F,'xbrl-gl'!E:E)</f>
        <v>0..1</v>
      </c>
      <c r="J322" t="str">
        <f>_xlfn.XLOOKUP(N322,'xbrl-gl'!F:F,'xbrl-gl'!I:I)</f>
        <v>Identifer Fax Number Usage (e.g. Orders, Head Office, IR)</v>
      </c>
      <c r="K322" t="s">
        <v>19</v>
      </c>
      <c r="N322" t="s">
        <v>866</v>
      </c>
      <c r="O322" t="s">
        <v>867</v>
      </c>
      <c r="P322" t="str">
        <f>_xlfn.XLOOKUP(N322,'xbrl-gl'!F:F,'xbrl-gl'!K:K)</f>
        <v>CVE識別子のFAX番号の用途。(注文、本社、IRなど)</v>
      </c>
    </row>
    <row r="323" spans="1:16" x14ac:dyDescent="0.15">
      <c r="A323">
        <v>256</v>
      </c>
      <c r="B323">
        <v>2</v>
      </c>
      <c r="C323" t="s">
        <v>32</v>
      </c>
      <c r="E323" t="s">
        <v>831</v>
      </c>
      <c r="F323" t="s">
        <v>868</v>
      </c>
      <c r="G323" t="s">
        <v>1234</v>
      </c>
      <c r="I323" s="4" t="str">
        <f>_xlfn.XLOOKUP(N323,'xbrl-gl'!F:F,'xbrl-gl'!E:E)</f>
        <v>0..1</v>
      </c>
      <c r="J323" t="str">
        <f>_xlfn.XLOOKUP(N323,'xbrl-gl'!F:F,'xbrl-gl'!I:I)</f>
        <v>Identifer Fax Number</v>
      </c>
      <c r="K323" t="s">
        <v>19</v>
      </c>
      <c r="N323" t="s">
        <v>869</v>
      </c>
      <c r="O323" t="s">
        <v>870</v>
      </c>
      <c r="P323" t="str">
        <f>_xlfn.XLOOKUP(N323,'xbrl-gl'!F:F,'xbrl-gl'!K:K)</f>
        <v>CVE識別子のFAX番号。</v>
      </c>
    </row>
    <row r="324" spans="1:16" x14ac:dyDescent="0.15">
      <c r="A324">
        <v>258</v>
      </c>
      <c r="B324">
        <v>1</v>
      </c>
      <c r="C324" t="s">
        <v>17</v>
      </c>
      <c r="E324" t="s">
        <v>117</v>
      </c>
      <c r="I324" s="4" t="str">
        <f>_xlfn.XLOOKUP(N324,'xbrl-gl'!F:F,'xbrl-gl'!E:E)</f>
        <v>0..1</v>
      </c>
      <c r="J324" t="str">
        <f>_xlfn.XLOOKUP(N324,'xbrl-gl'!F:F,'xbrl-gl'!I:I)</f>
        <v>Address (block) of customer, vendor, employee for integration purposes, VAT.</v>
      </c>
      <c r="K324" t="s">
        <v>52</v>
      </c>
      <c r="N324" t="s">
        <v>837</v>
      </c>
      <c r="O324" t="s">
        <v>838</v>
      </c>
      <c r="P324" t="str">
        <f>_xlfn.XLOOKUP(N324,'xbrl-gl'!F:F,'xbrl-gl'!K:K)</f>
        <v>統合目的やVATのための、顧客、仕入先、従業員の住所(ブロック)。</v>
      </c>
    </row>
    <row r="325" spans="1:16" x14ac:dyDescent="0.15">
      <c r="A325">
        <v>259</v>
      </c>
      <c r="B325">
        <v>2</v>
      </c>
      <c r="C325" t="s">
        <v>32</v>
      </c>
      <c r="E325" t="s">
        <v>117</v>
      </c>
      <c r="F325" t="s">
        <v>871</v>
      </c>
      <c r="G325" t="s">
        <v>1234</v>
      </c>
      <c r="I325" s="4" t="str">
        <f>_xlfn.XLOOKUP(N325,'xbrl-gl'!F:F,'xbrl-gl'!E:E)</f>
        <v>0..1</v>
      </c>
      <c r="J325" t="str">
        <f>_xlfn.XLOOKUP(N325,'xbrl-gl'!F:F,'xbrl-gl'!I:I)</f>
        <v>For use when the addressee identifier for this address is different than the primary description of the identified party.</v>
      </c>
      <c r="K325" t="s">
        <v>52</v>
      </c>
      <c r="N325" t="s">
        <v>872</v>
      </c>
      <c r="O325" t="s">
        <v>873</v>
      </c>
      <c r="P325" t="str">
        <f>_xlfn.XLOOKUP(N325,'xbrl-gl'!F:F,'xbrl-gl'!K:K)</f>
        <v>この住所の宛先が、識別されたCVEの組織の代表記述と異なる場合に使用。</v>
      </c>
    </row>
    <row r="326" spans="1:16" x14ac:dyDescent="0.15">
      <c r="A326">
        <v>260</v>
      </c>
      <c r="B326">
        <v>2</v>
      </c>
      <c r="C326" t="s">
        <v>32</v>
      </c>
      <c r="E326" t="s">
        <v>117</v>
      </c>
      <c r="F326" t="s">
        <v>874</v>
      </c>
      <c r="G326" t="s">
        <v>1234</v>
      </c>
      <c r="I326" s="4" t="str">
        <f>_xlfn.XLOOKUP(N326,'xbrl-gl'!F:F,'xbrl-gl'!E:E)</f>
        <v>0..1</v>
      </c>
      <c r="J326" t="str">
        <f>_xlfn.XLOOKUP(N326,'xbrl-gl'!F:F,'xbrl-gl'!I:I)</f>
        <v>Freeform for codes like shipping, billing, mailing at address level.  Allows identification of multiple purpose addresses for each identifier.</v>
      </c>
      <c r="K326" t="s">
        <v>52</v>
      </c>
      <c r="N326" t="s">
        <v>875</v>
      </c>
      <c r="O326" t="s">
        <v>876</v>
      </c>
      <c r="P326" t="str">
        <f>_xlfn.XLOOKUP(N326,'xbrl-gl'!F:F,'xbrl-gl'!K:K)</f>
        <v>配送、請求、郵送のような、住所レベルのコードの自由記述。個々のCVE識別子に対して、複数の住所の用途を識別する。</v>
      </c>
    </row>
    <row r="327" spans="1:16" x14ac:dyDescent="0.15">
      <c r="A327">
        <v>261</v>
      </c>
      <c r="B327">
        <v>2</v>
      </c>
      <c r="C327" t="s">
        <v>32</v>
      </c>
      <c r="E327" t="s">
        <v>117</v>
      </c>
      <c r="F327" t="s">
        <v>179</v>
      </c>
      <c r="G327" t="s">
        <v>1234</v>
      </c>
      <c r="I327" s="4" t="str">
        <f>_xlfn.XLOOKUP(N327,'xbrl-gl'!F:F,'xbrl-gl'!E:E)</f>
        <v>0..1</v>
      </c>
      <c r="J327" t="str">
        <f>_xlfn.XLOOKUP(N327,'xbrl-gl'!F:F,'xbrl-gl'!I:I)</f>
        <v>Building Number for Identifier Address</v>
      </c>
      <c r="K327" t="s">
        <v>52</v>
      </c>
      <c r="N327" t="s">
        <v>877</v>
      </c>
      <c r="O327" t="s">
        <v>878</v>
      </c>
      <c r="P327" t="str">
        <f>_xlfn.XLOOKUP(N327,'xbrl-gl'!F:F,'xbrl-gl'!K:K)</f>
        <v>CVE識別子の住所の建物番号。</v>
      </c>
    </row>
    <row r="328" spans="1:16" x14ac:dyDescent="0.15">
      <c r="A328">
        <v>262</v>
      </c>
      <c r="B328">
        <v>2</v>
      </c>
      <c r="C328" t="s">
        <v>32</v>
      </c>
      <c r="E328" t="s">
        <v>117</v>
      </c>
      <c r="F328" t="s">
        <v>182</v>
      </c>
      <c r="G328" t="s">
        <v>1234</v>
      </c>
      <c r="I328" s="4" t="str">
        <f>_xlfn.XLOOKUP(N328,'xbrl-gl'!F:F,'xbrl-gl'!E:E)</f>
        <v>0..1</v>
      </c>
      <c r="J328" t="str">
        <f>_xlfn.XLOOKUP(N328,'xbrl-gl'!F:F,'xbrl-gl'!I:I)</f>
        <v>Street address.</v>
      </c>
      <c r="K328" t="s">
        <v>52</v>
      </c>
      <c r="N328" t="s">
        <v>879</v>
      </c>
      <c r="O328" t="s">
        <v>880</v>
      </c>
      <c r="P328" t="str">
        <f>_xlfn.XLOOKUP(N328,'xbrl-gl'!F:F,'xbrl-gl'!K:K)</f>
        <v>住所の通り。</v>
      </c>
    </row>
    <row r="329" spans="1:16" x14ac:dyDescent="0.15">
      <c r="A329">
        <v>263</v>
      </c>
      <c r="B329">
        <v>2</v>
      </c>
      <c r="C329" t="s">
        <v>32</v>
      </c>
      <c r="E329" t="s">
        <v>117</v>
      </c>
      <c r="F329" t="s">
        <v>185</v>
      </c>
      <c r="G329" t="s">
        <v>1234</v>
      </c>
      <c r="I329" s="4" t="str">
        <f>_xlfn.XLOOKUP(N329,'xbrl-gl'!F:F,'xbrl-gl'!E:E)</f>
        <v>0..1</v>
      </c>
      <c r="J329" t="str">
        <f>_xlfn.XLOOKUP(N329,'xbrl-gl'!F:F,'xbrl-gl'!I:I)</f>
        <v>Address Detail for Identifier Address</v>
      </c>
      <c r="K329" t="s">
        <v>52</v>
      </c>
      <c r="N329" t="s">
        <v>881</v>
      </c>
      <c r="O329" t="s">
        <v>882</v>
      </c>
      <c r="P329" t="str">
        <f>_xlfn.XLOOKUP(N329,'xbrl-gl'!F:F,'xbrl-gl'!K:K)</f>
        <v>CVE識別子の住所の詳細。</v>
      </c>
    </row>
    <row r="330" spans="1:16" x14ac:dyDescent="0.15">
      <c r="A330">
        <v>264</v>
      </c>
      <c r="B330">
        <v>2</v>
      </c>
      <c r="C330" t="s">
        <v>32</v>
      </c>
      <c r="E330" t="s">
        <v>117</v>
      </c>
      <c r="F330" t="s">
        <v>188</v>
      </c>
      <c r="G330" t="s">
        <v>1234</v>
      </c>
      <c r="I330" s="4" t="str">
        <f>_xlfn.XLOOKUP(N330,'xbrl-gl'!F:F,'xbrl-gl'!E:E)</f>
        <v>0..1</v>
      </c>
      <c r="J330" t="str">
        <f>_xlfn.XLOOKUP(N330,'xbrl-gl'!F:F,'xbrl-gl'!I:I)</f>
        <v>City</v>
      </c>
      <c r="K330" t="s">
        <v>52</v>
      </c>
      <c r="N330" t="s">
        <v>883</v>
      </c>
      <c r="O330" t="s">
        <v>884</v>
      </c>
      <c r="P330" t="str">
        <f>_xlfn.XLOOKUP(N330,'xbrl-gl'!F:F,'xbrl-gl'!K:K)</f>
        <v>都市。</v>
      </c>
    </row>
    <row r="331" spans="1:16" x14ac:dyDescent="0.15">
      <c r="A331">
        <v>265</v>
      </c>
      <c r="B331">
        <v>2</v>
      </c>
      <c r="C331" t="s">
        <v>32</v>
      </c>
      <c r="E331" t="s">
        <v>117</v>
      </c>
      <c r="F331" t="s">
        <v>191</v>
      </c>
      <c r="G331" t="s">
        <v>1234</v>
      </c>
      <c r="I331" s="4" t="str">
        <f>_xlfn.XLOOKUP(N331,'xbrl-gl'!F:F,'xbrl-gl'!E:E)</f>
        <v>0..1</v>
      </c>
      <c r="J331" t="str">
        <f>_xlfn.XLOOKUP(N331,'xbrl-gl'!F:F,'xbrl-gl'!I:I)</f>
        <v>State or province</v>
      </c>
      <c r="K331" t="s">
        <v>52</v>
      </c>
      <c r="N331" t="s">
        <v>885</v>
      </c>
      <c r="O331" t="s">
        <v>886</v>
      </c>
      <c r="P331" t="str">
        <f>_xlfn.XLOOKUP(N331,'xbrl-gl'!F:F,'xbrl-gl'!K:K)</f>
        <v>州や地方。</v>
      </c>
    </row>
    <row r="332" spans="1:16" x14ac:dyDescent="0.15">
      <c r="A332">
        <v>266</v>
      </c>
      <c r="B332">
        <v>2</v>
      </c>
      <c r="C332" t="s">
        <v>32</v>
      </c>
      <c r="E332" t="s">
        <v>117</v>
      </c>
      <c r="F332" t="s">
        <v>197</v>
      </c>
      <c r="G332" t="s">
        <v>1234</v>
      </c>
      <c r="I332" s="4" t="str">
        <f>_xlfn.XLOOKUP(N332,'xbrl-gl'!F:F,'xbrl-gl'!E:E)</f>
        <v>0..1</v>
      </c>
      <c r="J332" t="str">
        <f>_xlfn.XLOOKUP(N332,'xbrl-gl'!F:F,'xbrl-gl'!I:I)</f>
        <v>Country</v>
      </c>
      <c r="K332" t="s">
        <v>52</v>
      </c>
      <c r="N332" t="s">
        <v>887</v>
      </c>
      <c r="O332" t="s">
        <v>888</v>
      </c>
      <c r="P332" t="str">
        <f>_xlfn.XLOOKUP(N332,'xbrl-gl'!F:F,'xbrl-gl'!K:K)</f>
        <v>国。</v>
      </c>
    </row>
    <row r="333" spans="1:16" x14ac:dyDescent="0.15">
      <c r="A333">
        <v>267</v>
      </c>
      <c r="B333">
        <v>2</v>
      </c>
      <c r="C333" t="s">
        <v>32</v>
      </c>
      <c r="E333" t="s">
        <v>117</v>
      </c>
      <c r="F333" t="s">
        <v>194</v>
      </c>
      <c r="G333" t="s">
        <v>1234</v>
      </c>
      <c r="I333" s="4" t="str">
        <f>_xlfn.XLOOKUP(N333,'xbrl-gl'!F:F,'xbrl-gl'!E:E)</f>
        <v>0..1</v>
      </c>
      <c r="J333" t="str">
        <f>_xlfn.XLOOKUP(N333,'xbrl-gl'!F:F,'xbrl-gl'!I:I)</f>
        <v>Zip or other postal code</v>
      </c>
      <c r="K333" t="s">
        <v>52</v>
      </c>
      <c r="N333" t="s">
        <v>889</v>
      </c>
      <c r="O333" t="s">
        <v>890</v>
      </c>
      <c r="P333" t="str">
        <f>_xlfn.XLOOKUP(N333,'xbrl-gl'!F:F,'xbrl-gl'!K:K)</f>
        <v>郵便番号。</v>
      </c>
    </row>
    <row r="334" spans="1:16" x14ac:dyDescent="0.15">
      <c r="A334">
        <v>268</v>
      </c>
      <c r="B334">
        <v>2</v>
      </c>
      <c r="C334" t="s">
        <v>32</v>
      </c>
      <c r="E334" t="s">
        <v>117</v>
      </c>
      <c r="F334" t="s">
        <v>891</v>
      </c>
      <c r="G334" t="s">
        <v>1234</v>
      </c>
      <c r="I334" s="4" t="str">
        <f>_xlfn.XLOOKUP(N334,'xbrl-gl'!F:F,'xbrl-gl'!E:E)</f>
        <v>0..1</v>
      </c>
      <c r="J334" t="str">
        <f>_xlfn.XLOOKUP(N334,'xbrl-gl'!F:F,'xbrl-gl'!I:I)</f>
        <v>A code used to identify the identifier and to associate it with contacts</v>
      </c>
      <c r="K334" t="s">
        <v>52</v>
      </c>
      <c r="N334" t="s">
        <v>892</v>
      </c>
      <c r="O334" t="s">
        <v>893</v>
      </c>
      <c r="P334" t="str">
        <f>_xlfn.XLOOKUP(N334,'xbrl-gl'!F:F,'xbrl-gl'!K:K)</f>
        <v>CVE識別子を識別したり、担当者と関係付けるコード。</v>
      </c>
    </row>
    <row r="335" spans="1:16" x14ac:dyDescent="0.15">
      <c r="A335">
        <v>269</v>
      </c>
      <c r="B335">
        <v>1</v>
      </c>
      <c r="C335" t="s">
        <v>17</v>
      </c>
      <c r="E335" t="s">
        <v>839</v>
      </c>
      <c r="I335" s="4" t="str">
        <f>_xlfn.XLOOKUP(N335,'xbrl-gl'!F:F,'xbrl-gl'!E:E)</f>
        <v>0..1</v>
      </c>
      <c r="J335" t="str">
        <f>_xlfn.XLOOKUP(N335,'xbrl-gl'!F:F,'xbrl-gl'!I:I)</f>
        <v>Identifier Contact Information Structure</v>
      </c>
      <c r="K335" t="s">
        <v>19</v>
      </c>
      <c r="N335" t="s">
        <v>840</v>
      </c>
      <c r="O335" t="s">
        <v>841</v>
      </c>
      <c r="P335" t="str">
        <f>_xlfn.XLOOKUP(N335,'xbrl-gl'!F:F,'xbrl-gl'!K:K)</f>
        <v>CVE識別子の担当者情報の構造体。</v>
      </c>
    </row>
    <row r="336" spans="1:16" x14ac:dyDescent="0.15">
      <c r="A336">
        <v>270</v>
      </c>
      <c r="B336">
        <v>2</v>
      </c>
      <c r="C336" t="s">
        <v>32</v>
      </c>
      <c r="E336" t="s">
        <v>839</v>
      </c>
      <c r="F336" t="s">
        <v>894</v>
      </c>
      <c r="G336" t="s">
        <v>1234</v>
      </c>
      <c r="I336" s="4" t="str">
        <f>_xlfn.XLOOKUP(N336,'xbrl-gl'!F:F,'xbrl-gl'!E:E)</f>
        <v>0..1</v>
      </c>
      <c r="J336" t="str">
        <f>_xlfn.XLOOKUP(N336,'xbrl-gl'!F:F,'xbrl-gl'!I:I)</f>
        <v>Prefix (e.g. Dr., Mr., Mrs.)</v>
      </c>
      <c r="K336" t="s">
        <v>19</v>
      </c>
      <c r="N336" t="s">
        <v>895</v>
      </c>
      <c r="O336" t="s">
        <v>896</v>
      </c>
      <c r="P336" t="str">
        <f>_xlfn.XLOOKUP(N336,'xbrl-gl'!F:F,'xbrl-gl'!K:K)</f>
        <v>敬称(Dr.、Mr.、Mrs.など)</v>
      </c>
    </row>
    <row r="337" spans="1:16" x14ac:dyDescent="0.15">
      <c r="A337">
        <v>271</v>
      </c>
      <c r="B337">
        <v>2</v>
      </c>
      <c r="C337" t="s">
        <v>32</v>
      </c>
      <c r="E337" t="s">
        <v>839</v>
      </c>
      <c r="F337" t="s">
        <v>897</v>
      </c>
      <c r="G337" t="s">
        <v>1234</v>
      </c>
      <c r="I337" s="4" t="str">
        <f>_xlfn.XLOOKUP(N337,'xbrl-gl'!F:F,'xbrl-gl'!E:E)</f>
        <v>0..1</v>
      </c>
      <c r="J337" t="str">
        <f>_xlfn.XLOOKUP(N337,'xbrl-gl'!F:F,'xbrl-gl'!I:I)</f>
        <v>Identifier Contact Last or Family Name</v>
      </c>
      <c r="K337" t="s">
        <v>19</v>
      </c>
      <c r="N337" t="s">
        <v>898</v>
      </c>
      <c r="O337" t="s">
        <v>899</v>
      </c>
      <c r="P337" t="str">
        <f>_xlfn.XLOOKUP(N337,'xbrl-gl'!F:F,'xbrl-gl'!K:K)</f>
        <v>CVE識別子の担当者の姓</v>
      </c>
    </row>
    <row r="338" spans="1:16" x14ac:dyDescent="0.15">
      <c r="A338">
        <v>272</v>
      </c>
      <c r="B338">
        <v>2</v>
      </c>
      <c r="C338" t="s">
        <v>32</v>
      </c>
      <c r="E338" t="s">
        <v>839</v>
      </c>
      <c r="F338" t="s">
        <v>900</v>
      </c>
      <c r="G338" t="s">
        <v>1234</v>
      </c>
      <c r="I338" s="4" t="str">
        <f>_xlfn.XLOOKUP(N338,'xbrl-gl'!F:F,'xbrl-gl'!E:E)</f>
        <v>0..1</v>
      </c>
      <c r="J338" t="str">
        <f>_xlfn.XLOOKUP(N338,'xbrl-gl'!F:F,'xbrl-gl'!I:I)</f>
        <v>First or given name</v>
      </c>
      <c r="K338" t="s">
        <v>19</v>
      </c>
      <c r="N338" t="s">
        <v>901</v>
      </c>
      <c r="O338" t="s">
        <v>902</v>
      </c>
      <c r="P338" t="str">
        <f>_xlfn.XLOOKUP(N338,'xbrl-gl'!F:F,'xbrl-gl'!K:K)</f>
        <v>名、クリスチャンネーム</v>
      </c>
    </row>
    <row r="339" spans="1:16" x14ac:dyDescent="0.15">
      <c r="A339">
        <v>273</v>
      </c>
      <c r="B339">
        <v>2</v>
      </c>
      <c r="C339" t="s">
        <v>32</v>
      </c>
      <c r="E339" t="s">
        <v>839</v>
      </c>
      <c r="F339" t="s">
        <v>903</v>
      </c>
      <c r="G339" t="s">
        <v>1234</v>
      </c>
      <c r="I339" s="4" t="str">
        <f>_xlfn.XLOOKUP(N339,'xbrl-gl'!F:F,'xbrl-gl'!E:E)</f>
        <v>0..1</v>
      </c>
      <c r="J339" t="str">
        <f>_xlfn.XLOOKUP(N339,'xbrl-gl'!F:F,'xbrl-gl'!I:I)</f>
        <v>Suffix (e.g. MD, CPA, Jr.)</v>
      </c>
      <c r="K339" t="s">
        <v>19</v>
      </c>
      <c r="N339" t="s">
        <v>904</v>
      </c>
      <c r="O339" t="s">
        <v>905</v>
      </c>
      <c r="P339" t="str">
        <f>_xlfn.XLOOKUP(N339,'xbrl-gl'!F:F,'xbrl-gl'!K:K)</f>
        <v>付加名称(MD、CPA、Jr.など)</v>
      </c>
    </row>
    <row r="340" spans="1:16" x14ac:dyDescent="0.15">
      <c r="A340">
        <v>274</v>
      </c>
      <c r="B340">
        <v>2</v>
      </c>
      <c r="C340" t="s">
        <v>32</v>
      </c>
      <c r="E340" t="s">
        <v>839</v>
      </c>
      <c r="F340" t="s">
        <v>906</v>
      </c>
      <c r="G340" t="s">
        <v>1234</v>
      </c>
      <c r="I340" s="4" t="str">
        <f>_xlfn.XLOOKUP(N340,'xbrl-gl'!F:F,'xbrl-gl'!E:E)</f>
        <v>0..1</v>
      </c>
      <c r="J340" t="str">
        <f>_xlfn.XLOOKUP(N340,'xbrl-gl'!F:F,'xbrl-gl'!I:I)</f>
        <v>Attention Line</v>
      </c>
      <c r="K340" t="s">
        <v>19</v>
      </c>
      <c r="N340" t="s">
        <v>907</v>
      </c>
      <c r="O340" t="s">
        <v>908</v>
      </c>
      <c r="P340" t="str">
        <f>_xlfn.XLOOKUP(N340,'xbrl-gl'!F:F,'xbrl-gl'!K:K)</f>
        <v>アテンションライン</v>
      </c>
    </row>
    <row r="341" spans="1:16" x14ac:dyDescent="0.15">
      <c r="A341">
        <v>275</v>
      </c>
      <c r="B341">
        <v>2</v>
      </c>
      <c r="C341" t="s">
        <v>32</v>
      </c>
      <c r="E341" t="s">
        <v>839</v>
      </c>
      <c r="F341" t="s">
        <v>909</v>
      </c>
      <c r="G341" t="s">
        <v>1234</v>
      </c>
      <c r="I341" s="4" t="str">
        <f>_xlfn.XLOOKUP(N341,'xbrl-gl'!F:F,'xbrl-gl'!E:E)</f>
        <v>0..1</v>
      </c>
      <c r="J341" t="str">
        <f>_xlfn.XLOOKUP(N341,'xbrl-gl'!F:F,'xbrl-gl'!I:I)</f>
        <v>Position or Role</v>
      </c>
      <c r="K341" t="s">
        <v>19</v>
      </c>
      <c r="N341" t="s">
        <v>910</v>
      </c>
      <c r="O341" t="s">
        <v>911</v>
      </c>
      <c r="P341" t="str">
        <f>_xlfn.XLOOKUP(N341,'xbrl-gl'!F:F,'xbrl-gl'!K:K)</f>
        <v>地位や役職</v>
      </c>
    </row>
    <row r="342" spans="1:16" x14ac:dyDescent="0.15">
      <c r="A342">
        <v>276</v>
      </c>
      <c r="B342">
        <v>2</v>
      </c>
      <c r="C342" t="s">
        <v>22</v>
      </c>
      <c r="E342" t="s">
        <v>839</v>
      </c>
      <c r="H342" t="s">
        <v>912</v>
      </c>
      <c r="I342" s="4" t="str">
        <f>_xlfn.XLOOKUP(N342,'xbrl-gl'!F:F,'xbrl-gl'!E:E)</f>
        <v>0..1</v>
      </c>
      <c r="J342" t="str">
        <f>_xlfn.XLOOKUP(N342,'xbrl-gl'!F:F,'xbrl-gl'!I:I)</f>
        <v>Phone Number</v>
      </c>
      <c r="K342" t="s">
        <v>19</v>
      </c>
      <c r="N342" t="s">
        <v>913</v>
      </c>
      <c r="O342" t="s">
        <v>914</v>
      </c>
      <c r="P342" t="str">
        <f>_xlfn.XLOOKUP(N342,'xbrl-gl'!F:F,'xbrl-gl'!K:K)</f>
        <v>電話番号</v>
      </c>
    </row>
    <row r="343" spans="1:16" x14ac:dyDescent="0.15">
      <c r="A343">
        <v>279</v>
      </c>
      <c r="B343">
        <v>2</v>
      </c>
      <c r="C343" t="s">
        <v>22</v>
      </c>
      <c r="E343" t="s">
        <v>839</v>
      </c>
      <c r="H343" t="s">
        <v>915</v>
      </c>
      <c r="I343" s="4" t="str">
        <f>_xlfn.XLOOKUP(N343,'xbrl-gl'!F:F,'xbrl-gl'!E:E)</f>
        <v>0..1</v>
      </c>
      <c r="J343" t="str">
        <f>_xlfn.XLOOKUP(N343,'xbrl-gl'!F:F,'xbrl-gl'!I:I)</f>
        <v>Fax Number</v>
      </c>
      <c r="K343" t="s">
        <v>19</v>
      </c>
      <c r="N343" t="s">
        <v>916</v>
      </c>
      <c r="O343" t="s">
        <v>917</v>
      </c>
      <c r="P343" t="str">
        <f>_xlfn.XLOOKUP(N343,'xbrl-gl'!F:F,'xbrl-gl'!K:K)</f>
        <v>FAX番号。</v>
      </c>
    </row>
    <row r="344" spans="1:16" x14ac:dyDescent="0.15">
      <c r="A344">
        <v>282</v>
      </c>
      <c r="B344">
        <v>2</v>
      </c>
      <c r="C344" t="s">
        <v>22</v>
      </c>
      <c r="E344" t="s">
        <v>839</v>
      </c>
      <c r="H344" t="s">
        <v>918</v>
      </c>
      <c r="I344" s="4" t="str">
        <f>_xlfn.XLOOKUP(N344,'xbrl-gl'!F:F,'xbrl-gl'!E:E)</f>
        <v>0..1</v>
      </c>
      <c r="J344" t="str">
        <f>_xlfn.XLOOKUP(N344,'xbrl-gl'!F:F,'xbrl-gl'!I:I)</f>
        <v>Email Address</v>
      </c>
      <c r="K344" t="s">
        <v>19</v>
      </c>
      <c r="N344" t="s">
        <v>919</v>
      </c>
      <c r="O344" t="s">
        <v>920</v>
      </c>
      <c r="P344" t="str">
        <f>_xlfn.XLOOKUP(N344,'xbrl-gl'!F:F,'xbrl-gl'!K:K)</f>
        <v>Eメールアドレス。</v>
      </c>
    </row>
    <row r="345" spans="1:16" x14ac:dyDescent="0.15">
      <c r="A345">
        <v>285</v>
      </c>
      <c r="B345">
        <v>2</v>
      </c>
      <c r="C345" t="s">
        <v>32</v>
      </c>
      <c r="E345" t="s">
        <v>839</v>
      </c>
      <c r="F345" t="s">
        <v>921</v>
      </c>
      <c r="G345" t="s">
        <v>1234</v>
      </c>
      <c r="I345" s="4" t="str">
        <f>_xlfn.XLOOKUP(N345,'xbrl-gl'!F:F,'xbrl-gl'!E:E)</f>
        <v>0..1</v>
      </c>
      <c r="J345" t="str">
        <f>_xlfn.XLOOKUP(N345,'xbrl-gl'!F:F,'xbrl-gl'!I:I)</f>
        <v>Identifier Contact Type</v>
      </c>
      <c r="K345" t="s">
        <v>19</v>
      </c>
      <c r="N345" t="s">
        <v>922</v>
      </c>
      <c r="O345" t="s">
        <v>923</v>
      </c>
      <c r="P345" t="str">
        <f>_xlfn.XLOOKUP(N345,'xbrl-gl'!F:F,'xbrl-gl'!K:K)</f>
        <v>CVE識別子の担当者の種別</v>
      </c>
    </row>
    <row r="346" spans="1:16" x14ac:dyDescent="0.15">
      <c r="A346">
        <v>286</v>
      </c>
      <c r="B346">
        <v>2</v>
      </c>
      <c r="C346" t="s">
        <v>32</v>
      </c>
      <c r="E346" t="s">
        <v>839</v>
      </c>
      <c r="F346" t="s">
        <v>924</v>
      </c>
      <c r="G346" t="s">
        <v>1234</v>
      </c>
      <c r="I346" s="4" t="str">
        <f>_xlfn.XLOOKUP(N346,'xbrl-gl'!F:F,'xbrl-gl'!E:E)</f>
        <v>0..1</v>
      </c>
      <c r="J346" t="str">
        <f>_xlfn.XLOOKUP(N346,'xbrl-gl'!F:F,'xbrl-gl'!I:I)</f>
        <v>This code is used to associate the contact with a specific location for the Identifier. Its value should be the same as that of the identifierAddressLocationIdentifier</v>
      </c>
      <c r="K346" t="s">
        <v>52</v>
      </c>
      <c r="N346" t="s">
        <v>925</v>
      </c>
      <c r="O346" t="s">
        <v>926</v>
      </c>
      <c r="P346" t="str">
        <f>_xlfn.XLOOKUP(N346,'xbrl-gl'!F:F,'xbrl-gl'!K:K)</f>
        <v>担当者とCVE識別子の所在地を関係付けるためのコード。identifierAddressLocationIdentifierと同じ値であるべき。</v>
      </c>
    </row>
    <row r="347" spans="1:16" x14ac:dyDescent="0.15">
      <c r="A347">
        <v>276</v>
      </c>
      <c r="B347">
        <v>1</v>
      </c>
      <c r="C347" t="s">
        <v>17</v>
      </c>
      <c r="E347" t="s">
        <v>912</v>
      </c>
      <c r="I347" s="4" t="str">
        <f>_xlfn.XLOOKUP(N347,'xbrl-gl'!F:F,'xbrl-gl'!E:E)</f>
        <v>0..1</v>
      </c>
      <c r="J347" t="str">
        <f>_xlfn.XLOOKUP(N347,'xbrl-gl'!F:F,'xbrl-gl'!I:I)</f>
        <v>Phone Number</v>
      </c>
      <c r="K347" t="s">
        <v>19</v>
      </c>
      <c r="N347" t="s">
        <v>913</v>
      </c>
      <c r="O347" t="s">
        <v>914</v>
      </c>
      <c r="P347" t="str">
        <f>_xlfn.XLOOKUP(N347,'xbrl-gl'!F:F,'xbrl-gl'!K:K)</f>
        <v>電話番号</v>
      </c>
    </row>
    <row r="348" spans="1:16" x14ac:dyDescent="0.15">
      <c r="A348">
        <v>277</v>
      </c>
      <c r="B348">
        <v>2</v>
      </c>
      <c r="C348" t="s">
        <v>32</v>
      </c>
      <c r="E348" t="s">
        <v>912</v>
      </c>
      <c r="F348" t="s">
        <v>927</v>
      </c>
      <c r="G348" t="s">
        <v>1237</v>
      </c>
      <c r="I348" s="4" t="str">
        <f>_xlfn.XLOOKUP(N348,'xbrl-gl'!F:F,'xbrl-gl'!E:E)</f>
        <v>0..1</v>
      </c>
      <c r="J348" t="str">
        <f>_xlfn.XLOOKUP(N348,'xbrl-gl'!F:F,'xbrl-gl'!I:I)</f>
        <v>Identifier Contact Phone Number Usage (Main, Investor Relations, etc.)</v>
      </c>
      <c r="K348" t="s">
        <v>19</v>
      </c>
      <c r="N348" t="s">
        <v>928</v>
      </c>
      <c r="O348" t="s">
        <v>929</v>
      </c>
      <c r="P348" t="str">
        <f>_xlfn.XLOOKUP(N348,'xbrl-gl'!F:F,'xbrl-gl'!K:K)</f>
        <v xml:space="preserve">CVE識別子の担当者の電話番号の用途。(代表、IR用など)\n[設定値のリスト]\n(bookkeeper：記帳係)、(controller：会計責任者)、(direct：直通)、(fax：FAX)、(investor-relations：IR担当者)、(main：代表)、(switchboard：交換台)、(other：その他) </v>
      </c>
    </row>
    <row r="349" spans="1:16" x14ac:dyDescent="0.15">
      <c r="A349">
        <v>278</v>
      </c>
      <c r="B349">
        <v>2</v>
      </c>
      <c r="C349" t="s">
        <v>32</v>
      </c>
      <c r="E349" t="s">
        <v>912</v>
      </c>
      <c r="F349" t="s">
        <v>930</v>
      </c>
      <c r="G349" t="s">
        <v>1234</v>
      </c>
      <c r="I349" s="4" t="str">
        <f>_xlfn.XLOOKUP(N349,'xbrl-gl'!F:F,'xbrl-gl'!E:E)</f>
        <v>0..1</v>
      </c>
      <c r="J349" t="str">
        <f>_xlfn.XLOOKUP(N349,'xbrl-gl'!F:F,'xbrl-gl'!I:I)</f>
        <v>Identifier Contact Phone Number</v>
      </c>
      <c r="K349" t="s">
        <v>19</v>
      </c>
      <c r="N349" t="s">
        <v>931</v>
      </c>
      <c r="O349" t="s">
        <v>932</v>
      </c>
      <c r="P349" t="str">
        <f>_xlfn.XLOOKUP(N349,'xbrl-gl'!F:F,'xbrl-gl'!K:K)</f>
        <v>CVE識別子の担当者の電話番号。</v>
      </c>
    </row>
    <row r="350" spans="1:16" x14ac:dyDescent="0.15">
      <c r="A350">
        <v>279</v>
      </c>
      <c r="B350">
        <v>1</v>
      </c>
      <c r="C350" t="s">
        <v>17</v>
      </c>
      <c r="E350" t="s">
        <v>915</v>
      </c>
      <c r="I350" s="4" t="str">
        <f>_xlfn.XLOOKUP(N350,'xbrl-gl'!F:F,'xbrl-gl'!E:E)</f>
        <v>0..1</v>
      </c>
      <c r="J350" t="str">
        <f>_xlfn.XLOOKUP(N350,'xbrl-gl'!F:F,'xbrl-gl'!I:I)</f>
        <v>Fax Number</v>
      </c>
      <c r="K350" t="s">
        <v>19</v>
      </c>
      <c r="N350" t="s">
        <v>916</v>
      </c>
      <c r="O350" t="s">
        <v>917</v>
      </c>
      <c r="P350" t="str">
        <f>_xlfn.XLOOKUP(N350,'xbrl-gl'!F:F,'xbrl-gl'!K:K)</f>
        <v>FAX番号。</v>
      </c>
    </row>
    <row r="351" spans="1:16" x14ac:dyDescent="0.15">
      <c r="A351">
        <v>280</v>
      </c>
      <c r="B351">
        <v>2</v>
      </c>
      <c r="C351" t="s">
        <v>32</v>
      </c>
      <c r="E351" t="s">
        <v>915</v>
      </c>
      <c r="F351" t="s">
        <v>933</v>
      </c>
      <c r="G351" t="s">
        <v>1234</v>
      </c>
      <c r="I351" s="4" t="str">
        <f>_xlfn.XLOOKUP(N351,'xbrl-gl'!F:F,'xbrl-gl'!E:E)</f>
        <v>0..1</v>
      </c>
      <c r="J351" t="str">
        <f>_xlfn.XLOOKUP(N351,'xbrl-gl'!F:F,'xbrl-gl'!I:I)</f>
        <v>Identifer Contact Fax Number Usage (e.g. Orders, Head Office, IR)</v>
      </c>
      <c r="K351" t="s">
        <v>19</v>
      </c>
      <c r="N351" t="s">
        <v>934</v>
      </c>
      <c r="O351" t="s">
        <v>935</v>
      </c>
      <c r="P351" t="str">
        <f>_xlfn.XLOOKUP(N351,'xbrl-gl'!F:F,'xbrl-gl'!K:K)</f>
        <v>CVE識別子の担当者のFAX番号の用途。(注文、本社、IRなど)</v>
      </c>
    </row>
    <row r="352" spans="1:16" x14ac:dyDescent="0.15">
      <c r="A352">
        <v>281</v>
      </c>
      <c r="B352">
        <v>2</v>
      </c>
      <c r="C352" t="s">
        <v>32</v>
      </c>
      <c r="E352" t="s">
        <v>915</v>
      </c>
      <c r="F352" t="s">
        <v>936</v>
      </c>
      <c r="G352" t="s">
        <v>1234</v>
      </c>
      <c r="I352" s="4" t="str">
        <f>_xlfn.XLOOKUP(N352,'xbrl-gl'!F:F,'xbrl-gl'!E:E)</f>
        <v>0..1</v>
      </c>
      <c r="J352" t="str">
        <f>_xlfn.XLOOKUP(N352,'xbrl-gl'!F:F,'xbrl-gl'!I:I)</f>
        <v>Identifer Contact Fax Number</v>
      </c>
      <c r="K352" t="s">
        <v>19</v>
      </c>
      <c r="N352" t="s">
        <v>937</v>
      </c>
      <c r="O352" t="s">
        <v>938</v>
      </c>
      <c r="P352" t="str">
        <f>_xlfn.XLOOKUP(N352,'xbrl-gl'!F:F,'xbrl-gl'!K:K)</f>
        <v>CVE識別子の担当者のFAX番号。</v>
      </c>
    </row>
    <row r="353" spans="1:16" x14ac:dyDescent="0.15">
      <c r="A353">
        <v>282</v>
      </c>
      <c r="B353">
        <v>1</v>
      </c>
      <c r="C353" t="s">
        <v>17</v>
      </c>
      <c r="E353" t="s">
        <v>918</v>
      </c>
      <c r="I353" s="4" t="str">
        <f>_xlfn.XLOOKUP(N353,'xbrl-gl'!F:F,'xbrl-gl'!E:E)</f>
        <v>0..1</v>
      </c>
      <c r="J353" t="str">
        <f>_xlfn.XLOOKUP(N353,'xbrl-gl'!F:F,'xbrl-gl'!I:I)</f>
        <v>Email Address</v>
      </c>
      <c r="K353" t="s">
        <v>19</v>
      </c>
      <c r="N353" t="s">
        <v>919</v>
      </c>
      <c r="O353" t="s">
        <v>920</v>
      </c>
      <c r="P353" t="str">
        <f>_xlfn.XLOOKUP(N353,'xbrl-gl'!F:F,'xbrl-gl'!K:K)</f>
        <v>Eメールアドレス。</v>
      </c>
    </row>
    <row r="354" spans="1:16" x14ac:dyDescent="0.15">
      <c r="A354">
        <v>283</v>
      </c>
      <c r="B354">
        <v>2</v>
      </c>
      <c r="C354" t="s">
        <v>32</v>
      </c>
      <c r="E354" t="s">
        <v>918</v>
      </c>
      <c r="F354" t="s">
        <v>939</v>
      </c>
      <c r="G354" t="s">
        <v>1234</v>
      </c>
      <c r="I354" s="4" t="str">
        <f>_xlfn.XLOOKUP(N354,'xbrl-gl'!F:F,'xbrl-gl'!E:E)</f>
        <v>0..1</v>
      </c>
      <c r="J354" t="str">
        <f>_xlfn.XLOOKUP(N354,'xbrl-gl'!F:F,'xbrl-gl'!I:I)</f>
        <v>Identifer Contact Email Address Usage (e.g. Orders, Head Office, IR)</v>
      </c>
      <c r="K354" t="s">
        <v>19</v>
      </c>
      <c r="N354" t="s">
        <v>940</v>
      </c>
      <c r="O354" t="s">
        <v>941</v>
      </c>
      <c r="P354" t="str">
        <f>_xlfn.XLOOKUP(N354,'xbrl-gl'!F:F,'xbrl-gl'!K:K)</f>
        <v>CVE識別子の担当者のEメールアドレスの用途。(注文、本社、IRなど)</v>
      </c>
    </row>
    <row r="355" spans="1:16" x14ac:dyDescent="0.15">
      <c r="A355">
        <v>284</v>
      </c>
      <c r="B355">
        <v>2</v>
      </c>
      <c r="C355" t="s">
        <v>32</v>
      </c>
      <c r="E355" t="s">
        <v>918</v>
      </c>
      <c r="F355" t="s">
        <v>942</v>
      </c>
      <c r="G355" t="s">
        <v>1234</v>
      </c>
      <c r="I355" s="4" t="str">
        <f>_xlfn.XLOOKUP(N355,'xbrl-gl'!F:F,'xbrl-gl'!E:E)</f>
        <v>0..1</v>
      </c>
      <c r="J355" t="str">
        <f>_xlfn.XLOOKUP(N355,'xbrl-gl'!F:F,'xbrl-gl'!I:I)</f>
        <v>Identifer Contact Email Address</v>
      </c>
      <c r="K355" t="s">
        <v>19</v>
      </c>
      <c r="N355" t="s">
        <v>943</v>
      </c>
      <c r="O355" t="s">
        <v>944</v>
      </c>
      <c r="P355" t="str">
        <f>_xlfn.XLOOKUP(N355,'xbrl-gl'!F:F,'xbrl-gl'!K:K)</f>
        <v>CVE識別子の担当者のEメールアドレス。</v>
      </c>
    </row>
    <row r="356" spans="1:16" x14ac:dyDescent="0.15">
      <c r="A356">
        <v>301</v>
      </c>
      <c r="B356">
        <v>1</v>
      </c>
      <c r="C356" t="s">
        <v>17</v>
      </c>
      <c r="E356" t="s">
        <v>638</v>
      </c>
      <c r="I356" s="4" t="str">
        <f>_xlfn.XLOOKUP(N356,'xbrl-gl'!F:F,'xbrl-gl'!E:E)</f>
        <v>0..1</v>
      </c>
      <c r="J356" t="str">
        <f>_xlfn.XLOOKUP(N356,'xbrl-gl'!F:F,'xbrl-gl'!I:I)</f>
        <v>This will roll up to XBRL reporting information - this is a parent - repeatable so that the same item can be reported through many taxonomies. Care should be taken to consider what happens if people post to the same account but different XBRL elements.</v>
      </c>
      <c r="K356" t="s">
        <v>19</v>
      </c>
      <c r="N356" t="s">
        <v>639</v>
      </c>
      <c r="O356" t="s">
        <v>640</v>
      </c>
      <c r="P356" t="str">
        <f>_xlfn.XLOOKUP(N356,'xbrl-gl'!F:F,'xbrl-gl'!K:K)</f>
        <v>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v>
      </c>
    </row>
    <row r="357" spans="1:16" x14ac:dyDescent="0.15">
      <c r="A357">
        <v>302</v>
      </c>
      <c r="B357">
        <v>2</v>
      </c>
      <c r="C357" t="s">
        <v>32</v>
      </c>
      <c r="E357" t="s">
        <v>638</v>
      </c>
      <c r="F357" t="s">
        <v>945</v>
      </c>
      <c r="G357" t="s">
        <v>1237</v>
      </c>
      <c r="I357" s="4" t="str">
        <f>_xlfn.XLOOKUP(N357,'xbrl-gl'!F:F,'xbrl-gl'!E:E)</f>
        <v>0..1</v>
      </c>
      <c r="J357" t="str">
        <f>_xlfn.XLOOKUP(N357,'xbrl-gl'!F:F,'xbrl-gl'!I:I)</f>
        <v>Indicates that the information being given is beginning_balance, ending_balance, period_change.</v>
      </c>
      <c r="K357" t="s">
        <v>19</v>
      </c>
      <c r="N357" t="s">
        <v>946</v>
      </c>
      <c r="O357" t="s">
        <v>947</v>
      </c>
      <c r="P357" t="str">
        <f>_xlfn.XLOOKUP(N357,'xbrl-gl'!F:F,'xbrl-gl'!K:K)</f>
        <v>与えられた情報が、期首残高、期末残高、期中増減のいずれであるかを示す。\n[設定値のリスト]\n(beginning_balance：期首残高)、(ending_balance：期末残高)、(period_change：期中増減)</v>
      </c>
    </row>
    <row r="358" spans="1:16" x14ac:dyDescent="0.15">
      <c r="A358">
        <v>303</v>
      </c>
      <c r="B358">
        <v>2</v>
      </c>
      <c r="C358" t="s">
        <v>32</v>
      </c>
      <c r="E358" t="s">
        <v>638</v>
      </c>
      <c r="F358" t="s">
        <v>948</v>
      </c>
      <c r="G358" t="s">
        <v>1324</v>
      </c>
      <c r="I358" s="4" t="str">
        <f>_xlfn.XLOOKUP(N358,'xbrl-gl'!F:F,'xbrl-gl'!E:E)</f>
        <v>0..1</v>
      </c>
      <c r="J358" t="str">
        <f>_xlfn.XLOOKUP(N358,'xbrl-gl'!F:F,'xbrl-gl'!I:I)</f>
        <v>Associated XBRL element or XML element within an XML taxonomy - mapping to an XBRL concept.</v>
      </c>
      <c r="K358" t="s">
        <v>19</v>
      </c>
      <c r="N358" t="s">
        <v>949</v>
      </c>
      <c r="O358" t="s">
        <v>950</v>
      </c>
      <c r="P358" t="str">
        <f>_xlfn.XLOOKUP(N358,'xbrl-gl'!F:F,'xbrl-gl'!K:K)</f>
        <v>関係付けられた、XMLタクソノミ中のXBRL要素または、XML要素。XBRLコンセプトへのマッピング。</v>
      </c>
    </row>
    <row r="359" spans="1:16" x14ac:dyDescent="0.15">
      <c r="A359">
        <v>304</v>
      </c>
      <c r="B359">
        <v>2</v>
      </c>
      <c r="C359" t="s">
        <v>32</v>
      </c>
      <c r="E359" t="s">
        <v>638</v>
      </c>
      <c r="F359" t="s">
        <v>951</v>
      </c>
      <c r="G359" t="s">
        <v>1324</v>
      </c>
      <c r="I359" s="4" t="str">
        <f>_xlfn.XLOOKUP(N359,'xbrl-gl'!F:F,'xbrl-gl'!E:E)</f>
        <v>0..1</v>
      </c>
      <c r="J359" t="str">
        <f>_xlfn.XLOOKUP(N359,'xbrl-gl'!F:F,'xbrl-gl'!I:I)</f>
        <v>Associated XBRL element in XBRL-GL instance.</v>
      </c>
      <c r="K359" t="s">
        <v>19</v>
      </c>
      <c r="N359" t="s">
        <v>952</v>
      </c>
      <c r="O359" t="s">
        <v>953</v>
      </c>
      <c r="P359" t="str">
        <f>_xlfn.XLOOKUP(N359,'xbrl-gl'!F:F,'xbrl-gl'!K:K)</f>
        <v>関係付けられた、XBRL-GLインスタンス中のXBRL要素。</v>
      </c>
    </row>
    <row r="360" spans="1:16" x14ac:dyDescent="0.15">
      <c r="A360">
        <v>305</v>
      </c>
      <c r="B360">
        <v>2</v>
      </c>
      <c r="C360" t="s">
        <v>32</v>
      </c>
      <c r="E360" t="s">
        <v>638</v>
      </c>
      <c r="F360" t="s">
        <v>954</v>
      </c>
      <c r="G360" t="s">
        <v>1234</v>
      </c>
      <c r="I360" s="4"/>
      <c r="J360" t="str">
        <f>_xlfn.XLOOKUP(N360,'gl-srcd-2016-12-01-label'!A:A,'gl-srcd-2016-12-01-label'!C:C)</f>
        <v>Specific filter for parent tuple structure. This value must be valid XPath. And the result of the XPath must be resolved to a node.</v>
      </c>
      <c r="K360" t="s">
        <v>84</v>
      </c>
      <c r="N360" t="s">
        <v>955</v>
      </c>
      <c r="O360" t="s">
        <v>956</v>
      </c>
      <c r="P360" t="e">
        <f>_xlfn.XLOOKUP(N360,'xbrl-gl'!F:F,'xbrl-gl'!K:K)</f>
        <v>#N/A</v>
      </c>
    </row>
    <row r="361" spans="1:16" x14ac:dyDescent="0.15">
      <c r="A361">
        <v>306</v>
      </c>
      <c r="B361">
        <v>2</v>
      </c>
      <c r="C361" t="s">
        <v>32</v>
      </c>
      <c r="E361" t="s">
        <v>638</v>
      </c>
      <c r="F361" t="s">
        <v>957</v>
      </c>
      <c r="G361" t="s">
        <v>1234</v>
      </c>
      <c r="I361" s="4"/>
      <c r="J361" t="str">
        <f>_xlfn.XLOOKUP(N361,'gl-srcd-2016-12-01-label'!A:A,'gl-srcd-2016-12-01-label'!C:C)</f>
        <v>Filtering mechanism. This value must be valid XPath. And the result of the XPath must be resolved to boolean. If the resulting value is false, the entry  must not mapped into specified facts in F/S.</v>
      </c>
      <c r="K361" t="s">
        <v>84</v>
      </c>
      <c r="N361" t="s">
        <v>958</v>
      </c>
      <c r="O361" t="s">
        <v>959</v>
      </c>
      <c r="P361" t="e">
        <f>_xlfn.XLOOKUP(N361,'xbrl-gl'!F:F,'xbrl-gl'!K:K)</f>
        <v>#N/A</v>
      </c>
    </row>
    <row r="362" spans="1:16" x14ac:dyDescent="0.15">
      <c r="A362">
        <v>307</v>
      </c>
      <c r="B362">
        <v>2</v>
      </c>
      <c r="C362" t="s">
        <v>32</v>
      </c>
      <c r="E362" t="s">
        <v>638</v>
      </c>
      <c r="F362" t="s">
        <v>960</v>
      </c>
      <c r="G362" t="s">
        <v>1237</v>
      </c>
      <c r="I362" s="4"/>
      <c r="J362" t="str">
        <f>_xlfn.XLOOKUP(N362,'gl-srcd-2016-12-01-label'!A:A,'gl-srcd-2016-12-01-label'!C:C)</f>
        <v>This holds the concepts in GL data to create FS contexts.  The value must be a list of QName. Each QName must be resolved to GL items. Order of the items defines priority to access.</v>
      </c>
      <c r="K362" t="s">
        <v>84</v>
      </c>
      <c r="N362" t="s">
        <v>961</v>
      </c>
      <c r="O362" t="s">
        <v>962</v>
      </c>
      <c r="P362" t="e">
        <f>_xlfn.XLOOKUP(N362,'xbrl-gl'!F:F,'xbrl-gl'!K:K)</f>
        <v>#N/A</v>
      </c>
    </row>
    <row r="363" spans="1:16" x14ac:dyDescent="0.15">
      <c r="A363">
        <v>308</v>
      </c>
      <c r="B363">
        <v>2</v>
      </c>
      <c r="C363" t="s">
        <v>22</v>
      </c>
      <c r="E363" t="s">
        <v>638</v>
      </c>
      <c r="H363" t="s">
        <v>963</v>
      </c>
      <c r="I363" s="4"/>
      <c r="J363" t="str">
        <f>_xlfn.XLOOKUP(N363,'gl-srcd-2016-12-01-label'!A:A,'gl-srcd-2016-12-01-label'!C:C)</f>
        <v>This structure allows to explicitly indicate the value for the precision or decimals attributes for a fact in an FR instance. Only one of the four elements in the structure has to be used.</v>
      </c>
      <c r="K363" t="s">
        <v>84</v>
      </c>
      <c r="N363" t="s">
        <v>964</v>
      </c>
      <c r="O363" t="s">
        <v>965</v>
      </c>
      <c r="P363" t="e">
        <f>_xlfn.XLOOKUP(N363,'xbrl-gl'!F:F,'xbrl-gl'!K:K)</f>
        <v>#N/A</v>
      </c>
    </row>
    <row r="364" spans="1:16" x14ac:dyDescent="0.15">
      <c r="A364">
        <v>313</v>
      </c>
      <c r="B364">
        <v>2</v>
      </c>
      <c r="C364" t="s">
        <v>22</v>
      </c>
      <c r="E364" t="s">
        <v>638</v>
      </c>
      <c r="H364" t="s">
        <v>966</v>
      </c>
      <c r="I364" s="4"/>
      <c r="J364" t="str">
        <f>_xlfn.XLOOKUP(N364,'gl-srcd-2016-12-01-label'!A:A,'gl-srcd-2016-12-01-label'!C:C)</f>
        <v>This structure allows to explicitly indicate the context information for a fact in the FR instance.</v>
      </c>
      <c r="K364" t="s">
        <v>84</v>
      </c>
      <c r="N364" t="s">
        <v>967</v>
      </c>
      <c r="O364" t="s">
        <v>968</v>
      </c>
      <c r="P364" t="e">
        <f>_xlfn.XLOOKUP(N364,'xbrl-gl'!F:F,'xbrl-gl'!K:K)</f>
        <v>#N/A</v>
      </c>
    </row>
    <row r="365" spans="1:16" x14ac:dyDescent="0.15">
      <c r="A365">
        <v>344</v>
      </c>
      <c r="B365">
        <v>2</v>
      </c>
      <c r="C365" t="s">
        <v>22</v>
      </c>
      <c r="E365" t="s">
        <v>638</v>
      </c>
      <c r="H365" t="s">
        <v>969</v>
      </c>
      <c r="I365" s="4"/>
      <c r="J365" t="str">
        <f>_xlfn.XLOOKUP(N365,'gl-srcd-2016-12-01-label'!A:A,'gl-srcd-2016-12-01-label'!C:C)</f>
        <v>This structure allows to explicitly indicate the information related to the unit for a fact in the FR instance..</v>
      </c>
      <c r="K365" t="s">
        <v>84</v>
      </c>
      <c r="N365" t="s">
        <v>970</v>
      </c>
      <c r="O365" t="s">
        <v>971</v>
      </c>
      <c r="P365" t="e">
        <f>_xlfn.XLOOKUP(N365,'xbrl-gl'!F:F,'xbrl-gl'!K:K)</f>
        <v>#N/A</v>
      </c>
    </row>
    <row r="366" spans="1:16" x14ac:dyDescent="0.15">
      <c r="A366">
        <v>347</v>
      </c>
      <c r="B366">
        <v>2</v>
      </c>
      <c r="C366" t="s">
        <v>32</v>
      </c>
      <c r="E366" t="s">
        <v>638</v>
      </c>
      <c r="F366" t="s">
        <v>972</v>
      </c>
      <c r="G366" t="s">
        <v>1234</v>
      </c>
      <c r="I366" s="4"/>
      <c r="J366" t="str">
        <f>_xlfn.XLOOKUP(N366,'gl-srcd-2016-12-01-label'!A:A,'gl-srcd-2016-12-01-label'!C:C)</f>
        <v>Reference to the ID of the relevant target reporting taxonomy, defined in the [summaryReportingTaxonomies] structure at [documentInfo] level. Allows consuming applications to identify sets of [xbrlInfo] structures that point to a specific taxonomy.</v>
      </c>
      <c r="K366" t="s">
        <v>84</v>
      </c>
      <c r="N366" t="s">
        <v>973</v>
      </c>
      <c r="O366" t="s">
        <v>974</v>
      </c>
      <c r="P366" t="e">
        <f>_xlfn.XLOOKUP(N366,'xbrl-gl'!F:F,'xbrl-gl'!K:K)</f>
        <v>#N/A</v>
      </c>
    </row>
    <row r="367" spans="1:16" x14ac:dyDescent="0.15">
      <c r="A367">
        <v>308</v>
      </c>
      <c r="B367">
        <v>1</v>
      </c>
      <c r="C367" t="s">
        <v>17</v>
      </c>
      <c r="E367" t="s">
        <v>963</v>
      </c>
      <c r="I367" s="4"/>
      <c r="J367" t="str">
        <f>_xlfn.XLOOKUP(N367,'gl-srcd-2016-12-01-label'!A:A,'gl-srcd-2016-12-01-label'!C:C)</f>
        <v>This structure allows to explicitly indicate the value for the precision or decimals attributes for a fact in an FR instance. Only one of the four elements in the structure has to be used.</v>
      </c>
      <c r="K367" t="s">
        <v>84</v>
      </c>
      <c r="N367" t="s">
        <v>964</v>
      </c>
      <c r="O367" t="s">
        <v>965</v>
      </c>
      <c r="P367" t="e">
        <f>_xlfn.XLOOKUP(N367,'xbrl-gl'!F:F,'xbrl-gl'!K:K)</f>
        <v>#N/A</v>
      </c>
    </row>
    <row r="368" spans="1:16" x14ac:dyDescent="0.15">
      <c r="A368">
        <v>309</v>
      </c>
      <c r="B368">
        <v>2</v>
      </c>
      <c r="C368" t="s">
        <v>32</v>
      </c>
      <c r="E368" t="s">
        <v>963</v>
      </c>
      <c r="F368" t="s">
        <v>975</v>
      </c>
      <c r="G368" t="s">
        <v>1761</v>
      </c>
      <c r="I368" s="4"/>
      <c r="J368" t="str">
        <f>_xlfn.XLOOKUP(N368,'gl-srcd-2016-12-01-label'!A:A,'gl-srcd-2016-12-01-label'!C:C)</f>
        <v>This item indicates that the fact in the FR instance has a precision attribute with the value specified in this item value.</v>
      </c>
      <c r="K368" t="s">
        <v>84</v>
      </c>
      <c r="N368" t="s">
        <v>976</v>
      </c>
      <c r="O368" t="s">
        <v>977</v>
      </c>
      <c r="P368" t="e">
        <f>_xlfn.XLOOKUP(N368,'xbrl-gl'!F:F,'xbrl-gl'!K:K)</f>
        <v>#N/A</v>
      </c>
    </row>
    <row r="369" spans="1:16" x14ac:dyDescent="0.15">
      <c r="A369">
        <v>310</v>
      </c>
      <c r="B369">
        <v>2</v>
      </c>
      <c r="C369" t="s">
        <v>32</v>
      </c>
      <c r="E369" t="s">
        <v>963</v>
      </c>
      <c r="F369" t="s">
        <v>978</v>
      </c>
      <c r="G369" t="s">
        <v>1234</v>
      </c>
      <c r="I369" s="4"/>
      <c r="J369" t="str">
        <f>_xlfn.XLOOKUP(N369,'gl-srcd-2016-12-01-label'!A:A,'gl-srcd-2016-12-01-label'!C:C)</f>
        <v>This item, when used, has no value. Its only presence indicates that the fact in the FR instance  has a precision attribute  and its value is INF.</v>
      </c>
      <c r="K369" t="s">
        <v>84</v>
      </c>
      <c r="N369" t="s">
        <v>979</v>
      </c>
      <c r="O369" t="s">
        <v>980</v>
      </c>
      <c r="P369" t="e">
        <f>_xlfn.XLOOKUP(N369,'xbrl-gl'!F:F,'xbrl-gl'!K:K)</f>
        <v>#N/A</v>
      </c>
    </row>
    <row r="370" spans="1:16" x14ac:dyDescent="0.15">
      <c r="A370">
        <v>311</v>
      </c>
      <c r="B370">
        <v>2</v>
      </c>
      <c r="C370" t="s">
        <v>32</v>
      </c>
      <c r="E370" t="s">
        <v>963</v>
      </c>
      <c r="F370" t="s">
        <v>981</v>
      </c>
      <c r="G370" t="s">
        <v>1636</v>
      </c>
      <c r="I370" s="4"/>
      <c r="J370" t="str">
        <f>_xlfn.XLOOKUP(N370,'gl-srcd-2016-12-01-label'!A:A,'gl-srcd-2016-12-01-label'!C:C)</f>
        <v>This item indicates that the fact in the FR instance has a decimals attribute with the value specified in this item value.</v>
      </c>
      <c r="K370" t="s">
        <v>84</v>
      </c>
      <c r="N370" t="s">
        <v>982</v>
      </c>
      <c r="O370" t="s">
        <v>983</v>
      </c>
      <c r="P370" t="e">
        <f>_xlfn.XLOOKUP(N370,'xbrl-gl'!F:F,'xbrl-gl'!K:K)</f>
        <v>#N/A</v>
      </c>
    </row>
    <row r="371" spans="1:16" x14ac:dyDescent="0.15">
      <c r="A371">
        <v>312</v>
      </c>
      <c r="B371">
        <v>2</v>
      </c>
      <c r="C371" t="s">
        <v>32</v>
      </c>
      <c r="E371" t="s">
        <v>963</v>
      </c>
      <c r="F371" t="s">
        <v>984</v>
      </c>
      <c r="G371" t="s">
        <v>1234</v>
      </c>
      <c r="I371" s="4"/>
      <c r="J371" t="str">
        <f>_xlfn.XLOOKUP(N371,'gl-srcd-2016-12-01-label'!A:A,'gl-srcd-2016-12-01-label'!C:C)</f>
        <v>This item, when used, has no value. Its only presence indicates that the fact in the FR instance  has a decimals attribute  and its value is INF.</v>
      </c>
      <c r="K371" t="s">
        <v>84</v>
      </c>
      <c r="N371" t="s">
        <v>985</v>
      </c>
      <c r="O371" t="s">
        <v>986</v>
      </c>
      <c r="P371" t="e">
        <f>_xlfn.XLOOKUP(N371,'xbrl-gl'!F:F,'xbrl-gl'!K:K)</f>
        <v>#N/A</v>
      </c>
    </row>
    <row r="372" spans="1:16" x14ac:dyDescent="0.15">
      <c r="A372">
        <v>313</v>
      </c>
      <c r="B372">
        <v>1</v>
      </c>
      <c r="C372" t="s">
        <v>17</v>
      </c>
      <c r="E372" t="s">
        <v>966</v>
      </c>
      <c r="I372" s="4"/>
      <c r="J372" t="str">
        <f>_xlfn.XLOOKUP(N372,'gl-srcd-2016-12-01-label'!A:A,'gl-srcd-2016-12-01-label'!C:C)</f>
        <v>This structure allows to explicitly indicate the context information for a fact in the FR instance.</v>
      </c>
      <c r="K372" t="s">
        <v>84</v>
      </c>
      <c r="N372" t="s">
        <v>967</v>
      </c>
      <c r="O372" t="s">
        <v>968</v>
      </c>
      <c r="P372" t="e">
        <f>_xlfn.XLOOKUP(N372,'xbrl-gl'!F:F,'xbrl-gl'!K:K)</f>
        <v>#N/A</v>
      </c>
    </row>
    <row r="373" spans="1:16" x14ac:dyDescent="0.15">
      <c r="A373">
        <v>314</v>
      </c>
      <c r="B373">
        <v>2</v>
      </c>
      <c r="C373" t="s">
        <v>22</v>
      </c>
      <c r="E373" t="s">
        <v>966</v>
      </c>
      <c r="H373" t="s">
        <v>987</v>
      </c>
      <c r="I373" s="4"/>
      <c r="J373" t="str">
        <f>_xlfn.XLOOKUP(N373,'gl-srcd-2016-12-01-label'!A:A,'gl-srcd-2016-12-01-label'!C:C)</f>
        <v>This structure allows to explicitly indicate the entity information for a fact in the FR instance.</v>
      </c>
      <c r="K373" t="s">
        <v>84</v>
      </c>
      <c r="N373" t="s">
        <v>988</v>
      </c>
      <c r="O373" t="s">
        <v>989</v>
      </c>
      <c r="P373" t="e">
        <f>_xlfn.XLOOKUP(N373,'xbrl-gl'!F:F,'xbrl-gl'!K:K)</f>
        <v>#N/A</v>
      </c>
    </row>
    <row r="374" spans="1:16" x14ac:dyDescent="0.15">
      <c r="A374">
        <v>328</v>
      </c>
      <c r="B374">
        <v>2</v>
      </c>
      <c r="C374" t="s">
        <v>22</v>
      </c>
      <c r="E374" t="s">
        <v>966</v>
      </c>
      <c r="H374" t="s">
        <v>990</v>
      </c>
      <c r="I374" s="4"/>
      <c r="J374" t="str">
        <f>_xlfn.XLOOKUP(N374,'gl-srcd-2016-12-01-label'!A:A,'gl-srcd-2016-12-01-label'!C:C)</f>
        <v>This structure allows to explicitly indicate the period information for a fact in the FR instance. Instant, Period Start/End and Forever are alternative.</v>
      </c>
      <c r="K374" t="s">
        <v>84</v>
      </c>
      <c r="N374" t="s">
        <v>991</v>
      </c>
      <c r="O374" t="s">
        <v>992</v>
      </c>
      <c r="P374" t="e">
        <f>_xlfn.XLOOKUP(N374,'xbrl-gl'!F:F,'xbrl-gl'!K:K)</f>
        <v>#N/A</v>
      </c>
    </row>
    <row r="375" spans="1:16" x14ac:dyDescent="0.15">
      <c r="A375">
        <v>333</v>
      </c>
      <c r="B375">
        <v>2</v>
      </c>
      <c r="C375" t="s">
        <v>22</v>
      </c>
      <c r="E375" t="s">
        <v>966</v>
      </c>
      <c r="H375" t="s">
        <v>993</v>
      </c>
      <c r="I375" s="4"/>
      <c r="J375" t="str">
        <f>_xlfn.XLOOKUP(N375,'gl-srcd-2016-12-01-label'!A:A,'gl-srcd-2016-12-01-label'!C:C)</f>
        <v>This structure allows to explicitly indicate the scenario information for a fact in the FR instance.</v>
      </c>
      <c r="K375" t="s">
        <v>84</v>
      </c>
      <c r="N375" t="s">
        <v>994</v>
      </c>
      <c r="O375" t="s">
        <v>995</v>
      </c>
      <c r="P375" t="e">
        <f>_xlfn.XLOOKUP(N375,'xbrl-gl'!F:F,'xbrl-gl'!K:K)</f>
        <v>#N/A</v>
      </c>
    </row>
    <row r="376" spans="1:16" x14ac:dyDescent="0.15">
      <c r="A376">
        <v>314</v>
      </c>
      <c r="B376">
        <v>1</v>
      </c>
      <c r="C376" t="s">
        <v>17</v>
      </c>
      <c r="E376" t="s">
        <v>987</v>
      </c>
      <c r="I376" s="4"/>
      <c r="J376" t="str">
        <f>_xlfn.XLOOKUP(N376,'gl-srcd-2016-12-01-label'!A:A,'gl-srcd-2016-12-01-label'!C:C)</f>
        <v>This structure allows to explicitly indicate the entity information for a fact in the FR instance.</v>
      </c>
      <c r="K376" t="s">
        <v>84</v>
      </c>
      <c r="N376" t="s">
        <v>988</v>
      </c>
      <c r="O376" t="s">
        <v>989</v>
      </c>
      <c r="P376" t="e">
        <f>_xlfn.XLOOKUP(N376,'xbrl-gl'!F:F,'xbrl-gl'!K:K)</f>
        <v>#N/A</v>
      </c>
    </row>
    <row r="377" spans="1:16" x14ac:dyDescent="0.15">
      <c r="A377">
        <v>315</v>
      </c>
      <c r="B377">
        <v>2</v>
      </c>
      <c r="C377" t="s">
        <v>32</v>
      </c>
      <c r="E377" t="s">
        <v>987</v>
      </c>
      <c r="F377" t="s">
        <v>996</v>
      </c>
      <c r="G377" t="s">
        <v>1237</v>
      </c>
      <c r="I377" s="4"/>
      <c r="J377" t="str">
        <f>_xlfn.XLOOKUP(N377,'gl-srcd-2016-12-01-label'!A:A,'gl-srcd-2016-12-01-label'!C:C)</f>
        <v>The value of the entity identifier.</v>
      </c>
      <c r="K377" t="s">
        <v>84</v>
      </c>
      <c r="N377" t="s">
        <v>997</v>
      </c>
      <c r="O377" t="s">
        <v>998</v>
      </c>
      <c r="P377" t="e">
        <f>_xlfn.XLOOKUP(N377,'xbrl-gl'!F:F,'xbrl-gl'!K:K)</f>
        <v>#N/A</v>
      </c>
    </row>
    <row r="378" spans="1:16" x14ac:dyDescent="0.15">
      <c r="A378">
        <v>316</v>
      </c>
      <c r="B378">
        <v>2</v>
      </c>
      <c r="C378" t="s">
        <v>32</v>
      </c>
      <c r="E378" t="s">
        <v>987</v>
      </c>
      <c r="F378" t="s">
        <v>999</v>
      </c>
      <c r="G378" t="s">
        <v>1629</v>
      </c>
      <c r="I378" s="4"/>
      <c r="J378" t="str">
        <f>_xlfn.XLOOKUP(N378,'gl-srcd-2016-12-01-label'!A:A,'gl-srcd-2016-12-01-label'!C:C)</f>
        <v>The value of the entity scheme.</v>
      </c>
      <c r="K378" t="s">
        <v>84</v>
      </c>
      <c r="N378" t="s">
        <v>1000</v>
      </c>
      <c r="O378" t="s">
        <v>1001</v>
      </c>
      <c r="P378" t="e">
        <f>_xlfn.XLOOKUP(N378,'xbrl-gl'!F:F,'xbrl-gl'!K:K)</f>
        <v>#N/A</v>
      </c>
    </row>
    <row r="379" spans="1:16" x14ac:dyDescent="0.15">
      <c r="A379">
        <v>317</v>
      </c>
      <c r="B379">
        <v>2</v>
      </c>
      <c r="C379" t="s">
        <v>22</v>
      </c>
      <c r="E379" t="s">
        <v>987</v>
      </c>
      <c r="H379" t="s">
        <v>1002</v>
      </c>
      <c r="I379" s="4"/>
      <c r="J379" t="str">
        <f>_xlfn.XLOOKUP(N379,'gl-srcd-2016-12-01-label'!A:A,'gl-srcd-2016-12-01-label'!C:C)</f>
        <v>This structure allows to explicitly indicate the information related to the segment in the context for a fact in the FR instance.</v>
      </c>
      <c r="K379" t="s">
        <v>84</v>
      </c>
      <c r="N379" t="s">
        <v>1003</v>
      </c>
      <c r="O379" t="s">
        <v>1004</v>
      </c>
      <c r="P379" t="e">
        <f>_xlfn.XLOOKUP(N379,'xbrl-gl'!F:F,'xbrl-gl'!K:K)</f>
        <v>#N/A</v>
      </c>
    </row>
    <row r="380" spans="1:16" x14ac:dyDescent="0.15">
      <c r="A380">
        <v>317</v>
      </c>
      <c r="B380">
        <v>1</v>
      </c>
      <c r="C380" t="s">
        <v>17</v>
      </c>
      <c r="E380" t="s">
        <v>1002</v>
      </c>
      <c r="I380" s="4"/>
      <c r="J380" t="str">
        <f>_xlfn.XLOOKUP(N380,'gl-srcd-2016-12-01-label'!A:A,'gl-srcd-2016-12-01-label'!C:C)</f>
        <v>This structure allows to explicitly indicate the information related to the segment in the context for a fact in the FR instance.</v>
      </c>
      <c r="K380" t="s">
        <v>84</v>
      </c>
      <c r="N380" t="s">
        <v>1003</v>
      </c>
      <c r="O380" t="s">
        <v>1004</v>
      </c>
      <c r="P380" t="e">
        <f>_xlfn.XLOOKUP(N380,'xbrl-gl'!F:F,'xbrl-gl'!K:K)</f>
        <v>#N/A</v>
      </c>
    </row>
    <row r="381" spans="1:16" x14ac:dyDescent="0.15">
      <c r="A381">
        <v>318</v>
      </c>
      <c r="B381">
        <v>2</v>
      </c>
      <c r="C381" t="s">
        <v>22</v>
      </c>
      <c r="E381" t="s">
        <v>1002</v>
      </c>
      <c r="H381" t="s">
        <v>1005</v>
      </c>
      <c r="I381" s="4"/>
      <c r="K381" t="s">
        <v>84</v>
      </c>
      <c r="N381" t="s">
        <v>3178</v>
      </c>
      <c r="O381" t="s">
        <v>1007</v>
      </c>
    </row>
    <row r="382" spans="1:16" x14ac:dyDescent="0.15">
      <c r="A382">
        <v>321</v>
      </c>
      <c r="B382">
        <v>2</v>
      </c>
      <c r="C382" t="s">
        <v>22</v>
      </c>
      <c r="E382" t="s">
        <v>1002</v>
      </c>
      <c r="H382" t="s">
        <v>1008</v>
      </c>
      <c r="I382" s="4"/>
      <c r="K382" t="s">
        <v>84</v>
      </c>
      <c r="N382" t="s">
        <v>1009</v>
      </c>
      <c r="O382" t="s">
        <v>1010</v>
      </c>
    </row>
    <row r="383" spans="1:16" x14ac:dyDescent="0.15">
      <c r="A383">
        <v>324</v>
      </c>
      <c r="B383">
        <v>2</v>
      </c>
      <c r="C383" t="s">
        <v>22</v>
      </c>
      <c r="E383" t="s">
        <v>1002</v>
      </c>
      <c r="H383" t="s">
        <v>1011</v>
      </c>
      <c r="I383" s="4"/>
      <c r="K383" t="s">
        <v>84</v>
      </c>
      <c r="N383" t="s">
        <v>1012</v>
      </c>
      <c r="O383" t="s">
        <v>1013</v>
      </c>
    </row>
    <row r="384" spans="1:16" x14ac:dyDescent="0.15">
      <c r="A384">
        <v>327</v>
      </c>
      <c r="B384">
        <v>2</v>
      </c>
      <c r="C384" t="s">
        <v>32</v>
      </c>
      <c r="E384" t="s">
        <v>1002</v>
      </c>
      <c r="F384" t="s">
        <v>1014</v>
      </c>
      <c r="G384" t="s">
        <v>3179</v>
      </c>
      <c r="I384" s="4"/>
      <c r="K384" t="s">
        <v>84</v>
      </c>
      <c r="N384" t="s">
        <v>1015</v>
      </c>
      <c r="O384" t="s">
        <v>1016</v>
      </c>
    </row>
    <row r="385" spans="1:16" x14ac:dyDescent="0.15">
      <c r="A385">
        <v>318</v>
      </c>
      <c r="B385">
        <v>1</v>
      </c>
      <c r="C385" t="s">
        <v>17</v>
      </c>
      <c r="E385" t="s">
        <v>1005</v>
      </c>
      <c r="I385" s="4"/>
      <c r="K385" t="s">
        <v>84</v>
      </c>
      <c r="N385" t="s">
        <v>1006</v>
      </c>
      <c r="O385" t="s">
        <v>1007</v>
      </c>
    </row>
    <row r="386" spans="1:16" x14ac:dyDescent="0.15">
      <c r="A386">
        <v>319</v>
      </c>
      <c r="B386">
        <v>2</v>
      </c>
      <c r="C386" t="s">
        <v>32</v>
      </c>
      <c r="E386" t="s">
        <v>1005</v>
      </c>
      <c r="F386" t="s">
        <v>1017</v>
      </c>
      <c r="G386" t="s">
        <v>3180</v>
      </c>
      <c r="I386" s="4"/>
      <c r="K386" t="s">
        <v>84</v>
      </c>
      <c r="N386" t="s">
        <v>1018</v>
      </c>
      <c r="O386" t="s">
        <v>1019</v>
      </c>
    </row>
    <row r="387" spans="1:16" x14ac:dyDescent="0.15">
      <c r="A387">
        <v>320</v>
      </c>
      <c r="B387">
        <v>2</v>
      </c>
      <c r="C387" t="s">
        <v>32</v>
      </c>
      <c r="E387" t="s">
        <v>1005</v>
      </c>
      <c r="F387" t="s">
        <v>1005</v>
      </c>
      <c r="G387" t="s">
        <v>3180</v>
      </c>
      <c r="I387" s="4"/>
      <c r="K387" t="s">
        <v>84</v>
      </c>
      <c r="N387" t="s">
        <v>1020</v>
      </c>
      <c r="O387" t="s">
        <v>1021</v>
      </c>
    </row>
    <row r="388" spans="1:16" x14ac:dyDescent="0.15">
      <c r="A388">
        <v>319</v>
      </c>
      <c r="B388">
        <v>2</v>
      </c>
      <c r="C388" t="s">
        <v>32</v>
      </c>
      <c r="E388" t="s">
        <v>1005</v>
      </c>
      <c r="F388" t="s">
        <v>1017</v>
      </c>
      <c r="G388" t="s">
        <v>3180</v>
      </c>
      <c r="I388" s="4"/>
      <c r="K388" t="s">
        <v>84</v>
      </c>
      <c r="N388" t="s">
        <v>1018</v>
      </c>
      <c r="O388" t="s">
        <v>1019</v>
      </c>
    </row>
    <row r="389" spans="1:16" x14ac:dyDescent="0.15">
      <c r="A389">
        <v>320</v>
      </c>
      <c r="B389">
        <v>2</v>
      </c>
      <c r="C389" t="s">
        <v>32</v>
      </c>
      <c r="E389" t="s">
        <v>1005</v>
      </c>
      <c r="F389" t="s">
        <v>1005</v>
      </c>
      <c r="G389" t="s">
        <v>3180</v>
      </c>
      <c r="I389" s="4"/>
      <c r="K389" t="s">
        <v>84</v>
      </c>
      <c r="N389" t="s">
        <v>1020</v>
      </c>
      <c r="O389" t="s">
        <v>1021</v>
      </c>
    </row>
    <row r="390" spans="1:16" x14ac:dyDescent="0.15">
      <c r="A390">
        <v>321</v>
      </c>
      <c r="B390">
        <v>1</v>
      </c>
      <c r="C390" t="s">
        <v>17</v>
      </c>
      <c r="E390" t="s">
        <v>1008</v>
      </c>
      <c r="I390" s="4"/>
      <c r="K390" t="s">
        <v>84</v>
      </c>
      <c r="N390" t="s">
        <v>1009</v>
      </c>
      <c r="O390" t="s">
        <v>1010</v>
      </c>
    </row>
    <row r="391" spans="1:16" x14ac:dyDescent="0.15">
      <c r="A391">
        <v>319</v>
      </c>
      <c r="B391">
        <v>2</v>
      </c>
      <c r="C391" t="s">
        <v>32</v>
      </c>
      <c r="E391" t="s">
        <v>1008</v>
      </c>
      <c r="F391" t="s">
        <v>1017</v>
      </c>
      <c r="G391" t="s">
        <v>3180</v>
      </c>
      <c r="I391" s="4"/>
      <c r="K391" t="s">
        <v>84</v>
      </c>
      <c r="N391" t="s">
        <v>1018</v>
      </c>
      <c r="O391" t="s">
        <v>1019</v>
      </c>
    </row>
    <row r="392" spans="1:16" x14ac:dyDescent="0.15">
      <c r="A392">
        <v>323</v>
      </c>
      <c r="B392">
        <v>2</v>
      </c>
      <c r="C392" t="s">
        <v>32</v>
      </c>
      <c r="E392" t="s">
        <v>1008</v>
      </c>
      <c r="F392" t="s">
        <v>1022</v>
      </c>
      <c r="G392" t="s">
        <v>3179</v>
      </c>
      <c r="I392" s="4"/>
      <c r="K392" t="s">
        <v>84</v>
      </c>
      <c r="N392" t="s">
        <v>1023</v>
      </c>
      <c r="O392" t="s">
        <v>1024</v>
      </c>
    </row>
    <row r="393" spans="1:16" x14ac:dyDescent="0.15">
      <c r="A393">
        <v>319</v>
      </c>
      <c r="B393">
        <v>2</v>
      </c>
      <c r="C393" t="s">
        <v>32</v>
      </c>
      <c r="E393" t="s">
        <v>1008</v>
      </c>
      <c r="F393" t="s">
        <v>1017</v>
      </c>
      <c r="G393" t="s">
        <v>3180</v>
      </c>
      <c r="I393" s="4"/>
      <c r="K393" t="s">
        <v>84</v>
      </c>
      <c r="N393" t="s">
        <v>1018</v>
      </c>
      <c r="O393" t="s">
        <v>1019</v>
      </c>
    </row>
    <row r="394" spans="1:16" x14ac:dyDescent="0.15">
      <c r="A394">
        <v>323</v>
      </c>
      <c r="B394">
        <v>2</v>
      </c>
      <c r="C394" t="s">
        <v>32</v>
      </c>
      <c r="E394" t="s">
        <v>1008</v>
      </c>
      <c r="F394" t="s">
        <v>1022</v>
      </c>
      <c r="G394" t="s">
        <v>3179</v>
      </c>
      <c r="I394" s="4"/>
      <c r="K394" t="s">
        <v>84</v>
      </c>
      <c r="N394" t="s">
        <v>1023</v>
      </c>
      <c r="O394" t="s">
        <v>1024</v>
      </c>
    </row>
    <row r="395" spans="1:16" x14ac:dyDescent="0.15">
      <c r="A395">
        <v>324</v>
      </c>
      <c r="B395">
        <v>1</v>
      </c>
      <c r="C395" t="s">
        <v>17</v>
      </c>
      <c r="E395" t="s">
        <v>1011</v>
      </c>
      <c r="I395" s="4"/>
      <c r="K395" t="s">
        <v>84</v>
      </c>
      <c r="N395" t="s">
        <v>1012</v>
      </c>
      <c r="O395" t="s">
        <v>1013</v>
      </c>
    </row>
    <row r="396" spans="1:16" x14ac:dyDescent="0.15">
      <c r="A396">
        <v>325</v>
      </c>
      <c r="B396">
        <v>2</v>
      </c>
      <c r="C396" t="s">
        <v>32</v>
      </c>
      <c r="E396" t="s">
        <v>1011</v>
      </c>
      <c r="F396" t="s">
        <v>1025</v>
      </c>
      <c r="G396" t="s">
        <v>3180</v>
      </c>
      <c r="I396" s="4"/>
      <c r="K396" t="s">
        <v>84</v>
      </c>
      <c r="N396" t="s">
        <v>1026</v>
      </c>
      <c r="O396" t="s">
        <v>1027</v>
      </c>
    </row>
    <row r="397" spans="1:16" x14ac:dyDescent="0.15">
      <c r="A397">
        <v>326</v>
      </c>
      <c r="B397">
        <v>2</v>
      </c>
      <c r="C397" t="s">
        <v>32</v>
      </c>
      <c r="E397" t="s">
        <v>1011</v>
      </c>
      <c r="F397" t="s">
        <v>1028</v>
      </c>
      <c r="G397" t="s">
        <v>3179</v>
      </c>
      <c r="I397" s="4"/>
      <c r="K397" t="s">
        <v>84</v>
      </c>
      <c r="N397" t="s">
        <v>1029</v>
      </c>
      <c r="O397" t="s">
        <v>1030</v>
      </c>
    </row>
    <row r="398" spans="1:16" x14ac:dyDescent="0.15">
      <c r="A398">
        <v>325</v>
      </c>
      <c r="B398">
        <v>2</v>
      </c>
      <c r="C398" t="s">
        <v>32</v>
      </c>
      <c r="E398" t="s">
        <v>1011</v>
      </c>
      <c r="F398" t="s">
        <v>1025</v>
      </c>
      <c r="G398" t="s">
        <v>3180</v>
      </c>
      <c r="I398" s="4"/>
      <c r="K398" t="s">
        <v>84</v>
      </c>
      <c r="N398" t="s">
        <v>1026</v>
      </c>
      <c r="O398" t="s">
        <v>1027</v>
      </c>
    </row>
    <row r="399" spans="1:16" x14ac:dyDescent="0.15">
      <c r="A399">
        <v>326</v>
      </c>
      <c r="B399">
        <v>2</v>
      </c>
      <c r="C399" t="s">
        <v>32</v>
      </c>
      <c r="E399" t="s">
        <v>1011</v>
      </c>
      <c r="F399" t="s">
        <v>1028</v>
      </c>
      <c r="G399" t="s">
        <v>3179</v>
      </c>
      <c r="I399" s="4"/>
      <c r="K399" t="s">
        <v>84</v>
      </c>
      <c r="N399" t="s">
        <v>1029</v>
      </c>
      <c r="O399" t="s">
        <v>1030</v>
      </c>
    </row>
    <row r="400" spans="1:16" x14ac:dyDescent="0.15">
      <c r="A400">
        <v>328</v>
      </c>
      <c r="B400">
        <v>1</v>
      </c>
      <c r="C400" t="s">
        <v>17</v>
      </c>
      <c r="E400" t="s">
        <v>990</v>
      </c>
      <c r="I400" s="4"/>
      <c r="J400" t="str">
        <f>_xlfn.XLOOKUP(N400,'gl-srcd-2016-12-01-label'!A:A,'gl-srcd-2016-12-01-label'!C:C)</f>
        <v>This structure allows to explicitly indicate the period information for a fact in the FR instance. Instant, Period Start/End and Forever are alternative.</v>
      </c>
      <c r="K400" t="s">
        <v>84</v>
      </c>
      <c r="N400" t="s">
        <v>991</v>
      </c>
      <c r="O400" t="s">
        <v>992</v>
      </c>
      <c r="P400" t="e">
        <f>_xlfn.XLOOKUP(N400,'xbrl-gl'!F:F,'xbrl-gl'!K:K)</f>
        <v>#N/A</v>
      </c>
    </row>
    <row r="401" spans="1:16" x14ac:dyDescent="0.15">
      <c r="A401">
        <v>329</v>
      </c>
      <c r="B401">
        <v>2</v>
      </c>
      <c r="C401" t="s">
        <v>32</v>
      </c>
      <c r="E401" t="s">
        <v>990</v>
      </c>
      <c r="F401" t="s">
        <v>1031</v>
      </c>
      <c r="G401" t="s">
        <v>1258</v>
      </c>
      <c r="I401" s="4"/>
      <c r="J401" t="str">
        <f>_xlfn.XLOOKUP(N401,'gl-srcd-2016-12-01-label'!A:A,'gl-srcd-2016-12-01-label'!C:C)</f>
        <v>The value of the instant date.</v>
      </c>
      <c r="K401" t="s">
        <v>84</v>
      </c>
      <c r="N401" t="s">
        <v>1032</v>
      </c>
      <c r="O401" t="s">
        <v>1033</v>
      </c>
      <c r="P401" t="e">
        <f>_xlfn.XLOOKUP(N401,'xbrl-gl'!F:F,'xbrl-gl'!K:K)</f>
        <v>#N/A</v>
      </c>
    </row>
    <row r="402" spans="1:16" x14ac:dyDescent="0.15">
      <c r="A402">
        <v>330</v>
      </c>
      <c r="B402">
        <v>2</v>
      </c>
      <c r="C402" t="s">
        <v>32</v>
      </c>
      <c r="E402" t="s">
        <v>990</v>
      </c>
      <c r="F402" t="s">
        <v>1034</v>
      </c>
      <c r="G402" t="s">
        <v>1258</v>
      </c>
      <c r="I402" s="4"/>
      <c r="J402" t="str">
        <f>_xlfn.XLOOKUP(N402,'gl-srcd-2016-12-01-label'!A:A,'gl-srcd-2016-12-01-label'!C:C)</f>
        <v>The value of the start date of the period.</v>
      </c>
      <c r="K402" t="s">
        <v>84</v>
      </c>
      <c r="N402" t="s">
        <v>1035</v>
      </c>
      <c r="O402" t="s">
        <v>1036</v>
      </c>
      <c r="P402" t="e">
        <f>_xlfn.XLOOKUP(N402,'xbrl-gl'!F:F,'xbrl-gl'!K:K)</f>
        <v>#N/A</v>
      </c>
    </row>
    <row r="403" spans="1:16" x14ac:dyDescent="0.15">
      <c r="A403">
        <v>331</v>
      </c>
      <c r="B403">
        <v>2</v>
      </c>
      <c r="C403" t="s">
        <v>32</v>
      </c>
      <c r="E403" t="s">
        <v>990</v>
      </c>
      <c r="F403" t="s">
        <v>1037</v>
      </c>
      <c r="G403" t="s">
        <v>1258</v>
      </c>
      <c r="I403" s="4"/>
      <c r="J403" t="str">
        <f>_xlfn.XLOOKUP(N403,'gl-srcd-2016-12-01-label'!A:A,'gl-srcd-2016-12-01-label'!C:C)</f>
        <v>The value of the end date of the period.</v>
      </c>
      <c r="K403" t="s">
        <v>84</v>
      </c>
      <c r="N403" t="s">
        <v>1038</v>
      </c>
      <c r="O403" t="s">
        <v>1039</v>
      </c>
      <c r="P403" t="e">
        <f>_xlfn.XLOOKUP(N403,'xbrl-gl'!F:F,'xbrl-gl'!K:K)</f>
        <v>#N/A</v>
      </c>
    </row>
    <row r="404" spans="1:16" x14ac:dyDescent="0.15">
      <c r="A404">
        <v>332</v>
      </c>
      <c r="B404">
        <v>2</v>
      </c>
      <c r="C404" t="s">
        <v>32</v>
      </c>
      <c r="E404" t="s">
        <v>990</v>
      </c>
      <c r="F404" t="s">
        <v>1040</v>
      </c>
      <c r="G404" t="s">
        <v>1234</v>
      </c>
      <c r="I404" s="4"/>
      <c r="J404" t="str">
        <f>_xlfn.XLOOKUP(N404,'gl-srcd-2016-12-01-label'!A:A,'gl-srcd-2016-12-01-label'!C:C)</f>
        <v>If the context should indicate "forever", this concept must be used. It accepts no value.</v>
      </c>
      <c r="K404" t="s">
        <v>84</v>
      </c>
      <c r="N404" t="s">
        <v>1041</v>
      </c>
      <c r="O404" t="s">
        <v>1042</v>
      </c>
      <c r="P404" t="e">
        <f>_xlfn.XLOOKUP(N404,'xbrl-gl'!F:F,'xbrl-gl'!K:K)</f>
        <v>#N/A</v>
      </c>
    </row>
    <row r="405" spans="1:16" x14ac:dyDescent="0.15">
      <c r="A405">
        <v>333</v>
      </c>
      <c r="B405">
        <v>1</v>
      </c>
      <c r="C405" t="s">
        <v>17</v>
      </c>
      <c r="E405" t="s">
        <v>993</v>
      </c>
      <c r="I405" s="4"/>
      <c r="J405" t="str">
        <f>_xlfn.XLOOKUP(N405,'gl-srcd-2016-12-01-label'!A:A,'gl-srcd-2016-12-01-label'!C:C)</f>
        <v>This structure allows to explicitly indicate the scenario information for a fact in the FR instance.</v>
      </c>
      <c r="K405" t="s">
        <v>84</v>
      </c>
      <c r="N405" t="s">
        <v>994</v>
      </c>
      <c r="O405" t="s">
        <v>995</v>
      </c>
      <c r="P405" t="e">
        <f>_xlfn.XLOOKUP(N405,'xbrl-gl'!F:F,'xbrl-gl'!K:K)</f>
        <v>#N/A</v>
      </c>
    </row>
    <row r="406" spans="1:16" x14ac:dyDescent="0.15">
      <c r="A406">
        <v>318</v>
      </c>
      <c r="B406">
        <v>2</v>
      </c>
      <c r="C406" t="s">
        <v>22</v>
      </c>
      <c r="E406" t="s">
        <v>993</v>
      </c>
      <c r="H406" t="s">
        <v>1005</v>
      </c>
      <c r="I406" s="4"/>
      <c r="K406" t="s">
        <v>84</v>
      </c>
      <c r="N406" t="s">
        <v>1006</v>
      </c>
      <c r="O406" t="s">
        <v>1007</v>
      </c>
    </row>
    <row r="407" spans="1:16" x14ac:dyDescent="0.15">
      <c r="A407">
        <v>321</v>
      </c>
      <c r="B407">
        <v>2</v>
      </c>
      <c r="C407" t="s">
        <v>22</v>
      </c>
      <c r="E407" t="s">
        <v>993</v>
      </c>
      <c r="H407" t="s">
        <v>1008</v>
      </c>
      <c r="I407" s="4"/>
      <c r="K407" t="s">
        <v>84</v>
      </c>
      <c r="N407" t="s">
        <v>1009</v>
      </c>
      <c r="O407" t="s">
        <v>1010</v>
      </c>
    </row>
    <row r="408" spans="1:16" x14ac:dyDescent="0.15">
      <c r="A408">
        <v>324</v>
      </c>
      <c r="B408">
        <v>2</v>
      </c>
      <c r="C408" t="s">
        <v>22</v>
      </c>
      <c r="E408" t="s">
        <v>993</v>
      </c>
      <c r="H408" t="s">
        <v>1011</v>
      </c>
      <c r="I408" s="4"/>
      <c r="K408" t="s">
        <v>84</v>
      </c>
      <c r="N408" t="s">
        <v>1012</v>
      </c>
      <c r="O408" t="s">
        <v>1013</v>
      </c>
    </row>
    <row r="409" spans="1:16" x14ac:dyDescent="0.15">
      <c r="A409">
        <v>327</v>
      </c>
      <c r="B409">
        <v>2</v>
      </c>
      <c r="C409" t="s">
        <v>32</v>
      </c>
      <c r="E409" t="s">
        <v>993</v>
      </c>
      <c r="F409" t="s">
        <v>1014</v>
      </c>
      <c r="G409" t="s">
        <v>3179</v>
      </c>
      <c r="I409" s="4"/>
      <c r="K409" t="s">
        <v>84</v>
      </c>
      <c r="N409" t="s">
        <v>1015</v>
      </c>
      <c r="O409" t="s">
        <v>1016</v>
      </c>
    </row>
    <row r="410" spans="1:16" x14ac:dyDescent="0.15">
      <c r="A410">
        <v>344</v>
      </c>
      <c r="B410">
        <v>1</v>
      </c>
      <c r="C410" t="s">
        <v>17</v>
      </c>
      <c r="E410" t="s">
        <v>969</v>
      </c>
      <c r="I410" s="4"/>
      <c r="J410" t="str">
        <f>_xlfn.XLOOKUP(N410,'gl-srcd-2016-12-01-label'!A:A,'gl-srcd-2016-12-01-label'!C:C)</f>
        <v>This structure allows to explicitly indicate the information related to the unit for a fact in the FR instance..</v>
      </c>
      <c r="K410" t="s">
        <v>84</v>
      </c>
      <c r="N410" t="s">
        <v>970</v>
      </c>
      <c r="O410" t="s">
        <v>971</v>
      </c>
      <c r="P410" t="e">
        <f>_xlfn.XLOOKUP(N410,'xbrl-gl'!F:F,'xbrl-gl'!K:K)</f>
        <v>#N/A</v>
      </c>
    </row>
    <row r="411" spans="1:16" x14ac:dyDescent="0.15">
      <c r="A411">
        <v>345</v>
      </c>
      <c r="B411">
        <v>2</v>
      </c>
      <c r="C411" t="s">
        <v>32</v>
      </c>
      <c r="E411" t="s">
        <v>969</v>
      </c>
      <c r="F411" t="s">
        <v>1043</v>
      </c>
      <c r="G411" t="s">
        <v>1237</v>
      </c>
      <c r="I411" s="4"/>
      <c r="J411" t="str">
        <f>_xlfn.XLOOKUP(N411,'gl-srcd-2016-12-01-label'!A:A,'gl-srcd-2016-12-01-label'!C:C)</f>
        <v>This holds the list of measure information for unit numerator. The value must be a list of QName. Each QName must be resolved to be measure information such as iso4217:usd.</v>
      </c>
      <c r="K411" t="s">
        <v>84</v>
      </c>
      <c r="N411" t="s">
        <v>1044</v>
      </c>
      <c r="O411" t="s">
        <v>1045</v>
      </c>
      <c r="P411" t="e">
        <f>_xlfn.XLOOKUP(N411,'xbrl-gl'!F:F,'xbrl-gl'!K:K)</f>
        <v>#N/A</v>
      </c>
    </row>
    <row r="412" spans="1:16" x14ac:dyDescent="0.15">
      <c r="A412">
        <v>346</v>
      </c>
      <c r="B412">
        <v>2</v>
      </c>
      <c r="C412" t="s">
        <v>32</v>
      </c>
      <c r="E412" t="s">
        <v>969</v>
      </c>
      <c r="F412" t="s">
        <v>1046</v>
      </c>
      <c r="G412" t="s">
        <v>1237</v>
      </c>
      <c r="I412" s="4"/>
      <c r="J412" t="str">
        <f>_xlfn.XLOOKUP(N412,'gl-srcd-2016-12-01-label'!A:A,'gl-srcd-2016-12-01-label'!C:C)</f>
        <v>This holds the list of measure information for unit denominator. The value must be a list of QName. Each QName must be resolved to be measure information such as iso4217:usd.</v>
      </c>
      <c r="K412" t="s">
        <v>84</v>
      </c>
      <c r="N412" t="s">
        <v>1047</v>
      </c>
      <c r="O412" t="s">
        <v>1048</v>
      </c>
      <c r="P412" t="e">
        <f>_xlfn.XLOOKUP(N412,'xbrl-gl'!F:F,'xbrl-gl'!K:K)</f>
        <v>#N/A</v>
      </c>
    </row>
    <row r="413" spans="1:16" x14ac:dyDescent="0.15">
      <c r="A413">
        <v>355</v>
      </c>
      <c r="B413">
        <v>1</v>
      </c>
      <c r="C413" t="s">
        <v>17</v>
      </c>
      <c r="E413" t="s">
        <v>662</v>
      </c>
      <c r="I413" s="4" t="str">
        <f>_xlfn.XLOOKUP(N413,'xbrl-gl'!F:F,'xbrl-gl'!E:E)</f>
        <v>0..*</v>
      </c>
      <c r="J413" t="str">
        <f>_xlfn.XLOOKUP(N413,'xbrl-gl'!F:F,'xbrl-gl'!I:I)</f>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K413" t="s">
        <v>52</v>
      </c>
      <c r="N413" t="s">
        <v>663</v>
      </c>
      <c r="O413" t="s">
        <v>664</v>
      </c>
      <c r="P413" t="str">
        <f>_xlfn.XLOOKUP(N413,'xbrl-gl'!F:F,'xbrl-gl'!K:K)</f>
        <v>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v>
      </c>
    </row>
    <row r="414" spans="1:16" x14ac:dyDescent="0.15">
      <c r="A414">
        <v>356</v>
      </c>
      <c r="B414">
        <v>2</v>
      </c>
      <c r="C414" t="s">
        <v>32</v>
      </c>
      <c r="E414" t="s">
        <v>662</v>
      </c>
      <c r="F414" t="s">
        <v>1049</v>
      </c>
      <c r="G414" t="s">
        <v>1237</v>
      </c>
      <c r="I414" s="4" t="str">
        <f>_xlfn.XLOOKUP(N414,'xbrl-gl'!F:F,'xbrl-gl'!E:E)</f>
        <v>0..1</v>
      </c>
      <c r="J414" t="str">
        <f>_xlfn.XLOOKUP(N414,'xbrl-gl'!F:F,'xbrl-gl'!I:I)</f>
        <v>Code for measurable item including BP - Business process, FA - Fixed asset/Capitalized item, IN - Inventory, KPI - Metric, NT - Intangible, SP - Supplies, SV-P - Service by employee, vendor or contractor, SV-M - Service by equipment/machinery, OT - Other</v>
      </c>
      <c r="K414" t="s">
        <v>52</v>
      </c>
      <c r="N414" t="s">
        <v>1050</v>
      </c>
      <c r="O414" t="s">
        <v>1051</v>
      </c>
      <c r="P414" t="str">
        <f>_xlfn.XLOOKUP(N414,'xbrl-gl'!F:F,'xbrl-gl'!K:K)</f>
        <v>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v>
      </c>
    </row>
    <row r="415" spans="1:16" x14ac:dyDescent="0.15">
      <c r="A415">
        <v>357</v>
      </c>
      <c r="B415">
        <v>2</v>
      </c>
      <c r="C415" t="s">
        <v>32</v>
      </c>
      <c r="E415" t="s">
        <v>662</v>
      </c>
      <c r="F415" t="s">
        <v>1052</v>
      </c>
      <c r="G415" t="s">
        <v>1234</v>
      </c>
      <c r="I415" s="4" t="str">
        <f>_xlfn.XLOOKUP(N415,'xbrl-gl'!F:F,'xbrl-gl'!E:E)</f>
        <v>0..1</v>
      </c>
      <c r="J415" t="str">
        <f>_xlfn.XLOOKUP(N415,'xbrl-gl'!F:F,'xbrl-gl'!I:I)</f>
        <v>Free format description of the measurable code</v>
      </c>
      <c r="K415" t="s">
        <v>52</v>
      </c>
      <c r="N415" t="s">
        <v>1053</v>
      </c>
      <c r="O415" t="s">
        <v>1054</v>
      </c>
      <c r="P415" t="str">
        <f>_xlfn.XLOOKUP(N415,'xbrl-gl'!F:F,'xbrl-gl'!K:K)</f>
        <v>計測可能物のコードの説明。</v>
      </c>
    </row>
    <row r="416" spans="1:16" x14ac:dyDescent="0.15">
      <c r="A416">
        <v>358</v>
      </c>
      <c r="B416">
        <v>2</v>
      </c>
      <c r="C416" t="s">
        <v>32</v>
      </c>
      <c r="E416" t="s">
        <v>662</v>
      </c>
      <c r="F416" t="s">
        <v>1055</v>
      </c>
      <c r="G416" t="s">
        <v>1234</v>
      </c>
      <c r="I416" s="4" t="str">
        <f>_xlfn.XLOOKUP(N416,'xbrl-gl'!F:F,'xbrl-gl'!E:E)</f>
        <v>0..1</v>
      </c>
      <c r="J416" t="str">
        <f>_xlfn.XLOOKUP(N416,'xbrl-gl'!F:F,'xbrl-gl'!I:I)</f>
        <v>Category of the measurable</v>
      </c>
      <c r="K416" t="s">
        <v>52</v>
      </c>
      <c r="N416" t="s">
        <v>1056</v>
      </c>
      <c r="O416" t="s">
        <v>1057</v>
      </c>
      <c r="P416" t="str">
        <f>_xlfn.XLOOKUP(N416,'xbrl-gl'!F:F,'xbrl-gl'!K:K)</f>
        <v>計測可能物のカテゴリ。</v>
      </c>
    </row>
    <row r="417" spans="1:16" x14ac:dyDescent="0.15">
      <c r="A417">
        <v>359</v>
      </c>
      <c r="B417">
        <v>2</v>
      </c>
      <c r="C417" t="s">
        <v>32</v>
      </c>
      <c r="E417" t="s">
        <v>662</v>
      </c>
      <c r="F417" t="s">
        <v>1058</v>
      </c>
      <c r="G417" t="s">
        <v>1234</v>
      </c>
      <c r="I417" s="4" t="str">
        <f>_xlfn.XLOOKUP(N417,'xbrl-gl'!F:F,'xbrl-gl'!E:E)</f>
        <v>0..1</v>
      </c>
      <c r="J417" t="str">
        <f>_xlfn.XLOOKUP(N417,'xbrl-gl'!F:F,'xbrl-gl'!I:I)</f>
        <v>Internal inventory part or SKU number or other code identifier for the measurable.</v>
      </c>
      <c r="K417" t="s">
        <v>52</v>
      </c>
      <c r="N417" t="s">
        <v>1059</v>
      </c>
      <c r="O417" t="s">
        <v>1060</v>
      </c>
      <c r="P417" t="str">
        <f>_xlfn.XLOOKUP(N417,'xbrl-gl'!F:F,'xbrl-gl'!K:K)</f>
        <v>計測可能物の社内在庫部分またはSKU番号またはその他のコード識別子。</v>
      </c>
    </row>
    <row r="418" spans="1:16" x14ac:dyDescent="0.15">
      <c r="A418">
        <v>360</v>
      </c>
      <c r="B418">
        <v>2</v>
      </c>
      <c r="C418" t="s">
        <v>32</v>
      </c>
      <c r="E418" t="s">
        <v>662</v>
      </c>
      <c r="F418" t="s">
        <v>1061</v>
      </c>
      <c r="G418" t="s">
        <v>1234</v>
      </c>
      <c r="I418" s="4" t="str">
        <f>_xlfn.XLOOKUP(N418,'xbrl-gl'!F:F,'xbrl-gl'!E:E)</f>
        <v>0..1</v>
      </c>
      <c r="J418" t="str">
        <f>_xlfn.XLOOKUP(N418,'xbrl-gl'!F:F,'xbrl-gl'!I:I)</f>
        <v>URI or other identifier for schema with which measurable ID can be validated</v>
      </c>
      <c r="K418" t="s">
        <v>52</v>
      </c>
      <c r="N418" t="s">
        <v>1062</v>
      </c>
      <c r="O418" t="s">
        <v>1063</v>
      </c>
      <c r="P418" t="str">
        <f>_xlfn.XLOOKUP(N418,'xbrl-gl'!F:F,'xbrl-gl'!K:K)</f>
        <v>計測可能物のIDを検証するスキーマの、URIまたはその他の識別子。</v>
      </c>
    </row>
    <row r="419" spans="1:16" x14ac:dyDescent="0.15">
      <c r="A419">
        <v>361</v>
      </c>
      <c r="B419">
        <v>2</v>
      </c>
      <c r="C419" t="s">
        <v>32</v>
      </c>
      <c r="E419" t="s">
        <v>662</v>
      </c>
      <c r="F419" t="s">
        <v>1064</v>
      </c>
      <c r="G419" t="s">
        <v>1234</v>
      </c>
      <c r="I419" s="4" t="str">
        <f>_xlfn.XLOOKUP(N419,'xbrl-gl'!F:F,'xbrl-gl'!E:E)</f>
        <v>0..1</v>
      </c>
      <c r="J419" t="str">
        <f>_xlfn.XLOOKUP(N419,'xbrl-gl'!F:F,'xbrl-gl'!I:I)</f>
        <v>Second identifier (such as vendor's item number)</v>
      </c>
      <c r="K419" t="s">
        <v>52</v>
      </c>
      <c r="N419" t="s">
        <v>1065</v>
      </c>
      <c r="O419" t="s">
        <v>1066</v>
      </c>
      <c r="P419" t="str">
        <f>_xlfn.XLOOKUP(N419,'xbrl-gl'!F:F,'xbrl-gl'!K:K)</f>
        <v>第二識別子。（例えば、ベンダーでの品目番号）。</v>
      </c>
    </row>
    <row r="420" spans="1:16" x14ac:dyDescent="0.15">
      <c r="A420">
        <v>362</v>
      </c>
      <c r="B420">
        <v>2</v>
      </c>
      <c r="C420" t="s">
        <v>32</v>
      </c>
      <c r="E420" t="s">
        <v>662</v>
      </c>
      <c r="F420" t="s">
        <v>1067</v>
      </c>
      <c r="G420" t="s">
        <v>1234</v>
      </c>
      <c r="I420" s="4" t="str">
        <f>_xlfn.XLOOKUP(N420,'xbrl-gl'!F:F,'xbrl-gl'!E:E)</f>
        <v>0..1</v>
      </c>
      <c r="J420" t="str">
        <f>_xlfn.XLOOKUP(N420,'xbrl-gl'!F:F,'xbrl-gl'!I:I)</f>
        <v>URI or other identifier for schema with which measurable ID Other can be validated</v>
      </c>
      <c r="K420" t="s">
        <v>52</v>
      </c>
      <c r="N420" t="s">
        <v>1068</v>
      </c>
      <c r="O420" t="s">
        <v>1069</v>
      </c>
      <c r="P420" t="str">
        <f>_xlfn.XLOOKUP(N420,'xbrl-gl'!F:F,'xbrl-gl'!K:K)</f>
        <v>計測可能物の第二IDを検証するスキーマの、URIまたはその他の識別子。</v>
      </c>
    </row>
    <row r="421" spans="1:16" x14ac:dyDescent="0.15">
      <c r="A421">
        <v>363</v>
      </c>
      <c r="B421">
        <v>2</v>
      </c>
      <c r="C421" t="s">
        <v>32</v>
      </c>
      <c r="E421" t="s">
        <v>662</v>
      </c>
      <c r="F421" t="s">
        <v>1070</v>
      </c>
      <c r="G421" t="s">
        <v>1234</v>
      </c>
      <c r="I421" s="4" t="str">
        <f>_xlfn.XLOOKUP(N421,'xbrl-gl'!F:F,'xbrl-gl'!E:E)</f>
        <v>0..1</v>
      </c>
      <c r="J421" t="str">
        <f>_xlfn.XLOOKUP(N421,'xbrl-gl'!F:F,'xbrl-gl'!I:I)</f>
        <v>Text description of measurable (e.g. inventory item or other identifier)</v>
      </c>
      <c r="K421" t="s">
        <v>52</v>
      </c>
      <c r="N421" t="s">
        <v>1071</v>
      </c>
      <c r="O421" t="s">
        <v>1072</v>
      </c>
      <c r="P421" t="str">
        <f>_xlfn.XLOOKUP(N421,'xbrl-gl'!F:F,'xbrl-gl'!K:K)</f>
        <v>計測可能物の説明。（たとえば、在庫やその他の識別子）\n</v>
      </c>
    </row>
    <row r="422" spans="1:16" x14ac:dyDescent="0.15">
      <c r="A422">
        <v>364</v>
      </c>
      <c r="B422">
        <v>2</v>
      </c>
      <c r="C422" t="s">
        <v>32</v>
      </c>
      <c r="E422" t="s">
        <v>662</v>
      </c>
      <c r="F422" t="s">
        <v>1073</v>
      </c>
      <c r="G422" t="s">
        <v>1291</v>
      </c>
      <c r="I422" s="4" t="str">
        <f>_xlfn.XLOOKUP(N422,'xbrl-gl'!F:F,'xbrl-gl'!E:E)</f>
        <v>0..1</v>
      </c>
      <c r="J422" t="str">
        <f>_xlfn.XLOOKUP(N422,'xbrl-gl'!F:F,'xbrl-gl'!I:I)</f>
        <v>Number of units in this transaction; for non-monetary calculations; can be square footage, number of people, etc.</v>
      </c>
      <c r="K422" t="s">
        <v>52</v>
      </c>
      <c r="N422" t="s">
        <v>1074</v>
      </c>
      <c r="O422" t="s">
        <v>1075</v>
      </c>
      <c r="P422" t="str">
        <f>_xlfn.XLOOKUP(N422,'xbrl-gl'!F:F,'xbrl-gl'!K:K)</f>
        <v>この取引における、単位数量。金額計算用ではない。平方フィート、人数など。</v>
      </c>
    </row>
    <row r="423" spans="1:16" x14ac:dyDescent="0.15">
      <c r="A423">
        <v>365</v>
      </c>
      <c r="B423">
        <v>2</v>
      </c>
      <c r="C423" t="s">
        <v>32</v>
      </c>
      <c r="E423" t="s">
        <v>662</v>
      </c>
      <c r="F423" t="s">
        <v>1076</v>
      </c>
      <c r="G423" t="s">
        <v>1237</v>
      </c>
      <c r="I423" s="4" t="str">
        <f>_xlfn.XLOOKUP(N423,'xbrl-gl'!F:F,'xbrl-gl'!E:E)</f>
        <v>0..1</v>
      </c>
      <c r="J423" t="str">
        <f>_xlfn.XLOOKUP(N423,'xbrl-gl'!F:F,'xbrl-gl'!I:I)</f>
        <v>Field that can represent grading, inspection codes, ratings and other qualifiers to properly capture PKI/Balanced Scorecard information</v>
      </c>
      <c r="K423" t="s">
        <v>52</v>
      </c>
      <c r="N423" t="s">
        <v>1077</v>
      </c>
      <c r="O423" t="s">
        <v>1078</v>
      </c>
      <c r="P423" t="str">
        <f>_xlfn.XLOOKUP(N423,'xbrl-gl'!F:F,'xbrl-gl'!K:K)</f>
        <v>PKI又はバランススコアカード情報を適正に把握するための、等級付け、検査コード、格付けその他の修飾子を示す。</v>
      </c>
    </row>
    <row r="424" spans="1:16" x14ac:dyDescent="0.15">
      <c r="A424">
        <v>366</v>
      </c>
      <c r="B424">
        <v>2</v>
      </c>
      <c r="C424" t="s">
        <v>32</v>
      </c>
      <c r="E424" t="s">
        <v>662</v>
      </c>
      <c r="F424" t="s">
        <v>1079</v>
      </c>
      <c r="G424" t="s">
        <v>1234</v>
      </c>
      <c r="I424" s="4" t="str">
        <f>_xlfn.XLOOKUP(N424,'xbrl-gl'!F:F,'xbrl-gl'!E:E)</f>
        <v>0..1</v>
      </c>
      <c r="J424" t="str">
        <f>_xlfn.XLOOKUP(N424,'xbrl-gl'!F:F,'xbrl-gl'!I:I)</f>
        <v>Description of unit: e.g. each, case, dozen, etc. ISO standard coding recommended.</v>
      </c>
      <c r="K424" t="s">
        <v>52</v>
      </c>
      <c r="N424" t="s">
        <v>1080</v>
      </c>
      <c r="O424" t="s">
        <v>1081</v>
      </c>
      <c r="P424" t="str">
        <f>_xlfn.XLOOKUP(N424,'xbrl-gl'!F:F,'xbrl-gl'!K:K)</f>
        <v>単位の説明。たとえば、個、箱、ダースなど。ISO標準のコードを推奨。</v>
      </c>
    </row>
    <row r="425" spans="1:16" x14ac:dyDescent="0.15">
      <c r="A425">
        <v>367</v>
      </c>
      <c r="B425">
        <v>2</v>
      </c>
      <c r="C425" t="s">
        <v>32</v>
      </c>
      <c r="E425" t="s">
        <v>662</v>
      </c>
      <c r="F425" t="s">
        <v>1082</v>
      </c>
      <c r="G425" t="s">
        <v>1253</v>
      </c>
      <c r="I425" s="4" t="str">
        <f>_xlfn.XLOOKUP(N425,'xbrl-gl'!F:F,'xbrl-gl'!E:E)</f>
        <v>0..1</v>
      </c>
      <c r="J425" t="str">
        <f>_xlfn.XLOOKUP(N425,'xbrl-gl'!F:F,'xbrl-gl'!I:I)</f>
        <v>Per unit price of the measurable. Although one might expect that measurableQuantity * measurableCostPerUnit = amount, this is not mandated except by external rules sets.</v>
      </c>
      <c r="K425" t="s">
        <v>52</v>
      </c>
      <c r="N425" t="s">
        <v>1083</v>
      </c>
      <c r="O425" t="s">
        <v>1084</v>
      </c>
      <c r="P425" t="str">
        <f>_xlfn.XLOOKUP(N425,'xbrl-gl'!F:F,'xbrl-gl'!K:K)</f>
        <v>計測可能物の単価。measurableQuantity * measurableCostPerUnit = amountであることを期待するかもしれないが、外部規則がなければ必須ではない。</v>
      </c>
    </row>
    <row r="426" spans="1:16" x14ac:dyDescent="0.15">
      <c r="A426">
        <v>368</v>
      </c>
      <c r="B426">
        <v>2</v>
      </c>
      <c r="C426" t="s">
        <v>32</v>
      </c>
      <c r="E426" t="s">
        <v>662</v>
      </c>
      <c r="F426" t="s">
        <v>1085</v>
      </c>
      <c r="G426" t="s">
        <v>1258</v>
      </c>
      <c r="I426" s="4" t="str">
        <f>_xlfn.XLOOKUP(N426,'xbrl-gl'!F:F,'xbrl-gl'!E:E)</f>
        <v>0..1</v>
      </c>
      <c r="J426" t="str">
        <f>_xlfn.XLOOKUP(N426,'xbrl-gl'!F:F,'xbrl-gl'!I:I)</f>
        <v>Start time of the duration being measured</v>
      </c>
      <c r="K426" t="s">
        <v>52</v>
      </c>
      <c r="N426" t="s">
        <v>1086</v>
      </c>
      <c r="O426" t="s">
        <v>1087</v>
      </c>
      <c r="P426" t="str">
        <f>_xlfn.XLOOKUP(N426,'xbrl-gl'!F:F,'xbrl-gl'!K:K)</f>
        <v>計量期間の開始時刻。</v>
      </c>
    </row>
    <row r="427" spans="1:16" x14ac:dyDescent="0.15">
      <c r="A427">
        <v>369</v>
      </c>
      <c r="B427">
        <v>2</v>
      </c>
      <c r="C427" t="s">
        <v>32</v>
      </c>
      <c r="E427" t="s">
        <v>662</v>
      </c>
      <c r="F427" t="s">
        <v>1088</v>
      </c>
      <c r="G427" t="s">
        <v>1258</v>
      </c>
      <c r="I427" s="4" t="str">
        <f>_xlfn.XLOOKUP(N427,'xbrl-gl'!F:F,'xbrl-gl'!E:E)</f>
        <v>0..1</v>
      </c>
      <c r="J427" t="str">
        <f>_xlfn.XLOOKUP(N427,'xbrl-gl'!F:F,'xbrl-gl'!I:I)</f>
        <v>End time of the duration being measured</v>
      </c>
      <c r="K427" t="s">
        <v>52</v>
      </c>
      <c r="N427" t="s">
        <v>1089</v>
      </c>
      <c r="O427" t="s">
        <v>1090</v>
      </c>
      <c r="P427" t="str">
        <f>_xlfn.XLOOKUP(N427,'xbrl-gl'!F:F,'xbrl-gl'!K:K)</f>
        <v>計量期間の終了時刻。</v>
      </c>
    </row>
    <row r="428" spans="1:16" x14ac:dyDescent="0.15">
      <c r="A428">
        <v>370</v>
      </c>
      <c r="B428">
        <v>2</v>
      </c>
      <c r="C428" t="s">
        <v>32</v>
      </c>
      <c r="E428" t="s">
        <v>662</v>
      </c>
      <c r="F428" t="s">
        <v>1091</v>
      </c>
      <c r="G428" t="s">
        <v>1242</v>
      </c>
      <c r="I428" s="4" t="str">
        <f>_xlfn.XLOOKUP(N428,'xbrl-gl'!F:F,'xbrl-gl'!E:E)</f>
        <v>0..1</v>
      </c>
      <c r="J428" t="str">
        <f>_xlfn.XLOOKUP(N428,'xbrl-gl'!F:F,'xbrl-gl'!I:I)</f>
        <v>Boolean to indicate whether the measurable is active (="true") or inactive (="false")</v>
      </c>
      <c r="K428" t="s">
        <v>52</v>
      </c>
      <c r="N428" t="s">
        <v>1092</v>
      </c>
      <c r="O428" t="s">
        <v>1093</v>
      </c>
      <c r="P428" t="str">
        <f>_xlfn.XLOOKUP(N428,'xbrl-gl'!F:F,'xbrl-gl'!K:K)</f>
        <v>計測可能物が有効か無効かを示すブール値。</v>
      </c>
    </row>
    <row r="429" spans="1:16" x14ac:dyDescent="0.15">
      <c r="A429">
        <v>371</v>
      </c>
      <c r="B429">
        <v>1</v>
      </c>
      <c r="C429" t="s">
        <v>17</v>
      </c>
      <c r="E429" t="s">
        <v>665</v>
      </c>
      <c r="I429" s="4" t="str">
        <f>_xlfn.XLOOKUP(N429,'xbrl-gl'!F:F,'xbrl-gl'!E:E)</f>
        <v>0..1</v>
      </c>
      <c r="J429" t="str">
        <f>_xlfn.XLOOKUP(N429,'xbrl-gl'!F:F,'xbrl-gl'!I:I)</f>
        <v>Tuple for holding job related information, separate from jobs represented in account identifier. Would probably only have one jobinfo tuple for each entry line, but there may be a need to express more than one.</v>
      </c>
      <c r="K429" t="s">
        <v>52</v>
      </c>
      <c r="N429" t="s">
        <v>666</v>
      </c>
      <c r="O429" t="s">
        <v>667</v>
      </c>
      <c r="P429" t="str">
        <f>_xlfn.XLOOKUP(N429,'xbrl-gl'!F:F,'xbrl-gl'!K:K)</f>
        <v>科目識別子で表現されるジョブとは別の、ジョブに関係する情報のタプル。個々の明細行に対してひとつだけ存在すると思われるが、複数必要かもしれない。</v>
      </c>
    </row>
    <row r="430" spans="1:16" x14ac:dyDescent="0.15">
      <c r="A430">
        <v>372</v>
      </c>
      <c r="B430">
        <v>2</v>
      </c>
      <c r="C430" t="s">
        <v>32</v>
      </c>
      <c r="E430" t="s">
        <v>665</v>
      </c>
      <c r="F430" t="s">
        <v>1094</v>
      </c>
      <c r="G430" t="s">
        <v>1234</v>
      </c>
      <c r="I430" s="4" t="str">
        <f>_xlfn.XLOOKUP(N430,'xbrl-gl'!F:F,'xbrl-gl'!E:E)</f>
        <v>0..1</v>
      </c>
      <c r="J430" t="str">
        <f>_xlfn.XLOOKUP(N430,'xbrl-gl'!F:F,'xbrl-gl'!I:I)</f>
        <v>Associated job number or code. This could be built into the account, but many systems maintain a separate job coding system. Use primarily if job identification is a separate system, and not considered part of the chart of accounts.</v>
      </c>
      <c r="K430" t="s">
        <v>486</v>
      </c>
      <c r="N430" t="s">
        <v>1095</v>
      </c>
      <c r="O430" t="s">
        <v>1096</v>
      </c>
      <c r="P430" t="str">
        <f>_xlfn.XLOOKUP(N430,'xbrl-gl'!F:F,'xbrl-gl'!K:K)</f>
        <v>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v>
      </c>
    </row>
    <row r="431" spans="1:16" x14ac:dyDescent="0.15">
      <c r="A431">
        <v>373</v>
      </c>
      <c r="B431">
        <v>2</v>
      </c>
      <c r="C431" t="s">
        <v>32</v>
      </c>
      <c r="E431" t="s">
        <v>665</v>
      </c>
      <c r="F431" t="s">
        <v>1097</v>
      </c>
      <c r="G431" t="s">
        <v>1234</v>
      </c>
      <c r="I431" s="4" t="str">
        <f>_xlfn.XLOOKUP(N431,'xbrl-gl'!F:F,'xbrl-gl'!E:E)</f>
        <v>0..1</v>
      </c>
      <c r="J431" t="str">
        <f>_xlfn.XLOOKUP(N431,'xbrl-gl'!F:F,'xbrl-gl'!I:I)</f>
        <v>Description of job</v>
      </c>
      <c r="K431" t="s">
        <v>486</v>
      </c>
      <c r="N431" t="s">
        <v>1098</v>
      </c>
      <c r="O431" t="s">
        <v>1099</v>
      </c>
      <c r="P431" t="str">
        <f>_xlfn.XLOOKUP(N431,'xbrl-gl'!F:F,'xbrl-gl'!K:K)</f>
        <v>ジョブの説明。</v>
      </c>
    </row>
    <row r="432" spans="1:16" x14ac:dyDescent="0.15">
      <c r="A432">
        <v>374</v>
      </c>
      <c r="B432">
        <v>2</v>
      </c>
      <c r="C432" t="s">
        <v>32</v>
      </c>
      <c r="E432" t="s">
        <v>665</v>
      </c>
      <c r="F432" t="s">
        <v>1100</v>
      </c>
      <c r="G432" t="s">
        <v>1234</v>
      </c>
      <c r="I432" s="4" t="str">
        <f>_xlfn.XLOOKUP(N432,'xbrl-gl'!F:F,'xbrl-gl'!E:E)</f>
        <v>0..1</v>
      </c>
      <c r="J432" t="str">
        <f>_xlfn.XLOOKUP(N432,'xbrl-gl'!F:F,'xbrl-gl'!I:I)</f>
        <v>Job code, phase, activity. Allows greater granularity than a simple job number. Although the core only reaches down from job to phases, this can be customized to extend down to cost codes.</v>
      </c>
      <c r="K432" t="s">
        <v>486</v>
      </c>
      <c r="N432" t="s">
        <v>1101</v>
      </c>
      <c r="O432" t="s">
        <v>1102</v>
      </c>
      <c r="P432" t="str">
        <f>_xlfn.XLOOKUP(N432,'xbrl-gl'!F:F,'xbrl-gl'!K:K)</f>
        <v>ジョブコード、フェーズ、活動。 簡単なジョブ番号より詳細な定義が可能。基本的には、ジョブからフェーズを導くのみだが、コストコードにまでいたるように拡張可能。</v>
      </c>
    </row>
    <row r="433" spans="1:16" x14ac:dyDescent="0.15">
      <c r="A433">
        <v>375</v>
      </c>
      <c r="B433">
        <v>2</v>
      </c>
      <c r="C433" t="s">
        <v>32</v>
      </c>
      <c r="E433" t="s">
        <v>665</v>
      </c>
      <c r="F433" t="s">
        <v>1103</v>
      </c>
      <c r="G433" t="s">
        <v>1234</v>
      </c>
      <c r="I433" s="4" t="str">
        <f>_xlfn.XLOOKUP(N433,'xbrl-gl'!F:F,'xbrl-gl'!E:E)</f>
        <v>0..1</v>
      </c>
      <c r="J433" t="str">
        <f>_xlfn.XLOOKUP(N433,'xbrl-gl'!F:F,'xbrl-gl'!I:I)</f>
        <v>Description of Job code, phase, activity</v>
      </c>
      <c r="K433" t="s">
        <v>486</v>
      </c>
      <c r="N433" t="s">
        <v>1104</v>
      </c>
      <c r="O433" t="s">
        <v>1105</v>
      </c>
      <c r="P433" t="str">
        <f>_xlfn.XLOOKUP(N433,'xbrl-gl'!F:F,'xbrl-gl'!K:K)</f>
        <v>ジョブコード、フェーズ、活動の説明。</v>
      </c>
    </row>
    <row r="434" spans="1:16" x14ac:dyDescent="0.15">
      <c r="A434">
        <v>376</v>
      </c>
      <c r="B434">
        <v>2</v>
      </c>
      <c r="C434" t="s">
        <v>32</v>
      </c>
      <c r="E434" t="s">
        <v>665</v>
      </c>
      <c r="F434" t="s">
        <v>1106</v>
      </c>
      <c r="G434" t="s">
        <v>1242</v>
      </c>
      <c r="I434" s="4" t="str">
        <f>_xlfn.XLOOKUP(N434,'xbrl-gl'!F:F,'xbrl-gl'!E:E)</f>
        <v>0..1</v>
      </c>
      <c r="J434" t="str">
        <f>_xlfn.XLOOKUP(N434,'xbrl-gl'!F:F,'xbrl-gl'!I:I)</f>
        <v>Boolean to indicate whether the job is active (="true") or inactive (="false")</v>
      </c>
      <c r="K434" t="s">
        <v>486</v>
      </c>
      <c r="N434" t="s">
        <v>1107</v>
      </c>
      <c r="O434" t="s">
        <v>1108</v>
      </c>
      <c r="P434" t="str">
        <f>_xlfn.XLOOKUP(N434,'xbrl-gl'!F:F,'xbrl-gl'!K:K)</f>
        <v>ジョブが有効か無効かを示すブール値。</v>
      </c>
    </row>
    <row r="435" spans="1:16" x14ac:dyDescent="0.15">
      <c r="A435">
        <v>377</v>
      </c>
      <c r="B435">
        <v>1</v>
      </c>
      <c r="C435" t="s">
        <v>17</v>
      </c>
      <c r="E435" t="s">
        <v>668</v>
      </c>
      <c r="I435" s="4" t="str">
        <f>_xlfn.XLOOKUP(N435,'xbrl-gl'!F:F,'xbrl-gl'!E:E)</f>
        <v>0..1</v>
      </c>
      <c r="J435" t="str">
        <f>_xlfn.XLOOKUP(N435,'xbrl-gl'!F:F,'xbrl-gl'!I:I)</f>
        <v>Parent for information related to depreciation, mortgages, etc.</v>
      </c>
      <c r="K435" t="s">
        <v>52</v>
      </c>
      <c r="N435" t="s">
        <v>669</v>
      </c>
      <c r="O435" t="s">
        <v>670</v>
      </c>
      <c r="P435" t="str">
        <f>_xlfn.XLOOKUP(N435,'xbrl-gl'!F:F,'xbrl-gl'!K:K)</f>
        <v>減価償却、抵当債務等に関連する情報の親タグ。</v>
      </c>
    </row>
    <row r="436" spans="1:16" x14ac:dyDescent="0.15">
      <c r="A436">
        <v>378</v>
      </c>
      <c r="B436">
        <v>2</v>
      </c>
      <c r="C436" t="s">
        <v>32</v>
      </c>
      <c r="E436" t="s">
        <v>668</v>
      </c>
      <c r="F436" t="s">
        <v>1109</v>
      </c>
      <c r="G436" t="s">
        <v>1237</v>
      </c>
      <c r="I436" s="4" t="str">
        <f>_xlfn.XLOOKUP(N436,'xbrl-gl'!F:F,'xbrl-gl'!E:E)</f>
        <v>0..1</v>
      </c>
      <c r="J436" t="str">
        <f>_xlfn.XLOOKUP(N436,'xbrl-gl'!F:F,'xbrl-gl'!I:I)</f>
        <v>Jurisdiction (e.g. federal, state, local): e.g. US Federal, Province of Québec, other identifier</v>
      </c>
      <c r="K436" t="s">
        <v>52</v>
      </c>
      <c r="N436" t="s">
        <v>1110</v>
      </c>
      <c r="O436" t="s">
        <v>1111</v>
      </c>
      <c r="P436" t="str">
        <f>_xlfn.XLOOKUP(N436,'xbrl-gl'!F:F,'xbrl-gl'!K:K)</f>
        <v>管轄地区。（連邦、州、ローカル、等）。たとえば、米国連邦政府、ケベック州、その他の識別子。[設定値のリスト]\n(F)、(federal：連邦)、(S)、(state：州)、(L)、(local：地域)、(other：その他)\n</v>
      </c>
    </row>
    <row r="437" spans="1:16" x14ac:dyDescent="0.15">
      <c r="A437">
        <v>379</v>
      </c>
      <c r="B437">
        <v>2</v>
      </c>
      <c r="C437" t="s">
        <v>32</v>
      </c>
      <c r="E437" t="s">
        <v>668</v>
      </c>
      <c r="F437" t="s">
        <v>1112</v>
      </c>
      <c r="G437" t="s">
        <v>1234</v>
      </c>
      <c r="I437" s="4" t="str">
        <f>_xlfn.XLOOKUP(N437,'xbrl-gl'!F:F,'xbrl-gl'!E:E)</f>
        <v>0..1</v>
      </c>
      <c r="J437" t="str">
        <f>_xlfn.XLOOKUP(N437,'xbrl-gl'!F:F,'xbrl-gl'!I:I)</f>
        <v>Type of depreciation method: used for information about the loan percentage for loan or the depreciation method. This is used for informational purposes only. Examples of entries are "20%", "5 year DDB" (Double Declining Balance).</v>
      </c>
      <c r="K437" t="s">
        <v>52</v>
      </c>
      <c r="N437" t="s">
        <v>1113</v>
      </c>
      <c r="O437" t="s">
        <v>1114</v>
      </c>
      <c r="P437" t="str">
        <f>_xlfn.XLOOKUP(N437,'xbrl-gl'!F:F,'xbrl-gl'!K:K)</f>
        <v>減価償却方法のタイプ。ローンのパーセンテージや減価償却方法に関する情報を含む。単なる情報提供を目的とする。たとえば、20%、5年、DDB(倍額定率)。</v>
      </c>
    </row>
    <row r="438" spans="1:16" x14ac:dyDescent="0.15">
      <c r="A438">
        <v>380</v>
      </c>
      <c r="B438">
        <v>2</v>
      </c>
      <c r="C438" t="s">
        <v>32</v>
      </c>
      <c r="E438" t="s">
        <v>668</v>
      </c>
      <c r="F438" t="s">
        <v>1115</v>
      </c>
      <c r="G438" t="s">
        <v>1291</v>
      </c>
      <c r="I438" s="4" t="str">
        <f>_xlfn.XLOOKUP(N438,'xbrl-gl'!F:F,'xbrl-gl'!E:E)</f>
        <v>0..1</v>
      </c>
      <c r="J438" t="str">
        <f>_xlfn.XLOOKUP(N438,'xbrl-gl'!F:F,'xbrl-gl'!I:I)</f>
        <v>Length of life in number of periods.</v>
      </c>
      <c r="K438" t="s">
        <v>52</v>
      </c>
      <c r="N438" t="s">
        <v>1116</v>
      </c>
      <c r="O438" t="s">
        <v>1117</v>
      </c>
      <c r="P438" t="str">
        <f>_xlfn.XLOOKUP(N438,'xbrl-gl'!F:F,'xbrl-gl'!K:K)</f>
        <v>存在する期間数。</v>
      </c>
    </row>
    <row r="439" spans="1:16" x14ac:dyDescent="0.15">
      <c r="A439">
        <v>381</v>
      </c>
      <c r="B439">
        <v>2</v>
      </c>
      <c r="C439" t="s">
        <v>32</v>
      </c>
      <c r="E439" t="s">
        <v>668</v>
      </c>
      <c r="F439" t="s">
        <v>641</v>
      </c>
      <c r="G439" t="s">
        <v>1234</v>
      </c>
      <c r="I439" s="4" t="str">
        <f>_xlfn.XLOOKUP(N439,'xbrl-gl'!F:F,'xbrl-gl'!E:E)</f>
        <v>0..1</v>
      </c>
      <c r="J439" t="str">
        <f>_xlfn.XLOOKUP(N439,'xbrl-gl'!F:F,'xbrl-gl'!I:I)</f>
        <v>Description of each item related to depreciation, mortgage, loan, credit facility, etc.</v>
      </c>
      <c r="K439" t="s">
        <v>52</v>
      </c>
      <c r="N439" t="s">
        <v>1118</v>
      </c>
      <c r="O439" t="s">
        <v>1119</v>
      </c>
      <c r="P439" t="str">
        <f>_xlfn.XLOOKUP(N439,'xbrl-gl'!F:F,'xbrl-gl'!K:K)</f>
        <v>減価償却や債権債務、ローン、信用供与等に関する項目の説明。</v>
      </c>
    </row>
    <row r="440" spans="1:16" x14ac:dyDescent="0.15">
      <c r="A440">
        <v>382</v>
      </c>
      <c r="B440">
        <v>2</v>
      </c>
      <c r="C440" t="s">
        <v>32</v>
      </c>
      <c r="E440" t="s">
        <v>668</v>
      </c>
      <c r="F440" t="s">
        <v>1120</v>
      </c>
      <c r="G440" t="s">
        <v>1258</v>
      </c>
      <c r="I440" s="4" t="str">
        <f>_xlfn.XLOOKUP(N440,'xbrl-gl'!F:F,'xbrl-gl'!E:E)</f>
        <v>0..1</v>
      </c>
      <c r="J440" t="str">
        <f>_xlfn.XLOOKUP(N440,'xbrl-gl'!F:F,'xbrl-gl'!I:I)</f>
        <v>Start of the applicable period of each item related to depreciation, mortgage, loan, credit facility, etc.</v>
      </c>
      <c r="K440" t="s">
        <v>52</v>
      </c>
      <c r="N440" t="s">
        <v>1121</v>
      </c>
      <c r="O440" t="s">
        <v>1122</v>
      </c>
      <c r="P440" t="str">
        <f>_xlfn.XLOOKUP(N440,'xbrl-gl'!F:F,'xbrl-gl'!K:K)</f>
        <v>減価償却や債権債務、ローン、信用供与等に関する項目の、適用期間の開始日。</v>
      </c>
    </row>
    <row r="441" spans="1:16" x14ac:dyDescent="0.15">
      <c r="A441">
        <v>383</v>
      </c>
      <c r="B441">
        <v>2</v>
      </c>
      <c r="C441" t="s">
        <v>32</v>
      </c>
      <c r="E441" t="s">
        <v>668</v>
      </c>
      <c r="F441" t="s">
        <v>1123</v>
      </c>
      <c r="G441" t="s">
        <v>1258</v>
      </c>
      <c r="I441" s="4" t="str">
        <f>_xlfn.XLOOKUP(N441,'xbrl-gl'!F:F,'xbrl-gl'!E:E)</f>
        <v>0..1</v>
      </c>
      <c r="J441" t="str">
        <f>_xlfn.XLOOKUP(N441,'xbrl-gl'!F:F,'xbrl-gl'!I:I)</f>
        <v>End of the applicable period of each item related to depreciation, mortgage, loan, credit facility, etc.</v>
      </c>
      <c r="K441" t="s">
        <v>52</v>
      </c>
      <c r="N441" t="s">
        <v>1124</v>
      </c>
      <c r="O441" t="s">
        <v>1125</v>
      </c>
      <c r="P441" t="str">
        <f>_xlfn.XLOOKUP(N441,'xbrl-gl'!F:F,'xbrl-gl'!K:K)</f>
        <v>減価償却や債権債務、ローン、信用供与等に関する項目の、適用期間の終了日。</v>
      </c>
    </row>
    <row r="442" spans="1:16" x14ac:dyDescent="0.15">
      <c r="A442">
        <v>384</v>
      </c>
      <c r="B442">
        <v>2</v>
      </c>
      <c r="C442" t="s">
        <v>32</v>
      </c>
      <c r="E442" t="s">
        <v>668</v>
      </c>
      <c r="F442" t="s">
        <v>1126</v>
      </c>
      <c r="G442" t="s">
        <v>1253</v>
      </c>
      <c r="I442" s="4" t="str">
        <f>_xlfn.XLOOKUP(N442,'xbrl-gl'!F:F,'xbrl-gl'!E:E)</f>
        <v>0..1</v>
      </c>
      <c r="J442" t="str">
        <f>_xlfn.XLOOKUP(N442,'xbrl-gl'!F:F,'xbrl-gl'!I:I)</f>
        <v>Amount of a cost or fee charged for a mortgage, loan, credit facility, etc.</v>
      </c>
      <c r="K442" t="s">
        <v>52</v>
      </c>
      <c r="N442" t="s">
        <v>1127</v>
      </c>
      <c r="O442" t="s">
        <v>1128</v>
      </c>
      <c r="P442" t="str">
        <f>_xlfn.XLOOKUP(N442,'xbrl-gl'!F:F,'xbrl-gl'!K:K)</f>
        <v>減価償却や債権債務、ローン、信用供与等で請求されるコストや手数料。</v>
      </c>
    </row>
    <row r="443" spans="1:16" x14ac:dyDescent="0.15">
      <c r="A443">
        <v>385</v>
      </c>
      <c r="B443">
        <v>1</v>
      </c>
      <c r="C443" t="s">
        <v>17</v>
      </c>
      <c r="E443" t="s">
        <v>671</v>
      </c>
      <c r="I443" s="4" t="str">
        <f>_xlfn.XLOOKUP(N443,'xbrl-gl'!F:F,'xbrl-gl'!E:E)</f>
        <v>0..*</v>
      </c>
      <c r="J443" t="str">
        <f>_xlfn.XLOOKUP(N443,'xbrl-gl'!F:F,'xbrl-gl'!I:I)</f>
        <v>Tuple for holding tax related information</v>
      </c>
      <c r="K443" t="s">
        <v>19</v>
      </c>
      <c r="N443" t="s">
        <v>672</v>
      </c>
      <c r="O443" t="s">
        <v>673</v>
      </c>
      <c r="P443" t="str">
        <f>_xlfn.XLOOKUP(N443,'xbrl-gl'!F:F,'xbrl-gl'!K:K)</f>
        <v>税関連の情報のタプル。</v>
      </c>
    </row>
    <row r="444" spans="1:16" x14ac:dyDescent="0.15">
      <c r="A444">
        <v>386</v>
      </c>
      <c r="B444">
        <v>2</v>
      </c>
      <c r="C444" t="s">
        <v>32</v>
      </c>
      <c r="E444" t="s">
        <v>671</v>
      </c>
      <c r="F444" t="s">
        <v>1129</v>
      </c>
      <c r="G444" t="s">
        <v>1234</v>
      </c>
      <c r="I444" s="4" t="str">
        <f>_xlfn.XLOOKUP(N444,'xbrl-gl'!F:F,'xbrl-gl'!E:E)</f>
        <v>0..1</v>
      </c>
      <c r="J444" t="str">
        <f>_xlfn.XLOOKUP(N444,'xbrl-gl'!F:F,'xbrl-gl'!I:I)</f>
        <v>Name of the relevant tax authority</v>
      </c>
      <c r="K444" t="s">
        <v>19</v>
      </c>
      <c r="N444" t="s">
        <v>1130</v>
      </c>
      <c r="O444" t="s">
        <v>1131</v>
      </c>
      <c r="P444" t="str">
        <f>_xlfn.XLOOKUP(N444,'xbrl-gl'!F:F,'xbrl-gl'!K:K)</f>
        <v>関係する課税庁の名前。</v>
      </c>
    </row>
    <row r="445" spans="1:16" x14ac:dyDescent="0.15">
      <c r="A445">
        <v>387</v>
      </c>
      <c r="B445">
        <v>2</v>
      </c>
      <c r="C445" t="s">
        <v>32</v>
      </c>
      <c r="E445" t="s">
        <v>671</v>
      </c>
      <c r="F445" t="s">
        <v>1132</v>
      </c>
      <c r="G445" t="s">
        <v>1234</v>
      </c>
      <c r="I445" s="4" t="str">
        <f>_xlfn.XLOOKUP(N445,'xbrl-gl'!F:F,'xbrl-gl'!E:E)</f>
        <v>0..1</v>
      </c>
      <c r="J445" t="str">
        <f>_xlfn.XLOOKUP(N445,'xbrl-gl'!F:F,'xbrl-gl'!I:I)</f>
        <v>Tax table code used by the relevant tax authority</v>
      </c>
      <c r="K445" t="s">
        <v>19</v>
      </c>
      <c r="N445" t="s">
        <v>1133</v>
      </c>
      <c r="O445" t="s">
        <v>1134</v>
      </c>
      <c r="P445" t="str">
        <f>_xlfn.XLOOKUP(N445,'xbrl-gl'!F:F,'xbrl-gl'!K:K)</f>
        <v>関係する課税庁で使用される税率表のコード。</v>
      </c>
    </row>
    <row r="446" spans="1:16" x14ac:dyDescent="0.15">
      <c r="A446">
        <v>388</v>
      </c>
      <c r="B446">
        <v>2</v>
      </c>
      <c r="C446" t="s">
        <v>32</v>
      </c>
      <c r="E446" t="s">
        <v>671</v>
      </c>
      <c r="F446" t="s">
        <v>1135</v>
      </c>
      <c r="G446" t="s">
        <v>1234</v>
      </c>
      <c r="I446" s="4" t="str">
        <f>_xlfn.XLOOKUP(N446,'xbrl-gl'!F:F,'xbrl-gl'!E:E)</f>
        <v>0..1</v>
      </c>
      <c r="J446" t="str">
        <f>_xlfn.XLOOKUP(N446,'xbrl-gl'!F:F,'xbrl-gl'!I:I)</f>
        <v>Description of tax authority</v>
      </c>
      <c r="K446" t="s">
        <v>19</v>
      </c>
      <c r="N446" t="s">
        <v>1136</v>
      </c>
      <c r="O446" t="s">
        <v>1137</v>
      </c>
      <c r="P446" t="str">
        <f>_xlfn.XLOOKUP(N446,'xbrl-gl'!F:F,'xbrl-gl'!K:K)</f>
        <v>課税庁の説明。</v>
      </c>
    </row>
    <row r="447" spans="1:16" x14ac:dyDescent="0.15">
      <c r="A447">
        <v>389</v>
      </c>
      <c r="B447">
        <v>2</v>
      </c>
      <c r="C447" t="s">
        <v>32</v>
      </c>
      <c r="E447" t="s">
        <v>671</v>
      </c>
      <c r="F447" t="s">
        <v>1138</v>
      </c>
      <c r="G447" t="s">
        <v>1253</v>
      </c>
      <c r="I447" s="4" t="str">
        <f>_xlfn.XLOOKUP(N447,'xbrl-gl'!F:F,'xbrl-gl'!E:E)</f>
        <v>0..1</v>
      </c>
      <c r="J447" t="str">
        <f>_xlfn.XLOOKUP(N447,'xbrl-gl'!F:F,'xbrl-gl'!I:I)</f>
        <v>Amount of taxes</v>
      </c>
      <c r="K447" t="s">
        <v>19</v>
      </c>
      <c r="N447" t="s">
        <v>1139</v>
      </c>
      <c r="O447" t="s">
        <v>1140</v>
      </c>
      <c r="P447" t="str">
        <f>_xlfn.XLOOKUP(N447,'xbrl-gl'!F:F,'xbrl-gl'!K:K)</f>
        <v>税額。</v>
      </c>
    </row>
    <row r="448" spans="1:16" x14ac:dyDescent="0.15">
      <c r="A448">
        <v>390</v>
      </c>
      <c r="B448">
        <v>2</v>
      </c>
      <c r="C448" t="s">
        <v>32</v>
      </c>
      <c r="E448" t="s">
        <v>671</v>
      </c>
      <c r="F448" t="s">
        <v>1141</v>
      </c>
      <c r="G448" t="s">
        <v>1253</v>
      </c>
      <c r="I448" s="4" t="str">
        <f>_xlfn.XLOOKUP(N448,'xbrl-gl'!F:F,'xbrl-gl'!E:E)</f>
        <v>0..1</v>
      </c>
      <c r="J448" t="str">
        <f>_xlfn.XLOOKUP(N448,'xbrl-gl'!F:F,'xbrl-gl'!I:I)</f>
        <v>Basis for taxation</v>
      </c>
      <c r="K448" t="s">
        <v>19</v>
      </c>
      <c r="N448" t="s">
        <v>1142</v>
      </c>
      <c r="O448" t="s">
        <v>1143</v>
      </c>
      <c r="P448" t="str">
        <f>_xlfn.XLOOKUP(N448,'xbrl-gl'!F:F,'xbrl-gl'!K:K)</f>
        <v>課税基準。</v>
      </c>
    </row>
    <row r="449" spans="1:16" x14ac:dyDescent="0.15">
      <c r="A449">
        <v>391</v>
      </c>
      <c r="B449">
        <v>2</v>
      </c>
      <c r="C449" t="s">
        <v>32</v>
      </c>
      <c r="E449" t="s">
        <v>671</v>
      </c>
      <c r="F449" t="s">
        <v>1144</v>
      </c>
      <c r="G449" t="s">
        <v>1337</v>
      </c>
      <c r="I449" s="4" t="str">
        <f>_xlfn.XLOOKUP(N449,'xbrl-gl'!F:F,'xbrl-gl'!E:E)</f>
        <v>0..1</v>
      </c>
      <c r="J449" t="str">
        <f>_xlfn.XLOOKUP(N449,'xbrl-gl'!F:F,'xbrl-gl'!I:I)</f>
        <v>If the tax is in a foreign currency, the exchange rate used expressed as national currency divided by foreign currency</v>
      </c>
      <c r="K449" t="s">
        <v>19</v>
      </c>
      <c r="N449" t="s">
        <v>1145</v>
      </c>
      <c r="O449" t="s">
        <v>1146</v>
      </c>
      <c r="P449" t="str">
        <f>_xlfn.XLOOKUP(N449,'xbrl-gl'!F:F,'xbrl-gl'!K:K)</f>
        <v>税が外貨建ての場合の、換算レート。自国通貨を外貨で割った値。</v>
      </c>
    </row>
    <row r="450" spans="1:16" x14ac:dyDescent="0.15">
      <c r="A450">
        <v>392</v>
      </c>
      <c r="B450">
        <v>2</v>
      </c>
      <c r="C450" t="s">
        <v>32</v>
      </c>
      <c r="E450" t="s">
        <v>671</v>
      </c>
      <c r="F450" t="s">
        <v>1147</v>
      </c>
      <c r="G450" t="s">
        <v>1337</v>
      </c>
      <c r="I450" s="4" t="str">
        <f>_xlfn.XLOOKUP(N450,'xbrl-gl'!F:F,'xbrl-gl'!E:E)</f>
        <v>0..1</v>
      </c>
      <c r="J450" t="str">
        <f>_xlfn.XLOOKUP(N450,'xbrl-gl'!F:F,'xbrl-gl'!I:I)</f>
        <v>Percent rate for VAT or other taxes normally a number between 0 and 1.0 - e.g. 50% is represented as 0.5</v>
      </c>
      <c r="K450" t="s">
        <v>19</v>
      </c>
      <c r="N450" t="s">
        <v>1148</v>
      </c>
      <c r="O450" t="s">
        <v>1149</v>
      </c>
      <c r="P450" t="str">
        <f>_xlfn.XLOOKUP(N450,'xbrl-gl'!F:F,'xbrl-gl'!K:K)</f>
        <v>VAT(物品税)またはその他の税のパーセント比率。0から1.0の間の値。たとえば50%は0.5とあらわす。</v>
      </c>
    </row>
    <row r="451" spans="1:16" x14ac:dyDescent="0.15">
      <c r="A451">
        <v>393</v>
      </c>
      <c r="B451">
        <v>2</v>
      </c>
      <c r="C451" t="s">
        <v>32</v>
      </c>
      <c r="E451" t="s">
        <v>671</v>
      </c>
      <c r="F451" t="s">
        <v>1150</v>
      </c>
      <c r="G451" t="s">
        <v>1234</v>
      </c>
      <c r="I451" s="4" t="str">
        <f>_xlfn.XLOOKUP(N451,'xbrl-gl'!F:F,'xbrl-gl'!E:E)</f>
        <v>0..1</v>
      </c>
      <c r="J451" t="str">
        <f>_xlfn.XLOOKUP(N451,'xbrl-gl'!F:F,'xbrl-gl'!I:I)</f>
        <v>A class or category of taxes</v>
      </c>
      <c r="K451" t="s">
        <v>19</v>
      </c>
      <c r="N451" t="s">
        <v>1151</v>
      </c>
      <c r="O451" t="s">
        <v>1152</v>
      </c>
      <c r="P451" t="str">
        <f>_xlfn.XLOOKUP(N451,'xbrl-gl'!F:F,'xbrl-gl'!K:K)</f>
        <v>税のクラス又はカテゴリ。</v>
      </c>
    </row>
    <row r="452" spans="1:16" x14ac:dyDescent="0.15">
      <c r="A452">
        <v>394</v>
      </c>
      <c r="B452">
        <v>2</v>
      </c>
      <c r="C452" t="s">
        <v>32</v>
      </c>
      <c r="E452" t="s">
        <v>671</v>
      </c>
      <c r="F452" t="s">
        <v>1153</v>
      </c>
      <c r="G452" t="s">
        <v>1234</v>
      </c>
      <c r="I452" s="4" t="str">
        <f>_xlfn.XLOOKUP(N452,'xbrl-gl'!F:F,'xbrl-gl'!E:E)</f>
        <v>0..1</v>
      </c>
      <c r="J452" t="str">
        <f>_xlfn.XLOOKUP(N452,'xbrl-gl'!F:F,'xbrl-gl'!I:I)</f>
        <v>Additional text/code for exemption reasons or other comments.</v>
      </c>
      <c r="K452" t="s">
        <v>19</v>
      </c>
      <c r="N452" t="s">
        <v>1154</v>
      </c>
      <c r="O452" t="s">
        <v>1155</v>
      </c>
      <c r="P452" t="str">
        <f>_xlfn.XLOOKUP(N452,'xbrl-gl'!F:F,'xbrl-gl'!K:K)</f>
        <v>免税理由やその他のコメントのための、追加の文またはコード。</v>
      </c>
    </row>
    <row r="453" spans="1:16" x14ac:dyDescent="0.15">
      <c r="A453">
        <v>395</v>
      </c>
      <c r="B453">
        <v>2</v>
      </c>
      <c r="C453" t="s">
        <v>32</v>
      </c>
      <c r="E453" t="s">
        <v>671</v>
      </c>
      <c r="F453" t="s">
        <v>1156</v>
      </c>
      <c r="G453" t="s">
        <v>1253</v>
      </c>
      <c r="I453" s="4" t="str">
        <f>_xlfn.XLOOKUP(N453,'xbrl-gl'!F:F,'xbrl-gl'!E:E)</f>
        <v>0..1</v>
      </c>
      <c r="J453" t="str">
        <f>_xlfn.XLOOKUP(N453,'xbrl-gl'!F:F,'xbrl-gl'!I:I)</f>
        <v>If the tax is in a foreign currency, the amount of tax in that currency</v>
      </c>
      <c r="K453" t="s">
        <v>80</v>
      </c>
      <c r="N453" t="s">
        <v>1157</v>
      </c>
      <c r="O453" t="s">
        <v>1158</v>
      </c>
      <c r="P453" t="str">
        <f>_xlfn.XLOOKUP(N453,'xbrl-gl'!F:F,'xbrl-gl'!K:K)</f>
        <v>税が外貨建ての場合の、税額。</v>
      </c>
    </row>
    <row r="454" spans="1:16" x14ac:dyDescent="0.15">
      <c r="A454">
        <v>396</v>
      </c>
      <c r="B454">
        <v>2</v>
      </c>
      <c r="C454" t="s">
        <v>32</v>
      </c>
      <c r="E454" t="s">
        <v>671</v>
      </c>
      <c r="F454" t="s">
        <v>1159</v>
      </c>
      <c r="G454" t="s">
        <v>1324</v>
      </c>
      <c r="I454" s="4" t="str">
        <f>_xlfn.XLOOKUP(N454,'xbrl-gl'!F:F,'xbrl-gl'!E:E)</f>
        <v>0..1</v>
      </c>
      <c r="J454" t="str">
        <f>_xlfn.XLOOKUP(N454,'xbrl-gl'!F:F,'xbrl-gl'!I:I)</f>
        <v>If the tax is in a foreign currency, that currency</v>
      </c>
      <c r="K454" t="s">
        <v>80</v>
      </c>
      <c r="N454" t="s">
        <v>1160</v>
      </c>
      <c r="O454" t="s">
        <v>1161</v>
      </c>
      <c r="P454" t="str">
        <f>_xlfn.XLOOKUP(N454,'xbrl-gl'!F:F,'xbrl-gl'!K:K)</f>
        <v>税が外貨建ての場合の、通貨。</v>
      </c>
    </row>
    <row r="455" spans="1:16" x14ac:dyDescent="0.15">
      <c r="A455">
        <v>397</v>
      </c>
      <c r="B455">
        <v>2</v>
      </c>
      <c r="C455" t="s">
        <v>32</v>
      </c>
      <c r="E455" t="s">
        <v>671</v>
      </c>
      <c r="F455" t="s">
        <v>1162</v>
      </c>
      <c r="G455" t="s">
        <v>1258</v>
      </c>
      <c r="I455" s="4" t="str">
        <f>_xlfn.XLOOKUP(N455,'xbrl-gl'!F:F,'xbrl-gl'!E:E)</f>
        <v>0..1</v>
      </c>
      <c r="J455" t="str">
        <f>_xlfn.XLOOKUP(N455,'xbrl-gl'!F:F,'xbrl-gl'!I:I)</f>
        <v>If the tax is in a foreign currency, the date or date and time of the exchange rate used</v>
      </c>
      <c r="K455" t="s">
        <v>80</v>
      </c>
      <c r="N455" t="s">
        <v>1163</v>
      </c>
      <c r="O455" t="s">
        <v>1164</v>
      </c>
      <c r="P455" t="str">
        <f>_xlfn.XLOOKUP(N455,'xbrl-gl'!F:F,'xbrl-gl'!K:K)</f>
        <v>税が外貨建ての場合の、換算レートの日付または日付/時刻。</v>
      </c>
    </row>
    <row r="456" spans="1:16" x14ac:dyDescent="0.15">
      <c r="A456">
        <v>398</v>
      </c>
      <c r="B456">
        <v>2</v>
      </c>
      <c r="C456" t="s">
        <v>32</v>
      </c>
      <c r="E456" t="s">
        <v>671</v>
      </c>
      <c r="F456" t="s">
        <v>1165</v>
      </c>
      <c r="G456" t="s">
        <v>1337</v>
      </c>
      <c r="I456" s="4" t="str">
        <f>_xlfn.XLOOKUP(N456,'xbrl-gl'!F:F,'xbrl-gl'!E:E)</f>
        <v>0..1</v>
      </c>
      <c r="J456" t="str">
        <f>_xlfn.XLOOKUP(N456,'xbrl-gl'!F:F,'xbrl-gl'!I:I)</f>
        <v>If the tax is in a foreign currency, the exchange rate used expressed as national currency divided by foreign currency</v>
      </c>
      <c r="K456" t="s">
        <v>80</v>
      </c>
      <c r="N456" t="s">
        <v>1166</v>
      </c>
      <c r="O456" t="s">
        <v>1167</v>
      </c>
      <c r="P456" t="str">
        <f>_xlfn.XLOOKUP(N456,'xbrl-gl'!F:F,'xbrl-gl'!K:K)</f>
        <v>税が外貨建ての場合の、換算レート。自国通貨を外貨で割った値。</v>
      </c>
    </row>
    <row r="457" spans="1:16" x14ac:dyDescent="0.15">
      <c r="A457">
        <v>399</v>
      </c>
      <c r="B457">
        <v>2</v>
      </c>
      <c r="C457" t="s">
        <v>32</v>
      </c>
      <c r="E457" t="s">
        <v>671</v>
      </c>
      <c r="F457" t="s">
        <v>1168</v>
      </c>
      <c r="G457" t="s">
        <v>1234</v>
      </c>
      <c r="I457" s="4" t="str">
        <f>_xlfn.XLOOKUP(N457,'xbrl-gl'!F:F,'xbrl-gl'!E:E)</f>
        <v>0..1</v>
      </c>
      <c r="J457" t="str">
        <f>_xlfn.XLOOKUP(N457,'xbrl-gl'!F:F,'xbrl-gl'!I:I)</f>
        <v>If the tax is in a foreign currency, source of exchange rate - for example, Reuters, Bloomberg</v>
      </c>
      <c r="K457" t="s">
        <v>80</v>
      </c>
      <c r="N457" t="s">
        <v>1169</v>
      </c>
      <c r="O457" t="s">
        <v>1170</v>
      </c>
      <c r="P457" t="str">
        <f>_xlfn.XLOOKUP(N457,'xbrl-gl'!F:F,'xbrl-gl'!K:K)</f>
        <v>税が外貨建ての場合の、換算レートの情報源。たとえば、Reuters, Bloomberg</v>
      </c>
    </row>
    <row r="458" spans="1:16" x14ac:dyDescent="0.15">
      <c r="A458">
        <v>400</v>
      </c>
      <c r="B458">
        <v>2</v>
      </c>
      <c r="C458" t="s">
        <v>32</v>
      </c>
      <c r="E458" t="s">
        <v>671</v>
      </c>
      <c r="F458" t="s">
        <v>1171</v>
      </c>
      <c r="G458" t="s">
        <v>1234</v>
      </c>
      <c r="I458" s="4" t="str">
        <f>_xlfn.XLOOKUP(N458,'xbrl-gl'!F:F,'xbrl-gl'!E:E)</f>
        <v>0..1</v>
      </c>
      <c r="J458" t="str">
        <f>_xlfn.XLOOKUP(N458,'xbrl-gl'!F:F,'xbrl-gl'!I:I)</f>
        <v>If the tax is in a foreign currency, type of exchange rate - for example, spot rate, forward contract etc.</v>
      </c>
      <c r="K458" t="s">
        <v>80</v>
      </c>
      <c r="N458" t="s">
        <v>1172</v>
      </c>
      <c r="O458" t="s">
        <v>1173</v>
      </c>
      <c r="P458" t="str">
        <f>_xlfn.XLOOKUP(N458,'xbrl-gl'!F:F,'xbrl-gl'!K:K)</f>
        <v>税が外貨建ての場合の、換算レートの種別。たとえば、スポット・レート、先物など。</v>
      </c>
    </row>
    <row r="459" spans="1:16" x14ac:dyDescent="0.15">
      <c r="A459">
        <v>401</v>
      </c>
      <c r="B459">
        <v>2</v>
      </c>
      <c r="C459" t="s">
        <v>32</v>
      </c>
      <c r="E459" t="s">
        <v>671</v>
      </c>
      <c r="F459" t="s">
        <v>1174</v>
      </c>
      <c r="G459" t="s">
        <v>1234</v>
      </c>
      <c r="I459" s="4" t="str">
        <f>_xlfn.XLOOKUP(N459,'xbrl-gl'!F:F,'xbrl-gl'!E:E)</f>
        <v>0..1</v>
      </c>
      <c r="J459" t="str">
        <f>_xlfn.XLOOKUP(N459,'xbrl-gl'!F:F,'xbrl-gl'!I:I)</f>
        <v>If the tax is in a foreign currency, comment about exchange rate used</v>
      </c>
      <c r="K459" t="s">
        <v>80</v>
      </c>
      <c r="N459" t="s">
        <v>1175</v>
      </c>
      <c r="O459" t="s">
        <v>1176</v>
      </c>
      <c r="P459" t="str">
        <f>_xlfn.XLOOKUP(N459,'xbrl-gl'!F:F,'xbrl-gl'!K:K)</f>
        <v>税が外貨建ての場合の、換算レートに関するコメント。</v>
      </c>
    </row>
    <row r="460" spans="1:16" x14ac:dyDescent="0.15">
      <c r="A460">
        <v>402</v>
      </c>
      <c r="B460">
        <v>2</v>
      </c>
      <c r="C460" t="s">
        <v>32</v>
      </c>
      <c r="E460" t="s">
        <v>671</v>
      </c>
      <c r="F460" t="s">
        <v>1177</v>
      </c>
      <c r="G460" t="s">
        <v>1253</v>
      </c>
      <c r="I460" s="4" t="str">
        <f>_xlfn.XLOOKUP(N460,'xbrl-gl'!F:F,'xbrl-gl'!E:E)</f>
        <v>0..1</v>
      </c>
      <c r="J460" t="str">
        <f>_xlfn.XLOOKUP(N460,'xbrl-gl'!F:F,'xbrl-gl'!I:I)</f>
        <v>If the tax is in a foreign currency and triangulation is used, the amount of that tax in the triangulation currency</v>
      </c>
      <c r="K460" t="s">
        <v>80</v>
      </c>
      <c r="N460" t="s">
        <v>1178</v>
      </c>
      <c r="O460" t="s">
        <v>1179</v>
      </c>
      <c r="P460" t="str">
        <f>_xlfn.XLOOKUP(N460,'xbrl-gl'!F:F,'xbrl-gl'!K:K)</f>
        <v>税が外貨建てで、トライアンギュレーション取引の場合の、トライアンギュレーション通貨での税額。</v>
      </c>
    </row>
    <row r="461" spans="1:16" x14ac:dyDescent="0.15">
      <c r="A461">
        <v>403</v>
      </c>
      <c r="B461">
        <v>2</v>
      </c>
      <c r="C461" t="s">
        <v>32</v>
      </c>
      <c r="E461" t="s">
        <v>671</v>
      </c>
      <c r="F461" t="s">
        <v>1180</v>
      </c>
      <c r="G461" t="s">
        <v>1324</v>
      </c>
      <c r="I461" s="4" t="str">
        <f>_xlfn.XLOOKUP(N461,'xbrl-gl'!F:F,'xbrl-gl'!E:E)</f>
        <v>0..1</v>
      </c>
      <c r="J461" t="str">
        <f>_xlfn.XLOOKUP(N461,'xbrl-gl'!F:F,'xbrl-gl'!I:I)</f>
        <v>If the tax is in a foreign currency and triangulation is used, the triangulation currency</v>
      </c>
      <c r="K461" t="s">
        <v>80</v>
      </c>
      <c r="N461" t="s">
        <v>1181</v>
      </c>
      <c r="O461" t="s">
        <v>1182</v>
      </c>
      <c r="P461" t="str">
        <f>_xlfn.XLOOKUP(N461,'xbrl-gl'!F:F,'xbrl-gl'!K:K)</f>
        <v>税が外貨建てで、トライアンギュレーション取引の場合の、トライアンギュレーション通貨。</v>
      </c>
    </row>
    <row r="462" spans="1:16" x14ac:dyDescent="0.15">
      <c r="A462">
        <v>404</v>
      </c>
      <c r="B462">
        <v>2</v>
      </c>
      <c r="C462" t="s">
        <v>32</v>
      </c>
      <c r="E462" t="s">
        <v>671</v>
      </c>
      <c r="F462" t="s">
        <v>1183</v>
      </c>
      <c r="G462" t="s">
        <v>1337</v>
      </c>
      <c r="I462" s="4" t="str">
        <f>_xlfn.XLOOKUP(N462,'xbrl-gl'!F:F,'xbrl-gl'!E:E)</f>
        <v>0..1</v>
      </c>
      <c r="J462" t="str">
        <f>_xlfn.XLOOKUP(N462,'xbrl-gl'!F:F,'xbrl-gl'!I:I)</f>
        <v>If the tax is in a foreign currency and triangulation is used, the exchange rate used expressed as national currency divided by triangulation currency</v>
      </c>
      <c r="K462" t="s">
        <v>80</v>
      </c>
      <c r="N462" t="s">
        <v>1184</v>
      </c>
      <c r="O462" t="s">
        <v>1185</v>
      </c>
      <c r="P462" t="str">
        <f>_xlfn.XLOOKUP(N462,'xbrl-gl'!F:F,'xbrl-gl'!K:K)</f>
        <v>税が外貨建てで、トライアンギュレーション取引の場合の、換算レート。自国通貨をトライアンギュレーション通貨で割った値。</v>
      </c>
    </row>
    <row r="463" spans="1:16" x14ac:dyDescent="0.15">
      <c r="A463">
        <v>405</v>
      </c>
      <c r="B463">
        <v>2</v>
      </c>
      <c r="C463" t="s">
        <v>32</v>
      </c>
      <c r="E463" t="s">
        <v>671</v>
      </c>
      <c r="F463" t="s">
        <v>1186</v>
      </c>
      <c r="G463" t="s">
        <v>1234</v>
      </c>
      <c r="I463" s="4" t="str">
        <f>_xlfn.XLOOKUP(N463,'xbrl-gl'!F:F,'xbrl-gl'!E:E)</f>
        <v>0..1</v>
      </c>
      <c r="J463" t="str">
        <f>_xlfn.XLOOKUP(N463,'xbrl-gl'!F:F,'xbrl-gl'!I:I)</f>
        <v>If the tax is in a foreign currency and triangulation is used, source of exchange rate - for example, Reuters, Bloomberg</v>
      </c>
      <c r="K463" t="s">
        <v>80</v>
      </c>
      <c r="N463" t="s">
        <v>1187</v>
      </c>
      <c r="O463" t="s">
        <v>1188</v>
      </c>
      <c r="P463" t="str">
        <f>_xlfn.XLOOKUP(N463,'xbrl-gl'!F:F,'xbrl-gl'!K:K)</f>
        <v>税が外貨建てで、トライアンギュレーション取引の場合の、換算レートの情報源。たとえば、Reuters, Bloomberg\n</v>
      </c>
    </row>
    <row r="464" spans="1:16" x14ac:dyDescent="0.15">
      <c r="A464">
        <v>406</v>
      </c>
      <c r="B464">
        <v>2</v>
      </c>
      <c r="C464" t="s">
        <v>32</v>
      </c>
      <c r="E464" t="s">
        <v>671</v>
      </c>
      <c r="F464" t="s">
        <v>1189</v>
      </c>
      <c r="G464" t="s">
        <v>1234</v>
      </c>
      <c r="I464" s="4" t="str">
        <f>_xlfn.XLOOKUP(N464,'xbrl-gl'!F:F,'xbrl-gl'!E:E)</f>
        <v>0..1</v>
      </c>
      <c r="J464" t="str">
        <f>_xlfn.XLOOKUP(N464,'xbrl-gl'!F:F,'xbrl-gl'!I:I)</f>
        <v>If the tax is in a foreign currency and triangulation is used, type of exchange rate - for example, spot rate, forward contract etc.</v>
      </c>
      <c r="K464" t="s">
        <v>80</v>
      </c>
      <c r="N464" t="s">
        <v>1190</v>
      </c>
      <c r="O464" t="s">
        <v>1191</v>
      </c>
      <c r="P464" t="str">
        <f>_xlfn.XLOOKUP(N464,'xbrl-gl'!F:F,'xbrl-gl'!K:K)</f>
        <v>税が外貨建てで、トライアンギュレーション取引の場合の、換算レートの種別。たとえば、スポット・レート、先物など\n</v>
      </c>
    </row>
    <row r="465" spans="1:16" x14ac:dyDescent="0.15">
      <c r="A465">
        <v>407</v>
      </c>
      <c r="B465">
        <v>2</v>
      </c>
      <c r="C465" t="s">
        <v>32</v>
      </c>
      <c r="E465" t="s">
        <v>671</v>
      </c>
      <c r="F465" t="s">
        <v>1192</v>
      </c>
      <c r="G465" t="s">
        <v>1337</v>
      </c>
      <c r="I465" s="4" t="str">
        <f>_xlfn.XLOOKUP(N465,'xbrl-gl'!F:F,'xbrl-gl'!E:E)</f>
        <v>0..1</v>
      </c>
      <c r="J465" t="str">
        <f>_xlfn.XLOOKUP(N465,'xbrl-gl'!F:F,'xbrl-gl'!I:I)</f>
        <v>If the tax is in a foreign currency and triangulation is used,  the exchange rate used expressed as foreign currency divided by triangulation currency</v>
      </c>
      <c r="K465" t="s">
        <v>80</v>
      </c>
      <c r="N465" t="s">
        <v>1193</v>
      </c>
      <c r="O465" t="s">
        <v>1194</v>
      </c>
      <c r="P465" t="str">
        <f>_xlfn.XLOOKUP(N465,'xbrl-gl'!F:F,'xbrl-gl'!K:K)</f>
        <v>税が外貨建てで、トライアンギュレーション取引の場合の、換算レート。外貨をトライアンギュレーション通貨で割った値。</v>
      </c>
    </row>
    <row r="466" spans="1:16" x14ac:dyDescent="0.15">
      <c r="A466">
        <v>408</v>
      </c>
      <c r="B466">
        <v>2</v>
      </c>
      <c r="C466" t="s">
        <v>32</v>
      </c>
      <c r="E466" t="s">
        <v>671</v>
      </c>
      <c r="F466" t="s">
        <v>1195</v>
      </c>
      <c r="G466" t="s">
        <v>1234</v>
      </c>
      <c r="I466" s="4" t="str">
        <f>_xlfn.XLOOKUP(N466,'xbrl-gl'!F:F,'xbrl-gl'!E:E)</f>
        <v>0..1</v>
      </c>
      <c r="J466" t="str">
        <f>_xlfn.XLOOKUP(N466,'xbrl-gl'!F:F,'xbrl-gl'!I:I)</f>
        <v>If the tax is in a foreign currency and triangulation is used, source of exchange rate - for example, Reuters, Bloomberg</v>
      </c>
      <c r="K466" t="s">
        <v>80</v>
      </c>
      <c r="N466" t="s">
        <v>1196</v>
      </c>
      <c r="O466" t="s">
        <v>1197</v>
      </c>
      <c r="P466" t="str">
        <f>_xlfn.XLOOKUP(N466,'xbrl-gl'!F:F,'xbrl-gl'!K:K)</f>
        <v>税が外貨建てで、トライアンギュレーション取引の場合の、換算レートの情報源。たとえば、Reuters, Bloomberg</v>
      </c>
    </row>
    <row r="467" spans="1:16" x14ac:dyDescent="0.15">
      <c r="A467">
        <v>409</v>
      </c>
      <c r="B467">
        <v>2</v>
      </c>
      <c r="C467" t="s">
        <v>32</v>
      </c>
      <c r="E467" t="s">
        <v>671</v>
      </c>
      <c r="F467" t="s">
        <v>1198</v>
      </c>
      <c r="G467" t="s">
        <v>1234</v>
      </c>
      <c r="I467" s="4" t="str">
        <f>_xlfn.XLOOKUP(N467,'xbrl-gl'!F:F,'xbrl-gl'!E:E)</f>
        <v>0..1</v>
      </c>
      <c r="J467" t="str">
        <f>_xlfn.XLOOKUP(N467,'xbrl-gl'!F:F,'xbrl-gl'!I:I)</f>
        <v>If the tax is in a foreign currency and triangulation is used, type of exchange rate - for example, spot rate, forward contract etc.</v>
      </c>
      <c r="K467" t="s">
        <v>80</v>
      </c>
      <c r="N467" t="s">
        <v>1199</v>
      </c>
      <c r="O467" t="s">
        <v>1200</v>
      </c>
      <c r="P467" t="str">
        <f>_xlfn.XLOOKUP(N467,'xbrl-gl'!F:F,'xbrl-gl'!K:K)</f>
        <v>税が外貨建てで、トライアンギュレーション取引の場合の、換算レートの種別。たとえば、スポット・レート、先物など。</v>
      </c>
    </row>
    <row r="468" spans="1:16" x14ac:dyDescent="0.15">
      <c r="A468">
        <v>413</v>
      </c>
      <c r="B468">
        <v>1</v>
      </c>
      <c r="C468" t="s">
        <v>17</v>
      </c>
      <c r="E468" t="s">
        <v>684</v>
      </c>
      <c r="I468" s="4" t="str">
        <f>_xlfn.XLOOKUP(N468,'xbrl-gl'!F:F,'xbrl-gl'!E:E)</f>
        <v>0..*</v>
      </c>
      <c r="J468" t="str">
        <f>_xlfn.XLOOKUP(N468,'xbrl-gl'!F:F,'xbrl-gl'!I:I)</f>
        <v>A tool to capture the flow of related documents in the business process. Some needs of end users require a greater history of the documents that are associated with a transaction, especially in the VAT audit area. Contains a repetitive structure of related documents.</v>
      </c>
      <c r="K468" t="s">
        <v>675</v>
      </c>
      <c r="N468" t="s">
        <v>685</v>
      </c>
      <c r="O468" t="s">
        <v>686</v>
      </c>
      <c r="P468" t="str">
        <f>_xlfn.XLOOKUP(N468,'xbrl-gl'!F:F,'xbrl-gl'!K:K)</f>
        <v>業務プロセス上の、関連文書の流れを捕捉するためのもの。特にVAT監査では、エンドユーザの要求として、取引に関係する文書の履歴が必要とされる。関連文書情報の構造の繰り返しを含む。</v>
      </c>
    </row>
    <row r="469" spans="1:16" x14ac:dyDescent="0.15">
      <c r="A469">
        <v>414</v>
      </c>
      <c r="B469">
        <v>2</v>
      </c>
      <c r="C469" t="s">
        <v>32</v>
      </c>
      <c r="E469" t="s">
        <v>684</v>
      </c>
      <c r="F469" t="s">
        <v>1201</v>
      </c>
      <c r="G469" t="s">
        <v>1237</v>
      </c>
      <c r="I469" s="4" t="str">
        <f>_xlfn.XLOOKUP(N469,'xbrl-gl'!F:F,'xbrl-gl'!E:E)</f>
        <v>0..1</v>
      </c>
      <c r="J469" t="str">
        <f>_xlfn.XLOOKUP(N469,'xbrl-gl'!F:F,'xbrl-gl'!I:I)</f>
        <v>Originating document type - order, acknowledgement, confirmation, shipment, delivery/receipt, invoice, payment, etc.</v>
      </c>
      <c r="K469" t="s">
        <v>675</v>
      </c>
      <c r="N469" t="s">
        <v>1202</v>
      </c>
      <c r="O469" t="s">
        <v>1203</v>
      </c>
      <c r="P469" t="str">
        <f>_xlfn.XLOOKUP(N469,'xbrl-gl'!F:F,'xbrl-gl'!K:K)</f>
        <v>発生元文書の種別。発注、通知、確認、出荷、配送/受領、請求、支払、など。</v>
      </c>
    </row>
    <row r="470" spans="1:16" x14ac:dyDescent="0.15">
      <c r="A470">
        <v>415</v>
      </c>
      <c r="B470">
        <v>2</v>
      </c>
      <c r="C470" t="s">
        <v>32</v>
      </c>
      <c r="E470" t="s">
        <v>684</v>
      </c>
      <c r="F470" t="s">
        <v>1204</v>
      </c>
      <c r="G470" t="s">
        <v>1234</v>
      </c>
      <c r="I470" s="4" t="str">
        <f>_xlfn.XLOOKUP(N470,'xbrl-gl'!F:F,'xbrl-gl'!E:E)</f>
        <v>0..1</v>
      </c>
      <c r="J470" t="str">
        <f>_xlfn.XLOOKUP(N470,'xbrl-gl'!F:F,'xbrl-gl'!I:I)</f>
        <v>Originating document number</v>
      </c>
      <c r="K470" t="s">
        <v>675</v>
      </c>
      <c r="N470" t="s">
        <v>1205</v>
      </c>
      <c r="O470" t="s">
        <v>1206</v>
      </c>
      <c r="P470" t="str">
        <f>_xlfn.XLOOKUP(N470,'xbrl-gl'!F:F,'xbrl-gl'!K:K)</f>
        <v>発生元文書の番号。</v>
      </c>
    </row>
    <row r="471" spans="1:16" x14ac:dyDescent="0.15">
      <c r="A471">
        <v>416</v>
      </c>
      <c r="B471">
        <v>2</v>
      </c>
      <c r="C471" t="s">
        <v>32</v>
      </c>
      <c r="E471" t="s">
        <v>684</v>
      </c>
      <c r="F471" t="s">
        <v>1207</v>
      </c>
      <c r="G471" t="s">
        <v>1516</v>
      </c>
      <c r="I471" s="4" t="str">
        <f>_xlfn.XLOOKUP(N471,'xbrl-gl'!F:F,'xbrl-gl'!E:E)</f>
        <v>0..1</v>
      </c>
      <c r="J471" t="str">
        <f>_xlfn.XLOOKUP(N471,'xbrl-gl'!F:F,'xbrl-gl'!I:I)</f>
        <v>Originating document date</v>
      </c>
      <c r="K471" t="s">
        <v>675</v>
      </c>
      <c r="N471" t="s">
        <v>1208</v>
      </c>
      <c r="O471" t="s">
        <v>1209</v>
      </c>
      <c r="P471" t="str">
        <f>_xlfn.XLOOKUP(N471,'xbrl-gl'!F:F,'xbrl-gl'!K:K)</f>
        <v>発生元文書の日付。</v>
      </c>
    </row>
    <row r="472" spans="1:16" x14ac:dyDescent="0.15">
      <c r="A472">
        <v>417</v>
      </c>
      <c r="B472">
        <v>2</v>
      </c>
      <c r="C472" t="s">
        <v>32</v>
      </c>
      <c r="E472" t="s">
        <v>684</v>
      </c>
      <c r="F472" t="s">
        <v>1210</v>
      </c>
      <c r="G472" t="s">
        <v>1237</v>
      </c>
      <c r="I472" s="4" t="str">
        <f>_xlfn.XLOOKUP(N472,'xbrl-gl'!F:F,'xbrl-gl'!E:E)</f>
        <v>0..1</v>
      </c>
      <c r="J472" t="str">
        <f>_xlfn.XLOOKUP(N472,'xbrl-gl'!F:F,'xbrl-gl'!I:I)</f>
        <v>Originating document identifier type: e.g. Customer, Vendor, Employee, Other</v>
      </c>
      <c r="K472" t="s">
        <v>675</v>
      </c>
      <c r="N472" t="s">
        <v>1211</v>
      </c>
      <c r="O472" t="s">
        <v>1212</v>
      </c>
      <c r="P472" t="str">
        <f>_xlfn.XLOOKUP(N472,'xbrl-gl'!F:F,'xbrl-gl'!K:K)</f>
        <v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v>
      </c>
    </row>
    <row r="473" spans="1:16" x14ac:dyDescent="0.15">
      <c r="A473">
        <v>418</v>
      </c>
      <c r="B473">
        <v>2</v>
      </c>
      <c r="C473" t="s">
        <v>32</v>
      </c>
      <c r="E473" t="s">
        <v>684</v>
      </c>
      <c r="F473" t="s">
        <v>1213</v>
      </c>
      <c r="G473" t="s">
        <v>1234</v>
      </c>
      <c r="I473" s="4" t="str">
        <f>_xlfn.XLOOKUP(N473,'xbrl-gl'!F:F,'xbrl-gl'!E:E)</f>
        <v>0..1</v>
      </c>
      <c r="J473" t="str">
        <f>_xlfn.XLOOKUP(N473,'xbrl-gl'!F:F,'xbrl-gl'!I:I)</f>
        <v>Originating document identifier code</v>
      </c>
      <c r="K473" t="s">
        <v>675</v>
      </c>
      <c r="N473" t="s">
        <v>1214</v>
      </c>
      <c r="O473" t="s">
        <v>1215</v>
      </c>
      <c r="P473" t="str">
        <f>_xlfn.XLOOKUP(N473,'xbrl-gl'!F:F,'xbrl-gl'!K:K)</f>
        <v>発生元文書の対象となるCVEのコード。</v>
      </c>
    </row>
    <row r="474" spans="1:16" x14ac:dyDescent="0.15">
      <c r="A474">
        <v>419</v>
      </c>
      <c r="B474">
        <v>2</v>
      </c>
      <c r="C474" t="s">
        <v>32</v>
      </c>
      <c r="E474" t="s">
        <v>684</v>
      </c>
      <c r="F474" t="s">
        <v>1216</v>
      </c>
      <c r="G474" t="s">
        <v>1234</v>
      </c>
      <c r="I474" s="4" t="str">
        <f>_xlfn.XLOOKUP(N474,'xbrl-gl'!F:F,'xbrl-gl'!E:E)</f>
        <v>0..1</v>
      </c>
      <c r="J474" t="str">
        <f>_xlfn.XLOOKUP(N474,'xbrl-gl'!F:F,'xbrl-gl'!I:I)</f>
        <v>Originating document identifier tax code</v>
      </c>
      <c r="K474" t="s">
        <v>675</v>
      </c>
      <c r="N474" t="s">
        <v>1217</v>
      </c>
      <c r="O474" t="s">
        <v>1218</v>
      </c>
      <c r="P474" t="str">
        <f>_xlfn.XLOOKUP(N474,'xbrl-gl'!F:F,'xbrl-gl'!K:K)</f>
        <v>発生元文書の対象となるCVEの納税者コード。</v>
      </c>
    </row>
    <row r="475" spans="1:16" x14ac:dyDescent="0.15">
      <c r="A475">
        <v>420</v>
      </c>
      <c r="B475">
        <v>1</v>
      </c>
      <c r="C475" t="s">
        <v>17</v>
      </c>
      <c r="E475" t="s">
        <v>687</v>
      </c>
      <c r="I475" s="4"/>
      <c r="J475" t="s">
        <v>3148</v>
      </c>
      <c r="K475" t="s">
        <v>84</v>
      </c>
      <c r="N475" t="s">
        <v>688</v>
      </c>
      <c r="O475" t="s">
        <v>689</v>
      </c>
      <c r="P475" t="e">
        <f>_xlfn.XLOOKUP(N475,'xbrl-gl'!F:F,'xbrl-gl'!K:K)</f>
        <v>#N/A</v>
      </c>
    </row>
    <row r="476" spans="1:16" x14ac:dyDescent="0.15">
      <c r="A476">
        <v>421</v>
      </c>
      <c r="B476">
        <v>2</v>
      </c>
      <c r="C476" t="s">
        <v>32</v>
      </c>
      <c r="E476" t="s">
        <v>687</v>
      </c>
      <c r="F476" t="s">
        <v>1219</v>
      </c>
      <c r="G476" t="s">
        <v>1234</v>
      </c>
      <c r="I476" s="4"/>
      <c r="J476" t="s">
        <v>3148</v>
      </c>
      <c r="K476" t="s">
        <v>84</v>
      </c>
      <c r="N476" t="s">
        <v>1220</v>
      </c>
      <c r="O476" t="s">
        <v>1221</v>
      </c>
      <c r="P476" t="e">
        <f>_xlfn.XLOOKUP(N476,'xbrl-gl'!F:F,'xbrl-gl'!K:K)</f>
        <v>#N/A</v>
      </c>
    </row>
    <row r="477" spans="1:16" x14ac:dyDescent="0.15">
      <c r="A477">
        <v>422</v>
      </c>
      <c r="B477">
        <v>2</v>
      </c>
      <c r="C477" t="s">
        <v>32</v>
      </c>
      <c r="E477" t="s">
        <v>687</v>
      </c>
      <c r="F477" t="s">
        <v>1222</v>
      </c>
      <c r="G477" t="s">
        <v>1234</v>
      </c>
      <c r="I477" s="4"/>
      <c r="J477" t="s">
        <v>3148</v>
      </c>
      <c r="K477" t="s">
        <v>84</v>
      </c>
      <c r="N477" t="s">
        <v>1223</v>
      </c>
      <c r="O477" t="s">
        <v>1224</v>
      </c>
      <c r="P477" t="e">
        <f>_xlfn.XLOOKUP(N477,'xbrl-gl'!F:F,'xbrl-gl'!K:K)</f>
        <v>#N/A</v>
      </c>
    </row>
    <row r="478" spans="1:16" x14ac:dyDescent="0.15">
      <c r="A478">
        <v>423</v>
      </c>
      <c r="B478">
        <v>2</v>
      </c>
      <c r="C478" t="s">
        <v>32</v>
      </c>
      <c r="E478" t="s">
        <v>687</v>
      </c>
      <c r="F478" t="s">
        <v>1225</v>
      </c>
      <c r="G478" t="s">
        <v>1234</v>
      </c>
      <c r="I478" s="4"/>
      <c r="J478" t="s">
        <v>3148</v>
      </c>
      <c r="K478" t="s">
        <v>84</v>
      </c>
      <c r="N478" t="s">
        <v>1226</v>
      </c>
      <c r="O478" t="s">
        <v>1227</v>
      </c>
      <c r="P478" t="e">
        <f>_xlfn.XLOOKUP(N478,'xbrl-gl'!F:F,'xbrl-gl'!K:K)</f>
        <v>#N/A</v>
      </c>
    </row>
    <row r="479" spans="1:16" x14ac:dyDescent="0.15">
      <c r="A479">
        <v>424</v>
      </c>
      <c r="B479">
        <v>2</v>
      </c>
      <c r="C479" t="s">
        <v>32</v>
      </c>
      <c r="E479" t="s">
        <v>687</v>
      </c>
      <c r="F479" t="s">
        <v>1228</v>
      </c>
      <c r="G479" t="s">
        <v>1234</v>
      </c>
      <c r="I479" s="4"/>
      <c r="J479" t="s">
        <v>3148</v>
      </c>
      <c r="K479" t="s">
        <v>84</v>
      </c>
      <c r="N479" t="s">
        <v>1229</v>
      </c>
      <c r="O479" t="s">
        <v>1230</v>
      </c>
      <c r="P479" t="e">
        <f>_xlfn.XLOOKUP(N479,'xbrl-gl'!F:F,'xbrl-gl'!K:K)</f>
        <v>#N/A</v>
      </c>
    </row>
  </sheetData>
  <conditionalFormatting sqref="A1:Q1048576">
    <cfRule type="expression" dxfId="0" priority="1">
      <formula>"Class"=$C1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xbrl-gl</vt:lpstr>
      <vt:lpstr>gl-srcd-2016-12-01-label</vt:lpstr>
      <vt:lpstr>element_datatype</vt:lpstr>
      <vt:lpstr>XBRL-GL-FSM-2025</vt:lpstr>
      <vt:lpstr>'xbrl-gl'!Print_Area</vt:lpstr>
      <vt:lpstr>'xbrl-gl'!Print_Titles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2025-03-19T05:41:41Z</dcterms:created>
  <dcterms:modified xsi:type="dcterms:W3CDTF">2025-03-28T23:10:09Z</dcterms:modified>
</cp:coreProperties>
</file>