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nobuy\GitHub\WORK\UADC_PoC\docs\ChatGPT\202608\20260814\UADC_Transformation_Examples\Journal_Entry\"/>
    </mc:Choice>
  </mc:AlternateContent>
  <xr:revisionPtr revIDLastSave="0" documentId="13_ncr:1_{1CEDE7A5-79D5-4AC5-87C3-39DD29CB1430}" xr6:coauthVersionLast="47" xr6:coauthVersionMax="47" xr10:uidLastSave="{00000000-0000-0000-0000-000000000000}"/>
  <bookViews>
    <workbookView xWindow="1710" yWindow="1200" windowWidth="36540" windowHeight="18525" activeTab="1" xr2:uid="{00000000-000D-0000-FFFF-FFFF00000000}"/>
  </bookViews>
  <sheets>
    <sheet name="README" sheetId="1" r:id="rId1"/>
    <sheet name="HMD" sheetId="2" r:id="rId2"/>
    <sheet name="Validation"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3" l="1"/>
  <c r="B4" i="3"/>
</calcChain>
</file>

<file path=xl/sharedStrings.xml><?xml version="1.0" encoding="utf-8"?>
<sst xmlns="http://schemas.openxmlformats.org/spreadsheetml/2006/main" count="2755" uniqueCount="1345">
  <si>
    <t>cor / Accounting Entries — Journal Entry HMD</t>
  </si>
  <si>
    <t>Part 1 semantic_path review copy extracted from the JP HMD; canonical paths start with $.accountingEntries.journalEntry.</t>
  </si>
  <si>
    <t>Property</t>
  </si>
  <si>
    <t>Value</t>
  </si>
  <si>
    <t>Status</t>
  </si>
  <si>
    <t>Framework-aligned review copy</t>
  </si>
  <si>
    <t>Canonical key</t>
  </si>
  <si>
    <t>semantic_path</t>
  </si>
  <si>
    <t>Canonical pattern</t>
  </si>
  <si>
    <t>$.accountingEntries.journalEntry.childElement</t>
  </si>
  <si>
    <t>Source</t>
  </si>
  <si>
    <t>private/legacy_sources/accounting/lhm/JP_LHM.csv</t>
  </si>
  <si>
    <t>Generated</t>
  </si>
  <si>
    <t>2026-08-14</t>
  </si>
  <si>
    <t>Conformance and handling notes</t>
  </si>
  <si>
    <t>• semantic_path is regenerated from the identifier hierarchy and English business-term names using lowerCamelCaseConcatenated segments. The PCA profile root JP07a is journalEntry and JP08a is journalEntryLine.</t>
  </si>
  <si>
    <t>• legacy_semantic_path preserves the previous label-style path; abbreviation_path is retained only as a compatibility cross-reference and is not the canonical binding key.</t>
  </si>
  <si>
    <t>• Definitions and third-party terminology retain their original rights; this review copy does not relicense referenced standards.</t>
  </si>
  <si>
    <t>• No accounting instance data, master data, credentials, or purchased standards text is included.</t>
  </si>
  <si>
    <t>sequence</t>
  </si>
  <si>
    <t>level</t>
  </si>
  <si>
    <t>type</t>
  </si>
  <si>
    <t>identifier</t>
  </si>
  <si>
    <t>name</t>
  </si>
  <si>
    <t>datatype</t>
  </si>
  <si>
    <t>multiplicity</t>
  </si>
  <si>
    <t>domain_name</t>
  </si>
  <si>
    <t>definition</t>
  </si>
  <si>
    <t>module</t>
  </si>
  <si>
    <t>table</t>
  </si>
  <si>
    <t>class_term</t>
  </si>
  <si>
    <t>id</t>
  </si>
  <si>
    <t>path</t>
  </si>
  <si>
    <t>legacy_semantic_path</t>
  </si>
  <si>
    <t>abbreviation_path</t>
  </si>
  <si>
    <t>5910</t>
  </si>
  <si>
    <t>1</t>
  </si>
  <si>
    <t>C</t>
  </si>
  <si>
    <t>P Journal Entry</t>
  </si>
  <si>
    <t>A class contains all of the journal entry details for each transaction (e.g. associated journal entry ID, associated account number, debits or credits associated with the journal entry line). This table should be at the journal entry line level.</t>
  </si>
  <si>
    <t>JP</t>
  </si>
  <si>
    <t>0</t>
  </si>
  <si>
    <t>JP07a</t>
  </si>
  <si>
    <t>/JP07a</t>
  </si>
  <si>
    <t>$.accountingEntries.journalEntry</t>
  </si>
  <si>
    <t>$.JP Journal Entry</t>
  </si>
  <si>
    <t>JpJrnEntry</t>
  </si>
  <si>
    <t>5911</t>
  </si>
  <si>
    <t>2</t>
  </si>
  <si>
    <t>A</t>
  </si>
  <si>
    <t>PK</t>
  </si>
  <si>
    <t>ID</t>
  </si>
  <si>
    <t>Identifier</t>
  </si>
  <si>
    <t>1..1</t>
  </si>
  <si>
    <t>Identifier Long</t>
  </si>
  <si>
    <t>The unique identifier for a journal entry.</t>
  </si>
  <si>
    <t>52</t>
  </si>
  <si>
    <t>P Journal Entry.ID</t>
  </si>
  <si>
    <t>JP07a_GL03_01</t>
  </si>
  <si>
    <t>/JP07a/JP07a_GL03_01</t>
  </si>
  <si>
    <t>$.accountingEntries.journalEntry.id</t>
  </si>
  <si>
    <t>$.JP Journal Entry.ID</t>
  </si>
  <si>
    <t>JpJrnEntry.Id</t>
  </si>
  <si>
    <t>5912</t>
  </si>
  <si>
    <t>Number</t>
  </si>
  <si>
    <t>Char</t>
  </si>
  <si>
    <t>0..1</t>
  </si>
  <si>
    <t>Char Long</t>
  </si>
  <si>
    <t>The number for each journal entry in a financial recording system.</t>
  </si>
  <si>
    <t>P Journal Entry.Number</t>
  </si>
  <si>
    <t>JP07a_GL03_02</t>
  </si>
  <si>
    <t>/JP07a/JP07a_GL03_02</t>
  </si>
  <si>
    <t>$.accountingEntries.journalEntry.number</t>
  </si>
  <si>
    <t>$.JP Journal Entry.Number</t>
  </si>
  <si>
    <t>JpJrnEntry.Nr</t>
  </si>
  <si>
    <t>5913</t>
  </si>
  <si>
    <t>Effective Date</t>
  </si>
  <si>
    <t>Date</t>
  </si>
  <si>
    <t>DATE</t>
  </si>
  <si>
    <t>The date that officially recognizes the journal entry within an entity's financial accounting records, irrespective of the actual entry creation or receipt date.</t>
  </si>
  <si>
    <t>P Journal Entry.Effective Date</t>
  </si>
  <si>
    <t>JP07a_GL03_03</t>
  </si>
  <si>
    <t>/JP07a/JP07a_GL03_03</t>
  </si>
  <si>
    <t>$.accountingEntries.journalEntry.effectiveDate</t>
  </si>
  <si>
    <t>$.JP Journal Entry.Effective Date</t>
  </si>
  <si>
    <t>JpJrnEntry.EffctvDt</t>
  </si>
  <si>
    <t>5914</t>
  </si>
  <si>
    <t>Description</t>
  </si>
  <si>
    <t>Text</t>
  </si>
  <si>
    <t>Text Medium</t>
  </si>
  <si>
    <t>The text that characterizes the overall journal entry.</t>
  </si>
  <si>
    <t>P Journal Entry.Description</t>
  </si>
  <si>
    <t>JP07a_GL03_04</t>
  </si>
  <si>
    <t>/JP07a/JP07a_GL03_04</t>
  </si>
  <si>
    <t>$.accountingEntries.journalEntry.description</t>
  </si>
  <si>
    <t>$.JP Journal Entry.Description</t>
  </si>
  <si>
    <t>JpJrnEntry.Dscr</t>
  </si>
  <si>
    <t>5915</t>
  </si>
  <si>
    <t>R</t>
  </si>
  <si>
    <t>P Journal Entry.Accounting Period</t>
  </si>
  <si>
    <t>A specific duration within a fiscal year, delineated by its beginning and ending dates. It serves as the timeframe during which business transactions and entries are accumulated and organized into financial statements and reports.</t>
  </si>
  <si>
    <t>22</t>
  </si>
  <si>
    <t>BS03a8</t>
  </si>
  <si>
    <t>/JP07a/BS03a8</t>
  </si>
  <si>
    <t>$.accountingEntries.journalEntry.accountingPeriod</t>
  </si>
  <si>
    <t>$.JP Journal Entry.Accounting Period</t>
  </si>
  <si>
    <t>JpJrnEntry.AccntnPer</t>
  </si>
  <si>
    <t>5916</t>
  </si>
  <si>
    <t>3</t>
  </si>
  <si>
    <t>REF</t>
  </si>
  <si>
    <t>Fiscal Year</t>
  </si>
  <si>
    <t>YEAR</t>
  </si>
  <si>
    <t>The year for which financial records are kept, expressed in four digits.</t>
  </si>
  <si>
    <t>P Journal Entry.Accounting Period.Fiscal Year</t>
  </si>
  <si>
    <t>BS03a8_01</t>
  </si>
  <si>
    <t>/JP07a/BS03a8_01</t>
  </si>
  <si>
    <t>$.accountingEntries.journalEntry.fiscalYear</t>
  </si>
  <si>
    <t>$.JP Journal Entry.Accounting Period.Fiscal Year</t>
  </si>
  <si>
    <t>JpJrnEntry.AccntnPer.FiscYr</t>
  </si>
  <si>
    <t>5917</t>
  </si>
  <si>
    <t>PERIOD IDENTIFIER</t>
  </si>
  <si>
    <t>The span of time covered by an accounting record.</t>
  </si>
  <si>
    <t>P Journal Entry.Accounting Period.ID</t>
  </si>
  <si>
    <t>BS03a8_02</t>
  </si>
  <si>
    <t>/JP07a/BS03a8_02</t>
  </si>
  <si>
    <t>$.JP Journal Entry.Accounting Period.ID</t>
  </si>
  <si>
    <t>JpJrnEntry.AccntnPer.Id</t>
  </si>
  <si>
    <t>5918</t>
  </si>
  <si>
    <t>P Journal Entry.General Ledger Source</t>
  </si>
  <si>
    <t>The reference association to the General Ledger Source class, which is a class details the origins of data in the General Ledger Journal Entry, including the ERP systems or accounting packages involved and the related business processes.</t>
  </si>
  <si>
    <t>54</t>
  </si>
  <si>
    <t>GL05c</t>
  </si>
  <si>
    <t>/JP07a/GL05c</t>
  </si>
  <si>
    <t>$.accountingEntries.journalEntry.generalLedgerSource</t>
  </si>
  <si>
    <t>$.JP Journal Entry.General Ledger Source</t>
  </si>
  <si>
    <t>JpJrnEntry.GenrLedgrSorc</t>
  </si>
  <si>
    <t>5919</t>
  </si>
  <si>
    <t>Code</t>
  </si>
  <si>
    <t>Identifier Short</t>
  </si>
  <si>
    <t>The unique code indicating the origin of a journal entry.</t>
  </si>
  <si>
    <t>P Journal Entry.General Ledger Source.Code</t>
  </si>
  <si>
    <t>GL05c_01</t>
  </si>
  <si>
    <t>/JP07a/GL05c_01</t>
  </si>
  <si>
    <t>$.accountingEntries.journalEntry.code</t>
  </si>
  <si>
    <t>$.JP Journal Entry.General Ledger Source.Code</t>
  </si>
  <si>
    <t>JpJrnEntry.GenrLedgrSorc.Cd</t>
  </si>
  <si>
    <t>5920</t>
  </si>
  <si>
    <t>P Journal Entry.Journal Entry Type</t>
  </si>
  <si>
    <t>The reference association to the Journal Entry Type class, which is a class details the types of journal entries in the General Ledger such as cash receipts and cash disbursements.</t>
  </si>
  <si>
    <t>GE23c</t>
  </si>
  <si>
    <t>/JP07a/GE23c</t>
  </si>
  <si>
    <t>$.accountingEntries.journalEntry.journalEntryType</t>
  </si>
  <si>
    <t>$.JP Journal Entry.Journal Entry Type</t>
  </si>
  <si>
    <t>JpJrnEntry.JrnEntryTyp</t>
  </si>
  <si>
    <t>5921</t>
  </si>
  <si>
    <t>Identifier Medium</t>
  </si>
  <si>
    <t>The unique code specifying the type of journal entry.</t>
  </si>
  <si>
    <t>P Journal Entry.Journal Entry Type.Code</t>
  </si>
  <si>
    <t>GE23c_01</t>
  </si>
  <si>
    <t>/JP07a/GE23c_01</t>
  </si>
  <si>
    <t>$.JP Journal Entry.Journal Entry Type.Code</t>
  </si>
  <si>
    <t>JpJrnEntry.JrnEntryTyp.Cd</t>
  </si>
  <si>
    <t>5922</t>
  </si>
  <si>
    <t>P Journal Entry.Activities</t>
  </si>
  <si>
    <t>A class capturing a record of system user actions within an auditee's system, which includes instances of entry, approval, last modification, and posting of data or transactions.</t>
  </si>
  <si>
    <t>GE08a9</t>
  </si>
  <si>
    <t>/JP07a/GE08a9</t>
  </si>
  <si>
    <t>$.accountingEntries.journalEntry.activities</t>
  </si>
  <si>
    <t>$.JP Journal Entry.Activities</t>
  </si>
  <si>
    <t>JpJrnEntry.Acts</t>
  </si>
  <si>
    <t>5923</t>
  </si>
  <si>
    <t>P Journal Entry.Activities.(Approved) Activity</t>
  </si>
  <si>
    <t>A class that records specific actions or tasks completed or in progress.</t>
  </si>
  <si>
    <t>GE09eQ</t>
  </si>
  <si>
    <t>/JP07a/GE09eQ</t>
  </si>
  <si>
    <t>$.accountingEntries.journalEntry.approvedActivity</t>
  </si>
  <si>
    <t>$.JP Journal Entry.Activities.(Approved) Activity</t>
  </si>
  <si>
    <t>JpJrnEntry.Acts.ApprvdAct</t>
  </si>
  <si>
    <t>5924</t>
  </si>
  <si>
    <t>4</t>
  </si>
  <si>
    <t>The date marks when an activity occurred, ideally recorded automatically by the system.</t>
  </si>
  <si>
    <t>P Journal Entry.Activities.(Approved) Activity.Date</t>
  </si>
  <si>
    <t>GE09eQ_01</t>
  </si>
  <si>
    <t>/JP07a/GE09eQ_01</t>
  </si>
  <si>
    <t>$.accountingEntries.journalEntry.date</t>
  </si>
  <si>
    <t>$.JP Journal Entry.Activities.(Approved) Activity.Date</t>
  </si>
  <si>
    <t>JpJrnEntry.Acts.ApprvdAct.Dt</t>
  </si>
  <si>
    <t>5925</t>
  </si>
  <si>
    <t>Time</t>
  </si>
  <si>
    <t>TIME</t>
  </si>
  <si>
    <t>The specified time at which an activity occurs.</t>
  </si>
  <si>
    <t>P Journal Entry.Activities.(Approved) Activity.Time</t>
  </si>
  <si>
    <t>GE09eQ_02</t>
  </si>
  <si>
    <t>/JP07a/GE09eQ_02</t>
  </si>
  <si>
    <t>$.accountingEntries.journalEntry.time</t>
  </si>
  <si>
    <t>$.JP Journal Entry.Activities.(Approved) Activity.Time</t>
  </si>
  <si>
    <t>JpJrnEntry.Acts.ApprvdAct.Tm</t>
  </si>
  <si>
    <t>5926</t>
  </si>
  <si>
    <t>P Journal Entry.Activities.(Approved) Activity.User</t>
  </si>
  <si>
    <t>The reference association to the User class, which is a class with user details, important for overseeing access, maintaining security, and tracking system use.</t>
  </si>
  <si>
    <t>GE18eS</t>
  </si>
  <si>
    <t>/JP07a/GE18eS</t>
  </si>
  <si>
    <t>$.accountingEntries.journalEntry.user</t>
  </si>
  <si>
    <t>$.JP Journal Entry.Activities.(Approved) Activity.User</t>
  </si>
  <si>
    <t>JpJrnEntry.Acts.ApprvdAct.Usr</t>
  </si>
  <si>
    <t>5927</t>
  </si>
  <si>
    <t>5</t>
  </si>
  <si>
    <t>The reference identifier for individuals entering transactions into the accounting and/or ERP system.</t>
  </si>
  <si>
    <t>P Journal Entry.Activities.(Approved) Activity.User.ID</t>
  </si>
  <si>
    <t>GE18eS_01</t>
  </si>
  <si>
    <t>/JP07a/GE18eS_01</t>
  </si>
  <si>
    <t>$.JP Journal Entry.Activities.(Approved) Activity.User.ID</t>
  </si>
  <si>
    <t>JpJrnEntry.Acts.ApprvdAct.Usr.Id</t>
  </si>
  <si>
    <t>5928</t>
  </si>
  <si>
    <t>P Journal Entry.Activities.(Created) Activity</t>
  </si>
  <si>
    <t>GE09eR</t>
  </si>
  <si>
    <t>/JP07a/GE09eR</t>
  </si>
  <si>
    <t>$.accountingEntries.journalEntry.createdActivity</t>
  </si>
  <si>
    <t>$.JP Journal Entry.Activities.(Created) Activity</t>
  </si>
  <si>
    <t>JpJrnEntry.Acts.CrtdAct</t>
  </si>
  <si>
    <t>5929</t>
  </si>
  <si>
    <t>P Journal Entry.Activities.(Created) Activity.Date</t>
  </si>
  <si>
    <t>GE09eR_01</t>
  </si>
  <si>
    <t>/JP07a/GE09eR_01</t>
  </si>
  <si>
    <t>$.JP Journal Entry.Activities.(Created) Activity.Date</t>
  </si>
  <si>
    <t>JpJrnEntry.Acts.CrtdAct.Dt</t>
  </si>
  <si>
    <t>5930</t>
  </si>
  <si>
    <t>P Journal Entry.Activities.(Created) Activity.Time</t>
  </si>
  <si>
    <t>GE09eR_02</t>
  </si>
  <si>
    <t>/JP07a/GE09eR_02</t>
  </si>
  <si>
    <t>$.JP Journal Entry.Activities.(Created) Activity.Time</t>
  </si>
  <si>
    <t>JpJrnEntry.Acts.CrtdAct.Tm</t>
  </si>
  <si>
    <t>5931</t>
  </si>
  <si>
    <t>P Journal Entry.Activities.(Created) Activity.User</t>
  </si>
  <si>
    <t>GE18eT</t>
  </si>
  <si>
    <t>/JP07a/GE18eT</t>
  </si>
  <si>
    <t>$.JP Journal Entry.Activities.(Created) Activity.User</t>
  </si>
  <si>
    <t>JpJrnEntry.Acts.CrtdAct.Usr</t>
  </si>
  <si>
    <t>5932</t>
  </si>
  <si>
    <t>P Journal Entry.Activities.(Created) Activity.User.ID</t>
  </si>
  <si>
    <t>GE18eT_01</t>
  </si>
  <si>
    <t>/JP07a/GE18eT_01</t>
  </si>
  <si>
    <t>$.JP Journal Entry.Activities.(Created) Activity.User.ID</t>
  </si>
  <si>
    <t>JpJrnEntry.Acts.CrtdAct.Usr.Id</t>
  </si>
  <si>
    <t>5933</t>
  </si>
  <si>
    <t>P Journal Entry.Activities.(Last Modified) Activity</t>
  </si>
  <si>
    <t>GE09eS</t>
  </si>
  <si>
    <t>/JP07a/GE09eS</t>
  </si>
  <si>
    <t>$.accountingEntries.journalEntry.lastModifiedActivity</t>
  </si>
  <si>
    <t>$.JP Journal Entry.Activities.(Last Modified) Activity</t>
  </si>
  <si>
    <t>JpJrnEntry.Acts.LastModfdAct</t>
  </si>
  <si>
    <t>5934</t>
  </si>
  <si>
    <t>P Journal Entry.Activities.(Last Modified) Activity.Date</t>
  </si>
  <si>
    <t>GE09eS_01</t>
  </si>
  <si>
    <t>/JP07a/GE09eS_01</t>
  </si>
  <si>
    <t>$.JP Journal Entry.Activities.(Last Modified) Activity.Date</t>
  </si>
  <si>
    <t>JpJrnEntry.Acts.LastModfdAct.Dt</t>
  </si>
  <si>
    <t>5935</t>
  </si>
  <si>
    <t>P Journal Entry.Activities.(Last Modified) Activity.Time</t>
  </si>
  <si>
    <t>GE09eS_02</t>
  </si>
  <si>
    <t>/JP07a/GE09eS_02</t>
  </si>
  <si>
    <t>$.JP Journal Entry.Activities.(Last Modified) Activity.Time</t>
  </si>
  <si>
    <t>JpJrnEntry.Acts.LastModfdAct.Tm</t>
  </si>
  <si>
    <t>5936</t>
  </si>
  <si>
    <t>P Journal Entry.Activities.(Last Modified) Activity.User</t>
  </si>
  <si>
    <t>GE18eU</t>
  </si>
  <si>
    <t>/JP07a/GE18eU</t>
  </si>
  <si>
    <t>$.JP Journal Entry.Activities.(Last Modified) Activity.User</t>
  </si>
  <si>
    <t>JpJrnEntry.Acts.LastModfdAct.Usr</t>
  </si>
  <si>
    <t>5937</t>
  </si>
  <si>
    <t>P Journal Entry.Activities.(Last Modified) Activity.User.ID</t>
  </si>
  <si>
    <t>GE18eU_01</t>
  </si>
  <si>
    <t>/JP07a/GE18eU_01</t>
  </si>
  <si>
    <t>$.JP Journal Entry.Activities.(Last Modified) Activity.User.ID</t>
  </si>
  <si>
    <t>JpJrnEntry.Acts.LastModfdAct.Usr.Id</t>
  </si>
  <si>
    <t>5938</t>
  </si>
  <si>
    <t>P Journal Entry.Activities.(Posted) Activity</t>
  </si>
  <si>
    <t>GE09eT</t>
  </si>
  <si>
    <t>/JP07a/GE09eT</t>
  </si>
  <si>
    <t>$.accountingEntries.journalEntry.postedActivity</t>
  </si>
  <si>
    <t>$.JP Journal Entry.Activities.(Posted) Activity</t>
  </si>
  <si>
    <t>JpJrnEntry.Acts.PostdAct</t>
  </si>
  <si>
    <t>5939</t>
  </si>
  <si>
    <t>P Journal Entry.Activities.(Posted) Activity.Date</t>
  </si>
  <si>
    <t>GE09eT_01</t>
  </si>
  <si>
    <t>/JP07a/GE09eT_01</t>
  </si>
  <si>
    <t>$.JP Journal Entry.Activities.(Posted) Activity.Date</t>
  </si>
  <si>
    <t>JpJrnEntry.Acts.PostdAct.Dt</t>
  </si>
  <si>
    <t>5940</t>
  </si>
  <si>
    <t>P Journal Entry.Activities.(Posted) Activity.Time</t>
  </si>
  <si>
    <t>GE09eT_02</t>
  </si>
  <si>
    <t>/JP07a/GE09eT_02</t>
  </si>
  <si>
    <t>$.JP Journal Entry.Activities.(Posted) Activity.Time</t>
  </si>
  <si>
    <t>JpJrnEntry.Acts.PostdAct.Tm</t>
  </si>
  <si>
    <t>5941</t>
  </si>
  <si>
    <t>P Journal Entry.Activities.(Posted) Activity.User</t>
  </si>
  <si>
    <t>GE18eV</t>
  </si>
  <si>
    <t>/JP07a/GE18eV</t>
  </si>
  <si>
    <t>$.JP Journal Entry.Activities.(Posted) Activity.User</t>
  </si>
  <si>
    <t>JpJrnEntry.Acts.PostdAct.Usr</t>
  </si>
  <si>
    <t>5942</t>
  </si>
  <si>
    <t>P Journal Entry.Activities.(Posted) Activity.User.ID</t>
  </si>
  <si>
    <t>GE18eV_01</t>
  </si>
  <si>
    <t>/JP07a/GE18eV_01</t>
  </si>
  <si>
    <t>$.JP Journal Entry.Activities.(Posted) Activity.User.ID</t>
  </si>
  <si>
    <t>JpJrnEntry.Acts.PostdAct.Usr.Id</t>
  </si>
  <si>
    <t>5943</t>
  </si>
  <si>
    <t>P Journal Entry.JP Journal Entry Line</t>
  </si>
  <si>
    <t>1..*</t>
  </si>
  <si>
    <t>A class contains all of the journal entry line details for each transaction (e.g. associated journal entry ID, associated account number, debits or credits associated with the journal entry line). This table should be at the journal entry line level.</t>
  </si>
  <si>
    <t>JP08a</t>
  </si>
  <si>
    <t>/JP07a/JP08a</t>
  </si>
  <si>
    <t>$.accountingEntries.journalEntry.journalEntryLine</t>
  </si>
  <si>
    <t>$.JP Journal Entry.JP Journal Entry Line</t>
  </si>
  <si>
    <t>JpJrnEntry.JpJrnEntryLin</t>
  </si>
  <si>
    <t>5944</t>
  </si>
  <si>
    <t>Journal ID</t>
  </si>
  <si>
    <t>Unique identifier for each journal entry line.</t>
  </si>
  <si>
    <t>P Journal Entry.JP Journal Entry Line.Journal ID</t>
  </si>
  <si>
    <t>JP08a_GL04_01</t>
  </si>
  <si>
    <t>/JP07a/JP08a/JP08a_GL04_01</t>
  </si>
  <si>
    <t>$.accountingEntries.journalEntry.journalEntryLine.journalId</t>
  </si>
  <si>
    <t>$.JP Journal Entry.JP Journal Entry Line.Journal ID</t>
  </si>
  <si>
    <t>JpJrnEntry.JpJrnEntryLin.JrnId</t>
  </si>
  <si>
    <t>5945</t>
  </si>
  <si>
    <t>The number for a line within a journal entry.</t>
  </si>
  <si>
    <t>P Journal Entry.JP Journal Entry Line.Number</t>
  </si>
  <si>
    <t>JP08a_GL04_02</t>
  </si>
  <si>
    <t>/JP07a/JP08a/JP08a_GL04_02</t>
  </si>
  <si>
    <t>$.accountingEntries.journalEntry.journalEntryLine.number</t>
  </si>
  <si>
    <t>$.JP Journal Entry.JP Journal Entry Line.Number</t>
  </si>
  <si>
    <t>JpJrnEntry.JpJrnEntryLin.Nr</t>
  </si>
  <si>
    <t>5946</t>
  </si>
  <si>
    <t>The text that characterizes a line within a journal entry.</t>
  </si>
  <si>
    <t>P Journal Entry.JP Journal Entry Line.Description</t>
  </si>
  <si>
    <t>JP08a_GL04_03</t>
  </si>
  <si>
    <t>/JP07a/JP08a/JP08a_GL04_03</t>
  </si>
  <si>
    <t>$.accountingEntries.journalEntry.journalEntryLine.description</t>
  </si>
  <si>
    <t>$.JP Journal Entry.JP Journal Entry Line.Description</t>
  </si>
  <si>
    <t>JpJrnEntry.JpJrnEntryLin.Dscr</t>
  </si>
  <si>
    <t>5947</t>
  </si>
  <si>
    <t>Reversal Indicator</t>
  </si>
  <si>
    <t>REVERSAL INDICATOR CODE</t>
  </si>
  <si>
    <t>A code that indicates if a general ledger entry line is a reversal or is to be reversed.</t>
  </si>
  <si>
    <t>P Journal Entry.JP Journal Entry Line.Reversal Indicator</t>
  </si>
  <si>
    <t>JP08a_GL04_05</t>
  </si>
  <si>
    <t>/JP07a/JP08a/JP08a_GL04_05</t>
  </si>
  <si>
    <t>$.accountingEntries.journalEntry.journalEntryLine.reversalIndicator</t>
  </si>
  <si>
    <t>$.JP Journal Entry.JP Journal Entry Line.Reversal Indicator</t>
  </si>
  <si>
    <t>JpJrnEntry.JpJrnEntryLin.RevInd</t>
  </si>
  <si>
    <t>5948</t>
  </si>
  <si>
    <t>Reversal Journal ID</t>
  </si>
  <si>
    <t>The Journal ID of the journal entry line that corresponds to the original entry line being reversed if the Reversal Indicator is set.</t>
  </si>
  <si>
    <t>P Journal Entry.JP Journal Entry Line.Reversal Journal ID</t>
  </si>
  <si>
    <t>JP08a_GL04_06</t>
  </si>
  <si>
    <t>/JP07a/JP08a/JP08a_GL04_06</t>
  </si>
  <si>
    <t>$.accountingEntries.journalEntry.journalEntryLine.reversalJournalId</t>
  </si>
  <si>
    <t>$.JP Journal Entry.JP Journal Entry Line.Reversal Journal ID</t>
  </si>
  <si>
    <t>JpJrnEntry.JpJrnEntryLin.RevJrnId</t>
  </si>
  <si>
    <t>5949</t>
  </si>
  <si>
    <t>Cancellation Indicator</t>
  </si>
  <si>
    <t>Indicator</t>
  </si>
  <si>
    <t>Signifies whether a journal entry line, already formed but not yet posted, has been cancelled or not.</t>
  </si>
  <si>
    <t>P Journal Entry.JP Journal Entry Line.Cancellation Indicator</t>
  </si>
  <si>
    <t>JP08a_GL04_07</t>
  </si>
  <si>
    <t>/JP07a/JP08a/JP08a_GL04_07</t>
  </si>
  <si>
    <t>$.accountingEntries.journalEntry.journalEntryLine.cancellationIndicator</t>
  </si>
  <si>
    <t>$.JP Journal Entry.JP Journal Entry Line.Cancellation Indicator</t>
  </si>
  <si>
    <t>JpJrnEntry.JpJrnEntryLin.CnclInd</t>
  </si>
  <si>
    <t>5950</t>
  </si>
  <si>
    <t>P Journal Entry.JP Journal Entry Line.Settlement Method</t>
  </si>
  <si>
    <t>The reference association to the Settlement Method class, which is a class describing various methodologies adopted by the business to settle transactions, which can range from cash payments to bank transfers.</t>
  </si>
  <si>
    <t>28</t>
  </si>
  <si>
    <t>BS30v</t>
  </si>
  <si>
    <t>/JP07a/JP08a/BS30v</t>
  </si>
  <si>
    <t>$.accountingEntries.journalEntry.journalEntryLine.settlementMethod</t>
  </si>
  <si>
    <t>$.JP Journal Entry.JP Journal Entry Line.Settlement Method</t>
  </si>
  <si>
    <t>JpJrnEntry.JpJrnEntryLin.SetlMethd</t>
  </si>
  <si>
    <t>5951</t>
  </si>
  <si>
    <t>The unique code describing how a transaction is settled.</t>
  </si>
  <si>
    <t>P Journal Entry.JP Journal Entry Line.Settlement Method.Code</t>
  </si>
  <si>
    <t>BS30v_01</t>
  </si>
  <si>
    <t>/JP07a/JP08a/BS30v_01</t>
  </si>
  <si>
    <t>$.accountingEntries.journalEntry.journalEntryLine.code</t>
  </si>
  <si>
    <t>$.JP Journal Entry.JP Journal Entry Line.Settlement Method.Code</t>
  </si>
  <si>
    <t>JpJrnEntry.JpJrnEntryLin.SetlMethd.Cd</t>
  </si>
  <si>
    <t>5952</t>
  </si>
  <si>
    <t>P Journal Entry.JP Journal Entry Line.(Account Segment) Bank Account</t>
  </si>
  <si>
    <t>The reference association to the Account Segment Bank Account class, which is a class includes details associated with a bank account.</t>
  </si>
  <si>
    <t>GE15d</t>
  </si>
  <si>
    <t>/JP07a/JP08a/GE15d</t>
  </si>
  <si>
    <t>$.accountingEntries.journalEntry.journalEntryLine.accountSegmentBankAccount</t>
  </si>
  <si>
    <t>$.JP Journal Entry.JP Journal Entry Line.(Account Segment) Bank Account</t>
  </si>
  <si>
    <t>JpJrnEntry.JpJrnEntryLin.AccntSegmntBankAcnt</t>
  </si>
  <si>
    <t>5953</t>
  </si>
  <si>
    <t>The unique number for an account within a financial institution, for which the use of ISO 13616-2 International Bank Account Number (IBAN) format is recommended when applicable.</t>
  </si>
  <si>
    <t>P Journal Entry.JP Journal Entry Line.(Account Segment) Bank Account.Number</t>
  </si>
  <si>
    <t>GE15d_01</t>
  </si>
  <si>
    <t>/JP07a/JP08a/GE15d_01</t>
  </si>
  <si>
    <t>$.JP Journal Entry.JP Journal Entry Line.(Account Segment) Bank Account.Number</t>
  </si>
  <si>
    <t>JpJrnEntry.JpJrnEntryLin.AccntSegmntBankAcnt.Nr</t>
  </si>
  <si>
    <t>5954</t>
  </si>
  <si>
    <t>P Journal Entry.JP Journal Entry Line.(Account Segment) Employee</t>
  </si>
  <si>
    <t>The reference association to the Account Segment Employee class, which is a class that holds individual employee details within a specific accounting entity.</t>
  </si>
  <si>
    <t>GE19l</t>
  </si>
  <si>
    <t>/JP07a/JP08a/GE19l</t>
  </si>
  <si>
    <t>$.accountingEntries.journalEntry.journalEntryLine.accountSegmentEmployee</t>
  </si>
  <si>
    <t>$.JP Journal Entry.JP Journal Entry Line.(Account Segment) Employee</t>
  </si>
  <si>
    <t>JpJrnEntry.JpJrnEntryLin.AccntSegmntEmp</t>
  </si>
  <si>
    <t>5955</t>
  </si>
  <si>
    <t>The reference identifier for an employee.</t>
  </si>
  <si>
    <t>P Journal Entry.JP Journal Entry Line.(Account Segment) Employee.ID</t>
  </si>
  <si>
    <t>GE19l_01</t>
  </si>
  <si>
    <t>/JP07a/JP08a/GE19l_01</t>
  </si>
  <si>
    <t>$.accountingEntries.journalEntry.journalEntryLine.id</t>
  </si>
  <si>
    <t>$.JP Journal Entry.JP Journal Entry Line.(Account Segment) Employee.ID</t>
  </si>
  <si>
    <t>JpJrnEntry.JpJrnEntryLin.AccntSegmntEmp.Id</t>
  </si>
  <si>
    <t>5956</t>
  </si>
  <si>
    <t>P Journal Entry.JP Journal Entry Line.(Account Segment) Project</t>
  </si>
  <si>
    <t>The reference association to the Account Segment Project class, which is a class designed for specific projects that can vary from construction to research and may receive public or private funding. It methodically logs key information such as organizational hierarchy, strategic approaches, processes, steps taken, records, budgetary outlines, actual expenses, and the progress made toward set goals.</t>
  </si>
  <si>
    <t>36</t>
  </si>
  <si>
    <t>BS25l</t>
  </si>
  <si>
    <t>/JP07a/JP08a/BS25l</t>
  </si>
  <si>
    <t>$.accountingEntries.journalEntry.journalEntryLine.accountSegmentProject</t>
  </si>
  <si>
    <t>$.JP Journal Entry.JP Journal Entry Line.(Account Segment) Project</t>
  </si>
  <si>
    <t>JpJrnEntry.JpJrnEntryLin.AccntSegmntProj</t>
  </si>
  <si>
    <t>5957</t>
  </si>
  <si>
    <t>The reference identifier for a project.</t>
  </si>
  <si>
    <t>P Journal Entry.JP Journal Entry Line.(Account Segment) Project.ID</t>
  </si>
  <si>
    <t>BS25l_01</t>
  </si>
  <si>
    <t>/JP07a/JP08a/BS25l_01</t>
  </si>
  <si>
    <t>$.JP Journal Entry.JP Journal Entry Line.(Account Segment) Project.ID</t>
  </si>
  <si>
    <t>JpJrnEntry.JpJrnEntryLin.AccntSegmntProj.Id</t>
  </si>
  <si>
    <t>5958</t>
  </si>
  <si>
    <t>P Journal Entry.JP Journal Entry Line.(Unit Price) Amount</t>
  </si>
  <si>
    <t>A class that specifies a value of money in a given currency.</t>
  </si>
  <si>
    <t>GE05kr</t>
  </si>
  <si>
    <t>/JP07a/JP08a/GE05kr</t>
  </si>
  <si>
    <t>$.accountingEntries.journalEntry.journalEntryLine.unitPriceAmount</t>
  </si>
  <si>
    <t>$.JP Journal Entry.JP Journal Entry Line.(Unit Price) Amount</t>
  </si>
  <si>
    <t>JpJrnEntry.JpJrnEntryLin.UntPrcAmt</t>
  </si>
  <si>
    <t>5959</t>
  </si>
  <si>
    <t>Decimal</t>
  </si>
  <si>
    <t>AMOUNT</t>
  </si>
  <si>
    <t>The numerical value representing a sum of money.</t>
  </si>
  <si>
    <t>P Journal Entry.JP Journal Entry Line.(Unit Price) Amount.Value</t>
  </si>
  <si>
    <t>GE05kr_01</t>
  </si>
  <si>
    <t>/JP07a/JP08a/GE05kr_01</t>
  </si>
  <si>
    <t>$.accountingEntries.journalEntry.journalEntryLine.value</t>
  </si>
  <si>
    <t>$.JP Journal Entry.JP Journal Entry Line.(Unit Price) Amount.Value</t>
  </si>
  <si>
    <t>JpJrnEntry.JpJrnEntryLin.UntPrcAmt.Vl</t>
  </si>
  <si>
    <t>5960</t>
  </si>
  <si>
    <t>P Journal Entry.JP Journal Entry Line.(Unit Price) Amount.Currency</t>
  </si>
  <si>
    <t>The reference association to the Currency class, which is a class holds information about different currencies.</t>
  </si>
  <si>
    <t>30</t>
  </si>
  <si>
    <t>BS01kx</t>
  </si>
  <si>
    <t>/JP07a/JP08a/BS01kx</t>
  </si>
  <si>
    <t>$.accountingEntries.journalEntry.journalEntryLine.currency</t>
  </si>
  <si>
    <t>$.JP Journal Entry.JP Journal Entry Line.(Unit Price) Amount.Currency</t>
  </si>
  <si>
    <t>JpJrnEntry.JpJrnEntryLin.UntPrcAmt.Cur</t>
  </si>
  <si>
    <t>5961</t>
  </si>
  <si>
    <t>CURRENCY CODE</t>
  </si>
  <si>
    <t>The official name of the currency utilized in the accounting and/or ERP system.</t>
  </si>
  <si>
    <t>P Journal Entry.JP Journal Entry Line.(Unit Price) Amount.Currency.Code</t>
  </si>
  <si>
    <t>BS01kx_01</t>
  </si>
  <si>
    <t>/JP07a/JP08a/BS01kx_01</t>
  </si>
  <si>
    <t>$.JP Journal Entry.JP Journal Entry Line.(Unit Price) Amount.Currency.Code</t>
  </si>
  <si>
    <t>JpJrnEntry.JpJrnEntryLin.UntPrcAmt.Cur.Cd</t>
  </si>
  <si>
    <t>5962</t>
  </si>
  <si>
    <t>P Journal Entry.JP Journal Entry Line.(Transaction) Amount</t>
  </si>
  <si>
    <t>GE05ks</t>
  </si>
  <si>
    <t>/JP07a/JP08a/GE05ks</t>
  </si>
  <si>
    <t>$.accountingEntries.journalEntry.journalEntryLine.transactionAmount</t>
  </si>
  <si>
    <t>$.JP Journal Entry.JP Journal Entry Line.(Transaction) Amount</t>
  </si>
  <si>
    <t>JpJrnEntry.JpJrnEntryLin.TrnsctAmt</t>
  </si>
  <si>
    <t>5963</t>
  </si>
  <si>
    <t>P Journal Entry.JP Journal Entry Line.(Transaction) Amount.Value</t>
  </si>
  <si>
    <t>GE05ks_01</t>
  </si>
  <si>
    <t>/JP07a/JP08a/GE05ks_01</t>
  </si>
  <si>
    <t>$.JP Journal Entry.JP Journal Entry Line.(Transaction) Amount.Value</t>
  </si>
  <si>
    <t>JpJrnEntry.JpJrnEntryLin.TrnsctAmt.Vl</t>
  </si>
  <si>
    <t>5964</t>
  </si>
  <si>
    <t>P Journal Entry.JP Journal Entry Line.(Transaction) Amount.Currency</t>
  </si>
  <si>
    <t>BS01ky</t>
  </si>
  <si>
    <t>/JP07a/JP08a/BS01ky</t>
  </si>
  <si>
    <t>$.JP Journal Entry.JP Journal Entry Line.(Transaction) Amount.Currency</t>
  </si>
  <si>
    <t>JpJrnEntry.JpJrnEntryLin.TrnsctAmt.Cur</t>
  </si>
  <si>
    <t>5965</t>
  </si>
  <si>
    <t>P Journal Entry.JP Journal Entry Line.(Transaction) Amount.Currency.Code</t>
  </si>
  <si>
    <t>BS01ky_01</t>
  </si>
  <si>
    <t>/JP07a/JP08a/BS01ky_01</t>
  </si>
  <si>
    <t>$.JP Journal Entry.JP Journal Entry Line.(Transaction) Amount.Currency.Code</t>
  </si>
  <si>
    <t>JpJrnEntry.JpJrnEntryLin.TrnsctAmt.Cur.Cd</t>
  </si>
  <si>
    <t>5966</t>
  </si>
  <si>
    <t>P Journal Entry.JP Journal Entry Line.Bill</t>
  </si>
  <si>
    <t>A class of document that is officially cited within another record or transaction, serving as verification or supporting detail for financial or operational activities.</t>
  </si>
  <si>
    <t>GE16b</t>
  </si>
  <si>
    <t>/JP07a/JP08a/GE16b</t>
  </si>
  <si>
    <t>$.accountingEntries.journalEntry.journalEntryLine.bill</t>
  </si>
  <si>
    <t>$.JP Journal Entry.JP Journal Entry Line.Bill</t>
  </si>
  <si>
    <t>JpJrnEntry.JpJrnEntryLin.Bll</t>
  </si>
  <si>
    <t>5967</t>
  </si>
  <si>
    <t>The unique identifier for the referenced document.</t>
  </si>
  <si>
    <t>P Journal Entry.JP Journal Entry Line.Bill.ID</t>
  </si>
  <si>
    <t>GE16b_01</t>
  </si>
  <si>
    <t>/JP07a/JP08a/GE16b_01</t>
  </si>
  <si>
    <t>$.JP Journal Entry.JP Journal Entry Line.Bill.ID</t>
  </si>
  <si>
    <t>JpJrnEntry.JpJrnEntryLin.Bll.Id</t>
  </si>
  <si>
    <t>5968</t>
  </si>
  <si>
    <t>The date associated with a business transaction.</t>
  </si>
  <si>
    <t>P Journal Entry.JP Journal Entry Line.Bill.Date</t>
  </si>
  <si>
    <t>GE16b_02</t>
  </si>
  <si>
    <t>/JP07a/JP08a/GE16b_02</t>
  </si>
  <si>
    <t>$.accountingEntries.journalEntry.journalEntryLine.date</t>
  </si>
  <si>
    <t>$.JP Journal Entry.JP Journal Entry Line.Bill.Date</t>
  </si>
  <si>
    <t>JpJrnEntry.JpJrnEntryLin.Bll.Dt</t>
  </si>
  <si>
    <t>5969</t>
  </si>
  <si>
    <t>P Journal Entry.JP Journal Entry Line.Bill.Bill Type</t>
  </si>
  <si>
    <t>The reference association to the Bill Type class, which is a class describes the category of a bill such as bank draft or check, often used in business transactions as evidence of debt or payment instruments.</t>
  </si>
  <si>
    <t>GE17c</t>
  </si>
  <si>
    <t>/JP07a/JP08a/GE17c</t>
  </si>
  <si>
    <t>$.accountingEntries.journalEntry.journalEntryLine.billType</t>
  </si>
  <si>
    <t>$.JP Journal Entry.JP Journal Entry Line.Bill.Bill Type</t>
  </si>
  <si>
    <t>JpJrnEntry.JpJrnEntryLin.Bll.BillTyp</t>
  </si>
  <si>
    <t>5970</t>
  </si>
  <si>
    <t>The unique code that classifies the type of bill.</t>
  </si>
  <si>
    <t>P Journal Entry.JP Journal Entry Line.Bill.Bill Type.Code</t>
  </si>
  <si>
    <t>GE17c_01</t>
  </si>
  <si>
    <t>/JP07a/JP08a/GE17c_01</t>
  </si>
  <si>
    <t>$.JP Journal Entry.JP Journal Entry Line.Bill.Bill Type.Code</t>
  </si>
  <si>
    <t>JpJrnEntry.JpJrnEntryLin.Bll.BillTyp.Cd</t>
  </si>
  <si>
    <t>5971</t>
  </si>
  <si>
    <t>P Journal Entry.JP Journal Entry Line.Quantity</t>
  </si>
  <si>
    <t>A class that measures the extent, size, or amount of items, including the unit of measurement.</t>
  </si>
  <si>
    <t>GE07bA</t>
  </si>
  <si>
    <t>/JP07a/JP08a/GE07bA</t>
  </si>
  <si>
    <t>$.accountingEntries.journalEntry.journalEntryLine.quantity</t>
  </si>
  <si>
    <t>$.JP Journal Entry.JP Journal Entry Line.Quantity</t>
  </si>
  <si>
    <t>JpJrnEntry.JpJrnEntryLin.Qt</t>
  </si>
  <si>
    <t>5972</t>
  </si>
  <si>
    <t>QUANTITY</t>
  </si>
  <si>
    <t>The numerical amount of a specified item or resource.</t>
  </si>
  <si>
    <t>P Journal Entry.JP Journal Entry Line.Quantity.Value</t>
  </si>
  <si>
    <t>GE07bA_01</t>
  </si>
  <si>
    <t>/JP07a/JP08a/GE07bA_01</t>
  </si>
  <si>
    <t>$.JP Journal Entry.JP Journal Entry Line.Quantity.Value</t>
  </si>
  <si>
    <t>JpJrnEntry.JpJrnEntryLin.Qt.Vl</t>
  </si>
  <si>
    <t>5973</t>
  </si>
  <si>
    <t>P Journal Entry.JP Journal Entry Line.Quantity.Measurement Unit</t>
  </si>
  <si>
    <t>The reference association to the Measurement Unit class, which is a class documents the units of measure utilized across various business documents and accounting ledgers.</t>
  </si>
  <si>
    <t>32</t>
  </si>
  <si>
    <t>BS02cZ</t>
  </si>
  <si>
    <t>/JP07a/JP08a/BS02cZ</t>
  </si>
  <si>
    <t>$.accountingEntries.journalEntry.journalEntryLine.measurementUnit</t>
  </si>
  <si>
    <t>$.JP Journal Entry.JP Journal Entry Line.Quantity.Measurement Unit</t>
  </si>
  <si>
    <t>JpJrnEntry.JpJrnEntryLin.Qt.MeaUnt</t>
  </si>
  <si>
    <t>5974</t>
  </si>
  <si>
    <t>UOM Code</t>
  </si>
  <si>
    <t>MEASUREMENT UNIT CODE</t>
  </si>
  <si>
    <t>The unique code for the unit of measure used in transactions.</t>
  </si>
  <si>
    <t>P Journal Entry.JP Journal Entry Line.Quantity.Measurement Unit.UOM Code</t>
  </si>
  <si>
    <t>BS02cZ_01</t>
  </si>
  <si>
    <t>/JP07a/JP08a/BS02cZ_01</t>
  </si>
  <si>
    <t>$.accountingEntries.journalEntry.journalEntryLine.uomCode</t>
  </si>
  <si>
    <t>$.JP Journal Entry.JP Journal Entry Line.Quantity.Measurement Unit.UOM Code</t>
  </si>
  <si>
    <t>JpJrnEntry.JpJrnEntryLin.Qt.MeaUnt.UomCod</t>
  </si>
  <si>
    <t>5975</t>
  </si>
  <si>
    <t>P Journal Entry.JP Journal Entry Line.(Debit) JP Ledger Account</t>
  </si>
  <si>
    <t>A class stores information about General Ledger accounts.</t>
  </si>
  <si>
    <t>JP06e</t>
  </si>
  <si>
    <t>/JP07a/JP08a/JP06e</t>
  </si>
  <si>
    <t>$.accountingEntries.journalEntry.journalEntryLine.debitJpLedgerAccount</t>
  </si>
  <si>
    <t>$.JP Journal Entry.JP Journal Entry Line.(Debit) JP Ledger Account</t>
  </si>
  <si>
    <t>JpJrnEntry.JpJrnEntryLin.DebtJpLedgrAcnt</t>
  </si>
  <si>
    <t>5976</t>
  </si>
  <si>
    <t>Account Number</t>
  </si>
  <si>
    <t>LEDGER ACCOUNT NUMBER</t>
  </si>
  <si>
    <t>The unique identifier assigned to a general ledger account, categorically coded to align with established accounting principles and the specific characteristics of the business.</t>
  </si>
  <si>
    <t>P Journal Entry.JP Journal Entry Line.(Debit) JP Ledger Account.Account Number</t>
  </si>
  <si>
    <t>JP06e_GE24_01</t>
  </si>
  <si>
    <t>/JP07a/JP08a/JP06e_GE24_01</t>
  </si>
  <si>
    <t>$.accountingEntries.journalEntry.journalEntryLine.accountNumber</t>
  </si>
  <si>
    <t>$.JP Journal Entry.JP Journal Entry Line.(Debit) JP Ledger Account.Account Number</t>
  </si>
  <si>
    <t>JpJrnEntry.JpJrnEntryLin.DebtJpLedgrAcnt.AcntNr</t>
  </si>
  <si>
    <t>5977</t>
  </si>
  <si>
    <t>Account Name</t>
  </si>
  <si>
    <t>Name</t>
  </si>
  <si>
    <t>Name Medium</t>
  </si>
  <si>
    <t>The official title assigned to a general ledger account that uniquely identifies it within an accounting framework.</t>
  </si>
  <si>
    <t>P Journal Entry.JP Journal Entry Line.(Debit) JP Ledger Account.Account Name</t>
  </si>
  <si>
    <t>JP06e_GE24_02</t>
  </si>
  <si>
    <t>/JP07a/JP08a/JP06e_GE24_02</t>
  </si>
  <si>
    <t>$.accountingEntries.journalEntry.journalEntryLine.accountName</t>
  </si>
  <si>
    <t>$.JP Journal Entry.JP Journal Entry Line.(Debit) JP Ledger Account.Account Name</t>
  </si>
  <si>
    <t>JpJrnEntry.JpJrnEntryLin.DebtJpLedgrAcnt.AcntNam</t>
  </si>
  <si>
    <t>5978</t>
  </si>
  <si>
    <t>The descriptive label or text providing additional details about a general ledger account that corresponds to the General Ledger Account Number.</t>
  </si>
  <si>
    <t>P Journal Entry.JP Journal Entry Line.(Debit) JP Ledger Account.Description</t>
  </si>
  <si>
    <t>JP06e_GE24_03</t>
  </si>
  <si>
    <t>/JP07a/JP08a/JP06e_GE24_03</t>
  </si>
  <si>
    <t>$.JP Journal Entry.JP Journal Entry Line.(Debit) JP Ledger Account.Description</t>
  </si>
  <si>
    <t>JpJrnEntry.JpJrnEntryLin.DebtJpLedgrAcnt.Dscr</t>
  </si>
  <si>
    <t>5979</t>
  </si>
  <si>
    <t>Account Type</t>
  </si>
  <si>
    <t>ACCOUNT TYPE</t>
  </si>
  <si>
    <t>The classification of an account reflecting its nature and purpose.</t>
  </si>
  <si>
    <t>P Journal Entry.JP Journal Entry Line.(Debit) JP Ledger Account.Account Type</t>
  </si>
  <si>
    <t>JP06e_GE24_04</t>
  </si>
  <si>
    <t>/JP07a/JP08a/JP06e_GE24_04</t>
  </si>
  <si>
    <t>$.accountingEntries.journalEntry.journalEntryLine.accountType</t>
  </si>
  <si>
    <t>$.JP Journal Entry.JP Journal Entry Line.(Debit) JP Ledger Account.Account Type</t>
  </si>
  <si>
    <t>JpJrnEntry.JpJrnEntryLin.DebtJpLedgrAcnt.AcntTyp</t>
  </si>
  <si>
    <t>5980</t>
  </si>
  <si>
    <t>Account Subtype</t>
  </si>
  <si>
    <t>The classification detailing a more specific categorization within an account type.</t>
  </si>
  <si>
    <t>P Journal Entry.JP Journal Entry Line.(Debit) JP Ledger Account.Account Subtype</t>
  </si>
  <si>
    <t>JP06e_GE24_05</t>
  </si>
  <si>
    <t>/JP07a/JP08a/JP06e_GE24_05</t>
  </si>
  <si>
    <t>$.accountingEntries.journalEntry.journalEntryLine.accountSubtype</t>
  </si>
  <si>
    <t>$.JP Journal Entry.JP Journal Entry Line.(Debit) JP Ledger Account.Account Subtype</t>
  </si>
  <si>
    <t>JpJrnEntry.JpJrnEntryLin.DebtJpLedgrAcnt.AcntSubtyp</t>
  </si>
  <si>
    <t>5981</t>
  </si>
  <si>
    <t>Account Hierarchy</t>
  </si>
  <si>
    <t>ACCOUNT HIERARCHY</t>
  </si>
  <si>
    <t>The class representing the structured levels of account classification within an organization's accounting system.</t>
  </si>
  <si>
    <t>P Journal Entry.JP Journal Entry Line.(Debit) JP Ledger Account.Account Hierarchy</t>
  </si>
  <si>
    <t>JP06e_GE24_06</t>
  </si>
  <si>
    <t>/JP07a/JP08a/JP06e_GE24_06</t>
  </si>
  <si>
    <t>$.accountingEntries.journalEntry.journalEntryLine.accountHierarchy</t>
  </si>
  <si>
    <t>$.JP Journal Entry.JP Journal Entry Line.(Debit) JP Ledger Account.Account Hierarchy</t>
  </si>
  <si>
    <t>JpJrnEntry.JpJrnEntryLin.DebtJpLedgrAcnt.AcntHrchy</t>
  </si>
  <si>
    <t>5982</t>
  </si>
  <si>
    <t>Balance Debit Or Credit Code</t>
  </si>
  <si>
    <t>DEBIT CREDIT CODE</t>
  </si>
  <si>
    <t>The classification identifying the natural balance of an account, denoted by 'D' for a debit balance, or 'C' for a credit balance.</t>
  </si>
  <si>
    <t>P Journal Entry.JP Journal Entry Line.(Debit) JP Ledger Account.Balance Debit Or Credit Code</t>
  </si>
  <si>
    <t>JP06e_GE24_07</t>
  </si>
  <si>
    <t>/JP07a/JP08a/JP06e_GE24_07</t>
  </si>
  <si>
    <t>$.accountingEntries.journalEntry.journalEntryLine.balanceDebitOrCreditCode</t>
  </si>
  <si>
    <t>$.JP Journal Entry.JP Journal Entry Line.(Debit) JP Ledger Account.Balance Debit Or Credit Code</t>
  </si>
  <si>
    <t>JpJrnEntry.JpJrnEntryLin.DebtJpLedgrAcnt.BalDbOrCrCod</t>
  </si>
  <si>
    <t>5983</t>
  </si>
  <si>
    <t>P Journal Entry.JP Journal Entry Line.(Debit) JP Ledger Account.Subsidiary Ledger Account</t>
  </si>
  <si>
    <t>0..*</t>
  </si>
  <si>
    <t>A class for  an account within a subsidiary ledger that holds transaction details specific to a particular customer, vendor, asset, or other individual entity. Each account is associated with a unique subsidiary account number and corresponding details in the general ledger. The ledger serves as a detailed companion to the general ledger for managing detailed accounting transactions.</t>
  </si>
  <si>
    <t>JP05a</t>
  </si>
  <si>
    <t>/JP07a/JP08a/JP05a</t>
  </si>
  <si>
    <t>$.accountingEntries.journalEntry.journalEntryLine.debitSubsidiaryLedgerAccount</t>
  </si>
  <si>
    <t>$.JP Journal Entry.JP Journal Entry Line.(Debit) JP Ledger Account.Subsidiary Ledger Account</t>
  </si>
  <si>
    <t>JpJrnEntry.JpJrnEntryLin.DebtJpLedgrAcnt.SubsdrLedgrAcnt</t>
  </si>
  <si>
    <t>5984</t>
  </si>
  <si>
    <t>Subsidiary Item Number</t>
  </si>
  <si>
    <t>Short Char</t>
  </si>
  <si>
    <t>The number of subsidiary item</t>
  </si>
  <si>
    <t>P Journal Entry.JP Journal Entry Line.(Debit) JP Ledger Account.Subsidiary Ledger Account.Subsidiary Item Number</t>
  </si>
  <si>
    <t>JP05a_01</t>
  </si>
  <si>
    <t>/JP07a/JP08a/JP05a/JP05a_01</t>
  </si>
  <si>
    <t>$.accountingEntries.journalEntry.journalEntryLine.debitSubsidiaryLedgerAccount.subsidiaryItemNumber</t>
  </si>
  <si>
    <t>$.JP Journal Entry.JP Journal Entry Line.(Debit) JP Ledger Account.Subsidiary Ledger Account.Subsidiary Item Number</t>
  </si>
  <si>
    <t>JpJrnEntry.JpJrnEntryLin.DebtJpLedgrAcnt.SubsdrLedgrAcnt.SubsdrItmNr</t>
  </si>
  <si>
    <t>5985</t>
  </si>
  <si>
    <t>Subsidiary Item Name</t>
  </si>
  <si>
    <t>Short Name</t>
  </si>
  <si>
    <t>The name of subsidiary item</t>
  </si>
  <si>
    <t>P Journal Entry.JP Journal Entry Line.(Debit) JP Ledger Account.Subsidiary Ledger Account.Subsidiary Item Name</t>
  </si>
  <si>
    <t>JP05a_02</t>
  </si>
  <si>
    <t>/JP07a/JP08a/JP05a/JP05a_02</t>
  </si>
  <si>
    <t>$.accountingEntries.journalEntry.journalEntryLine.debitSubsidiaryLedgerAccount.subsidiaryItemName</t>
  </si>
  <si>
    <t>$.JP Journal Entry.JP Journal Entry Line.(Debit) JP Ledger Account.Subsidiary Ledger Account.Subsidiary Item Name</t>
  </si>
  <si>
    <t>JpJrnEntry.JpJrnEntryLin.DebtJpLedgrAcnt.SubsdrLedgrAcnt.SubsdrItmNam</t>
  </si>
  <si>
    <t>5986</t>
  </si>
  <si>
    <t>Code List Name</t>
  </si>
  <si>
    <t>The data file that is linked to and provides detailed information relevant to The specific subsidiary item. Each file contains records pertinent to its associated entity, facilitating the management and retrieval of entity-specific data within the subsidiary ledger system.</t>
  </si>
  <si>
    <t>P Journal Entry.JP Journal Entry Line.(Debit) JP Ledger Account.Subsidiary Ledger Account.Code List Name</t>
  </si>
  <si>
    <t>JP05a_03</t>
  </si>
  <si>
    <t>/JP07a/JP08a/JP05a/JP05a_03</t>
  </si>
  <si>
    <t>$.accountingEntries.journalEntry.journalEntryLine.debitSubsidiaryLedgerAccount.codeListName</t>
  </si>
  <si>
    <t>$.JP Journal Entry.JP Journal Entry Line.(Debit) JP Ledger Account.Subsidiary Ledger Account.Code List Name</t>
  </si>
  <si>
    <t>JpJrnEntry.JpJrnEntryLin.DebtJpLedgrAcnt.SubsdrLedgrAcnt.CodListNam</t>
  </si>
  <si>
    <t>5987</t>
  </si>
  <si>
    <t>Description of Code List Name</t>
  </si>
  <si>
    <t>Short Text</t>
  </si>
  <si>
    <t>The detailed description of subsidiary item</t>
  </si>
  <si>
    <t>P Journal Entry.JP Journal Entry Line.(Debit) JP Ledger Account.Subsidiary Ledger Account.Description of Code List Name</t>
  </si>
  <si>
    <t>JP05a_04</t>
  </si>
  <si>
    <t>/JP07a/JP08a/JP05a/JP05a_04</t>
  </si>
  <si>
    <t>$.accountingEntries.journalEntry.journalEntryLine.debitSubsidiaryLedgerAccount.descriptionOfCodeListName</t>
  </si>
  <si>
    <t>$.JP Journal Entry.JP Journal Entry Line.(Debit) JP Ledger Account.Subsidiary Ledger Account.Description of Code List Name</t>
  </si>
  <si>
    <t>JpJrnEntry.JpJrnEntryLin.DebtJpLedgrAcnt.SubsdrLedgrAcnt.DscrOfCodListNam</t>
  </si>
  <si>
    <t>5988</t>
  </si>
  <si>
    <t>P Journal Entry.JP Journal Entry Line.(Debit) Amounts</t>
  </si>
  <si>
    <t>A class that keeps track of money values in different currencies, including the main, report, local, and transaction currencies for clear financial understanding and analysis in various regions and economies.</t>
  </si>
  <si>
    <t>GE06t</t>
  </si>
  <si>
    <t>/JP07a/JP08a/GE06t</t>
  </si>
  <si>
    <t>$.accountingEntries.journalEntry.journalEntryLine.debitAmounts</t>
  </si>
  <si>
    <t>$.JP Journal Entry.JP Journal Entry Line.(Debit) Amounts</t>
  </si>
  <si>
    <t>JpJrnEntry.JpJrnEntryLin.DebtAmnts</t>
  </si>
  <si>
    <t>5989</t>
  </si>
  <si>
    <t>P Journal Entry.JP Journal Entry Line.(Debit) Amounts.(Functional) Amount</t>
  </si>
  <si>
    <t>GE05kt</t>
  </si>
  <si>
    <t>/JP07a/JP08a/GE05kt</t>
  </si>
  <si>
    <t>$.accountingEntries.journalEntry.journalEntryLine.functionalAmount</t>
  </si>
  <si>
    <t>$.JP Journal Entry.JP Journal Entry Line.(Debit) Amounts.(Functional) Amount</t>
  </si>
  <si>
    <t>JpJrnEntry.JpJrnEntryLin.DebtAmnts.FunctnAmt</t>
  </si>
  <si>
    <t>5990</t>
  </si>
  <si>
    <t>P Journal Entry.JP Journal Entry Line.(Debit) Amounts.(Functional) Amount.Value</t>
  </si>
  <si>
    <t>GE05kt_01</t>
  </si>
  <si>
    <t>/JP07a/JP08a/GE05kt_01</t>
  </si>
  <si>
    <t>$.JP Journal Entry.JP Journal Entry Line.(Debit) Amounts.(Functional) Amount.Value</t>
  </si>
  <si>
    <t>JpJrnEntry.JpJrnEntryLin.DebtAmnts.FunctnAmt.Vl</t>
  </si>
  <si>
    <t>5991</t>
  </si>
  <si>
    <t>P Journal Entry.JP Journal Entry Line.(Debit) Amounts.(Functional) Amount.Currency</t>
  </si>
  <si>
    <t>BS01kz</t>
  </si>
  <si>
    <t>/JP07a/JP08a/BS01kz</t>
  </si>
  <si>
    <t>$.JP Journal Entry.JP Journal Entry Line.(Debit) Amounts.(Functional) Amount.Currency</t>
  </si>
  <si>
    <t>JpJrnEntry.JpJrnEntryLin.DebtAmnts.FunctnAmt.Cur</t>
  </si>
  <si>
    <t>5992</t>
  </si>
  <si>
    <t>6</t>
  </si>
  <si>
    <t>P Journal Entry.JP Journal Entry Line.(Debit) Amounts.(Functional) Amount.Currency.Code</t>
  </si>
  <si>
    <t>BS01kz_01</t>
  </si>
  <si>
    <t>/JP07a/JP08a/BS01kz_01</t>
  </si>
  <si>
    <t>$.JP Journal Entry.JP Journal Entry Line.(Debit) Amounts.(Functional) Amount.Currency.Code</t>
  </si>
  <si>
    <t>JpJrnEntry.JpJrnEntryLin.DebtAmnts.FunctnAmt.Cur.Cd</t>
  </si>
  <si>
    <t>5993</t>
  </si>
  <si>
    <t>P Journal Entry.JP Journal Entry Line.(Debit) Amounts.(Local) Amount</t>
  </si>
  <si>
    <t>GE05ku</t>
  </si>
  <si>
    <t>/JP07a/JP08a/GE05ku</t>
  </si>
  <si>
    <t>$.accountingEntries.journalEntry.journalEntryLine.localAmount</t>
  </si>
  <si>
    <t>$.JP Journal Entry.JP Journal Entry Line.(Debit) Amounts.(Local) Amount</t>
  </si>
  <si>
    <t>JpJrnEntry.JpJrnEntryLin.DebtAmnts.LoclAmt</t>
  </si>
  <si>
    <t>5994</t>
  </si>
  <si>
    <t>P Journal Entry.JP Journal Entry Line.(Debit) Amounts.(Local) Amount.Value</t>
  </si>
  <si>
    <t>GE05ku_01</t>
  </si>
  <si>
    <t>/JP07a/JP08a/GE05ku_01</t>
  </si>
  <si>
    <t>$.JP Journal Entry.JP Journal Entry Line.(Debit) Amounts.(Local) Amount.Value</t>
  </si>
  <si>
    <t>JpJrnEntry.JpJrnEntryLin.DebtAmnts.LoclAmt.Vl</t>
  </si>
  <si>
    <t>5995</t>
  </si>
  <si>
    <t>P Journal Entry.JP Journal Entry Line.(Debit) Amounts.(Local) Amount.Currency</t>
  </si>
  <si>
    <t>BS01kA</t>
  </si>
  <si>
    <t>/JP07a/JP08a/BS01kA</t>
  </si>
  <si>
    <t>$.JP Journal Entry.JP Journal Entry Line.(Debit) Amounts.(Local) Amount.Currency</t>
  </si>
  <si>
    <t>JpJrnEntry.JpJrnEntryLin.DebtAmnts.LoclAmt.Cur</t>
  </si>
  <si>
    <t>5996</t>
  </si>
  <si>
    <t>P Journal Entry.JP Journal Entry Line.(Debit) Amounts.(Local) Amount.Currency.Code</t>
  </si>
  <si>
    <t>BS01kA_01</t>
  </si>
  <si>
    <t>/JP07a/JP08a/BS01kA_01</t>
  </si>
  <si>
    <t>$.JP Journal Entry.JP Journal Entry Line.(Debit) Amounts.(Local) Amount.Currency.Code</t>
  </si>
  <si>
    <t>JpJrnEntry.JpJrnEntryLin.DebtAmnts.LoclAmt.Cur.Cd</t>
  </si>
  <si>
    <t>5997</t>
  </si>
  <si>
    <t>P Journal Entry.JP Journal Entry Line.(Debit) Amounts.(Reporting) Amount</t>
  </si>
  <si>
    <t>GE05kv</t>
  </si>
  <si>
    <t>/JP07a/JP08a/GE05kv</t>
  </si>
  <si>
    <t>$.accountingEntries.journalEntry.journalEntryLine.reportingAmount</t>
  </si>
  <si>
    <t>$.JP Journal Entry.JP Journal Entry Line.(Debit) Amounts.(Reporting) Amount</t>
  </si>
  <si>
    <t>JpJrnEntry.JpJrnEntryLin.DebtAmnts.ReprtnAmt</t>
  </si>
  <si>
    <t>5998</t>
  </si>
  <si>
    <t>P Journal Entry.JP Journal Entry Line.(Debit) Amounts.(Reporting) Amount.Value</t>
  </si>
  <si>
    <t>GE05kv_01</t>
  </si>
  <si>
    <t>/JP07a/JP08a/GE05kv_01</t>
  </si>
  <si>
    <t>$.JP Journal Entry.JP Journal Entry Line.(Debit) Amounts.(Reporting) Amount.Value</t>
  </si>
  <si>
    <t>JpJrnEntry.JpJrnEntryLin.DebtAmnts.ReprtnAmt.Vl</t>
  </si>
  <si>
    <t>5999</t>
  </si>
  <si>
    <t>P Journal Entry.JP Journal Entry Line.(Debit) Amounts.(Reporting) Amount.Currency</t>
  </si>
  <si>
    <t>BS01kB</t>
  </si>
  <si>
    <t>/JP07a/JP08a/BS01kB</t>
  </si>
  <si>
    <t>$.JP Journal Entry.JP Journal Entry Line.(Debit) Amounts.(Reporting) Amount.Currency</t>
  </si>
  <si>
    <t>JpJrnEntry.JpJrnEntryLin.DebtAmnts.ReprtnAmt.Cur</t>
  </si>
  <si>
    <t>6000</t>
  </si>
  <si>
    <t>P Journal Entry.JP Journal Entry Line.(Debit) Amounts.(Reporting) Amount.Currency.Code</t>
  </si>
  <si>
    <t>BS01kB_01</t>
  </si>
  <si>
    <t>/JP07a/JP08a/BS01kB_01</t>
  </si>
  <si>
    <t>$.JP Journal Entry.JP Journal Entry Line.(Debit) Amounts.(Reporting) Amount.Currency.Code</t>
  </si>
  <si>
    <t>JpJrnEntry.JpJrnEntryLin.DebtAmnts.ReprtnAmt.Cur.Cd</t>
  </si>
  <si>
    <t>6001</t>
  </si>
  <si>
    <t>P Journal Entry.JP Journal Entry Line.(Debit) Consumption Tax Line</t>
  </si>
  <si>
    <t>A class refers to the specific entry for consumption tax within a document. It excludes the tax amount from the shared "Tax" definition to ensure clear distinction and accuracy in tax reporting.</t>
  </si>
  <si>
    <t>JP04f</t>
  </si>
  <si>
    <t>/JP07a/JP08a/JP04f</t>
  </si>
  <si>
    <t>$.accountingEntries.journalEntry.journalEntryLine.debitConsumptionTaxLine</t>
  </si>
  <si>
    <t>$.JP Journal Entry.JP Journal Entry Line.(Debit) Consumption Tax Line</t>
  </si>
  <si>
    <t>JpJrnEntry.JpJrnEntryLin.DebtConsmpTxLin</t>
  </si>
  <si>
    <t>6002</t>
  </si>
  <si>
    <t>P Journal Entry.JP Journal Entry Line.(Debit) Consumption Tax Line.(Credit) Ledger Account</t>
  </si>
  <si>
    <t>The reference association to the Credit Ledger Account class, which is a class stores information about General Ledger accounts.</t>
  </si>
  <si>
    <t>GE24dB</t>
  </si>
  <si>
    <t>/JP07a/JP08a/GE24dB</t>
  </si>
  <si>
    <t>$.accountingEntries.journalEntry.journalEntryLine.creditLedgerAccount</t>
  </si>
  <si>
    <t>$.JP Journal Entry.JP Journal Entry Line.(Debit) Consumption Tax Line.(Credit) Ledger Account</t>
  </si>
  <si>
    <t>JpJrnEntry.JpJrnEntryLin.DebtConsmpTxLin.CrdtLedgrAcnt</t>
  </si>
  <si>
    <t>6003</t>
  </si>
  <si>
    <t>The reference identifier assigned to a general ledger account, categorically coded to align with established accounting principles and the specific characteristics of the business.</t>
  </si>
  <si>
    <t>P Journal Entry.JP Journal Entry Line.(Debit) Consumption Tax Line.(Credit) Ledger Account.Account Number</t>
  </si>
  <si>
    <t>GE24dB_01</t>
  </si>
  <si>
    <t>/JP07a/JP08a/GE24dB_01</t>
  </si>
  <si>
    <t>$.JP Journal Entry.JP Journal Entry Line.(Debit) Consumption Tax Line.(Credit) Ledger Account.Account Number</t>
  </si>
  <si>
    <t>JpJrnEntry.JpJrnEntryLin.DebtConsmpTxLin.CrdtLedgrAcnt.AcntNr</t>
  </si>
  <si>
    <t>6004</t>
  </si>
  <si>
    <t>P Journal Entry.JP Journal Entry Line.(Debit) Consumption Tax Line.(Debit) Ledger Account</t>
  </si>
  <si>
    <t>The reference association to the Debit Ledger Account class, which is a class stores information about General Ledger accounts.</t>
  </si>
  <si>
    <t>GE24dC</t>
  </si>
  <si>
    <t>/JP07a/JP08a/GE24dC</t>
  </si>
  <si>
    <t>$.accountingEntries.journalEntry.journalEntryLine.debitLedgerAccount</t>
  </si>
  <si>
    <t>$.JP Journal Entry.JP Journal Entry Line.(Debit) Consumption Tax Line.(Debit) Ledger Account</t>
  </si>
  <si>
    <t>JpJrnEntry.JpJrnEntryLin.DebtConsmpTxLin.DebtLedgrAcnt</t>
  </si>
  <si>
    <t>6005</t>
  </si>
  <si>
    <t>P Journal Entry.JP Journal Entry Line.(Debit) Consumption Tax Line.(Debit) Ledger Account.Account Number</t>
  </si>
  <si>
    <t>GE24dC_01</t>
  </si>
  <si>
    <t>/JP07a/JP08a/GE24dC_01</t>
  </si>
  <si>
    <t>$.JP Journal Entry.JP Journal Entry Line.(Debit) Consumption Tax Line.(Debit) Ledger Account.Account Number</t>
  </si>
  <si>
    <t>JpJrnEntry.JpJrnEntryLin.DebtConsmpTxLin.DebtLedgrAcnt.AcntNr</t>
  </si>
  <si>
    <t>6006</t>
  </si>
  <si>
    <t>P Journal Entry.JP Journal Entry Line.(Debit) Consumption Tax Line.(Local) Amount</t>
  </si>
  <si>
    <t>GE05kw</t>
  </si>
  <si>
    <t>/JP07a/JP08a/GE05kw</t>
  </si>
  <si>
    <t>$.JP Journal Entry.JP Journal Entry Line.(Debit) Consumption Tax Line.(Local) Amount</t>
  </si>
  <si>
    <t>JpJrnEntry.JpJrnEntryLin.DebtConsmpTxLin.LoclAmt</t>
  </si>
  <si>
    <t>6007</t>
  </si>
  <si>
    <t>P Journal Entry.JP Journal Entry Line.(Debit) Consumption Tax Line.(Local) Amount.Value</t>
  </si>
  <si>
    <t>GE05kw_01</t>
  </si>
  <si>
    <t>/JP07a/JP08a/GE05kw_01</t>
  </si>
  <si>
    <t>$.JP Journal Entry.JP Journal Entry Line.(Debit) Consumption Tax Line.(Local) Amount.Value</t>
  </si>
  <si>
    <t>JpJrnEntry.JpJrnEntryLin.DebtConsmpTxLin.LoclAmt.Vl</t>
  </si>
  <si>
    <t>6008</t>
  </si>
  <si>
    <t>P Journal Entry.JP Journal Entry Line.(Debit) Consumption Tax Line.(Local) Amount.Currency</t>
  </si>
  <si>
    <t>BS01lC</t>
  </si>
  <si>
    <t>/JP07a/JP08a/BS01lC</t>
  </si>
  <si>
    <t>$.JP Journal Entry.JP Journal Entry Line.(Debit) Consumption Tax Line.(Local) Amount.Currency</t>
  </si>
  <si>
    <t>JpJrnEntry.JpJrnEntryLin.DebtConsmpTxLin.LoclAmt.Cur</t>
  </si>
  <si>
    <t>6009</t>
  </si>
  <si>
    <t>P Journal Entry.JP Journal Entry Line.(Debit) Consumption Tax Line.(Local) Amount.Currency.Code</t>
  </si>
  <si>
    <t>BS01lC_01</t>
  </si>
  <si>
    <t>/JP07a/JP08a/BS01lC_01</t>
  </si>
  <si>
    <t>$.JP Journal Entry.JP Journal Entry Line.(Debit) Consumption Tax Line.(Local) Amount.Currency.Code</t>
  </si>
  <si>
    <t>JpJrnEntry.JpJrnEntryLin.DebtConsmpTxLin.LoclAmt.Cur.Cd</t>
  </si>
  <si>
    <t>6010</t>
  </si>
  <si>
    <t>P Journal Entry.JP Journal Entry Line.(Debit) Consumption Tax Line.(Transaction) Amount</t>
  </si>
  <si>
    <t>GE05kx</t>
  </si>
  <si>
    <t>/JP07a/JP08a/GE05kx</t>
  </si>
  <si>
    <t>$.JP Journal Entry.JP Journal Entry Line.(Debit) Consumption Tax Line.(Transaction) Amount</t>
  </si>
  <si>
    <t>JpJrnEntry.JpJrnEntryLin.DebtConsmpTxLin.TrnsctAmt</t>
  </si>
  <si>
    <t>6011</t>
  </si>
  <si>
    <t>P Journal Entry.JP Journal Entry Line.(Debit) Consumption Tax Line.(Transaction) Amount.Value</t>
  </si>
  <si>
    <t>GE05kx_01</t>
  </si>
  <si>
    <t>/JP07a/JP08a/GE05kx_01</t>
  </si>
  <si>
    <t>$.JP Journal Entry.JP Journal Entry Line.(Debit) Consumption Tax Line.(Transaction) Amount.Value</t>
  </si>
  <si>
    <t>JpJrnEntry.JpJrnEntryLin.DebtConsmpTxLin.TrnsctAmt.Vl</t>
  </si>
  <si>
    <t>6012</t>
  </si>
  <si>
    <t>P Journal Entry.JP Journal Entry Line.(Debit) Consumption Tax Line.(Transaction) Amount.Currency</t>
  </si>
  <si>
    <t>BS01lD</t>
  </si>
  <si>
    <t>/JP07a/JP08a/BS01lD</t>
  </si>
  <si>
    <t>$.JP Journal Entry.JP Journal Entry Line.(Debit) Consumption Tax Line.(Transaction) Amount.Currency</t>
  </si>
  <si>
    <t>JpJrnEntry.JpJrnEntryLin.DebtConsmpTxLin.TrnsctAmt.Cur</t>
  </si>
  <si>
    <t>6013</t>
  </si>
  <si>
    <t>P Journal Entry.JP Journal Entry Line.(Debit) Consumption Tax Line.(Transaction) Amount.Currency.Code</t>
  </si>
  <si>
    <t>BS01lD_01</t>
  </si>
  <si>
    <t>/JP07a/JP08a/BS01lD_01</t>
  </si>
  <si>
    <t>$.JP Journal Entry.JP Journal Entry Line.(Debit) Consumption Tax Line.(Transaction) Amount.Currency.Code</t>
  </si>
  <si>
    <t>JpJrnEntry.JpJrnEntryLin.DebtConsmpTxLin.TrnsctAmt.Cur.Cd</t>
  </si>
  <si>
    <t>6014</t>
  </si>
  <si>
    <t>P Journal Entry.JP Journal Entry Line.(Debit) Consumption Tax Line.Ledger Account</t>
  </si>
  <si>
    <t>The reference association to the Ledger Account class, which is a class stores information about General Ledger accounts.</t>
  </si>
  <si>
    <t>GE24dD</t>
  </si>
  <si>
    <t>/JP07a/JP08a/GE24dD</t>
  </si>
  <si>
    <t>$.accountingEntries.journalEntry.journalEntryLine.ledgerAccount</t>
  </si>
  <si>
    <t>$.JP Journal Entry.JP Journal Entry Line.(Debit) Consumption Tax Line.Ledger Account</t>
  </si>
  <si>
    <t>JpJrnEntry.JpJrnEntryLin.DebtConsmpTxLin.LedgrAcnt</t>
  </si>
  <si>
    <t>6015</t>
  </si>
  <si>
    <t>P Journal Entry.JP Journal Entry Line.(Debit) Consumption Tax Line.Ledger Account.Account Number</t>
  </si>
  <si>
    <t>GE24dD_01</t>
  </si>
  <si>
    <t>/JP07a/JP08a/GE24dD_01</t>
  </si>
  <si>
    <t>$.JP Journal Entry.JP Journal Entry Line.(Debit) Consumption Tax Line.Ledger Account.Account Number</t>
  </si>
  <si>
    <t>JpJrnEntry.JpJrnEntryLin.DebtConsmpTxLin.LedgrAcnt.AcntNr</t>
  </si>
  <si>
    <t>6016</t>
  </si>
  <si>
    <t>P Journal Entry.JP Journal Entry Line.(Debit) Consumption Tax Line.JP Tax Type</t>
  </si>
  <si>
    <t>A class that has been updated to comply with the reporting requirements of the Japanese Tax Agency for consumption tax. This includes the inclusion of the tax category code to enhance specificity and adherence to regulatory standards.</t>
  </si>
  <si>
    <t>JP02j</t>
  </si>
  <si>
    <t>/JP07a/JP08a/JP02j</t>
  </si>
  <si>
    <t>$.accountingEntries.journalEntry.journalEntryLine.jpTaxType</t>
  </si>
  <si>
    <t>$.JP Journal Entry.JP Journal Entry Line.(Debit) Consumption Tax Line.JP Tax Type</t>
  </si>
  <si>
    <t>JpJrnEntry.JpJrnEntryLin.DebtConsmpTxLin.JpTxTyp</t>
  </si>
  <si>
    <t>6017</t>
  </si>
  <si>
    <t>TAX TYPE CODE</t>
  </si>
  <si>
    <t>The unique code used to classify a tax type.</t>
  </si>
  <si>
    <t>42</t>
  </si>
  <si>
    <t>P Journal Entry.JP Journal Entry Line.(Debit) Consumption Tax Line.JP Tax Type.Code</t>
  </si>
  <si>
    <t>JP02j_BS09_01</t>
  </si>
  <si>
    <t>/JP07a/JP08a/JP02j_BS09_01</t>
  </si>
  <si>
    <t>$.JP Journal Entry.JP Journal Entry Line.(Debit) Consumption Tax Line.JP Tax Type.Code</t>
  </si>
  <si>
    <t>JpJrnEntry.JpJrnEntryLin.DebtConsmpTxLin.JpTxTyp.Cd</t>
  </si>
  <si>
    <t>6018</t>
  </si>
  <si>
    <t>Tax Name</t>
  </si>
  <si>
    <t>The official title assigned to a category of tax.</t>
  </si>
  <si>
    <t>P Journal Entry.JP Journal Entry Line.(Debit) Consumption Tax Line.JP Tax Type.Tax Name</t>
  </si>
  <si>
    <t>JP02j_BS09_02</t>
  </si>
  <si>
    <t>/JP07a/JP08a/JP02j_BS09_02</t>
  </si>
  <si>
    <t>$.accountingEntries.journalEntry.journalEntryLine.taxName</t>
  </si>
  <si>
    <t>$.JP Journal Entry.JP Journal Entry Line.(Debit) Consumption Tax Line.JP Tax Type.Tax Name</t>
  </si>
  <si>
    <t>JpJrnEntry.JpJrnEntryLin.DebtConsmpTxLin.JpTxTyp.TxNam</t>
  </si>
  <si>
    <t>6019</t>
  </si>
  <si>
    <t>The details that define and categorize a specific tax type.</t>
  </si>
  <si>
    <t>P Journal Entry.JP Journal Entry Line.(Debit) Consumption Tax Line.JP Tax Type.Description</t>
  </si>
  <si>
    <t>JP02j_BS09_03</t>
  </si>
  <si>
    <t>/JP07a/JP08a/JP02j_BS09_03</t>
  </si>
  <si>
    <t>$.JP Journal Entry.JP Journal Entry Line.(Debit) Consumption Tax Line.JP Tax Type.Description</t>
  </si>
  <si>
    <t>JpJrnEntry.JpJrnEntryLin.DebtConsmpTxLin.JpTxTyp.Dscr</t>
  </si>
  <si>
    <t>6020</t>
  </si>
  <si>
    <t>Tax Code Description</t>
  </si>
  <si>
    <t>The narrative that clarifies the specific tax code and its application within the broader tax type.</t>
  </si>
  <si>
    <t>P Journal Entry.JP Journal Entry Line.(Debit) Consumption Tax Line.JP Tax Type.Tax Code Description</t>
  </si>
  <si>
    <t>JP02j_BS09_04</t>
  </si>
  <si>
    <t>/JP07a/JP08a/JP02j_BS09_04</t>
  </si>
  <si>
    <t>$.accountingEntries.journalEntry.journalEntryLine.taxCodeDescription</t>
  </si>
  <si>
    <t>$.JP Journal Entry.JP Journal Entry Line.(Debit) Consumption Tax Line.JP Tax Type.Tax Code Description</t>
  </si>
  <si>
    <t>JpJrnEntry.JpJrnEntryLin.DebtConsmpTxLin.JpTxTyp.TxCodDscr</t>
  </si>
  <si>
    <t>6021</t>
  </si>
  <si>
    <t>Tax Percentage</t>
  </si>
  <si>
    <t>Percent</t>
  </si>
  <si>
    <t>The standard rate applied to a specific tax type and code.</t>
  </si>
  <si>
    <t>P Journal Entry.JP Journal Entry Line.(Debit) Consumption Tax Line.JP Tax Type.Tax Percentage</t>
  </si>
  <si>
    <t>JP02j_BS09_05</t>
  </si>
  <si>
    <t>/JP07a/JP08a/JP02j_BS09_05</t>
  </si>
  <si>
    <t>$.accountingEntries.journalEntry.journalEntryLine.taxPercentage</t>
  </si>
  <si>
    <t>$.JP Journal Entry.JP Journal Entry Line.(Debit) Consumption Tax Line.JP Tax Type.Tax Percentage</t>
  </si>
  <si>
    <t>JpJrnEntry.JpJrnEntryLin.DebtConsmpTxLin.JpTxTyp.TxPerc</t>
  </si>
  <si>
    <t>6022</t>
  </si>
  <si>
    <t>Tax Category Code</t>
  </si>
  <si>
    <t>TAX CATEGORY CODE</t>
  </si>
  <si>
    <t>UNTDID 5305  Duty or tax or fee category code is a crucial element in trade and financial documentation, facilitating accurate and efficient identification and processing of various tax and fee categories.</t>
  </si>
  <si>
    <t>P Journal Entry.JP Journal Entry Line.(Debit) Consumption Tax Line.JP Tax Type.Tax Category Code</t>
  </si>
  <si>
    <t>JP02j_01</t>
  </si>
  <si>
    <t>/JP07a/JP08a/JP02j_01</t>
  </si>
  <si>
    <t>$.accountingEntries.journalEntry.journalEntryLine.taxCategoryCode</t>
  </si>
  <si>
    <t>$.JP Journal Entry.JP Journal Entry Line.(Debit) Consumption Tax Line.JP Tax Type.Tax Category Code</t>
  </si>
  <si>
    <t>JpJrnEntry.JpJrnEntryLin.DebtConsmpTxLin.JpTxTyp.TxCatgryCod</t>
  </si>
  <si>
    <t>6023</t>
  </si>
  <si>
    <t>P Journal Entry.JP Journal Entry Line.(Debit) Consumption Tax Line.JP Tax Type.Tax Regulatory</t>
  </si>
  <si>
    <t>The reference association to the Tax Regulatory class, which is a class that includes regulatory information for taxation, offering instructions for compliance with tax laws in various jurisdictions.</t>
  </si>
  <si>
    <t>GE14l</t>
  </si>
  <si>
    <t>/JP07a/JP08a/GE14l</t>
  </si>
  <si>
    <t>$.accountingEntries.journalEntry.journalEntryLine.taxRegulatory</t>
  </si>
  <si>
    <t>$.JP Journal Entry.JP Journal Entry Line.(Debit) Consumption Tax Line.JP Tax Type.Tax Regulatory</t>
  </si>
  <si>
    <t>JpJrnEntry.JpJrnEntryLin.DebtConsmpTxLin.JpTxTyp.TxRegltr</t>
  </si>
  <si>
    <t>6024</t>
  </si>
  <si>
    <t>REGULATOR CODE</t>
  </si>
  <si>
    <t>The unique code for a regulatory body or jurisdiction.</t>
  </si>
  <si>
    <t>P Journal Entry.JP Journal Entry Line.(Debit) Consumption Tax Line.JP Tax Type.Tax Regulatory.Code</t>
  </si>
  <si>
    <t>GE14l_01</t>
  </si>
  <si>
    <t>/JP07a/JP08a/GE14l_01</t>
  </si>
  <si>
    <t>$.JP Journal Entry.JP Journal Entry Line.(Debit) Consumption Tax Line.JP Tax Type.Tax Regulatory.Code</t>
  </si>
  <si>
    <t>JpJrnEntry.JpJrnEntryLin.DebtConsmpTxLin.JpTxTyp.TxRegltr.Cd</t>
  </si>
  <si>
    <t>6025</t>
  </si>
  <si>
    <t>P Journal Entry.JP Journal Entry Line.(Credit) JP Ledger Account</t>
  </si>
  <si>
    <t>JP06f</t>
  </si>
  <si>
    <t>/JP07a/JP08a/JP06f</t>
  </si>
  <si>
    <t>$.accountingEntries.journalEntry.journalEntryLine.creditJpLedgerAccount</t>
  </si>
  <si>
    <t>$.JP Journal Entry.JP Journal Entry Line.(Credit) JP Ledger Account</t>
  </si>
  <si>
    <t>JpJrnEntry.JpJrnEntryLin.CrdtJpLedgrAcnt</t>
  </si>
  <si>
    <t>6026</t>
  </si>
  <si>
    <t>P Journal Entry.JP Journal Entry Line.(Credit) JP Ledger Account.Account Number</t>
  </si>
  <si>
    <t>JP06f_GE24_01</t>
  </si>
  <si>
    <t>/JP07a/JP08a/JP06f_GE24_01</t>
  </si>
  <si>
    <t>$.JP Journal Entry.JP Journal Entry Line.(Credit) JP Ledger Account.Account Number</t>
  </si>
  <si>
    <t>JpJrnEntry.JpJrnEntryLin.CrdtJpLedgrAcnt.AcntNr</t>
  </si>
  <si>
    <t>6027</t>
  </si>
  <si>
    <t>P Journal Entry.JP Journal Entry Line.(Credit) JP Ledger Account.Account Name</t>
  </si>
  <si>
    <t>JP06f_GE24_02</t>
  </si>
  <si>
    <t>/JP07a/JP08a/JP06f_GE24_02</t>
  </si>
  <si>
    <t>$.JP Journal Entry.JP Journal Entry Line.(Credit) JP Ledger Account.Account Name</t>
  </si>
  <si>
    <t>JpJrnEntry.JpJrnEntryLin.CrdtJpLedgrAcnt.AcntNam</t>
  </si>
  <si>
    <t>6028</t>
  </si>
  <si>
    <t>P Journal Entry.JP Journal Entry Line.(Credit) JP Ledger Account.Description</t>
  </si>
  <si>
    <t>JP06f_GE24_03</t>
  </si>
  <si>
    <t>/JP07a/JP08a/JP06f_GE24_03</t>
  </si>
  <si>
    <t>$.JP Journal Entry.JP Journal Entry Line.(Credit) JP Ledger Account.Description</t>
  </si>
  <si>
    <t>JpJrnEntry.JpJrnEntryLin.CrdtJpLedgrAcnt.Dscr</t>
  </si>
  <si>
    <t>6029</t>
  </si>
  <si>
    <t>P Journal Entry.JP Journal Entry Line.(Credit) JP Ledger Account.Account Type</t>
  </si>
  <si>
    <t>JP06f_GE24_04</t>
  </si>
  <si>
    <t>/JP07a/JP08a/JP06f_GE24_04</t>
  </si>
  <si>
    <t>$.JP Journal Entry.JP Journal Entry Line.(Credit) JP Ledger Account.Account Type</t>
  </si>
  <si>
    <t>JpJrnEntry.JpJrnEntryLin.CrdtJpLedgrAcnt.AcntTyp</t>
  </si>
  <si>
    <t>6030</t>
  </si>
  <si>
    <t>P Journal Entry.JP Journal Entry Line.(Credit) JP Ledger Account.Account Subtype</t>
  </si>
  <si>
    <t>JP06f_GE24_05</t>
  </si>
  <si>
    <t>/JP07a/JP08a/JP06f_GE24_05</t>
  </si>
  <si>
    <t>$.JP Journal Entry.JP Journal Entry Line.(Credit) JP Ledger Account.Account Subtype</t>
  </si>
  <si>
    <t>JpJrnEntry.JpJrnEntryLin.CrdtJpLedgrAcnt.AcntSubtyp</t>
  </si>
  <si>
    <t>6031</t>
  </si>
  <si>
    <t>P Journal Entry.JP Journal Entry Line.(Credit) JP Ledger Account.Account Hierarchy</t>
  </si>
  <si>
    <t>JP06f_GE24_06</t>
  </si>
  <si>
    <t>/JP07a/JP08a/JP06f_GE24_06</t>
  </si>
  <si>
    <t>$.JP Journal Entry.JP Journal Entry Line.(Credit) JP Ledger Account.Account Hierarchy</t>
  </si>
  <si>
    <t>JpJrnEntry.JpJrnEntryLin.CrdtJpLedgrAcnt.AcntHrchy</t>
  </si>
  <si>
    <t>6032</t>
  </si>
  <si>
    <t>P Journal Entry.JP Journal Entry Line.(Credit) JP Ledger Account.Balance Debit Or Credit Code</t>
  </si>
  <si>
    <t>JP06f_GE24_07</t>
  </si>
  <si>
    <t>/JP07a/JP08a/JP06f_GE24_07</t>
  </si>
  <si>
    <t>$.JP Journal Entry.JP Journal Entry Line.(Credit) JP Ledger Account.Balance Debit Or Credit Code</t>
  </si>
  <si>
    <t>JpJrnEntry.JpJrnEntryLin.CrdtJpLedgrAcnt.BalDbOrCrCod</t>
  </si>
  <si>
    <t>6033</t>
  </si>
  <si>
    <t>P Journal Entry.JP Journal Entry Line.(Credit) JP Ledger Account.Subsidiary Ledger Account</t>
  </si>
  <si>
    <t>JP05b</t>
  </si>
  <si>
    <t>/JP07a/JP08a/JP05b</t>
  </si>
  <si>
    <t>$.accountingEntries.journalEntry.journalEntryLine.creditSubsidiaryLedgerAccount</t>
  </si>
  <si>
    <t>$.JP Journal Entry.JP Journal Entry Line.(Credit) JP Ledger Account.Subsidiary Ledger Account</t>
  </si>
  <si>
    <t>JpJrnEntry.JpJrnEntryLin.CrdtJpLedgrAcnt.SubsdrLedgrAcnt</t>
  </si>
  <si>
    <t>6034</t>
  </si>
  <si>
    <t>P Journal Entry.JP Journal Entry Line.(Credit) JP Ledger Account.Subsidiary Ledger Account.Subsidiary Item Number</t>
  </si>
  <si>
    <t>JP05b_01</t>
  </si>
  <si>
    <t>/JP07a/JP08a/JP05b/JP05b_01</t>
  </si>
  <si>
    <t>$.accountingEntries.journalEntry.journalEntryLine.creditSubsidiaryLedgerAccount.subsidiaryItemNumber</t>
  </si>
  <si>
    <t>$.JP Journal Entry.JP Journal Entry Line.(Credit) JP Ledger Account.Subsidiary Ledger Account.Subsidiary Item Number</t>
  </si>
  <si>
    <t>JpJrnEntry.JpJrnEntryLin.CrdtJpLedgrAcnt.SubsdrLedgrAcnt.SubsdrItmNr</t>
  </si>
  <si>
    <t>6035</t>
  </si>
  <si>
    <t>P Journal Entry.JP Journal Entry Line.(Credit) JP Ledger Account.Subsidiary Ledger Account.Subsidiary Item Name</t>
  </si>
  <si>
    <t>JP05b_02</t>
  </si>
  <si>
    <t>/JP07a/JP08a/JP05b/JP05b_02</t>
  </si>
  <si>
    <t>$.accountingEntries.journalEntry.journalEntryLine.creditSubsidiaryLedgerAccount.subsidiaryItemName</t>
  </si>
  <si>
    <t>$.JP Journal Entry.JP Journal Entry Line.(Credit) JP Ledger Account.Subsidiary Ledger Account.Subsidiary Item Name</t>
  </si>
  <si>
    <t>JpJrnEntry.JpJrnEntryLin.CrdtJpLedgrAcnt.SubsdrLedgrAcnt.SubsdrItmNam</t>
  </si>
  <si>
    <t>6036</t>
  </si>
  <si>
    <t>P Journal Entry.JP Journal Entry Line.(Credit) JP Ledger Account.Subsidiary Ledger Account.Code List Name</t>
  </si>
  <si>
    <t>JP05b_03</t>
  </si>
  <si>
    <t>/JP07a/JP08a/JP05b/JP05b_03</t>
  </si>
  <si>
    <t>$.accountingEntries.journalEntry.journalEntryLine.creditSubsidiaryLedgerAccount.codeListName</t>
  </si>
  <si>
    <t>$.JP Journal Entry.JP Journal Entry Line.(Credit) JP Ledger Account.Subsidiary Ledger Account.Code List Name</t>
  </si>
  <si>
    <t>JpJrnEntry.JpJrnEntryLin.CrdtJpLedgrAcnt.SubsdrLedgrAcnt.CodListNam</t>
  </si>
  <si>
    <t>6037</t>
  </si>
  <si>
    <t>P Journal Entry.JP Journal Entry Line.(Credit) JP Ledger Account.Subsidiary Ledger Account.Description of Code List Name</t>
  </si>
  <si>
    <t>JP05b_04</t>
  </si>
  <si>
    <t>/JP07a/JP08a/JP05b/JP05b_04</t>
  </si>
  <si>
    <t>$.accountingEntries.journalEntry.journalEntryLine.creditSubsidiaryLedgerAccount.descriptionOfCodeListName</t>
  </si>
  <si>
    <t>$.JP Journal Entry.JP Journal Entry Line.(Credit) JP Ledger Account.Subsidiary Ledger Account.Description of Code List Name</t>
  </si>
  <si>
    <t>JpJrnEntry.JpJrnEntryLin.CrdtJpLedgrAcnt.SubsdrLedgrAcnt.DscrOfCodListNam</t>
  </si>
  <si>
    <t>6038</t>
  </si>
  <si>
    <t>P Journal Entry.JP Journal Entry Line.(Credit) Amounts</t>
  </si>
  <si>
    <t>GE06u</t>
  </si>
  <si>
    <t>/JP07a/JP08a/GE06u</t>
  </si>
  <si>
    <t>$.accountingEntries.journalEntry.journalEntryLine.creditAmounts</t>
  </si>
  <si>
    <t>$.JP Journal Entry.JP Journal Entry Line.(Credit) Amounts</t>
  </si>
  <si>
    <t>JpJrnEntry.JpJrnEntryLin.CrdtAmnts</t>
  </si>
  <si>
    <t>6039</t>
  </si>
  <si>
    <t>P Journal Entry.JP Journal Entry Line.(Credit) Amounts.(Functional) Amount</t>
  </si>
  <si>
    <t>GE05ky</t>
  </si>
  <si>
    <t>/JP07a/JP08a/GE05ky</t>
  </si>
  <si>
    <t>$.JP Journal Entry.JP Journal Entry Line.(Credit) Amounts.(Functional) Amount</t>
  </si>
  <si>
    <t>JpJrnEntry.JpJrnEntryLin.CrdtAmnts.FunctnAmt</t>
  </si>
  <si>
    <t>6040</t>
  </si>
  <si>
    <t>P Journal Entry.JP Journal Entry Line.(Credit) Amounts.(Functional) Amount.Value</t>
  </si>
  <si>
    <t>GE05ky_01</t>
  </si>
  <si>
    <t>/JP07a/JP08a/GE05ky_01</t>
  </si>
  <si>
    <t>$.JP Journal Entry.JP Journal Entry Line.(Credit) Amounts.(Functional) Amount.Value</t>
  </si>
  <si>
    <t>JpJrnEntry.JpJrnEntryLin.CrdtAmnts.FunctnAmt.Vl</t>
  </si>
  <si>
    <t>6041</t>
  </si>
  <si>
    <t>P Journal Entry.JP Journal Entry Line.(Credit) Amounts.(Functional) Amount.Currency</t>
  </si>
  <si>
    <t>BS01lE</t>
  </si>
  <si>
    <t>/JP07a/JP08a/BS01lE</t>
  </si>
  <si>
    <t>$.JP Journal Entry.JP Journal Entry Line.(Credit) Amounts.(Functional) Amount.Currency</t>
  </si>
  <si>
    <t>JpJrnEntry.JpJrnEntryLin.CrdtAmnts.FunctnAmt.Cur</t>
  </si>
  <si>
    <t>6042</t>
  </si>
  <si>
    <t>P Journal Entry.JP Journal Entry Line.(Credit) Amounts.(Functional) Amount.Currency.Code</t>
  </si>
  <si>
    <t>BS01lE_01</t>
  </si>
  <si>
    <t>/JP07a/JP08a/BS01lE_01</t>
  </si>
  <si>
    <t>$.JP Journal Entry.JP Journal Entry Line.(Credit) Amounts.(Functional) Amount.Currency.Code</t>
  </si>
  <si>
    <t>JpJrnEntry.JpJrnEntryLin.CrdtAmnts.FunctnAmt.Cur.Cd</t>
  </si>
  <si>
    <t>6043</t>
  </si>
  <si>
    <t>P Journal Entry.JP Journal Entry Line.(Credit) Amounts.(Local) Amount</t>
  </si>
  <si>
    <t>GE05kz</t>
  </si>
  <si>
    <t>/JP07a/JP08a/GE05kz</t>
  </si>
  <si>
    <t>$.JP Journal Entry.JP Journal Entry Line.(Credit) Amounts.(Local) Amount</t>
  </si>
  <si>
    <t>JpJrnEntry.JpJrnEntryLin.CrdtAmnts.LoclAmt</t>
  </si>
  <si>
    <t>6044</t>
  </si>
  <si>
    <t>P Journal Entry.JP Journal Entry Line.(Credit) Amounts.(Local) Amount.Value</t>
  </si>
  <si>
    <t>GE05kz_01</t>
  </si>
  <si>
    <t>/JP07a/JP08a/GE05kz_01</t>
  </si>
  <si>
    <t>$.JP Journal Entry.JP Journal Entry Line.(Credit) Amounts.(Local) Amount.Value</t>
  </si>
  <si>
    <t>JpJrnEntry.JpJrnEntryLin.CrdtAmnts.LoclAmt.Vl</t>
  </si>
  <si>
    <t>6045</t>
  </si>
  <si>
    <t>P Journal Entry.JP Journal Entry Line.(Credit) Amounts.(Local) Amount.Currency</t>
  </si>
  <si>
    <t>BS01lF</t>
  </si>
  <si>
    <t>/JP07a/JP08a/BS01lF</t>
  </si>
  <si>
    <t>$.JP Journal Entry.JP Journal Entry Line.(Credit) Amounts.(Local) Amount.Currency</t>
  </si>
  <si>
    <t>JpJrnEntry.JpJrnEntryLin.CrdtAmnts.LoclAmt.Cur</t>
  </si>
  <si>
    <t>6046</t>
  </si>
  <si>
    <t>P Journal Entry.JP Journal Entry Line.(Credit) Amounts.(Local) Amount.Currency.Code</t>
  </si>
  <si>
    <t>BS01lF_01</t>
  </si>
  <si>
    <t>/JP07a/JP08a/BS01lF_01</t>
  </si>
  <si>
    <t>$.JP Journal Entry.JP Journal Entry Line.(Credit) Amounts.(Local) Amount.Currency.Code</t>
  </si>
  <si>
    <t>JpJrnEntry.JpJrnEntryLin.CrdtAmnts.LoclAmt.Cur.Cd</t>
  </si>
  <si>
    <t>6047</t>
  </si>
  <si>
    <t>P Journal Entry.JP Journal Entry Line.(Credit) Amounts.(Reporting) Amount</t>
  </si>
  <si>
    <t>GE05kA</t>
  </si>
  <si>
    <t>/JP07a/JP08a/GE05kA</t>
  </si>
  <si>
    <t>$.JP Journal Entry.JP Journal Entry Line.(Credit) Amounts.(Reporting) Amount</t>
  </si>
  <si>
    <t>JpJrnEntry.JpJrnEntryLin.CrdtAmnts.ReprtnAmt</t>
  </si>
  <si>
    <t>6048</t>
  </si>
  <si>
    <t>P Journal Entry.JP Journal Entry Line.(Credit) Amounts.(Reporting) Amount.Value</t>
  </si>
  <si>
    <t>GE05kA_01</t>
  </si>
  <si>
    <t>/JP07a/JP08a/GE05kA_01</t>
  </si>
  <si>
    <t>$.JP Journal Entry.JP Journal Entry Line.(Credit) Amounts.(Reporting) Amount.Value</t>
  </si>
  <si>
    <t>JpJrnEntry.JpJrnEntryLin.CrdtAmnts.ReprtnAmt.Vl</t>
  </si>
  <si>
    <t>6049</t>
  </si>
  <si>
    <t>P Journal Entry.JP Journal Entry Line.(Credit) Amounts.(Reporting) Amount.Currency</t>
  </si>
  <si>
    <t>BS01lG</t>
  </si>
  <si>
    <t>/JP07a/JP08a/BS01lG</t>
  </si>
  <si>
    <t>$.JP Journal Entry.JP Journal Entry Line.(Credit) Amounts.(Reporting) Amount.Currency</t>
  </si>
  <si>
    <t>JpJrnEntry.JpJrnEntryLin.CrdtAmnts.ReprtnAmt.Cur</t>
  </si>
  <si>
    <t>6050</t>
  </si>
  <si>
    <t>P Journal Entry.JP Journal Entry Line.(Credit) Amounts.(Reporting) Amount.Currency.Code</t>
  </si>
  <si>
    <t>BS01lG_01</t>
  </si>
  <si>
    <t>/JP07a/JP08a/BS01lG_01</t>
  </si>
  <si>
    <t>$.JP Journal Entry.JP Journal Entry Line.(Credit) Amounts.(Reporting) Amount.Currency.Code</t>
  </si>
  <si>
    <t>JpJrnEntry.JpJrnEntryLin.CrdtAmnts.ReprtnAmt.Cur.Cd</t>
  </si>
  <si>
    <t>6051</t>
  </si>
  <si>
    <t>P Journal Entry.JP Journal Entry Line.(Credit) Consumption Tax Line</t>
  </si>
  <si>
    <t>JP04g</t>
  </si>
  <si>
    <t>/JP07a/JP08a/JP04g</t>
  </si>
  <si>
    <t>$.accountingEntries.journalEntry.journalEntryLine.creditConsumptionTaxLine</t>
  </si>
  <si>
    <t>$.JP Journal Entry.JP Journal Entry Line.(Credit) Consumption Tax Line</t>
  </si>
  <si>
    <t>JpJrnEntry.JpJrnEntryLin.CrdtConsmpTxLin</t>
  </si>
  <si>
    <t>6052</t>
  </si>
  <si>
    <t>P Journal Entry.JP Journal Entry Line.(Credit) Consumption Tax Line.(Credit) Ledger Account</t>
  </si>
  <si>
    <t>GE24dE</t>
  </si>
  <si>
    <t>/JP07a/JP08a/GE24dE</t>
  </si>
  <si>
    <t>$.JP Journal Entry.JP Journal Entry Line.(Credit) Consumption Tax Line.(Credit) Ledger Account</t>
  </si>
  <si>
    <t>JpJrnEntry.JpJrnEntryLin.CrdtConsmpTxLin.CrdtLedgrAcnt</t>
  </si>
  <si>
    <t>6053</t>
  </si>
  <si>
    <t>P Journal Entry.JP Journal Entry Line.(Credit) Consumption Tax Line.(Credit) Ledger Account.Account Number</t>
  </si>
  <si>
    <t>GE24dE_01</t>
  </si>
  <si>
    <t>/JP07a/JP08a/GE24dE_01</t>
  </si>
  <si>
    <t>$.JP Journal Entry.JP Journal Entry Line.(Credit) Consumption Tax Line.(Credit) Ledger Account.Account Number</t>
  </si>
  <si>
    <t>JpJrnEntry.JpJrnEntryLin.CrdtConsmpTxLin.CrdtLedgrAcnt.AcntNr</t>
  </si>
  <si>
    <t>6054</t>
  </si>
  <si>
    <t>P Journal Entry.JP Journal Entry Line.(Credit) Consumption Tax Line.(Debit) Ledger Account</t>
  </si>
  <si>
    <t>GE24dF</t>
  </si>
  <si>
    <t>/JP07a/JP08a/GE24dF</t>
  </si>
  <si>
    <t>$.JP Journal Entry.JP Journal Entry Line.(Credit) Consumption Tax Line.(Debit) Ledger Account</t>
  </si>
  <si>
    <t>JpJrnEntry.JpJrnEntryLin.CrdtConsmpTxLin.DebtLedgrAcnt</t>
  </si>
  <si>
    <t>6055</t>
  </si>
  <si>
    <t>P Journal Entry.JP Journal Entry Line.(Credit) Consumption Tax Line.(Debit) Ledger Account.Account Number</t>
  </si>
  <si>
    <t>GE24dF_01</t>
  </si>
  <si>
    <t>/JP07a/JP08a/GE24dF_01</t>
  </si>
  <si>
    <t>$.JP Journal Entry.JP Journal Entry Line.(Credit) Consumption Tax Line.(Debit) Ledger Account.Account Number</t>
  </si>
  <si>
    <t>JpJrnEntry.JpJrnEntryLin.CrdtConsmpTxLin.DebtLedgrAcnt.AcntNr</t>
  </si>
  <si>
    <t>6056</t>
  </si>
  <si>
    <t>P Journal Entry.JP Journal Entry Line.(Credit) Consumption Tax Line.(Local) Amount</t>
  </si>
  <si>
    <t>GE05kB</t>
  </si>
  <si>
    <t>/JP07a/JP08a/GE05kB</t>
  </si>
  <si>
    <t>$.JP Journal Entry.JP Journal Entry Line.(Credit) Consumption Tax Line.(Local) Amount</t>
  </si>
  <si>
    <t>JpJrnEntry.JpJrnEntryLin.CrdtConsmpTxLin.LoclAmt</t>
  </si>
  <si>
    <t>6057</t>
  </si>
  <si>
    <t>P Journal Entry.JP Journal Entry Line.(Credit) Consumption Tax Line.(Local) Amount.Value</t>
  </si>
  <si>
    <t>GE05kB_01</t>
  </si>
  <si>
    <t>/JP07a/JP08a/GE05kB_01</t>
  </si>
  <si>
    <t>$.JP Journal Entry.JP Journal Entry Line.(Credit) Consumption Tax Line.(Local) Amount.Value</t>
  </si>
  <si>
    <t>JpJrnEntry.JpJrnEntryLin.CrdtConsmpTxLin.LoclAmt.Vl</t>
  </si>
  <si>
    <t>6058</t>
  </si>
  <si>
    <t>P Journal Entry.JP Journal Entry Line.(Credit) Consumption Tax Line.(Local) Amount.Currency</t>
  </si>
  <si>
    <t>BS01lH</t>
  </si>
  <si>
    <t>/JP07a/JP08a/BS01lH</t>
  </si>
  <si>
    <t>$.JP Journal Entry.JP Journal Entry Line.(Credit) Consumption Tax Line.(Local) Amount.Currency</t>
  </si>
  <si>
    <t>JpJrnEntry.JpJrnEntryLin.CrdtConsmpTxLin.LoclAmt.Cur</t>
  </si>
  <si>
    <t>6059</t>
  </si>
  <si>
    <t>P Journal Entry.JP Journal Entry Line.(Credit) Consumption Tax Line.(Local) Amount.Currency.Code</t>
  </si>
  <si>
    <t>BS01lH_01</t>
  </si>
  <si>
    <t>/JP07a/JP08a/BS01lH_01</t>
  </si>
  <si>
    <t>$.JP Journal Entry.JP Journal Entry Line.(Credit) Consumption Tax Line.(Local) Amount.Currency.Code</t>
  </si>
  <si>
    <t>JpJrnEntry.JpJrnEntryLin.CrdtConsmpTxLin.LoclAmt.Cur.Cd</t>
  </si>
  <si>
    <t>6060</t>
  </si>
  <si>
    <t>P Journal Entry.JP Journal Entry Line.(Credit) Consumption Tax Line.(Transaction) Amount</t>
  </si>
  <si>
    <t>GE05lC</t>
  </si>
  <si>
    <t>/JP07a/JP08a/GE05lC</t>
  </si>
  <si>
    <t>$.JP Journal Entry.JP Journal Entry Line.(Credit) Consumption Tax Line.(Transaction) Amount</t>
  </si>
  <si>
    <t>JpJrnEntry.JpJrnEntryLin.CrdtConsmpTxLin.TrnsctAmt</t>
  </si>
  <si>
    <t>6061</t>
  </si>
  <si>
    <t>P Journal Entry.JP Journal Entry Line.(Credit) Consumption Tax Line.(Transaction) Amount.Value</t>
  </si>
  <si>
    <t>GE05lC_01</t>
  </si>
  <si>
    <t>/JP07a/JP08a/GE05lC_01</t>
  </si>
  <si>
    <t>$.JP Journal Entry.JP Journal Entry Line.(Credit) Consumption Tax Line.(Transaction) Amount.Value</t>
  </si>
  <si>
    <t>JpJrnEntry.JpJrnEntryLin.CrdtConsmpTxLin.TrnsctAmt.Vl</t>
  </si>
  <si>
    <t>6062</t>
  </si>
  <si>
    <t>P Journal Entry.JP Journal Entry Line.(Credit) Consumption Tax Line.(Transaction) Amount.Currency</t>
  </si>
  <si>
    <t>BS01lI</t>
  </si>
  <si>
    <t>/JP07a/JP08a/BS01lI</t>
  </si>
  <si>
    <t>$.JP Journal Entry.JP Journal Entry Line.(Credit) Consumption Tax Line.(Transaction) Amount.Currency</t>
  </si>
  <si>
    <t>JpJrnEntry.JpJrnEntryLin.CrdtConsmpTxLin.TrnsctAmt.Cur</t>
  </si>
  <si>
    <t>6063</t>
  </si>
  <si>
    <t>P Journal Entry.JP Journal Entry Line.(Credit) Consumption Tax Line.(Transaction) Amount.Currency.Code</t>
  </si>
  <si>
    <t>BS01lI_01</t>
  </si>
  <si>
    <t>/JP07a/JP08a/BS01lI_01</t>
  </si>
  <si>
    <t>$.JP Journal Entry.JP Journal Entry Line.(Credit) Consumption Tax Line.(Transaction) Amount.Currency.Code</t>
  </si>
  <si>
    <t>JpJrnEntry.JpJrnEntryLin.CrdtConsmpTxLin.TrnsctAmt.Cur.Cd</t>
  </si>
  <si>
    <t>6064</t>
  </si>
  <si>
    <t>P Journal Entry.JP Journal Entry Line.(Credit) Consumption Tax Line.Ledger Account</t>
  </si>
  <si>
    <t>GE24eG</t>
  </si>
  <si>
    <t>/JP07a/JP08a/GE24eG</t>
  </si>
  <si>
    <t>$.JP Journal Entry.JP Journal Entry Line.(Credit) Consumption Tax Line.Ledger Account</t>
  </si>
  <si>
    <t>JpJrnEntry.JpJrnEntryLin.CrdtConsmpTxLin.LedgrAcnt</t>
  </si>
  <si>
    <t>6065</t>
  </si>
  <si>
    <t>P Journal Entry.JP Journal Entry Line.(Credit) Consumption Tax Line.Ledger Account.Account Number</t>
  </si>
  <si>
    <t>GE24eG_01</t>
  </si>
  <si>
    <t>/JP07a/JP08a/GE24eG_01</t>
  </si>
  <si>
    <t>$.JP Journal Entry.JP Journal Entry Line.(Credit) Consumption Tax Line.Ledger Account.Account Number</t>
  </si>
  <si>
    <t>JpJrnEntry.JpJrnEntryLin.CrdtConsmpTxLin.LedgrAcnt.AcntNr</t>
  </si>
  <si>
    <t>6066</t>
  </si>
  <si>
    <t>P Journal Entry.JP Journal Entry Line.(Credit) Consumption Tax Line.JP Tax Type</t>
  </si>
  <si>
    <t>JP02k</t>
  </si>
  <si>
    <t>/JP07a/JP08a/JP02k</t>
  </si>
  <si>
    <t>$.JP Journal Entry.JP Journal Entry Line.(Credit) Consumption Tax Line.JP Tax Type</t>
  </si>
  <si>
    <t>JpJrnEntry.JpJrnEntryLin.CrdtConsmpTxLin.JpTxTyp</t>
  </si>
  <si>
    <t>6067</t>
  </si>
  <si>
    <t>P Journal Entry.JP Journal Entry Line.(Credit) Consumption Tax Line.JP Tax Type.Code</t>
  </si>
  <si>
    <t>JP02k_BS09_01</t>
  </si>
  <si>
    <t>/JP07a/JP08a/JP02k_BS09_01</t>
  </si>
  <si>
    <t>$.JP Journal Entry.JP Journal Entry Line.(Credit) Consumption Tax Line.JP Tax Type.Code</t>
  </si>
  <si>
    <t>JpJrnEntry.JpJrnEntryLin.CrdtConsmpTxLin.JpTxTyp.Cd</t>
  </si>
  <si>
    <t>6068</t>
  </si>
  <si>
    <t>P Journal Entry.JP Journal Entry Line.(Credit) Consumption Tax Line.JP Tax Type.Tax Name</t>
  </si>
  <si>
    <t>JP02k_BS09_02</t>
  </si>
  <si>
    <t>/JP07a/JP08a/JP02k_BS09_02</t>
  </si>
  <si>
    <t>$.JP Journal Entry.JP Journal Entry Line.(Credit) Consumption Tax Line.JP Tax Type.Tax Name</t>
  </si>
  <si>
    <t>JpJrnEntry.JpJrnEntryLin.CrdtConsmpTxLin.JpTxTyp.TxNam</t>
  </si>
  <si>
    <t>6069</t>
  </si>
  <si>
    <t>P Journal Entry.JP Journal Entry Line.(Credit) Consumption Tax Line.JP Tax Type.Description</t>
  </si>
  <si>
    <t>JP02k_BS09_03</t>
  </si>
  <si>
    <t>/JP07a/JP08a/JP02k_BS09_03</t>
  </si>
  <si>
    <t>$.JP Journal Entry.JP Journal Entry Line.(Credit) Consumption Tax Line.JP Tax Type.Description</t>
  </si>
  <si>
    <t>JpJrnEntry.JpJrnEntryLin.CrdtConsmpTxLin.JpTxTyp.Dscr</t>
  </si>
  <si>
    <t>6070</t>
  </si>
  <si>
    <t>P Journal Entry.JP Journal Entry Line.(Credit) Consumption Tax Line.JP Tax Type.Tax Code Description</t>
  </si>
  <si>
    <t>JP02k_BS09_04</t>
  </si>
  <si>
    <t>/JP07a/JP08a/JP02k_BS09_04</t>
  </si>
  <si>
    <t>$.JP Journal Entry.JP Journal Entry Line.(Credit) Consumption Tax Line.JP Tax Type.Tax Code Description</t>
  </si>
  <si>
    <t>JpJrnEntry.JpJrnEntryLin.CrdtConsmpTxLin.JpTxTyp.TxCodDscr</t>
  </si>
  <si>
    <t>6071</t>
  </si>
  <si>
    <t>P Journal Entry.JP Journal Entry Line.(Credit) Consumption Tax Line.JP Tax Type.Tax Percentage</t>
  </si>
  <si>
    <t>JP02k_BS09_05</t>
  </si>
  <si>
    <t>/JP07a/JP08a/JP02k_BS09_05</t>
  </si>
  <si>
    <t>$.JP Journal Entry.JP Journal Entry Line.(Credit) Consumption Tax Line.JP Tax Type.Tax Percentage</t>
  </si>
  <si>
    <t>JpJrnEntry.JpJrnEntryLin.CrdtConsmpTxLin.JpTxTyp.TxPerc</t>
  </si>
  <si>
    <t>6072</t>
  </si>
  <si>
    <t>P Journal Entry.JP Journal Entry Line.(Credit) Consumption Tax Line.JP Tax Type.Tax Category Code</t>
  </si>
  <si>
    <t>JP02k_01</t>
  </si>
  <si>
    <t>/JP07a/JP08a/JP02k_01</t>
  </si>
  <si>
    <t>$.JP Journal Entry.JP Journal Entry Line.(Credit) Consumption Tax Line.JP Tax Type.Tax Category Code</t>
  </si>
  <si>
    <t>JpJrnEntry.JpJrnEntryLin.CrdtConsmpTxLin.JpTxTyp.TxCatgryCod</t>
  </si>
  <si>
    <t>6073</t>
  </si>
  <si>
    <t>P Journal Entry.JP Journal Entry Line.(Credit) Consumption Tax Line.JP Tax Type.Tax Regulatory</t>
  </si>
  <si>
    <t>GE14m</t>
  </si>
  <si>
    <t>/JP07a/JP08a/GE14m</t>
  </si>
  <si>
    <t>$.JP Journal Entry.JP Journal Entry Line.(Credit) Consumption Tax Line.JP Tax Type.Tax Regulatory</t>
  </si>
  <si>
    <t>JpJrnEntry.JpJrnEntryLin.CrdtConsmpTxLin.JpTxTyp.TxRegltr</t>
  </si>
  <si>
    <t>6074</t>
  </si>
  <si>
    <t>P Journal Entry.JP Journal Entry Line.(Credit) Consumption Tax Line.JP Tax Type.Tax Regulatory.Code</t>
  </si>
  <si>
    <t>GE14m_01</t>
  </si>
  <si>
    <t>/JP07a/JP08a/GE14m_01</t>
  </si>
  <si>
    <t>$.JP Journal Entry.JP Journal Entry Line.(Credit) Consumption Tax Line.JP Tax Type.Tax Regulatory.Code</t>
  </si>
  <si>
    <t>JpJrnEntry.JpJrnEntryLin.CrdtConsmpTxLin.JpTxTyp.TxRegltr.Cd</t>
  </si>
  <si>
    <t>6075</t>
  </si>
  <si>
    <t>P Journal Entry.JP Journal Entry Line.(Debit) Business Segment</t>
  </si>
  <si>
    <t>A class signifies the structural units depicted within an organizational chart. It serves to illustrate relationships with business partners and conveys various business contexts.</t>
  </si>
  <si>
    <t>BS04fb</t>
  </si>
  <si>
    <t>/JP07a/JP08a/BS04fb</t>
  </si>
  <si>
    <t>$.accountingEntries.journalEntry.journalEntryLine.debitBusinessSegment</t>
  </si>
  <si>
    <t>$.JP Journal Entry.JP Journal Entry Line.(Debit) Business Segment</t>
  </si>
  <si>
    <t>JpJrnEntry.JpJrnEntryLin.DebtBusSg</t>
  </si>
  <si>
    <t>6076</t>
  </si>
  <si>
    <t>The unique code identifying a specific business segment.</t>
  </si>
  <si>
    <t>P Journal Entry.JP Journal Entry Line.(Debit) Business Segment.Code</t>
  </si>
  <si>
    <t>BS04fb_01</t>
  </si>
  <si>
    <t>/JP07a/JP08a/BS04fb/BS04fb_01</t>
  </si>
  <si>
    <t>$.accountingEntries.journalEntry.journalEntryLine.debitBusinessSegment.code</t>
  </si>
  <si>
    <t>$.JP Journal Entry.JP Journal Entry Line.(Debit) Business Segment.Code</t>
  </si>
  <si>
    <t>JpJrnEntry.JpJrnEntryLin.DebtBusSg.Cd</t>
  </si>
  <si>
    <t>6077</t>
  </si>
  <si>
    <t>The designated label for a distinct area of a company's operations.</t>
  </si>
  <si>
    <t>P Journal Entry.JP Journal Entry Line.(Debit) Business Segment.Name</t>
  </si>
  <si>
    <t>BS04fb_02</t>
  </si>
  <si>
    <t>/JP07a/JP08a/BS04fb/BS04fb_02</t>
  </si>
  <si>
    <t>$.accountingEntries.journalEntry.journalEntryLine.debitBusinessSegment.name</t>
  </si>
  <si>
    <t>$.JP Journal Entry.JP Journal Entry Line.(Debit) Business Segment.Name</t>
  </si>
  <si>
    <t>JpJrnEntry.JpJrnEntryLin.DebtBusSg.Nm</t>
  </si>
  <si>
    <t>6078</t>
  </si>
  <si>
    <t>Segment Reference Level</t>
  </si>
  <si>
    <t>Char Short</t>
  </si>
  <si>
    <t>The hierarchical level of a business segment within the organization, with lower numbers indicating higher levels.</t>
  </si>
  <si>
    <t>P Journal Entry.JP Journal Entry Line.(Debit) Business Segment.Segment Reference Level</t>
  </si>
  <si>
    <t>BS04fb_03</t>
  </si>
  <si>
    <t>/JP07a/JP08a/BS04fb/BS04fb_03</t>
  </si>
  <si>
    <t>$.accountingEntries.journalEntry.journalEntryLine.debitBusinessSegment.segmentReferenceLevel</t>
  </si>
  <si>
    <t>$.JP Journal Entry.JP Journal Entry Line.(Debit) Business Segment.Segment Reference Level</t>
  </si>
  <si>
    <t>JpJrnEntry.JpJrnEntryLin.DebtBusSg.SgRefLevl</t>
  </si>
  <si>
    <t>6079</t>
  </si>
  <si>
    <t>Organization Type Name</t>
  </si>
  <si>
    <t>Name Short</t>
  </si>
  <si>
    <t>The designation of the type of organizational unit, such as a department or cost center.</t>
  </si>
  <si>
    <t>P Journal Entry.JP Journal Entry Line.(Debit) Business Segment.Organization Type Name</t>
  </si>
  <si>
    <t>BS04fb_04</t>
  </si>
  <si>
    <t>/JP07a/JP08a/BS04fb/BS04fb_04</t>
  </si>
  <si>
    <t>$.accountingEntries.journalEntry.journalEntryLine.debitBusinessSegment.organizationTypeName</t>
  </si>
  <si>
    <t>$.JP Journal Entry.JP Journal Entry Line.(Debit) Business Segment.Organization Type Name</t>
  </si>
  <si>
    <t>JpJrnEntry.JpJrnEntryLin.DebtBusSg.OrgTypNam</t>
  </si>
  <si>
    <t>6080</t>
  </si>
  <si>
    <t>P Journal Entry.JP Journal Entry Line.(Credit) Business Segment</t>
  </si>
  <si>
    <t>BS04fc</t>
  </si>
  <si>
    <t>/JP07a/JP08a/BS04fc</t>
  </si>
  <si>
    <t>$.accountingEntries.journalEntry.journalEntryLine.creditBusinessSegment</t>
  </si>
  <si>
    <t>$.JP Journal Entry.JP Journal Entry Line.(Credit) Business Segment</t>
  </si>
  <si>
    <t>JpJrnEntry.JpJrnEntryLin.CrdtBusSg</t>
  </si>
  <si>
    <t>6081</t>
  </si>
  <si>
    <t>P Journal Entry.JP Journal Entry Line.(Credit) Business Segment.Code</t>
  </si>
  <si>
    <t>BS04fc_01</t>
  </si>
  <si>
    <t>/JP07a/JP08a/BS04fc/BS04fc_01</t>
  </si>
  <si>
    <t>$.accountingEntries.journalEntry.journalEntryLine.creditBusinessSegment.code</t>
  </si>
  <si>
    <t>$.JP Journal Entry.JP Journal Entry Line.(Credit) Business Segment.Code</t>
  </si>
  <si>
    <t>JpJrnEntry.JpJrnEntryLin.CrdtBusSg.Cd</t>
  </si>
  <si>
    <t>6082</t>
  </si>
  <si>
    <t>P Journal Entry.JP Journal Entry Line.(Credit) Business Segment.Name</t>
  </si>
  <si>
    <t>BS04fc_02</t>
  </si>
  <si>
    <t>/JP07a/JP08a/BS04fc/BS04fc_02</t>
  </si>
  <si>
    <t>$.accountingEntries.journalEntry.journalEntryLine.creditBusinessSegment.name</t>
  </si>
  <si>
    <t>$.JP Journal Entry.JP Journal Entry Line.(Credit) Business Segment.Name</t>
  </si>
  <si>
    <t>JpJrnEntry.JpJrnEntryLin.CrdtBusSg.Nm</t>
  </si>
  <si>
    <t>6083</t>
  </si>
  <si>
    <t>P Journal Entry.JP Journal Entry Line.(Credit) Business Segment.Segment Reference Level</t>
  </si>
  <si>
    <t>BS04fc_03</t>
  </si>
  <si>
    <t>/JP07a/JP08a/BS04fc/BS04fc_03</t>
  </si>
  <si>
    <t>$.accountingEntries.journalEntry.journalEntryLine.creditBusinessSegment.segmentReferenceLevel</t>
  </si>
  <si>
    <t>$.JP Journal Entry.JP Journal Entry Line.(Credit) Business Segment.Segment Reference Level</t>
  </si>
  <si>
    <t>JpJrnEntry.JpJrnEntryLin.CrdtBusSg.SgRefLevl</t>
  </si>
  <si>
    <t>6084</t>
  </si>
  <si>
    <t>P Journal Entry.JP Journal Entry Line.(Credit) Business Segment.Organization Type Name</t>
  </si>
  <si>
    <t>BS04fc_04</t>
  </si>
  <si>
    <t>/JP07a/JP08a/BS04fc/BS04fc_04</t>
  </si>
  <si>
    <t>$.accountingEntries.journalEntry.journalEntryLine.creditBusinessSegment.organizationTypeName</t>
  </si>
  <si>
    <t>$.JP Journal Entry.JP Journal Entry Line.(Credit) Business Segment.Organization Type Name</t>
  </si>
  <si>
    <t>JpJrnEntry.JpJrnEntryLin.CrdtBusSg.OrgTypNam</t>
  </si>
  <si>
    <t>HMD conformance checks</t>
  </si>
  <si>
    <t>Check</t>
  </si>
  <si>
    <t>Result</t>
  </si>
  <si>
    <t>Expected</t>
  </si>
  <si>
    <t>Rows</t>
  </si>
  <si>
    <t>Blank semantic_path</t>
  </si>
  <si>
    <t>Non-Part-1 prefix</t>
  </si>
  <si>
    <t>Duplicate semantic_path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</si>
</sst>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name val="Carlito"/>
    </font>
    <font>
      <b/>
      <sz val="11"/>
      <color rgb="FFFFFFFF"/>
      <name val="Carlito"/>
      <family val="2"/>
    </font>
    <font>
      <i/>
      <sz val="11"/>
      <color rgb="FF1F2937"/>
      <name val="Carlito"/>
      <family val="2"/>
    </font>
    <font>
      <b/>
      <sz val="11"/>
      <color rgb="FF1F2937"/>
      <name val="Carlito"/>
      <family val="2"/>
    </font>
    <font>
      <sz val="11"/>
      <color rgb="FF1F2937"/>
      <name val="Carlito"/>
      <family val="2"/>
    </font>
    <font>
      <sz val="11"/>
      <name val="Carlito"/>
      <family val="2"/>
    </font>
    <font>
      <b/>
      <sz val="11"/>
      <color theme="0"/>
      <name val="Carlito"/>
      <family val="2"/>
    </font>
    <font>
      <sz val="11"/>
      <color theme="0"/>
      <name val="Carlito"/>
      <family val="2"/>
    </font>
  </fonts>
  <fills count="7">
    <fill>
      <patternFill patternType="none"/>
    </fill>
    <fill>
      <patternFill patternType="gray125"/>
    </fill>
    <fill>
      <patternFill patternType="solid">
        <fgColor rgb="FF1F4E78"/>
      </patternFill>
    </fill>
    <fill>
      <patternFill patternType="solid">
        <fgColor rgb="FFD9EAF7"/>
      </patternFill>
    </fill>
    <fill>
      <patternFill patternType="solid">
        <fgColor rgb="FF0F6B78"/>
      </patternFill>
    </fill>
    <fill>
      <patternFill patternType="solid">
        <fgColor rgb="FFDDEBF0"/>
      </patternFill>
    </fill>
    <fill>
      <patternFill patternType="solid">
        <fgColor theme="1" tint="0.34998626667073579"/>
        <bgColor indexed="64"/>
      </patternFill>
    </fill>
  </fills>
  <borders count="8">
    <border>
      <left/>
      <right/>
      <top/>
      <bottom/>
      <diagonal/>
    </border>
    <border>
      <left/>
      <right/>
      <top/>
      <bottom style="thin">
        <color rgb="FFD1D5DB"/>
      </bottom>
      <diagonal/>
    </border>
    <border>
      <left/>
      <right/>
      <top style="thin">
        <color rgb="FFD1D5DB"/>
      </top>
      <bottom style="thin">
        <color rgb="FFD1D5DB"/>
      </bottom>
      <diagonal/>
    </border>
    <border>
      <left/>
      <right/>
      <top style="thin">
        <color rgb="FFD1D5DB"/>
      </top>
      <bottom/>
      <diagonal/>
    </border>
    <border>
      <left/>
      <right/>
      <top/>
      <bottom style="medium">
        <color rgb="FF1F4E78"/>
      </bottom>
      <diagonal/>
    </border>
    <border>
      <left/>
      <right/>
      <top/>
      <bottom style="thin">
        <color rgb="FFE5E7EB"/>
      </bottom>
      <diagonal/>
    </border>
    <border>
      <left/>
      <right/>
      <top style="thin">
        <color rgb="FFE5E7EB"/>
      </top>
      <bottom style="thin">
        <color rgb="FFE5E7EB"/>
      </bottom>
      <diagonal/>
    </border>
    <border>
      <left/>
      <right/>
      <top style="thin">
        <color rgb="FFE5E7EB"/>
      </top>
      <bottom/>
      <diagonal/>
    </border>
  </borders>
  <cellStyleXfs count="2">
    <xf numFmtId="0" fontId="0" fillId="0" borderId="0"/>
    <xf numFmtId="0" fontId="5" fillId="0" borderId="0"/>
  </cellStyleXfs>
  <cellXfs count="14">
    <xf numFmtId="0" fontId="0" fillId="0" borderId="0" xfId="0"/>
    <xf numFmtId="0" fontId="1" fillId="4" borderId="1" xfId="1" applyFont="1" applyFill="1" applyBorder="1"/>
    <xf numFmtId="0" fontId="0" fillId="0" borderId="2" xfId="1" applyFont="1" applyBorder="1"/>
    <xf numFmtId="0" fontId="0" fillId="0" borderId="3" xfId="1" applyFont="1" applyBorder="1"/>
    <xf numFmtId="0" fontId="4" fillId="0" borderId="5" xfId="1" applyFont="1" applyBorder="1"/>
    <xf numFmtId="0" fontId="4" fillId="0" borderId="6" xfId="1" applyFont="1" applyBorder="1"/>
    <xf numFmtId="0" fontId="4" fillId="0" borderId="7" xfId="1" applyFont="1" applyBorder="1"/>
    <xf numFmtId="0" fontId="1" fillId="2" borderId="0" xfId="1" applyFont="1" applyFill="1" applyAlignment="1">
      <alignment vertical="center"/>
    </xf>
    <xf numFmtId="0" fontId="2" fillId="3" borderId="0" xfId="1" applyFont="1" applyFill="1" applyAlignment="1">
      <alignment wrapText="1"/>
    </xf>
    <xf numFmtId="0" fontId="3" fillId="5" borderId="0" xfId="1" applyFont="1" applyFill="1"/>
    <xf numFmtId="0" fontId="0" fillId="0" borderId="0" xfId="1" applyFont="1" applyAlignment="1">
      <alignment vertical="top" wrapText="1"/>
    </xf>
    <xf numFmtId="0" fontId="1" fillId="2" borderId="0" xfId="1" applyFont="1" applyFill="1"/>
    <xf numFmtId="0" fontId="6" fillId="6" borderId="4" xfId="1" applyFont="1" applyFill="1" applyBorder="1" applyAlignment="1">
      <alignment vertical="center"/>
    </xf>
    <xf numFmtId="0" fontId="7" fillId="6" borderId="4" xfId="1" applyFont="1" applyFill="1" applyBorder="1" applyAlignment="1">
      <alignment vertical="center"/>
    </xf>
  </cellXfs>
  <cellStyles count="2">
    <cellStyle name="Normal" xfId="1" xr:uid="{00000000-0005-0000-0000-000000000000}"/>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JPAccountingHMD" displayName="JPAccountingHMD" ref="A1:Q176" totalsRowShown="0">
  <tableColumns count="17">
    <tableColumn id="1" xr3:uid="{00000000-0010-0000-0000-000001000000}" name="sequence"/>
    <tableColumn id="2" xr3:uid="{00000000-0010-0000-0000-000002000000}" name="level"/>
    <tableColumn id="3" xr3:uid="{00000000-0010-0000-0000-000003000000}" name="type"/>
    <tableColumn id="4" xr3:uid="{00000000-0010-0000-0000-000004000000}" name="identifier"/>
    <tableColumn id="5" xr3:uid="{00000000-0010-0000-0000-000005000000}" name="name"/>
    <tableColumn id="6" xr3:uid="{00000000-0010-0000-0000-000006000000}" name="datatype"/>
    <tableColumn id="7" xr3:uid="{00000000-0010-0000-0000-000007000000}" name="multiplicity"/>
    <tableColumn id="8" xr3:uid="{00000000-0010-0000-0000-000008000000}" name="domain_name"/>
    <tableColumn id="9" xr3:uid="{00000000-0010-0000-0000-000009000000}" name="definition"/>
    <tableColumn id="10" xr3:uid="{00000000-0010-0000-0000-00000A000000}" name="module"/>
    <tableColumn id="11" xr3:uid="{00000000-0010-0000-0000-00000B000000}" name="table"/>
    <tableColumn id="12" xr3:uid="{00000000-0010-0000-0000-00000C000000}" name="class_term"/>
    <tableColumn id="13" xr3:uid="{00000000-0010-0000-0000-00000D000000}" name="id"/>
    <tableColumn id="14" xr3:uid="{00000000-0010-0000-0000-00000E000000}" name="path"/>
    <tableColumn id="15" xr3:uid="{00000000-0010-0000-0000-00000F000000}" name="semantic_path"/>
    <tableColumn id="16" xr3:uid="{00000000-0010-0000-0000-000010000000}" name="legacy_semantic_path"/>
    <tableColumn id="17" xr3:uid="{00000000-0010-0000-0000-000011000000}" name="abbreviation_path"/>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6"/>
  <sheetViews>
    <sheetView showGridLines="0" workbookViewId="0">
      <selection sqref="A1:H2"/>
    </sheetView>
  </sheetViews>
  <sheetFormatPr defaultRowHeight="15" x14ac:dyDescent="0.25"/>
  <cols>
    <col min="1" max="1" width="25" customWidth="1"/>
    <col min="2" max="2" width="70" customWidth="1"/>
    <col min="3" max="8" width="14" customWidth="1"/>
  </cols>
  <sheetData>
    <row r="1" spans="1:8" x14ac:dyDescent="0.25">
      <c r="A1" s="7" t="s">
        <v>0</v>
      </c>
      <c r="B1" s="7"/>
      <c r="C1" s="7"/>
      <c r="D1" s="7"/>
      <c r="E1" s="7"/>
      <c r="F1" s="7"/>
      <c r="G1" s="7"/>
      <c r="H1" s="7"/>
    </row>
    <row r="2" spans="1:8" x14ac:dyDescent="0.25">
      <c r="A2" s="7"/>
      <c r="B2" s="7"/>
      <c r="C2" s="7"/>
      <c r="D2" s="7"/>
      <c r="E2" s="7"/>
      <c r="F2" s="7"/>
      <c r="G2" s="7"/>
      <c r="H2" s="7"/>
    </row>
    <row r="3" spans="1:8" x14ac:dyDescent="0.25">
      <c r="A3" s="8" t="s">
        <v>1</v>
      </c>
      <c r="B3" s="8"/>
      <c r="C3" s="8"/>
      <c r="D3" s="8"/>
      <c r="E3" s="8"/>
      <c r="F3" s="8"/>
      <c r="G3" s="8"/>
      <c r="H3" s="8"/>
    </row>
    <row r="5" spans="1:8" x14ac:dyDescent="0.25">
      <c r="A5" s="1" t="s">
        <v>2</v>
      </c>
      <c r="B5" s="1" t="s">
        <v>3</v>
      </c>
    </row>
    <row r="6" spans="1:8" x14ac:dyDescent="0.25">
      <c r="A6" s="2" t="s">
        <v>4</v>
      </c>
      <c r="B6" s="2" t="s">
        <v>5</v>
      </c>
    </row>
    <row r="7" spans="1:8" x14ac:dyDescent="0.25">
      <c r="A7" s="2" t="s">
        <v>6</v>
      </c>
      <c r="B7" s="2" t="s">
        <v>7</v>
      </c>
    </row>
    <row r="8" spans="1:8" x14ac:dyDescent="0.25">
      <c r="A8" s="2" t="s">
        <v>8</v>
      </c>
      <c r="B8" s="2" t="s">
        <v>9</v>
      </c>
    </row>
    <row r="9" spans="1:8" x14ac:dyDescent="0.25">
      <c r="A9" s="2" t="s">
        <v>10</v>
      </c>
      <c r="B9" s="2" t="s">
        <v>11</v>
      </c>
    </row>
    <row r="10" spans="1:8" x14ac:dyDescent="0.25">
      <c r="A10" s="3" t="s">
        <v>12</v>
      </c>
      <c r="B10" s="3" t="s">
        <v>13</v>
      </c>
    </row>
    <row r="12" spans="1:8" x14ac:dyDescent="0.25">
      <c r="A12" s="9" t="s">
        <v>14</v>
      </c>
      <c r="B12" s="9"/>
      <c r="C12" s="9"/>
      <c r="D12" s="9"/>
      <c r="E12" s="9"/>
      <c r="F12" s="9"/>
      <c r="G12" s="9"/>
      <c r="H12" s="9"/>
    </row>
    <row r="13" spans="1:8" ht="30" customHeight="1" x14ac:dyDescent="0.25">
      <c r="A13" s="10" t="s">
        <v>15</v>
      </c>
      <c r="B13" s="10"/>
      <c r="C13" s="10"/>
      <c r="D13" s="10"/>
      <c r="E13" s="10"/>
      <c r="F13" s="10"/>
      <c r="G13" s="10"/>
      <c r="H13" s="10"/>
    </row>
    <row r="14" spans="1:8" ht="30" customHeight="1" x14ac:dyDescent="0.25">
      <c r="A14" s="10" t="s">
        <v>16</v>
      </c>
      <c r="B14" s="10"/>
      <c r="C14" s="10"/>
      <c r="D14" s="10"/>
      <c r="E14" s="10"/>
      <c r="F14" s="10"/>
      <c r="G14" s="10"/>
      <c r="H14" s="10"/>
    </row>
    <row r="15" spans="1:8" ht="30" customHeight="1" x14ac:dyDescent="0.25">
      <c r="A15" s="10" t="s">
        <v>17</v>
      </c>
      <c r="B15" s="10"/>
      <c r="C15" s="10"/>
      <c r="D15" s="10"/>
      <c r="E15" s="10"/>
      <c r="F15" s="10"/>
      <c r="G15" s="10"/>
      <c r="H15" s="10"/>
    </row>
    <row r="16" spans="1:8" ht="30" customHeight="1" x14ac:dyDescent="0.25">
      <c r="A16" s="10" t="s">
        <v>18</v>
      </c>
      <c r="B16" s="10"/>
      <c r="C16" s="10"/>
      <c r="D16" s="10"/>
      <c r="E16" s="10"/>
      <c r="F16" s="10"/>
      <c r="G16" s="10"/>
      <c r="H16" s="10"/>
    </row>
  </sheetData>
  <mergeCells count="7">
    <mergeCell ref="A15:H15"/>
    <mergeCell ref="A16:H16"/>
    <mergeCell ref="A1:H2"/>
    <mergeCell ref="A3:H3"/>
    <mergeCell ref="A12:H12"/>
    <mergeCell ref="A13:H13"/>
    <mergeCell ref="A14:H1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76"/>
  <sheetViews>
    <sheetView showGridLines="0" tabSelected="1" workbookViewId="0">
      <selection activeCell="I18" sqref="I18"/>
    </sheetView>
  </sheetViews>
  <sheetFormatPr defaultRowHeight="15" x14ac:dyDescent="0.25"/>
  <cols>
    <col min="1" max="1" width="10" customWidth="1"/>
    <col min="2" max="3" width="7" customWidth="1"/>
    <col min="4" max="4" width="12" customWidth="1"/>
    <col min="5" max="5" width="28" customWidth="1"/>
    <col min="6" max="6" width="15" customWidth="1"/>
    <col min="7" max="7" width="12" customWidth="1"/>
    <col min="8" max="8" width="20" customWidth="1"/>
    <col min="9" max="9" width="50" customWidth="1"/>
    <col min="10" max="10" width="10" customWidth="1"/>
    <col min="11" max="11" width="8" customWidth="1"/>
    <col min="12" max="12" width="35" customWidth="1"/>
    <col min="13" max="13" width="22" customWidth="1"/>
    <col min="14" max="14" width="38" customWidth="1"/>
    <col min="15" max="16" width="70" customWidth="1"/>
    <col min="17" max="17" width="55" customWidth="1"/>
  </cols>
  <sheetData>
    <row r="1" spans="1:17" ht="32.1" customHeight="1" x14ac:dyDescent="0.25">
      <c r="A1" s="13" t="s">
        <v>19</v>
      </c>
      <c r="B1" s="13" t="s">
        <v>20</v>
      </c>
      <c r="C1" s="13" t="s">
        <v>21</v>
      </c>
      <c r="D1" s="13" t="s">
        <v>22</v>
      </c>
      <c r="E1" s="13" t="s">
        <v>23</v>
      </c>
      <c r="F1" s="13" t="s">
        <v>24</v>
      </c>
      <c r="G1" s="13" t="s">
        <v>25</v>
      </c>
      <c r="H1" s="13" t="s">
        <v>26</v>
      </c>
      <c r="I1" s="13" t="s">
        <v>27</v>
      </c>
      <c r="J1" s="13" t="s">
        <v>28</v>
      </c>
      <c r="K1" s="13" t="s">
        <v>29</v>
      </c>
      <c r="L1" s="13" t="s">
        <v>30</v>
      </c>
      <c r="M1" s="13" t="s">
        <v>31</v>
      </c>
      <c r="N1" s="13" t="s">
        <v>32</v>
      </c>
      <c r="O1" s="13" t="s">
        <v>7</v>
      </c>
      <c r="P1" s="12" t="s">
        <v>33</v>
      </c>
      <c r="Q1" s="12" t="s">
        <v>34</v>
      </c>
    </row>
    <row r="2" spans="1:17" x14ac:dyDescent="0.25">
      <c r="A2" s="4" t="s">
        <v>35</v>
      </c>
      <c r="B2" s="4" t="s">
        <v>36</v>
      </c>
      <c r="C2" s="4" t="s">
        <v>37</v>
      </c>
      <c r="D2" s="4"/>
      <c r="E2" s="4" t="s">
        <v>38</v>
      </c>
      <c r="F2" s="4"/>
      <c r="G2" s="4"/>
      <c r="H2" s="4"/>
      <c r="I2" s="4" t="s">
        <v>39</v>
      </c>
      <c r="J2" s="4" t="s">
        <v>40</v>
      </c>
      <c r="K2" s="4" t="s">
        <v>41</v>
      </c>
      <c r="L2" s="4" t="s">
        <v>38</v>
      </c>
      <c r="M2" s="4" t="s">
        <v>42</v>
      </c>
      <c r="N2" s="4" t="s">
        <v>43</v>
      </c>
      <c r="O2" s="4" t="s">
        <v>44</v>
      </c>
      <c r="P2" s="4" t="s">
        <v>45</v>
      </c>
      <c r="Q2" s="4" t="s">
        <v>46</v>
      </c>
    </row>
    <row r="3" spans="1:17" x14ac:dyDescent="0.25">
      <c r="A3" s="5" t="s">
        <v>47</v>
      </c>
      <c r="B3" s="5" t="s">
        <v>48</v>
      </c>
      <c r="C3" s="5" t="s">
        <v>49</v>
      </c>
      <c r="D3" s="5" t="s">
        <v>50</v>
      </c>
      <c r="E3" s="5" t="s">
        <v>51</v>
      </c>
      <c r="F3" s="5" t="s">
        <v>52</v>
      </c>
      <c r="G3" s="5" t="s">
        <v>53</v>
      </c>
      <c r="H3" s="5" t="s">
        <v>54</v>
      </c>
      <c r="I3" s="5" t="s">
        <v>55</v>
      </c>
      <c r="J3" s="5" t="s">
        <v>40</v>
      </c>
      <c r="K3" s="5" t="s">
        <v>56</v>
      </c>
      <c r="L3" s="5" t="s">
        <v>57</v>
      </c>
      <c r="M3" s="5" t="s">
        <v>58</v>
      </c>
      <c r="N3" s="5" t="s">
        <v>59</v>
      </c>
      <c r="O3" s="5" t="s">
        <v>60</v>
      </c>
      <c r="P3" s="5" t="s">
        <v>61</v>
      </c>
      <c r="Q3" s="5" t="s">
        <v>62</v>
      </c>
    </row>
    <row r="4" spans="1:17" x14ac:dyDescent="0.25">
      <c r="A4" s="5" t="s">
        <v>63</v>
      </c>
      <c r="B4" s="5" t="s">
        <v>48</v>
      </c>
      <c r="C4" s="5" t="s">
        <v>49</v>
      </c>
      <c r="D4" s="5"/>
      <c r="E4" s="5" t="s">
        <v>64</v>
      </c>
      <c r="F4" s="5" t="s">
        <v>65</v>
      </c>
      <c r="G4" s="5" t="s">
        <v>66</v>
      </c>
      <c r="H4" s="5" t="s">
        <v>67</v>
      </c>
      <c r="I4" s="5" t="s">
        <v>68</v>
      </c>
      <c r="J4" s="5" t="s">
        <v>40</v>
      </c>
      <c r="K4" s="5" t="s">
        <v>56</v>
      </c>
      <c r="L4" s="5" t="s">
        <v>69</v>
      </c>
      <c r="M4" s="5" t="s">
        <v>70</v>
      </c>
      <c r="N4" s="5" t="s">
        <v>71</v>
      </c>
      <c r="O4" s="5" t="s">
        <v>72</v>
      </c>
      <c r="P4" s="5" t="s">
        <v>73</v>
      </c>
      <c r="Q4" s="5" t="s">
        <v>74</v>
      </c>
    </row>
    <row r="5" spans="1:17" x14ac:dyDescent="0.25">
      <c r="A5" s="5" t="s">
        <v>75</v>
      </c>
      <c r="B5" s="5" t="s">
        <v>48</v>
      </c>
      <c r="C5" s="5" t="s">
        <v>49</v>
      </c>
      <c r="D5" s="5"/>
      <c r="E5" s="5" t="s">
        <v>76</v>
      </c>
      <c r="F5" s="5" t="s">
        <v>77</v>
      </c>
      <c r="G5" s="5" t="s">
        <v>66</v>
      </c>
      <c r="H5" s="5" t="s">
        <v>78</v>
      </c>
      <c r="I5" s="5" t="s">
        <v>79</v>
      </c>
      <c r="J5" s="5" t="s">
        <v>40</v>
      </c>
      <c r="K5" s="5" t="s">
        <v>56</v>
      </c>
      <c r="L5" s="5" t="s">
        <v>80</v>
      </c>
      <c r="M5" s="5" t="s">
        <v>81</v>
      </c>
      <c r="N5" s="5" t="s">
        <v>82</v>
      </c>
      <c r="O5" s="5" t="s">
        <v>83</v>
      </c>
      <c r="P5" s="5" t="s">
        <v>84</v>
      </c>
      <c r="Q5" s="5" t="s">
        <v>85</v>
      </c>
    </row>
    <row r="6" spans="1:17" x14ac:dyDescent="0.25">
      <c r="A6" s="5" t="s">
        <v>86</v>
      </c>
      <c r="B6" s="5" t="s">
        <v>48</v>
      </c>
      <c r="C6" s="5" t="s">
        <v>49</v>
      </c>
      <c r="D6" s="5"/>
      <c r="E6" s="5" t="s">
        <v>87</v>
      </c>
      <c r="F6" s="5" t="s">
        <v>88</v>
      </c>
      <c r="G6" s="5" t="s">
        <v>66</v>
      </c>
      <c r="H6" s="5" t="s">
        <v>89</v>
      </c>
      <c r="I6" s="5" t="s">
        <v>90</v>
      </c>
      <c r="J6" s="5" t="s">
        <v>40</v>
      </c>
      <c r="K6" s="5" t="s">
        <v>56</v>
      </c>
      <c r="L6" s="5" t="s">
        <v>91</v>
      </c>
      <c r="M6" s="5" t="s">
        <v>92</v>
      </c>
      <c r="N6" s="5" t="s">
        <v>93</v>
      </c>
      <c r="O6" s="5" t="s">
        <v>94</v>
      </c>
      <c r="P6" s="5" t="s">
        <v>95</v>
      </c>
      <c r="Q6" s="5" t="s">
        <v>96</v>
      </c>
    </row>
    <row r="7" spans="1:17" x14ac:dyDescent="0.25">
      <c r="A7" s="5" t="s">
        <v>97</v>
      </c>
      <c r="B7" s="5" t="s">
        <v>48</v>
      </c>
      <c r="C7" s="5" t="s">
        <v>98</v>
      </c>
      <c r="D7" s="5"/>
      <c r="E7" s="5" t="s">
        <v>99</v>
      </c>
      <c r="F7" s="5"/>
      <c r="G7" s="5" t="s">
        <v>66</v>
      </c>
      <c r="H7" s="5"/>
      <c r="I7" s="5" t="s">
        <v>100</v>
      </c>
      <c r="J7" s="5" t="s">
        <v>40</v>
      </c>
      <c r="K7" s="5" t="s">
        <v>101</v>
      </c>
      <c r="L7" s="5" t="s">
        <v>99</v>
      </c>
      <c r="M7" s="5" t="s">
        <v>102</v>
      </c>
      <c r="N7" s="5" t="s">
        <v>103</v>
      </c>
      <c r="O7" s="5" t="s">
        <v>104</v>
      </c>
      <c r="P7" s="5" t="s">
        <v>105</v>
      </c>
      <c r="Q7" s="5" t="s">
        <v>106</v>
      </c>
    </row>
    <row r="8" spans="1:17" x14ac:dyDescent="0.25">
      <c r="A8" s="5" t="s">
        <v>107</v>
      </c>
      <c r="B8" s="5" t="s">
        <v>108</v>
      </c>
      <c r="C8" s="5" t="s">
        <v>49</v>
      </c>
      <c r="D8" s="5" t="s">
        <v>109</v>
      </c>
      <c r="E8" s="5" t="s">
        <v>110</v>
      </c>
      <c r="F8" s="5" t="s">
        <v>52</v>
      </c>
      <c r="G8" s="5" t="s">
        <v>53</v>
      </c>
      <c r="H8" s="5" t="s">
        <v>111</v>
      </c>
      <c r="I8" s="5" t="s">
        <v>112</v>
      </c>
      <c r="J8" s="5" t="s">
        <v>40</v>
      </c>
      <c r="K8" s="5" t="s">
        <v>101</v>
      </c>
      <c r="L8" s="5" t="s">
        <v>113</v>
      </c>
      <c r="M8" s="5" t="s">
        <v>114</v>
      </c>
      <c r="N8" s="5" t="s">
        <v>115</v>
      </c>
      <c r="O8" s="5" t="s">
        <v>116</v>
      </c>
      <c r="P8" s="5" t="s">
        <v>117</v>
      </c>
      <c r="Q8" s="5" t="s">
        <v>118</v>
      </c>
    </row>
    <row r="9" spans="1:17" x14ac:dyDescent="0.25">
      <c r="A9" s="5" t="s">
        <v>119</v>
      </c>
      <c r="B9" s="5" t="s">
        <v>108</v>
      </c>
      <c r="C9" s="5" t="s">
        <v>49</v>
      </c>
      <c r="D9" s="5" t="s">
        <v>109</v>
      </c>
      <c r="E9" s="5" t="s">
        <v>51</v>
      </c>
      <c r="F9" s="5" t="s">
        <v>52</v>
      </c>
      <c r="G9" s="5" t="s">
        <v>53</v>
      </c>
      <c r="H9" s="5" t="s">
        <v>120</v>
      </c>
      <c r="I9" s="5" t="s">
        <v>121</v>
      </c>
      <c r="J9" s="5" t="s">
        <v>40</v>
      </c>
      <c r="K9" s="5" t="s">
        <v>101</v>
      </c>
      <c r="L9" s="5" t="s">
        <v>122</v>
      </c>
      <c r="M9" s="5" t="s">
        <v>123</v>
      </c>
      <c r="N9" s="5" t="s">
        <v>124</v>
      </c>
      <c r="O9" s="5" t="s">
        <v>60</v>
      </c>
      <c r="P9" s="5" t="s">
        <v>125</v>
      </c>
      <c r="Q9" s="5" t="s">
        <v>126</v>
      </c>
    </row>
    <row r="10" spans="1:17" x14ac:dyDescent="0.25">
      <c r="A10" s="5" t="s">
        <v>127</v>
      </c>
      <c r="B10" s="5" t="s">
        <v>48</v>
      </c>
      <c r="C10" s="5" t="s">
        <v>98</v>
      </c>
      <c r="D10" s="5"/>
      <c r="E10" s="5" t="s">
        <v>128</v>
      </c>
      <c r="F10" s="5"/>
      <c r="G10" s="5" t="s">
        <v>66</v>
      </c>
      <c r="H10" s="5"/>
      <c r="I10" s="5" t="s">
        <v>129</v>
      </c>
      <c r="J10" s="5" t="s">
        <v>40</v>
      </c>
      <c r="K10" s="5" t="s">
        <v>130</v>
      </c>
      <c r="L10" s="5" t="s">
        <v>128</v>
      </c>
      <c r="M10" s="5" t="s">
        <v>131</v>
      </c>
      <c r="N10" s="5" t="s">
        <v>132</v>
      </c>
      <c r="O10" s="5" t="s">
        <v>133</v>
      </c>
      <c r="P10" s="5" t="s">
        <v>134</v>
      </c>
      <c r="Q10" s="5" t="s">
        <v>135</v>
      </c>
    </row>
    <row r="11" spans="1:17" x14ac:dyDescent="0.25">
      <c r="A11" s="5" t="s">
        <v>136</v>
      </c>
      <c r="B11" s="5" t="s">
        <v>108</v>
      </c>
      <c r="C11" s="5" t="s">
        <v>49</v>
      </c>
      <c r="D11" s="5" t="s">
        <v>109</v>
      </c>
      <c r="E11" s="5" t="s">
        <v>137</v>
      </c>
      <c r="F11" s="5" t="s">
        <v>52</v>
      </c>
      <c r="G11" s="5" t="s">
        <v>53</v>
      </c>
      <c r="H11" s="5" t="s">
        <v>138</v>
      </c>
      <c r="I11" s="5" t="s">
        <v>139</v>
      </c>
      <c r="J11" s="5" t="s">
        <v>40</v>
      </c>
      <c r="K11" s="5" t="s">
        <v>130</v>
      </c>
      <c r="L11" s="5" t="s">
        <v>140</v>
      </c>
      <c r="M11" s="5" t="s">
        <v>141</v>
      </c>
      <c r="N11" s="5" t="s">
        <v>142</v>
      </c>
      <c r="O11" s="5" t="s">
        <v>143</v>
      </c>
      <c r="P11" s="5" t="s">
        <v>144</v>
      </c>
      <c r="Q11" s="5" t="s">
        <v>145</v>
      </c>
    </row>
    <row r="12" spans="1:17" x14ac:dyDescent="0.25">
      <c r="A12" s="5" t="s">
        <v>146</v>
      </c>
      <c r="B12" s="5" t="s">
        <v>48</v>
      </c>
      <c r="C12" s="5" t="s">
        <v>98</v>
      </c>
      <c r="D12" s="5"/>
      <c r="E12" s="5" t="s">
        <v>147</v>
      </c>
      <c r="F12" s="5"/>
      <c r="G12" s="5" t="s">
        <v>66</v>
      </c>
      <c r="H12" s="5"/>
      <c r="I12" s="5" t="s">
        <v>148</v>
      </c>
      <c r="J12" s="5" t="s">
        <v>40</v>
      </c>
      <c r="K12" s="5" t="s">
        <v>41</v>
      </c>
      <c r="L12" s="5" t="s">
        <v>147</v>
      </c>
      <c r="M12" s="5" t="s">
        <v>149</v>
      </c>
      <c r="N12" s="5" t="s">
        <v>150</v>
      </c>
      <c r="O12" s="5" t="s">
        <v>151</v>
      </c>
      <c r="P12" s="5" t="s">
        <v>152</v>
      </c>
      <c r="Q12" s="5" t="s">
        <v>153</v>
      </c>
    </row>
    <row r="13" spans="1:17" x14ac:dyDescent="0.25">
      <c r="A13" s="5" t="s">
        <v>154</v>
      </c>
      <c r="B13" s="5" t="s">
        <v>108</v>
      </c>
      <c r="C13" s="5" t="s">
        <v>49</v>
      </c>
      <c r="D13" s="5" t="s">
        <v>109</v>
      </c>
      <c r="E13" s="5" t="s">
        <v>137</v>
      </c>
      <c r="F13" s="5" t="s">
        <v>52</v>
      </c>
      <c r="G13" s="5" t="s">
        <v>53</v>
      </c>
      <c r="H13" s="5" t="s">
        <v>155</v>
      </c>
      <c r="I13" s="5" t="s">
        <v>156</v>
      </c>
      <c r="J13" s="5" t="s">
        <v>40</v>
      </c>
      <c r="K13" s="5" t="s">
        <v>41</v>
      </c>
      <c r="L13" s="5" t="s">
        <v>157</v>
      </c>
      <c r="M13" s="5" t="s">
        <v>158</v>
      </c>
      <c r="N13" s="5" t="s">
        <v>159</v>
      </c>
      <c r="O13" s="5" t="s">
        <v>143</v>
      </c>
      <c r="P13" s="5" t="s">
        <v>160</v>
      </c>
      <c r="Q13" s="5" t="s">
        <v>161</v>
      </c>
    </row>
    <row r="14" spans="1:17" x14ac:dyDescent="0.25">
      <c r="A14" s="5" t="s">
        <v>162</v>
      </c>
      <c r="B14" s="5" t="s">
        <v>48</v>
      </c>
      <c r="C14" s="5" t="s">
        <v>37</v>
      </c>
      <c r="D14" s="5"/>
      <c r="E14" s="5" t="s">
        <v>163</v>
      </c>
      <c r="F14" s="5"/>
      <c r="G14" s="5" t="s">
        <v>66</v>
      </c>
      <c r="H14" s="5"/>
      <c r="I14" s="5" t="s">
        <v>164</v>
      </c>
      <c r="J14" s="5" t="s">
        <v>40</v>
      </c>
      <c r="K14" s="5" t="s">
        <v>41</v>
      </c>
      <c r="L14" s="5" t="s">
        <v>163</v>
      </c>
      <c r="M14" s="5" t="s">
        <v>165</v>
      </c>
      <c r="N14" s="5" t="s">
        <v>166</v>
      </c>
      <c r="O14" s="5" t="s">
        <v>167</v>
      </c>
      <c r="P14" s="5" t="s">
        <v>168</v>
      </c>
      <c r="Q14" s="5" t="s">
        <v>169</v>
      </c>
    </row>
    <row r="15" spans="1:17" x14ac:dyDescent="0.25">
      <c r="A15" s="5" t="s">
        <v>170</v>
      </c>
      <c r="B15" s="5" t="s">
        <v>108</v>
      </c>
      <c r="C15" s="5" t="s">
        <v>37</v>
      </c>
      <c r="D15" s="5"/>
      <c r="E15" s="5" t="s">
        <v>171</v>
      </c>
      <c r="F15" s="5"/>
      <c r="G15" s="5" t="s">
        <v>66</v>
      </c>
      <c r="H15" s="5"/>
      <c r="I15" s="5" t="s">
        <v>172</v>
      </c>
      <c r="J15" s="5" t="s">
        <v>40</v>
      </c>
      <c r="K15" s="5" t="s">
        <v>41</v>
      </c>
      <c r="L15" s="5" t="s">
        <v>171</v>
      </c>
      <c r="M15" s="5" t="s">
        <v>173</v>
      </c>
      <c r="N15" s="5" t="s">
        <v>174</v>
      </c>
      <c r="O15" s="5" t="s">
        <v>175</v>
      </c>
      <c r="P15" s="5" t="s">
        <v>176</v>
      </c>
      <c r="Q15" s="5" t="s">
        <v>177</v>
      </c>
    </row>
    <row r="16" spans="1:17" x14ac:dyDescent="0.25">
      <c r="A16" s="5" t="s">
        <v>178</v>
      </c>
      <c r="B16" s="5" t="s">
        <v>179</v>
      </c>
      <c r="C16" s="5" t="s">
        <v>49</v>
      </c>
      <c r="D16" s="5"/>
      <c r="E16" s="5" t="s">
        <v>77</v>
      </c>
      <c r="F16" s="5" t="s">
        <v>77</v>
      </c>
      <c r="G16" s="5" t="s">
        <v>66</v>
      </c>
      <c r="H16" s="5" t="s">
        <v>78</v>
      </c>
      <c r="I16" s="5" t="s">
        <v>180</v>
      </c>
      <c r="J16" s="5" t="s">
        <v>40</v>
      </c>
      <c r="K16" s="5" t="s">
        <v>41</v>
      </c>
      <c r="L16" s="5" t="s">
        <v>181</v>
      </c>
      <c r="M16" s="5" t="s">
        <v>182</v>
      </c>
      <c r="N16" s="5" t="s">
        <v>183</v>
      </c>
      <c r="O16" s="5" t="s">
        <v>184</v>
      </c>
      <c r="P16" s="5" t="s">
        <v>185</v>
      </c>
      <c r="Q16" s="5" t="s">
        <v>186</v>
      </c>
    </row>
    <row r="17" spans="1:17" x14ac:dyDescent="0.25">
      <c r="A17" s="5" t="s">
        <v>187</v>
      </c>
      <c r="B17" s="5" t="s">
        <v>179</v>
      </c>
      <c r="C17" s="5" t="s">
        <v>49</v>
      </c>
      <c r="D17" s="5"/>
      <c r="E17" s="5" t="s">
        <v>188</v>
      </c>
      <c r="F17" s="5" t="s">
        <v>188</v>
      </c>
      <c r="G17" s="5" t="s">
        <v>66</v>
      </c>
      <c r="H17" s="5" t="s">
        <v>189</v>
      </c>
      <c r="I17" s="5" t="s">
        <v>190</v>
      </c>
      <c r="J17" s="5" t="s">
        <v>40</v>
      </c>
      <c r="K17" s="5" t="s">
        <v>41</v>
      </c>
      <c r="L17" s="5" t="s">
        <v>191</v>
      </c>
      <c r="M17" s="5" t="s">
        <v>192</v>
      </c>
      <c r="N17" s="5" t="s">
        <v>193</v>
      </c>
      <c r="O17" s="5" t="s">
        <v>194</v>
      </c>
      <c r="P17" s="5" t="s">
        <v>195</v>
      </c>
      <c r="Q17" s="5" t="s">
        <v>196</v>
      </c>
    </row>
    <row r="18" spans="1:17" x14ac:dyDescent="0.25">
      <c r="A18" s="5" t="s">
        <v>197</v>
      </c>
      <c r="B18" s="5" t="s">
        <v>179</v>
      </c>
      <c r="C18" s="5" t="s">
        <v>98</v>
      </c>
      <c r="D18" s="5"/>
      <c r="E18" s="5" t="s">
        <v>198</v>
      </c>
      <c r="F18" s="5"/>
      <c r="G18" s="5" t="s">
        <v>66</v>
      </c>
      <c r="H18" s="5"/>
      <c r="I18" s="5" t="s">
        <v>199</v>
      </c>
      <c r="J18" s="5" t="s">
        <v>40</v>
      </c>
      <c r="K18" s="5" t="s">
        <v>41</v>
      </c>
      <c r="L18" s="5" t="s">
        <v>198</v>
      </c>
      <c r="M18" s="5" t="s">
        <v>200</v>
      </c>
      <c r="N18" s="5" t="s">
        <v>201</v>
      </c>
      <c r="O18" s="5" t="s">
        <v>202</v>
      </c>
      <c r="P18" s="5" t="s">
        <v>203</v>
      </c>
      <c r="Q18" s="5" t="s">
        <v>204</v>
      </c>
    </row>
    <row r="19" spans="1:17" x14ac:dyDescent="0.25">
      <c r="A19" s="5" t="s">
        <v>205</v>
      </c>
      <c r="B19" s="5" t="s">
        <v>206</v>
      </c>
      <c r="C19" s="5" t="s">
        <v>49</v>
      </c>
      <c r="D19" s="5" t="s">
        <v>109</v>
      </c>
      <c r="E19" s="5" t="s">
        <v>51</v>
      </c>
      <c r="F19" s="5" t="s">
        <v>52</v>
      </c>
      <c r="G19" s="5" t="s">
        <v>53</v>
      </c>
      <c r="H19" s="5" t="s">
        <v>138</v>
      </c>
      <c r="I19" s="5" t="s">
        <v>207</v>
      </c>
      <c r="J19" s="5" t="s">
        <v>40</v>
      </c>
      <c r="K19" s="5" t="s">
        <v>41</v>
      </c>
      <c r="L19" s="5" t="s">
        <v>208</v>
      </c>
      <c r="M19" s="5" t="s">
        <v>209</v>
      </c>
      <c r="N19" s="5" t="s">
        <v>210</v>
      </c>
      <c r="O19" s="5" t="s">
        <v>60</v>
      </c>
      <c r="P19" s="5" t="s">
        <v>211</v>
      </c>
      <c r="Q19" s="5" t="s">
        <v>212</v>
      </c>
    </row>
    <row r="20" spans="1:17" x14ac:dyDescent="0.25">
      <c r="A20" s="5" t="s">
        <v>213</v>
      </c>
      <c r="B20" s="5" t="s">
        <v>108</v>
      </c>
      <c r="C20" s="5" t="s">
        <v>37</v>
      </c>
      <c r="D20" s="5"/>
      <c r="E20" s="5" t="s">
        <v>214</v>
      </c>
      <c r="F20" s="5"/>
      <c r="G20" s="5" t="s">
        <v>66</v>
      </c>
      <c r="H20" s="5"/>
      <c r="I20" s="5" t="s">
        <v>172</v>
      </c>
      <c r="J20" s="5" t="s">
        <v>40</v>
      </c>
      <c r="K20" s="5" t="s">
        <v>41</v>
      </c>
      <c r="L20" s="5" t="s">
        <v>214</v>
      </c>
      <c r="M20" s="5" t="s">
        <v>215</v>
      </c>
      <c r="N20" s="5" t="s">
        <v>216</v>
      </c>
      <c r="O20" s="5" t="s">
        <v>217</v>
      </c>
      <c r="P20" s="5" t="s">
        <v>218</v>
      </c>
      <c r="Q20" s="5" t="s">
        <v>219</v>
      </c>
    </row>
    <row r="21" spans="1:17" x14ac:dyDescent="0.25">
      <c r="A21" s="5" t="s">
        <v>220</v>
      </c>
      <c r="B21" s="5" t="s">
        <v>179</v>
      </c>
      <c r="C21" s="5" t="s">
        <v>49</v>
      </c>
      <c r="D21" s="5"/>
      <c r="E21" s="5" t="s">
        <v>77</v>
      </c>
      <c r="F21" s="5" t="s">
        <v>77</v>
      </c>
      <c r="G21" s="5" t="s">
        <v>66</v>
      </c>
      <c r="H21" s="5" t="s">
        <v>78</v>
      </c>
      <c r="I21" s="5" t="s">
        <v>180</v>
      </c>
      <c r="J21" s="5" t="s">
        <v>40</v>
      </c>
      <c r="K21" s="5" t="s">
        <v>41</v>
      </c>
      <c r="L21" s="5" t="s">
        <v>221</v>
      </c>
      <c r="M21" s="5" t="s">
        <v>222</v>
      </c>
      <c r="N21" s="5" t="s">
        <v>223</v>
      </c>
      <c r="O21" s="5" t="s">
        <v>184</v>
      </c>
      <c r="P21" s="5" t="s">
        <v>224</v>
      </c>
      <c r="Q21" s="5" t="s">
        <v>225</v>
      </c>
    </row>
    <row r="22" spans="1:17" x14ac:dyDescent="0.25">
      <c r="A22" s="5" t="s">
        <v>226</v>
      </c>
      <c r="B22" s="5" t="s">
        <v>179</v>
      </c>
      <c r="C22" s="5" t="s">
        <v>49</v>
      </c>
      <c r="D22" s="5"/>
      <c r="E22" s="5" t="s">
        <v>188</v>
      </c>
      <c r="F22" s="5" t="s">
        <v>188</v>
      </c>
      <c r="G22" s="5" t="s">
        <v>66</v>
      </c>
      <c r="H22" s="5" t="s">
        <v>189</v>
      </c>
      <c r="I22" s="5" t="s">
        <v>190</v>
      </c>
      <c r="J22" s="5" t="s">
        <v>40</v>
      </c>
      <c r="K22" s="5" t="s">
        <v>41</v>
      </c>
      <c r="L22" s="5" t="s">
        <v>227</v>
      </c>
      <c r="M22" s="5" t="s">
        <v>228</v>
      </c>
      <c r="N22" s="5" t="s">
        <v>229</v>
      </c>
      <c r="O22" s="5" t="s">
        <v>194</v>
      </c>
      <c r="P22" s="5" t="s">
        <v>230</v>
      </c>
      <c r="Q22" s="5" t="s">
        <v>231</v>
      </c>
    </row>
    <row r="23" spans="1:17" x14ac:dyDescent="0.25">
      <c r="A23" s="5" t="s">
        <v>232</v>
      </c>
      <c r="B23" s="5" t="s">
        <v>179</v>
      </c>
      <c r="C23" s="5" t="s">
        <v>98</v>
      </c>
      <c r="D23" s="5"/>
      <c r="E23" s="5" t="s">
        <v>233</v>
      </c>
      <c r="F23" s="5"/>
      <c r="G23" s="5" t="s">
        <v>66</v>
      </c>
      <c r="H23" s="5"/>
      <c r="I23" s="5" t="s">
        <v>199</v>
      </c>
      <c r="J23" s="5" t="s">
        <v>40</v>
      </c>
      <c r="K23" s="5" t="s">
        <v>41</v>
      </c>
      <c r="L23" s="5" t="s">
        <v>233</v>
      </c>
      <c r="M23" s="5" t="s">
        <v>234</v>
      </c>
      <c r="N23" s="5" t="s">
        <v>235</v>
      </c>
      <c r="O23" s="5" t="s">
        <v>202</v>
      </c>
      <c r="P23" s="5" t="s">
        <v>236</v>
      </c>
      <c r="Q23" s="5" t="s">
        <v>237</v>
      </c>
    </row>
    <row r="24" spans="1:17" x14ac:dyDescent="0.25">
      <c r="A24" s="5" t="s">
        <v>238</v>
      </c>
      <c r="B24" s="5" t="s">
        <v>206</v>
      </c>
      <c r="C24" s="5" t="s">
        <v>49</v>
      </c>
      <c r="D24" s="5" t="s">
        <v>109</v>
      </c>
      <c r="E24" s="5" t="s">
        <v>51</v>
      </c>
      <c r="F24" s="5" t="s">
        <v>52</v>
      </c>
      <c r="G24" s="5" t="s">
        <v>53</v>
      </c>
      <c r="H24" s="5" t="s">
        <v>138</v>
      </c>
      <c r="I24" s="5" t="s">
        <v>207</v>
      </c>
      <c r="J24" s="5" t="s">
        <v>40</v>
      </c>
      <c r="K24" s="5" t="s">
        <v>41</v>
      </c>
      <c r="L24" s="5" t="s">
        <v>239</v>
      </c>
      <c r="M24" s="5" t="s">
        <v>240</v>
      </c>
      <c r="N24" s="5" t="s">
        <v>241</v>
      </c>
      <c r="O24" s="5" t="s">
        <v>60</v>
      </c>
      <c r="P24" s="5" t="s">
        <v>242</v>
      </c>
      <c r="Q24" s="5" t="s">
        <v>243</v>
      </c>
    </row>
    <row r="25" spans="1:17" x14ac:dyDescent="0.25">
      <c r="A25" s="5" t="s">
        <v>244</v>
      </c>
      <c r="B25" s="5" t="s">
        <v>108</v>
      </c>
      <c r="C25" s="5" t="s">
        <v>37</v>
      </c>
      <c r="D25" s="5"/>
      <c r="E25" s="5" t="s">
        <v>245</v>
      </c>
      <c r="F25" s="5"/>
      <c r="G25" s="5" t="s">
        <v>66</v>
      </c>
      <c r="H25" s="5"/>
      <c r="I25" s="5" t="s">
        <v>172</v>
      </c>
      <c r="J25" s="5" t="s">
        <v>40</v>
      </c>
      <c r="K25" s="5" t="s">
        <v>41</v>
      </c>
      <c r="L25" s="5" t="s">
        <v>245</v>
      </c>
      <c r="M25" s="5" t="s">
        <v>246</v>
      </c>
      <c r="N25" s="5" t="s">
        <v>247</v>
      </c>
      <c r="O25" s="5" t="s">
        <v>248</v>
      </c>
      <c r="P25" s="5" t="s">
        <v>249</v>
      </c>
      <c r="Q25" s="5" t="s">
        <v>250</v>
      </c>
    </row>
    <row r="26" spans="1:17" x14ac:dyDescent="0.25">
      <c r="A26" s="5" t="s">
        <v>251</v>
      </c>
      <c r="B26" s="5" t="s">
        <v>179</v>
      </c>
      <c r="C26" s="5" t="s">
        <v>49</v>
      </c>
      <c r="D26" s="5"/>
      <c r="E26" s="5" t="s">
        <v>77</v>
      </c>
      <c r="F26" s="5" t="s">
        <v>77</v>
      </c>
      <c r="G26" s="5" t="s">
        <v>66</v>
      </c>
      <c r="H26" s="5" t="s">
        <v>78</v>
      </c>
      <c r="I26" s="5" t="s">
        <v>180</v>
      </c>
      <c r="J26" s="5" t="s">
        <v>40</v>
      </c>
      <c r="K26" s="5" t="s">
        <v>41</v>
      </c>
      <c r="L26" s="5" t="s">
        <v>252</v>
      </c>
      <c r="M26" s="5" t="s">
        <v>253</v>
      </c>
      <c r="N26" s="5" t="s">
        <v>254</v>
      </c>
      <c r="O26" s="5" t="s">
        <v>184</v>
      </c>
      <c r="P26" s="5" t="s">
        <v>255</v>
      </c>
      <c r="Q26" s="5" t="s">
        <v>256</v>
      </c>
    </row>
    <row r="27" spans="1:17" x14ac:dyDescent="0.25">
      <c r="A27" s="5" t="s">
        <v>257</v>
      </c>
      <c r="B27" s="5" t="s">
        <v>179</v>
      </c>
      <c r="C27" s="5" t="s">
        <v>49</v>
      </c>
      <c r="D27" s="5"/>
      <c r="E27" s="5" t="s">
        <v>188</v>
      </c>
      <c r="F27" s="5" t="s">
        <v>188</v>
      </c>
      <c r="G27" s="5" t="s">
        <v>66</v>
      </c>
      <c r="H27" s="5" t="s">
        <v>189</v>
      </c>
      <c r="I27" s="5" t="s">
        <v>190</v>
      </c>
      <c r="J27" s="5" t="s">
        <v>40</v>
      </c>
      <c r="K27" s="5" t="s">
        <v>41</v>
      </c>
      <c r="L27" s="5" t="s">
        <v>258</v>
      </c>
      <c r="M27" s="5" t="s">
        <v>259</v>
      </c>
      <c r="N27" s="5" t="s">
        <v>260</v>
      </c>
      <c r="O27" s="5" t="s">
        <v>194</v>
      </c>
      <c r="P27" s="5" t="s">
        <v>261</v>
      </c>
      <c r="Q27" s="5" t="s">
        <v>262</v>
      </c>
    </row>
    <row r="28" spans="1:17" x14ac:dyDescent="0.25">
      <c r="A28" s="5" t="s">
        <v>263</v>
      </c>
      <c r="B28" s="5" t="s">
        <v>179</v>
      </c>
      <c r="C28" s="5" t="s">
        <v>98</v>
      </c>
      <c r="D28" s="5"/>
      <c r="E28" s="5" t="s">
        <v>264</v>
      </c>
      <c r="F28" s="5"/>
      <c r="G28" s="5" t="s">
        <v>66</v>
      </c>
      <c r="H28" s="5"/>
      <c r="I28" s="5" t="s">
        <v>199</v>
      </c>
      <c r="J28" s="5" t="s">
        <v>40</v>
      </c>
      <c r="K28" s="5" t="s">
        <v>41</v>
      </c>
      <c r="L28" s="5" t="s">
        <v>264</v>
      </c>
      <c r="M28" s="5" t="s">
        <v>265</v>
      </c>
      <c r="N28" s="5" t="s">
        <v>266</v>
      </c>
      <c r="O28" s="5" t="s">
        <v>202</v>
      </c>
      <c r="P28" s="5" t="s">
        <v>267</v>
      </c>
      <c r="Q28" s="5" t="s">
        <v>268</v>
      </c>
    </row>
    <row r="29" spans="1:17" x14ac:dyDescent="0.25">
      <c r="A29" s="5" t="s">
        <v>269</v>
      </c>
      <c r="B29" s="5" t="s">
        <v>206</v>
      </c>
      <c r="C29" s="5" t="s">
        <v>49</v>
      </c>
      <c r="D29" s="5" t="s">
        <v>109</v>
      </c>
      <c r="E29" s="5" t="s">
        <v>51</v>
      </c>
      <c r="F29" s="5" t="s">
        <v>52</v>
      </c>
      <c r="G29" s="5" t="s">
        <v>53</v>
      </c>
      <c r="H29" s="5" t="s">
        <v>138</v>
      </c>
      <c r="I29" s="5" t="s">
        <v>207</v>
      </c>
      <c r="J29" s="5" t="s">
        <v>40</v>
      </c>
      <c r="K29" s="5" t="s">
        <v>41</v>
      </c>
      <c r="L29" s="5" t="s">
        <v>270</v>
      </c>
      <c r="M29" s="5" t="s">
        <v>271</v>
      </c>
      <c r="N29" s="5" t="s">
        <v>272</v>
      </c>
      <c r="O29" s="5" t="s">
        <v>60</v>
      </c>
      <c r="P29" s="5" t="s">
        <v>273</v>
      </c>
      <c r="Q29" s="5" t="s">
        <v>274</v>
      </c>
    </row>
    <row r="30" spans="1:17" x14ac:dyDescent="0.25">
      <c r="A30" s="5" t="s">
        <v>275</v>
      </c>
      <c r="B30" s="5" t="s">
        <v>108</v>
      </c>
      <c r="C30" s="5" t="s">
        <v>37</v>
      </c>
      <c r="D30" s="5"/>
      <c r="E30" s="5" t="s">
        <v>276</v>
      </c>
      <c r="F30" s="5"/>
      <c r="G30" s="5" t="s">
        <v>66</v>
      </c>
      <c r="H30" s="5"/>
      <c r="I30" s="5" t="s">
        <v>172</v>
      </c>
      <c r="J30" s="5" t="s">
        <v>40</v>
      </c>
      <c r="K30" s="5" t="s">
        <v>41</v>
      </c>
      <c r="L30" s="5" t="s">
        <v>276</v>
      </c>
      <c r="M30" s="5" t="s">
        <v>277</v>
      </c>
      <c r="N30" s="5" t="s">
        <v>278</v>
      </c>
      <c r="O30" s="5" t="s">
        <v>279</v>
      </c>
      <c r="P30" s="5" t="s">
        <v>280</v>
      </c>
      <c r="Q30" s="5" t="s">
        <v>281</v>
      </c>
    </row>
    <row r="31" spans="1:17" x14ac:dyDescent="0.25">
      <c r="A31" s="5" t="s">
        <v>282</v>
      </c>
      <c r="B31" s="5" t="s">
        <v>179</v>
      </c>
      <c r="C31" s="5" t="s">
        <v>49</v>
      </c>
      <c r="D31" s="5"/>
      <c r="E31" s="5" t="s">
        <v>77</v>
      </c>
      <c r="F31" s="5" t="s">
        <v>77</v>
      </c>
      <c r="G31" s="5" t="s">
        <v>66</v>
      </c>
      <c r="H31" s="5" t="s">
        <v>78</v>
      </c>
      <c r="I31" s="5" t="s">
        <v>180</v>
      </c>
      <c r="J31" s="5" t="s">
        <v>40</v>
      </c>
      <c r="K31" s="5" t="s">
        <v>41</v>
      </c>
      <c r="L31" s="5" t="s">
        <v>283</v>
      </c>
      <c r="M31" s="5" t="s">
        <v>284</v>
      </c>
      <c r="N31" s="5" t="s">
        <v>285</v>
      </c>
      <c r="O31" s="5" t="s">
        <v>184</v>
      </c>
      <c r="P31" s="5" t="s">
        <v>286</v>
      </c>
      <c r="Q31" s="5" t="s">
        <v>287</v>
      </c>
    </row>
    <row r="32" spans="1:17" x14ac:dyDescent="0.25">
      <c r="A32" s="5" t="s">
        <v>288</v>
      </c>
      <c r="B32" s="5" t="s">
        <v>179</v>
      </c>
      <c r="C32" s="5" t="s">
        <v>49</v>
      </c>
      <c r="D32" s="5"/>
      <c r="E32" s="5" t="s">
        <v>188</v>
      </c>
      <c r="F32" s="5" t="s">
        <v>188</v>
      </c>
      <c r="G32" s="5" t="s">
        <v>66</v>
      </c>
      <c r="H32" s="5" t="s">
        <v>189</v>
      </c>
      <c r="I32" s="5" t="s">
        <v>190</v>
      </c>
      <c r="J32" s="5" t="s">
        <v>40</v>
      </c>
      <c r="K32" s="5" t="s">
        <v>41</v>
      </c>
      <c r="L32" s="5" t="s">
        <v>289</v>
      </c>
      <c r="M32" s="5" t="s">
        <v>290</v>
      </c>
      <c r="N32" s="5" t="s">
        <v>291</v>
      </c>
      <c r="O32" s="5" t="s">
        <v>194</v>
      </c>
      <c r="P32" s="5" t="s">
        <v>292</v>
      </c>
      <c r="Q32" s="5" t="s">
        <v>293</v>
      </c>
    </row>
    <row r="33" spans="1:17" x14ac:dyDescent="0.25">
      <c r="A33" s="5" t="s">
        <v>294</v>
      </c>
      <c r="B33" s="5" t="s">
        <v>179</v>
      </c>
      <c r="C33" s="5" t="s">
        <v>98</v>
      </c>
      <c r="D33" s="5"/>
      <c r="E33" s="5" t="s">
        <v>295</v>
      </c>
      <c r="F33" s="5"/>
      <c r="G33" s="5" t="s">
        <v>66</v>
      </c>
      <c r="H33" s="5"/>
      <c r="I33" s="5" t="s">
        <v>199</v>
      </c>
      <c r="J33" s="5" t="s">
        <v>40</v>
      </c>
      <c r="K33" s="5" t="s">
        <v>41</v>
      </c>
      <c r="L33" s="5" t="s">
        <v>295</v>
      </c>
      <c r="M33" s="5" t="s">
        <v>296</v>
      </c>
      <c r="N33" s="5" t="s">
        <v>297</v>
      </c>
      <c r="O33" s="5" t="s">
        <v>202</v>
      </c>
      <c r="P33" s="5" t="s">
        <v>298</v>
      </c>
      <c r="Q33" s="5" t="s">
        <v>299</v>
      </c>
    </row>
    <row r="34" spans="1:17" x14ac:dyDescent="0.25">
      <c r="A34" s="5" t="s">
        <v>300</v>
      </c>
      <c r="B34" s="5" t="s">
        <v>206</v>
      </c>
      <c r="C34" s="5" t="s">
        <v>49</v>
      </c>
      <c r="D34" s="5" t="s">
        <v>109</v>
      </c>
      <c r="E34" s="5" t="s">
        <v>51</v>
      </c>
      <c r="F34" s="5" t="s">
        <v>52</v>
      </c>
      <c r="G34" s="5" t="s">
        <v>53</v>
      </c>
      <c r="H34" s="5" t="s">
        <v>138</v>
      </c>
      <c r="I34" s="5" t="s">
        <v>207</v>
      </c>
      <c r="J34" s="5" t="s">
        <v>40</v>
      </c>
      <c r="K34" s="5" t="s">
        <v>41</v>
      </c>
      <c r="L34" s="5" t="s">
        <v>301</v>
      </c>
      <c r="M34" s="5" t="s">
        <v>302</v>
      </c>
      <c r="N34" s="5" t="s">
        <v>303</v>
      </c>
      <c r="O34" s="5" t="s">
        <v>60</v>
      </c>
      <c r="P34" s="5" t="s">
        <v>304</v>
      </c>
      <c r="Q34" s="5" t="s">
        <v>305</v>
      </c>
    </row>
    <row r="35" spans="1:17" x14ac:dyDescent="0.25">
      <c r="A35" s="5" t="s">
        <v>306</v>
      </c>
      <c r="B35" s="5" t="s">
        <v>48</v>
      </c>
      <c r="C35" s="5" t="s">
        <v>37</v>
      </c>
      <c r="D35" s="5"/>
      <c r="E35" s="5" t="s">
        <v>307</v>
      </c>
      <c r="F35" s="5"/>
      <c r="G35" s="5" t="s">
        <v>308</v>
      </c>
      <c r="H35" s="5"/>
      <c r="I35" s="5" t="s">
        <v>309</v>
      </c>
      <c r="J35" s="5" t="s">
        <v>40</v>
      </c>
      <c r="K35" s="5" t="s">
        <v>41</v>
      </c>
      <c r="L35" s="5" t="s">
        <v>307</v>
      </c>
      <c r="M35" s="5" t="s">
        <v>310</v>
      </c>
      <c r="N35" s="5" t="s">
        <v>311</v>
      </c>
      <c r="O35" s="5" t="s">
        <v>312</v>
      </c>
      <c r="P35" s="5" t="s">
        <v>313</v>
      </c>
      <c r="Q35" s="5" t="s">
        <v>314</v>
      </c>
    </row>
    <row r="36" spans="1:17" x14ac:dyDescent="0.25">
      <c r="A36" s="5" t="s">
        <v>315</v>
      </c>
      <c r="B36" s="5" t="s">
        <v>108</v>
      </c>
      <c r="C36" s="5" t="s">
        <v>49</v>
      </c>
      <c r="D36" s="5" t="s">
        <v>50</v>
      </c>
      <c r="E36" s="5" t="s">
        <v>316</v>
      </c>
      <c r="F36" s="5" t="s">
        <v>52</v>
      </c>
      <c r="G36" s="5" t="s">
        <v>53</v>
      </c>
      <c r="H36" s="5" t="s">
        <v>54</v>
      </c>
      <c r="I36" s="5" t="s">
        <v>317</v>
      </c>
      <c r="J36" s="5" t="s">
        <v>40</v>
      </c>
      <c r="K36" s="5" t="s">
        <v>56</v>
      </c>
      <c r="L36" s="5" t="s">
        <v>318</v>
      </c>
      <c r="M36" s="5" t="s">
        <v>319</v>
      </c>
      <c r="N36" s="5" t="s">
        <v>320</v>
      </c>
      <c r="O36" s="5" t="s">
        <v>321</v>
      </c>
      <c r="P36" s="5" t="s">
        <v>322</v>
      </c>
      <c r="Q36" s="5" t="s">
        <v>323</v>
      </c>
    </row>
    <row r="37" spans="1:17" x14ac:dyDescent="0.25">
      <c r="A37" s="5" t="s">
        <v>324</v>
      </c>
      <c r="B37" s="5" t="s">
        <v>108</v>
      </c>
      <c r="C37" s="5" t="s">
        <v>49</v>
      </c>
      <c r="D37" s="5"/>
      <c r="E37" s="5" t="s">
        <v>64</v>
      </c>
      <c r="F37" s="5" t="s">
        <v>52</v>
      </c>
      <c r="G37" s="5" t="s">
        <v>66</v>
      </c>
      <c r="H37" s="5" t="s">
        <v>54</v>
      </c>
      <c r="I37" s="5" t="s">
        <v>325</v>
      </c>
      <c r="J37" s="5" t="s">
        <v>40</v>
      </c>
      <c r="K37" s="5" t="s">
        <v>56</v>
      </c>
      <c r="L37" s="5" t="s">
        <v>326</v>
      </c>
      <c r="M37" s="5" t="s">
        <v>327</v>
      </c>
      <c r="N37" s="5" t="s">
        <v>328</v>
      </c>
      <c r="O37" s="5" t="s">
        <v>329</v>
      </c>
      <c r="P37" s="5" t="s">
        <v>330</v>
      </c>
      <c r="Q37" s="5" t="s">
        <v>331</v>
      </c>
    </row>
    <row r="38" spans="1:17" x14ac:dyDescent="0.25">
      <c r="A38" s="5" t="s">
        <v>332</v>
      </c>
      <c r="B38" s="5" t="s">
        <v>108</v>
      </c>
      <c r="C38" s="5" t="s">
        <v>49</v>
      </c>
      <c r="D38" s="5"/>
      <c r="E38" s="5" t="s">
        <v>87</v>
      </c>
      <c r="F38" s="5" t="s">
        <v>88</v>
      </c>
      <c r="G38" s="5" t="s">
        <v>66</v>
      </c>
      <c r="H38" s="5" t="s">
        <v>89</v>
      </c>
      <c r="I38" s="5" t="s">
        <v>333</v>
      </c>
      <c r="J38" s="5" t="s">
        <v>40</v>
      </c>
      <c r="K38" s="5" t="s">
        <v>56</v>
      </c>
      <c r="L38" s="5" t="s">
        <v>334</v>
      </c>
      <c r="M38" s="5" t="s">
        <v>335</v>
      </c>
      <c r="N38" s="5" t="s">
        <v>336</v>
      </c>
      <c r="O38" s="5" t="s">
        <v>337</v>
      </c>
      <c r="P38" s="5" t="s">
        <v>338</v>
      </c>
      <c r="Q38" s="5" t="s">
        <v>339</v>
      </c>
    </row>
    <row r="39" spans="1:17" x14ac:dyDescent="0.25">
      <c r="A39" s="5" t="s">
        <v>340</v>
      </c>
      <c r="B39" s="5" t="s">
        <v>108</v>
      </c>
      <c r="C39" s="5" t="s">
        <v>49</v>
      </c>
      <c r="D39" s="5"/>
      <c r="E39" s="5" t="s">
        <v>341</v>
      </c>
      <c r="F39" s="5" t="s">
        <v>137</v>
      </c>
      <c r="G39" s="5" t="s">
        <v>66</v>
      </c>
      <c r="H39" s="5" t="s">
        <v>342</v>
      </c>
      <c r="I39" s="5" t="s">
        <v>343</v>
      </c>
      <c r="J39" s="5" t="s">
        <v>40</v>
      </c>
      <c r="K39" s="5" t="s">
        <v>56</v>
      </c>
      <c r="L39" s="5" t="s">
        <v>344</v>
      </c>
      <c r="M39" s="5" t="s">
        <v>345</v>
      </c>
      <c r="N39" s="5" t="s">
        <v>346</v>
      </c>
      <c r="O39" s="5" t="s">
        <v>347</v>
      </c>
      <c r="P39" s="5" t="s">
        <v>348</v>
      </c>
      <c r="Q39" s="5" t="s">
        <v>349</v>
      </c>
    </row>
    <row r="40" spans="1:17" x14ac:dyDescent="0.25">
      <c r="A40" s="5" t="s">
        <v>350</v>
      </c>
      <c r="B40" s="5" t="s">
        <v>108</v>
      </c>
      <c r="C40" s="5" t="s">
        <v>49</v>
      </c>
      <c r="D40" s="5"/>
      <c r="E40" s="5" t="s">
        <v>351</v>
      </c>
      <c r="F40" s="5" t="s">
        <v>65</v>
      </c>
      <c r="G40" s="5" t="s">
        <v>66</v>
      </c>
      <c r="H40" s="5" t="s">
        <v>67</v>
      </c>
      <c r="I40" s="5" t="s">
        <v>352</v>
      </c>
      <c r="J40" s="5" t="s">
        <v>40</v>
      </c>
      <c r="K40" s="5" t="s">
        <v>56</v>
      </c>
      <c r="L40" s="5" t="s">
        <v>353</v>
      </c>
      <c r="M40" s="5" t="s">
        <v>354</v>
      </c>
      <c r="N40" s="5" t="s">
        <v>355</v>
      </c>
      <c r="O40" s="5" t="s">
        <v>356</v>
      </c>
      <c r="P40" s="5" t="s">
        <v>357</v>
      </c>
      <c r="Q40" s="5" t="s">
        <v>358</v>
      </c>
    </row>
    <row r="41" spans="1:17" x14ac:dyDescent="0.25">
      <c r="A41" s="5" t="s">
        <v>359</v>
      </c>
      <c r="B41" s="5" t="s">
        <v>108</v>
      </c>
      <c r="C41" s="5" t="s">
        <v>49</v>
      </c>
      <c r="D41" s="5"/>
      <c r="E41" s="5" t="s">
        <v>360</v>
      </c>
      <c r="F41" s="5" t="s">
        <v>361</v>
      </c>
      <c r="G41" s="5" t="s">
        <v>66</v>
      </c>
      <c r="H41" s="5" t="s">
        <v>361</v>
      </c>
      <c r="I41" s="5" t="s">
        <v>362</v>
      </c>
      <c r="J41" s="5" t="s">
        <v>40</v>
      </c>
      <c r="K41" s="5" t="s">
        <v>56</v>
      </c>
      <c r="L41" s="5" t="s">
        <v>363</v>
      </c>
      <c r="M41" s="5" t="s">
        <v>364</v>
      </c>
      <c r="N41" s="5" t="s">
        <v>365</v>
      </c>
      <c r="O41" s="5" t="s">
        <v>366</v>
      </c>
      <c r="P41" s="5" t="s">
        <v>367</v>
      </c>
      <c r="Q41" s="5" t="s">
        <v>368</v>
      </c>
    </row>
    <row r="42" spans="1:17" x14ac:dyDescent="0.25">
      <c r="A42" s="5" t="s">
        <v>369</v>
      </c>
      <c r="B42" s="5" t="s">
        <v>108</v>
      </c>
      <c r="C42" s="5" t="s">
        <v>98</v>
      </c>
      <c r="D42" s="5"/>
      <c r="E42" s="5" t="s">
        <v>370</v>
      </c>
      <c r="F42" s="5"/>
      <c r="G42" s="5" t="s">
        <v>66</v>
      </c>
      <c r="H42" s="5"/>
      <c r="I42" s="5" t="s">
        <v>371</v>
      </c>
      <c r="J42" s="5" t="s">
        <v>40</v>
      </c>
      <c r="K42" s="5" t="s">
        <v>372</v>
      </c>
      <c r="L42" s="5" t="s">
        <v>370</v>
      </c>
      <c r="M42" s="5" t="s">
        <v>373</v>
      </c>
      <c r="N42" s="5" t="s">
        <v>374</v>
      </c>
      <c r="O42" s="5" t="s">
        <v>375</v>
      </c>
      <c r="P42" s="5" t="s">
        <v>376</v>
      </c>
      <c r="Q42" s="5" t="s">
        <v>377</v>
      </c>
    </row>
    <row r="43" spans="1:17" x14ac:dyDescent="0.25">
      <c r="A43" s="5" t="s">
        <v>378</v>
      </c>
      <c r="B43" s="5" t="s">
        <v>179</v>
      </c>
      <c r="C43" s="5" t="s">
        <v>49</v>
      </c>
      <c r="D43" s="5" t="s">
        <v>109</v>
      </c>
      <c r="E43" s="5" t="s">
        <v>137</v>
      </c>
      <c r="F43" s="5" t="s">
        <v>52</v>
      </c>
      <c r="G43" s="5" t="s">
        <v>53</v>
      </c>
      <c r="H43" s="5" t="s">
        <v>155</v>
      </c>
      <c r="I43" s="5" t="s">
        <v>379</v>
      </c>
      <c r="J43" s="5" t="s">
        <v>40</v>
      </c>
      <c r="K43" s="5" t="s">
        <v>372</v>
      </c>
      <c r="L43" s="5" t="s">
        <v>380</v>
      </c>
      <c r="M43" s="5" t="s">
        <v>381</v>
      </c>
      <c r="N43" s="5" t="s">
        <v>382</v>
      </c>
      <c r="O43" s="5" t="s">
        <v>383</v>
      </c>
      <c r="P43" s="5" t="s">
        <v>384</v>
      </c>
      <c r="Q43" s="5" t="s">
        <v>385</v>
      </c>
    </row>
    <row r="44" spans="1:17" x14ac:dyDescent="0.25">
      <c r="A44" s="5" t="s">
        <v>386</v>
      </c>
      <c r="B44" s="5" t="s">
        <v>108</v>
      </c>
      <c r="C44" s="5" t="s">
        <v>98</v>
      </c>
      <c r="D44" s="5"/>
      <c r="E44" s="5" t="s">
        <v>387</v>
      </c>
      <c r="F44" s="5"/>
      <c r="G44" s="5" t="s">
        <v>66</v>
      </c>
      <c r="H44" s="5"/>
      <c r="I44" s="5" t="s">
        <v>388</v>
      </c>
      <c r="J44" s="5" t="s">
        <v>40</v>
      </c>
      <c r="K44" s="5" t="s">
        <v>41</v>
      </c>
      <c r="L44" s="5" t="s">
        <v>387</v>
      </c>
      <c r="M44" s="5" t="s">
        <v>389</v>
      </c>
      <c r="N44" s="5" t="s">
        <v>390</v>
      </c>
      <c r="O44" s="5" t="s">
        <v>391</v>
      </c>
      <c r="P44" s="5" t="s">
        <v>392</v>
      </c>
      <c r="Q44" s="5" t="s">
        <v>393</v>
      </c>
    </row>
    <row r="45" spans="1:17" x14ac:dyDescent="0.25">
      <c r="A45" s="5" t="s">
        <v>394</v>
      </c>
      <c r="B45" s="5" t="s">
        <v>179</v>
      </c>
      <c r="C45" s="5" t="s">
        <v>49</v>
      </c>
      <c r="D45" s="5" t="s">
        <v>109</v>
      </c>
      <c r="E45" s="5" t="s">
        <v>64</v>
      </c>
      <c r="F45" s="5" t="s">
        <v>52</v>
      </c>
      <c r="G45" s="5" t="s">
        <v>53</v>
      </c>
      <c r="H45" s="5" t="s">
        <v>155</v>
      </c>
      <c r="I45" s="5" t="s">
        <v>395</v>
      </c>
      <c r="J45" s="5" t="s">
        <v>40</v>
      </c>
      <c r="K45" s="5" t="s">
        <v>41</v>
      </c>
      <c r="L45" s="5" t="s">
        <v>396</v>
      </c>
      <c r="M45" s="5" t="s">
        <v>397</v>
      </c>
      <c r="N45" s="5" t="s">
        <v>398</v>
      </c>
      <c r="O45" s="5" t="s">
        <v>329</v>
      </c>
      <c r="P45" s="5" t="s">
        <v>399</v>
      </c>
      <c r="Q45" s="5" t="s">
        <v>400</v>
      </c>
    </row>
    <row r="46" spans="1:17" x14ac:dyDescent="0.25">
      <c r="A46" s="5" t="s">
        <v>401</v>
      </c>
      <c r="B46" s="5" t="s">
        <v>108</v>
      </c>
      <c r="C46" s="5" t="s">
        <v>98</v>
      </c>
      <c r="D46" s="5"/>
      <c r="E46" s="5" t="s">
        <v>402</v>
      </c>
      <c r="F46" s="5"/>
      <c r="G46" s="5" t="s">
        <v>66</v>
      </c>
      <c r="H46" s="5"/>
      <c r="I46" s="5" t="s">
        <v>403</v>
      </c>
      <c r="J46" s="5" t="s">
        <v>40</v>
      </c>
      <c r="K46" s="5" t="s">
        <v>41</v>
      </c>
      <c r="L46" s="5" t="s">
        <v>402</v>
      </c>
      <c r="M46" s="5" t="s">
        <v>404</v>
      </c>
      <c r="N46" s="5" t="s">
        <v>405</v>
      </c>
      <c r="O46" s="5" t="s">
        <v>406</v>
      </c>
      <c r="P46" s="5" t="s">
        <v>407</v>
      </c>
      <c r="Q46" s="5" t="s">
        <v>408</v>
      </c>
    </row>
    <row r="47" spans="1:17" x14ac:dyDescent="0.25">
      <c r="A47" s="5" t="s">
        <v>409</v>
      </c>
      <c r="B47" s="5" t="s">
        <v>179</v>
      </c>
      <c r="C47" s="5" t="s">
        <v>49</v>
      </c>
      <c r="D47" s="5" t="s">
        <v>109</v>
      </c>
      <c r="E47" s="5" t="s">
        <v>51</v>
      </c>
      <c r="F47" s="5" t="s">
        <v>52</v>
      </c>
      <c r="G47" s="5" t="s">
        <v>53</v>
      </c>
      <c r="H47" s="5" t="s">
        <v>155</v>
      </c>
      <c r="I47" s="5" t="s">
        <v>410</v>
      </c>
      <c r="J47" s="5" t="s">
        <v>40</v>
      </c>
      <c r="K47" s="5" t="s">
        <v>41</v>
      </c>
      <c r="L47" s="5" t="s">
        <v>411</v>
      </c>
      <c r="M47" s="5" t="s">
        <v>412</v>
      </c>
      <c r="N47" s="5" t="s">
        <v>413</v>
      </c>
      <c r="O47" s="5" t="s">
        <v>414</v>
      </c>
      <c r="P47" s="5" t="s">
        <v>415</v>
      </c>
      <c r="Q47" s="5" t="s">
        <v>416</v>
      </c>
    </row>
    <row r="48" spans="1:17" x14ac:dyDescent="0.25">
      <c r="A48" s="5" t="s">
        <v>417</v>
      </c>
      <c r="B48" s="5" t="s">
        <v>108</v>
      </c>
      <c r="C48" s="5" t="s">
        <v>98</v>
      </c>
      <c r="D48" s="5"/>
      <c r="E48" s="5" t="s">
        <v>418</v>
      </c>
      <c r="F48" s="5"/>
      <c r="G48" s="5" t="s">
        <v>66</v>
      </c>
      <c r="H48" s="5"/>
      <c r="I48" s="5" t="s">
        <v>419</v>
      </c>
      <c r="J48" s="5" t="s">
        <v>40</v>
      </c>
      <c r="K48" s="5" t="s">
        <v>420</v>
      </c>
      <c r="L48" s="5" t="s">
        <v>418</v>
      </c>
      <c r="M48" s="5" t="s">
        <v>421</v>
      </c>
      <c r="N48" s="5" t="s">
        <v>422</v>
      </c>
      <c r="O48" s="5" t="s">
        <v>423</v>
      </c>
      <c r="P48" s="5" t="s">
        <v>424</v>
      </c>
      <c r="Q48" s="5" t="s">
        <v>425</v>
      </c>
    </row>
    <row r="49" spans="1:17" x14ac:dyDescent="0.25">
      <c r="A49" s="5" t="s">
        <v>426</v>
      </c>
      <c r="B49" s="5" t="s">
        <v>179</v>
      </c>
      <c r="C49" s="5" t="s">
        <v>49</v>
      </c>
      <c r="D49" s="5" t="s">
        <v>109</v>
      </c>
      <c r="E49" s="5" t="s">
        <v>51</v>
      </c>
      <c r="F49" s="5" t="s">
        <v>52</v>
      </c>
      <c r="G49" s="5" t="s">
        <v>53</v>
      </c>
      <c r="H49" s="5" t="s">
        <v>155</v>
      </c>
      <c r="I49" s="5" t="s">
        <v>427</v>
      </c>
      <c r="J49" s="5" t="s">
        <v>40</v>
      </c>
      <c r="K49" s="5" t="s">
        <v>420</v>
      </c>
      <c r="L49" s="5" t="s">
        <v>428</v>
      </c>
      <c r="M49" s="5" t="s">
        <v>429</v>
      </c>
      <c r="N49" s="5" t="s">
        <v>430</v>
      </c>
      <c r="O49" s="5" t="s">
        <v>414</v>
      </c>
      <c r="P49" s="5" t="s">
        <v>431</v>
      </c>
      <c r="Q49" s="5" t="s">
        <v>432</v>
      </c>
    </row>
    <row r="50" spans="1:17" x14ac:dyDescent="0.25">
      <c r="A50" s="5" t="s">
        <v>433</v>
      </c>
      <c r="B50" s="5" t="s">
        <v>108</v>
      </c>
      <c r="C50" s="5" t="s">
        <v>37</v>
      </c>
      <c r="D50" s="5"/>
      <c r="E50" s="5" t="s">
        <v>434</v>
      </c>
      <c r="F50" s="5"/>
      <c r="G50" s="5" t="s">
        <v>66</v>
      </c>
      <c r="H50" s="5"/>
      <c r="I50" s="5" t="s">
        <v>435</v>
      </c>
      <c r="J50" s="5" t="s">
        <v>40</v>
      </c>
      <c r="K50" s="5" t="s">
        <v>41</v>
      </c>
      <c r="L50" s="5" t="s">
        <v>434</v>
      </c>
      <c r="M50" s="5" t="s">
        <v>436</v>
      </c>
      <c r="N50" s="5" t="s">
        <v>437</v>
      </c>
      <c r="O50" s="5" t="s">
        <v>438</v>
      </c>
      <c r="P50" s="5" t="s">
        <v>439</v>
      </c>
      <c r="Q50" s="5" t="s">
        <v>440</v>
      </c>
    </row>
    <row r="51" spans="1:17" x14ac:dyDescent="0.25">
      <c r="A51" s="5" t="s">
        <v>441</v>
      </c>
      <c r="B51" s="5" t="s">
        <v>179</v>
      </c>
      <c r="C51" s="5" t="s">
        <v>49</v>
      </c>
      <c r="D51" s="5"/>
      <c r="E51" s="5" t="s">
        <v>3</v>
      </c>
      <c r="F51" s="5" t="s">
        <v>442</v>
      </c>
      <c r="G51" s="5" t="s">
        <v>66</v>
      </c>
      <c r="H51" s="5" t="s">
        <v>443</v>
      </c>
      <c r="I51" s="5" t="s">
        <v>444</v>
      </c>
      <c r="J51" s="5" t="s">
        <v>40</v>
      </c>
      <c r="K51" s="5" t="s">
        <v>41</v>
      </c>
      <c r="L51" s="5" t="s">
        <v>445</v>
      </c>
      <c r="M51" s="5" t="s">
        <v>446</v>
      </c>
      <c r="N51" s="5" t="s">
        <v>447</v>
      </c>
      <c r="O51" s="5" t="s">
        <v>448</v>
      </c>
      <c r="P51" s="5" t="s">
        <v>449</v>
      </c>
      <c r="Q51" s="5" t="s">
        <v>450</v>
      </c>
    </row>
    <row r="52" spans="1:17" x14ac:dyDescent="0.25">
      <c r="A52" s="5" t="s">
        <v>451</v>
      </c>
      <c r="B52" s="5" t="s">
        <v>179</v>
      </c>
      <c r="C52" s="5" t="s">
        <v>98</v>
      </c>
      <c r="D52" s="5"/>
      <c r="E52" s="5" t="s">
        <v>452</v>
      </c>
      <c r="F52" s="5"/>
      <c r="G52" s="5" t="s">
        <v>66</v>
      </c>
      <c r="H52" s="5"/>
      <c r="I52" s="5" t="s">
        <v>453</v>
      </c>
      <c r="J52" s="5" t="s">
        <v>40</v>
      </c>
      <c r="K52" s="5" t="s">
        <v>454</v>
      </c>
      <c r="L52" s="5" t="s">
        <v>452</v>
      </c>
      <c r="M52" s="5" t="s">
        <v>455</v>
      </c>
      <c r="N52" s="5" t="s">
        <v>456</v>
      </c>
      <c r="O52" s="5" t="s">
        <v>457</v>
      </c>
      <c r="P52" s="5" t="s">
        <v>458</v>
      </c>
      <c r="Q52" s="5" t="s">
        <v>459</v>
      </c>
    </row>
    <row r="53" spans="1:17" x14ac:dyDescent="0.25">
      <c r="A53" s="5" t="s">
        <v>460</v>
      </c>
      <c r="B53" s="5" t="s">
        <v>206</v>
      </c>
      <c r="C53" s="5" t="s">
        <v>49</v>
      </c>
      <c r="D53" s="5" t="s">
        <v>109</v>
      </c>
      <c r="E53" s="5" t="s">
        <v>137</v>
      </c>
      <c r="F53" s="5" t="s">
        <v>52</v>
      </c>
      <c r="G53" s="5" t="s">
        <v>53</v>
      </c>
      <c r="H53" s="5" t="s">
        <v>461</v>
      </c>
      <c r="I53" s="5" t="s">
        <v>462</v>
      </c>
      <c r="J53" s="5" t="s">
        <v>40</v>
      </c>
      <c r="K53" s="5" t="s">
        <v>454</v>
      </c>
      <c r="L53" s="5" t="s">
        <v>463</v>
      </c>
      <c r="M53" s="5" t="s">
        <v>464</v>
      </c>
      <c r="N53" s="5" t="s">
        <v>465</v>
      </c>
      <c r="O53" s="5" t="s">
        <v>383</v>
      </c>
      <c r="P53" s="5" t="s">
        <v>466</v>
      </c>
      <c r="Q53" s="5" t="s">
        <v>467</v>
      </c>
    </row>
    <row r="54" spans="1:17" x14ac:dyDescent="0.25">
      <c r="A54" s="5" t="s">
        <v>468</v>
      </c>
      <c r="B54" s="5" t="s">
        <v>108</v>
      </c>
      <c r="C54" s="5" t="s">
        <v>37</v>
      </c>
      <c r="D54" s="5"/>
      <c r="E54" s="5" t="s">
        <v>469</v>
      </c>
      <c r="F54" s="5"/>
      <c r="G54" s="5" t="s">
        <v>66</v>
      </c>
      <c r="H54" s="5"/>
      <c r="I54" s="5" t="s">
        <v>435</v>
      </c>
      <c r="J54" s="5" t="s">
        <v>40</v>
      </c>
      <c r="K54" s="5" t="s">
        <v>41</v>
      </c>
      <c r="L54" s="5" t="s">
        <v>469</v>
      </c>
      <c r="M54" s="5" t="s">
        <v>470</v>
      </c>
      <c r="N54" s="5" t="s">
        <v>471</v>
      </c>
      <c r="O54" s="5" t="s">
        <v>472</v>
      </c>
      <c r="P54" s="5" t="s">
        <v>473</v>
      </c>
      <c r="Q54" s="5" t="s">
        <v>474</v>
      </c>
    </row>
    <row r="55" spans="1:17" x14ac:dyDescent="0.25">
      <c r="A55" s="5" t="s">
        <v>475</v>
      </c>
      <c r="B55" s="5" t="s">
        <v>179</v>
      </c>
      <c r="C55" s="5" t="s">
        <v>49</v>
      </c>
      <c r="D55" s="5"/>
      <c r="E55" s="5" t="s">
        <v>3</v>
      </c>
      <c r="F55" s="5" t="s">
        <v>442</v>
      </c>
      <c r="G55" s="5" t="s">
        <v>66</v>
      </c>
      <c r="H55" s="5" t="s">
        <v>443</v>
      </c>
      <c r="I55" s="5" t="s">
        <v>444</v>
      </c>
      <c r="J55" s="5" t="s">
        <v>40</v>
      </c>
      <c r="K55" s="5" t="s">
        <v>41</v>
      </c>
      <c r="L55" s="5" t="s">
        <v>476</v>
      </c>
      <c r="M55" s="5" t="s">
        <v>477</v>
      </c>
      <c r="N55" s="5" t="s">
        <v>478</v>
      </c>
      <c r="O55" s="5" t="s">
        <v>448</v>
      </c>
      <c r="P55" s="5" t="s">
        <v>479</v>
      </c>
      <c r="Q55" s="5" t="s">
        <v>480</v>
      </c>
    </row>
    <row r="56" spans="1:17" x14ac:dyDescent="0.25">
      <c r="A56" s="5" t="s">
        <v>481</v>
      </c>
      <c r="B56" s="5" t="s">
        <v>179</v>
      </c>
      <c r="C56" s="5" t="s">
        <v>98</v>
      </c>
      <c r="D56" s="5"/>
      <c r="E56" s="5" t="s">
        <v>482</v>
      </c>
      <c r="F56" s="5"/>
      <c r="G56" s="5" t="s">
        <v>66</v>
      </c>
      <c r="H56" s="5"/>
      <c r="I56" s="5" t="s">
        <v>453</v>
      </c>
      <c r="J56" s="5" t="s">
        <v>40</v>
      </c>
      <c r="K56" s="5" t="s">
        <v>454</v>
      </c>
      <c r="L56" s="5" t="s">
        <v>482</v>
      </c>
      <c r="M56" s="5" t="s">
        <v>483</v>
      </c>
      <c r="N56" s="5" t="s">
        <v>484</v>
      </c>
      <c r="O56" s="5" t="s">
        <v>457</v>
      </c>
      <c r="P56" s="5" t="s">
        <v>485</v>
      </c>
      <c r="Q56" s="5" t="s">
        <v>486</v>
      </c>
    </row>
    <row r="57" spans="1:17" x14ac:dyDescent="0.25">
      <c r="A57" s="5" t="s">
        <v>487</v>
      </c>
      <c r="B57" s="5" t="s">
        <v>206</v>
      </c>
      <c r="C57" s="5" t="s">
        <v>49</v>
      </c>
      <c r="D57" s="5" t="s">
        <v>109</v>
      </c>
      <c r="E57" s="5" t="s">
        <v>137</v>
      </c>
      <c r="F57" s="5" t="s">
        <v>52</v>
      </c>
      <c r="G57" s="5" t="s">
        <v>53</v>
      </c>
      <c r="H57" s="5" t="s">
        <v>461</v>
      </c>
      <c r="I57" s="5" t="s">
        <v>462</v>
      </c>
      <c r="J57" s="5" t="s">
        <v>40</v>
      </c>
      <c r="K57" s="5" t="s">
        <v>454</v>
      </c>
      <c r="L57" s="5" t="s">
        <v>488</v>
      </c>
      <c r="M57" s="5" t="s">
        <v>489</v>
      </c>
      <c r="N57" s="5" t="s">
        <v>490</v>
      </c>
      <c r="O57" s="5" t="s">
        <v>383</v>
      </c>
      <c r="P57" s="5" t="s">
        <v>491</v>
      </c>
      <c r="Q57" s="5" t="s">
        <v>492</v>
      </c>
    </row>
    <row r="58" spans="1:17" x14ac:dyDescent="0.25">
      <c r="A58" s="5" t="s">
        <v>493</v>
      </c>
      <c r="B58" s="5" t="s">
        <v>108</v>
      </c>
      <c r="C58" s="5" t="s">
        <v>37</v>
      </c>
      <c r="D58" s="5"/>
      <c r="E58" s="5" t="s">
        <v>494</v>
      </c>
      <c r="F58" s="5"/>
      <c r="G58" s="5" t="s">
        <v>66</v>
      </c>
      <c r="H58" s="5"/>
      <c r="I58" s="5" t="s">
        <v>495</v>
      </c>
      <c r="J58" s="5" t="s">
        <v>40</v>
      </c>
      <c r="K58" s="5" t="s">
        <v>41</v>
      </c>
      <c r="L58" s="5" t="s">
        <v>494</v>
      </c>
      <c r="M58" s="5" t="s">
        <v>496</v>
      </c>
      <c r="N58" s="5" t="s">
        <v>497</v>
      </c>
      <c r="O58" s="5" t="s">
        <v>498</v>
      </c>
      <c r="P58" s="5" t="s">
        <v>499</v>
      </c>
      <c r="Q58" s="5" t="s">
        <v>500</v>
      </c>
    </row>
    <row r="59" spans="1:17" x14ac:dyDescent="0.25">
      <c r="A59" s="5" t="s">
        <v>501</v>
      </c>
      <c r="B59" s="5" t="s">
        <v>179</v>
      </c>
      <c r="C59" s="5" t="s">
        <v>49</v>
      </c>
      <c r="D59" s="5"/>
      <c r="E59" s="5" t="s">
        <v>51</v>
      </c>
      <c r="F59" s="5" t="s">
        <v>52</v>
      </c>
      <c r="G59" s="5" t="s">
        <v>66</v>
      </c>
      <c r="H59" s="5" t="s">
        <v>54</v>
      </c>
      <c r="I59" s="5" t="s">
        <v>502</v>
      </c>
      <c r="J59" s="5" t="s">
        <v>40</v>
      </c>
      <c r="K59" s="5" t="s">
        <v>41</v>
      </c>
      <c r="L59" s="5" t="s">
        <v>503</v>
      </c>
      <c r="M59" s="5" t="s">
        <v>504</v>
      </c>
      <c r="N59" s="5" t="s">
        <v>505</v>
      </c>
      <c r="O59" s="5" t="s">
        <v>414</v>
      </c>
      <c r="P59" s="5" t="s">
        <v>506</v>
      </c>
      <c r="Q59" s="5" t="s">
        <v>507</v>
      </c>
    </row>
    <row r="60" spans="1:17" x14ac:dyDescent="0.25">
      <c r="A60" s="5" t="s">
        <v>508</v>
      </c>
      <c r="B60" s="5" t="s">
        <v>179</v>
      </c>
      <c r="C60" s="5" t="s">
        <v>49</v>
      </c>
      <c r="D60" s="5"/>
      <c r="E60" s="5" t="s">
        <v>77</v>
      </c>
      <c r="F60" s="5" t="s">
        <v>77</v>
      </c>
      <c r="G60" s="5" t="s">
        <v>66</v>
      </c>
      <c r="H60" s="5" t="s">
        <v>78</v>
      </c>
      <c r="I60" s="5" t="s">
        <v>509</v>
      </c>
      <c r="J60" s="5" t="s">
        <v>40</v>
      </c>
      <c r="K60" s="5" t="s">
        <v>41</v>
      </c>
      <c r="L60" s="5" t="s">
        <v>510</v>
      </c>
      <c r="M60" s="5" t="s">
        <v>511</v>
      </c>
      <c r="N60" s="5" t="s">
        <v>512</v>
      </c>
      <c r="O60" s="5" t="s">
        <v>513</v>
      </c>
      <c r="P60" s="5" t="s">
        <v>514</v>
      </c>
      <c r="Q60" s="5" t="s">
        <v>515</v>
      </c>
    </row>
    <row r="61" spans="1:17" x14ac:dyDescent="0.25">
      <c r="A61" s="5" t="s">
        <v>516</v>
      </c>
      <c r="B61" s="5" t="s">
        <v>179</v>
      </c>
      <c r="C61" s="5" t="s">
        <v>98</v>
      </c>
      <c r="D61" s="5"/>
      <c r="E61" s="5" t="s">
        <v>517</v>
      </c>
      <c r="F61" s="5"/>
      <c r="G61" s="5" t="s">
        <v>66</v>
      </c>
      <c r="H61" s="5"/>
      <c r="I61" s="5" t="s">
        <v>518</v>
      </c>
      <c r="J61" s="5" t="s">
        <v>40</v>
      </c>
      <c r="K61" s="5" t="s">
        <v>41</v>
      </c>
      <c r="L61" s="5" t="s">
        <v>517</v>
      </c>
      <c r="M61" s="5" t="s">
        <v>519</v>
      </c>
      <c r="N61" s="5" t="s">
        <v>520</v>
      </c>
      <c r="O61" s="5" t="s">
        <v>521</v>
      </c>
      <c r="P61" s="5" t="s">
        <v>522</v>
      </c>
      <c r="Q61" s="5" t="s">
        <v>523</v>
      </c>
    </row>
    <row r="62" spans="1:17" x14ac:dyDescent="0.25">
      <c r="A62" s="5" t="s">
        <v>524</v>
      </c>
      <c r="B62" s="5" t="s">
        <v>206</v>
      </c>
      <c r="C62" s="5" t="s">
        <v>49</v>
      </c>
      <c r="D62" s="5" t="s">
        <v>109</v>
      </c>
      <c r="E62" s="5" t="s">
        <v>137</v>
      </c>
      <c r="F62" s="5" t="s">
        <v>52</v>
      </c>
      <c r="G62" s="5" t="s">
        <v>53</v>
      </c>
      <c r="H62" s="5" t="s">
        <v>155</v>
      </c>
      <c r="I62" s="5" t="s">
        <v>525</v>
      </c>
      <c r="J62" s="5" t="s">
        <v>40</v>
      </c>
      <c r="K62" s="5" t="s">
        <v>41</v>
      </c>
      <c r="L62" s="5" t="s">
        <v>526</v>
      </c>
      <c r="M62" s="5" t="s">
        <v>527</v>
      </c>
      <c r="N62" s="5" t="s">
        <v>528</v>
      </c>
      <c r="O62" s="5" t="s">
        <v>383</v>
      </c>
      <c r="P62" s="5" t="s">
        <v>529</v>
      </c>
      <c r="Q62" s="5" t="s">
        <v>530</v>
      </c>
    </row>
    <row r="63" spans="1:17" x14ac:dyDescent="0.25">
      <c r="A63" s="5" t="s">
        <v>531</v>
      </c>
      <c r="B63" s="5" t="s">
        <v>108</v>
      </c>
      <c r="C63" s="5" t="s">
        <v>37</v>
      </c>
      <c r="D63" s="5"/>
      <c r="E63" s="5" t="s">
        <v>532</v>
      </c>
      <c r="F63" s="5"/>
      <c r="G63" s="5" t="s">
        <v>66</v>
      </c>
      <c r="H63" s="5"/>
      <c r="I63" s="5" t="s">
        <v>533</v>
      </c>
      <c r="J63" s="5" t="s">
        <v>40</v>
      </c>
      <c r="K63" s="5" t="s">
        <v>41</v>
      </c>
      <c r="L63" s="5" t="s">
        <v>532</v>
      </c>
      <c r="M63" s="5" t="s">
        <v>534</v>
      </c>
      <c r="N63" s="5" t="s">
        <v>535</v>
      </c>
      <c r="O63" s="5" t="s">
        <v>536</v>
      </c>
      <c r="P63" s="5" t="s">
        <v>537</v>
      </c>
      <c r="Q63" s="5" t="s">
        <v>538</v>
      </c>
    </row>
    <row r="64" spans="1:17" x14ac:dyDescent="0.25">
      <c r="A64" s="5" t="s">
        <v>539</v>
      </c>
      <c r="B64" s="5" t="s">
        <v>179</v>
      </c>
      <c r="C64" s="5" t="s">
        <v>49</v>
      </c>
      <c r="D64" s="5"/>
      <c r="E64" s="5" t="s">
        <v>3</v>
      </c>
      <c r="F64" s="5" t="s">
        <v>442</v>
      </c>
      <c r="G64" s="5" t="s">
        <v>66</v>
      </c>
      <c r="H64" s="5" t="s">
        <v>540</v>
      </c>
      <c r="I64" s="5" t="s">
        <v>541</v>
      </c>
      <c r="J64" s="5" t="s">
        <v>40</v>
      </c>
      <c r="K64" s="5" t="s">
        <v>41</v>
      </c>
      <c r="L64" s="5" t="s">
        <v>542</v>
      </c>
      <c r="M64" s="5" t="s">
        <v>543</v>
      </c>
      <c r="N64" s="5" t="s">
        <v>544</v>
      </c>
      <c r="O64" s="5" t="s">
        <v>448</v>
      </c>
      <c r="P64" s="5" t="s">
        <v>545</v>
      </c>
      <c r="Q64" s="5" t="s">
        <v>546</v>
      </c>
    </row>
    <row r="65" spans="1:17" x14ac:dyDescent="0.25">
      <c r="A65" s="5" t="s">
        <v>547</v>
      </c>
      <c r="B65" s="5" t="s">
        <v>179</v>
      </c>
      <c r="C65" s="5" t="s">
        <v>98</v>
      </c>
      <c r="D65" s="5"/>
      <c r="E65" s="5" t="s">
        <v>548</v>
      </c>
      <c r="F65" s="5"/>
      <c r="G65" s="5" t="s">
        <v>66</v>
      </c>
      <c r="H65" s="5"/>
      <c r="I65" s="5" t="s">
        <v>549</v>
      </c>
      <c r="J65" s="5" t="s">
        <v>40</v>
      </c>
      <c r="K65" s="5" t="s">
        <v>550</v>
      </c>
      <c r="L65" s="5" t="s">
        <v>548</v>
      </c>
      <c r="M65" s="5" t="s">
        <v>551</v>
      </c>
      <c r="N65" s="5" t="s">
        <v>552</v>
      </c>
      <c r="O65" s="5" t="s">
        <v>553</v>
      </c>
      <c r="P65" s="5" t="s">
        <v>554</v>
      </c>
      <c r="Q65" s="5" t="s">
        <v>555</v>
      </c>
    </row>
    <row r="66" spans="1:17" x14ac:dyDescent="0.25">
      <c r="A66" s="5" t="s">
        <v>556</v>
      </c>
      <c r="B66" s="5" t="s">
        <v>206</v>
      </c>
      <c r="C66" s="5" t="s">
        <v>49</v>
      </c>
      <c r="D66" s="5" t="s">
        <v>109</v>
      </c>
      <c r="E66" s="5" t="s">
        <v>557</v>
      </c>
      <c r="F66" s="5" t="s">
        <v>52</v>
      </c>
      <c r="G66" s="5" t="s">
        <v>53</v>
      </c>
      <c r="H66" s="5" t="s">
        <v>558</v>
      </c>
      <c r="I66" s="5" t="s">
        <v>559</v>
      </c>
      <c r="J66" s="5" t="s">
        <v>40</v>
      </c>
      <c r="K66" s="5" t="s">
        <v>550</v>
      </c>
      <c r="L66" s="5" t="s">
        <v>560</v>
      </c>
      <c r="M66" s="5" t="s">
        <v>561</v>
      </c>
      <c r="N66" s="5" t="s">
        <v>562</v>
      </c>
      <c r="O66" s="5" t="s">
        <v>563</v>
      </c>
      <c r="P66" s="5" t="s">
        <v>564</v>
      </c>
      <c r="Q66" s="5" t="s">
        <v>565</v>
      </c>
    </row>
    <row r="67" spans="1:17" x14ac:dyDescent="0.25">
      <c r="A67" s="5" t="s">
        <v>566</v>
      </c>
      <c r="B67" s="5" t="s">
        <v>108</v>
      </c>
      <c r="C67" s="5" t="s">
        <v>37</v>
      </c>
      <c r="D67" s="5"/>
      <c r="E67" s="5" t="s">
        <v>567</v>
      </c>
      <c r="F67" s="5"/>
      <c r="G67" s="5" t="s">
        <v>66</v>
      </c>
      <c r="H67" s="5"/>
      <c r="I67" s="5" t="s">
        <v>568</v>
      </c>
      <c r="J67" s="5" t="s">
        <v>40</v>
      </c>
      <c r="K67" s="5" t="s">
        <v>41</v>
      </c>
      <c r="L67" s="5" t="s">
        <v>567</v>
      </c>
      <c r="M67" s="5" t="s">
        <v>569</v>
      </c>
      <c r="N67" s="5" t="s">
        <v>570</v>
      </c>
      <c r="O67" s="5" t="s">
        <v>571</v>
      </c>
      <c r="P67" s="5" t="s">
        <v>572</v>
      </c>
      <c r="Q67" s="5" t="s">
        <v>573</v>
      </c>
    </row>
    <row r="68" spans="1:17" x14ac:dyDescent="0.25">
      <c r="A68" s="5" t="s">
        <v>574</v>
      </c>
      <c r="B68" s="5" t="s">
        <v>179</v>
      </c>
      <c r="C68" s="5" t="s">
        <v>49</v>
      </c>
      <c r="D68" s="5" t="s">
        <v>50</v>
      </c>
      <c r="E68" s="5" t="s">
        <v>575</v>
      </c>
      <c r="F68" s="5" t="s">
        <v>52</v>
      </c>
      <c r="G68" s="5" t="s">
        <v>53</v>
      </c>
      <c r="H68" s="5" t="s">
        <v>576</v>
      </c>
      <c r="I68" s="5" t="s">
        <v>577</v>
      </c>
      <c r="J68" s="5" t="s">
        <v>40</v>
      </c>
      <c r="K68" s="5" t="s">
        <v>41</v>
      </c>
      <c r="L68" s="5" t="s">
        <v>578</v>
      </c>
      <c r="M68" s="5" t="s">
        <v>579</v>
      </c>
      <c r="N68" s="5" t="s">
        <v>580</v>
      </c>
      <c r="O68" s="5" t="s">
        <v>581</v>
      </c>
      <c r="P68" s="5" t="s">
        <v>582</v>
      </c>
      <c r="Q68" s="5" t="s">
        <v>583</v>
      </c>
    </row>
    <row r="69" spans="1:17" x14ac:dyDescent="0.25">
      <c r="A69" s="5" t="s">
        <v>584</v>
      </c>
      <c r="B69" s="5" t="s">
        <v>179</v>
      </c>
      <c r="C69" s="5" t="s">
        <v>49</v>
      </c>
      <c r="D69" s="5"/>
      <c r="E69" s="5" t="s">
        <v>585</v>
      </c>
      <c r="F69" s="5" t="s">
        <v>586</v>
      </c>
      <c r="G69" s="5" t="s">
        <v>66</v>
      </c>
      <c r="H69" s="5" t="s">
        <v>587</v>
      </c>
      <c r="I69" s="5" t="s">
        <v>588</v>
      </c>
      <c r="J69" s="5" t="s">
        <v>40</v>
      </c>
      <c r="K69" s="5" t="s">
        <v>41</v>
      </c>
      <c r="L69" s="5" t="s">
        <v>589</v>
      </c>
      <c r="M69" s="5" t="s">
        <v>590</v>
      </c>
      <c r="N69" s="5" t="s">
        <v>591</v>
      </c>
      <c r="O69" s="5" t="s">
        <v>592</v>
      </c>
      <c r="P69" s="5" t="s">
        <v>593</v>
      </c>
      <c r="Q69" s="5" t="s">
        <v>594</v>
      </c>
    </row>
    <row r="70" spans="1:17" x14ac:dyDescent="0.25">
      <c r="A70" s="5" t="s">
        <v>595</v>
      </c>
      <c r="B70" s="5" t="s">
        <v>179</v>
      </c>
      <c r="C70" s="5" t="s">
        <v>49</v>
      </c>
      <c r="D70" s="5"/>
      <c r="E70" s="5" t="s">
        <v>87</v>
      </c>
      <c r="F70" s="5" t="s">
        <v>88</v>
      </c>
      <c r="G70" s="5" t="s">
        <v>66</v>
      </c>
      <c r="H70" s="5" t="s">
        <v>89</v>
      </c>
      <c r="I70" s="5" t="s">
        <v>596</v>
      </c>
      <c r="J70" s="5" t="s">
        <v>40</v>
      </c>
      <c r="K70" s="5" t="s">
        <v>41</v>
      </c>
      <c r="L70" s="5" t="s">
        <v>597</v>
      </c>
      <c r="M70" s="5" t="s">
        <v>598</v>
      </c>
      <c r="N70" s="5" t="s">
        <v>599</v>
      </c>
      <c r="O70" s="5" t="s">
        <v>337</v>
      </c>
      <c r="P70" s="5" t="s">
        <v>600</v>
      </c>
      <c r="Q70" s="5" t="s">
        <v>601</v>
      </c>
    </row>
    <row r="71" spans="1:17" x14ac:dyDescent="0.25">
      <c r="A71" s="5" t="s">
        <v>602</v>
      </c>
      <c r="B71" s="5" t="s">
        <v>179</v>
      </c>
      <c r="C71" s="5" t="s">
        <v>49</v>
      </c>
      <c r="D71" s="5"/>
      <c r="E71" s="5" t="s">
        <v>603</v>
      </c>
      <c r="F71" s="5" t="s">
        <v>65</v>
      </c>
      <c r="G71" s="5" t="s">
        <v>66</v>
      </c>
      <c r="H71" s="5" t="s">
        <v>604</v>
      </c>
      <c r="I71" s="5" t="s">
        <v>605</v>
      </c>
      <c r="J71" s="5" t="s">
        <v>40</v>
      </c>
      <c r="K71" s="5" t="s">
        <v>41</v>
      </c>
      <c r="L71" s="5" t="s">
        <v>606</v>
      </c>
      <c r="M71" s="5" t="s">
        <v>607</v>
      </c>
      <c r="N71" s="5" t="s">
        <v>608</v>
      </c>
      <c r="O71" s="5" t="s">
        <v>609</v>
      </c>
      <c r="P71" s="5" t="s">
        <v>610</v>
      </c>
      <c r="Q71" s="5" t="s">
        <v>611</v>
      </c>
    </row>
    <row r="72" spans="1:17" x14ac:dyDescent="0.25">
      <c r="A72" s="5" t="s">
        <v>612</v>
      </c>
      <c r="B72" s="5" t="s">
        <v>179</v>
      </c>
      <c r="C72" s="5" t="s">
        <v>49</v>
      </c>
      <c r="D72" s="5"/>
      <c r="E72" s="5" t="s">
        <v>613</v>
      </c>
      <c r="F72" s="5" t="s">
        <v>65</v>
      </c>
      <c r="G72" s="5" t="s">
        <v>66</v>
      </c>
      <c r="H72" s="5" t="s">
        <v>604</v>
      </c>
      <c r="I72" s="5" t="s">
        <v>614</v>
      </c>
      <c r="J72" s="5" t="s">
        <v>40</v>
      </c>
      <c r="K72" s="5" t="s">
        <v>41</v>
      </c>
      <c r="L72" s="5" t="s">
        <v>615</v>
      </c>
      <c r="M72" s="5" t="s">
        <v>616</v>
      </c>
      <c r="N72" s="5" t="s">
        <v>617</v>
      </c>
      <c r="O72" s="5" t="s">
        <v>618</v>
      </c>
      <c r="P72" s="5" t="s">
        <v>619</v>
      </c>
      <c r="Q72" s="5" t="s">
        <v>620</v>
      </c>
    </row>
    <row r="73" spans="1:17" x14ac:dyDescent="0.25">
      <c r="A73" s="5" t="s">
        <v>621</v>
      </c>
      <c r="B73" s="5" t="s">
        <v>179</v>
      </c>
      <c r="C73" s="5" t="s">
        <v>49</v>
      </c>
      <c r="D73" s="5"/>
      <c r="E73" s="5" t="s">
        <v>622</v>
      </c>
      <c r="F73" s="5" t="s">
        <v>137</v>
      </c>
      <c r="G73" s="5" t="s">
        <v>66</v>
      </c>
      <c r="H73" s="5" t="s">
        <v>623</v>
      </c>
      <c r="I73" s="5" t="s">
        <v>624</v>
      </c>
      <c r="J73" s="5" t="s">
        <v>40</v>
      </c>
      <c r="K73" s="5" t="s">
        <v>41</v>
      </c>
      <c r="L73" s="5" t="s">
        <v>625</v>
      </c>
      <c r="M73" s="5" t="s">
        <v>626</v>
      </c>
      <c r="N73" s="5" t="s">
        <v>627</v>
      </c>
      <c r="O73" s="5" t="s">
        <v>628</v>
      </c>
      <c r="P73" s="5" t="s">
        <v>629</v>
      </c>
      <c r="Q73" s="5" t="s">
        <v>630</v>
      </c>
    </row>
    <row r="74" spans="1:17" x14ac:dyDescent="0.25">
      <c r="A74" s="5" t="s">
        <v>631</v>
      </c>
      <c r="B74" s="5" t="s">
        <v>179</v>
      </c>
      <c r="C74" s="5" t="s">
        <v>49</v>
      </c>
      <c r="D74" s="5"/>
      <c r="E74" s="5" t="s">
        <v>632</v>
      </c>
      <c r="F74" s="5" t="s">
        <v>137</v>
      </c>
      <c r="G74" s="5" t="s">
        <v>66</v>
      </c>
      <c r="H74" s="5" t="s">
        <v>633</v>
      </c>
      <c r="I74" s="5" t="s">
        <v>634</v>
      </c>
      <c r="J74" s="5" t="s">
        <v>40</v>
      </c>
      <c r="K74" s="5" t="s">
        <v>41</v>
      </c>
      <c r="L74" s="5" t="s">
        <v>635</v>
      </c>
      <c r="M74" s="5" t="s">
        <v>636</v>
      </c>
      <c r="N74" s="5" t="s">
        <v>637</v>
      </c>
      <c r="O74" s="5" t="s">
        <v>638</v>
      </c>
      <c r="P74" s="5" t="s">
        <v>639</v>
      </c>
      <c r="Q74" s="5" t="s">
        <v>640</v>
      </c>
    </row>
    <row r="75" spans="1:17" x14ac:dyDescent="0.25">
      <c r="A75" s="5" t="s">
        <v>641</v>
      </c>
      <c r="B75" s="5" t="s">
        <v>179</v>
      </c>
      <c r="C75" s="5" t="s">
        <v>37</v>
      </c>
      <c r="D75" s="5"/>
      <c r="E75" s="5" t="s">
        <v>642</v>
      </c>
      <c r="F75" s="5"/>
      <c r="G75" s="5" t="s">
        <v>643</v>
      </c>
      <c r="H75" s="5"/>
      <c r="I75" s="5" t="s">
        <v>644</v>
      </c>
      <c r="J75" s="5" t="s">
        <v>40</v>
      </c>
      <c r="K75" s="5" t="s">
        <v>41</v>
      </c>
      <c r="L75" s="5" t="s">
        <v>642</v>
      </c>
      <c r="M75" s="5" t="s">
        <v>645</v>
      </c>
      <c r="N75" s="5" t="s">
        <v>646</v>
      </c>
      <c r="O75" s="5" t="s">
        <v>647</v>
      </c>
      <c r="P75" s="5" t="s">
        <v>648</v>
      </c>
      <c r="Q75" s="5" t="s">
        <v>649</v>
      </c>
    </row>
    <row r="76" spans="1:17" x14ac:dyDescent="0.25">
      <c r="A76" s="5" t="s">
        <v>650</v>
      </c>
      <c r="B76" s="5" t="s">
        <v>206</v>
      </c>
      <c r="C76" s="5" t="s">
        <v>49</v>
      </c>
      <c r="D76" s="5"/>
      <c r="E76" s="5" t="s">
        <v>651</v>
      </c>
      <c r="F76" s="5" t="s">
        <v>65</v>
      </c>
      <c r="G76" s="5" t="s">
        <v>66</v>
      </c>
      <c r="H76" s="5" t="s">
        <v>652</v>
      </c>
      <c r="I76" s="5" t="s">
        <v>653</v>
      </c>
      <c r="J76" s="5" t="s">
        <v>40</v>
      </c>
      <c r="K76" s="5" t="s">
        <v>41</v>
      </c>
      <c r="L76" s="5" t="s">
        <v>654</v>
      </c>
      <c r="M76" s="5" t="s">
        <v>655</v>
      </c>
      <c r="N76" s="5" t="s">
        <v>656</v>
      </c>
      <c r="O76" s="5" t="s">
        <v>657</v>
      </c>
      <c r="P76" s="5" t="s">
        <v>658</v>
      </c>
      <c r="Q76" s="5" t="s">
        <v>659</v>
      </c>
    </row>
    <row r="77" spans="1:17" x14ac:dyDescent="0.25">
      <c r="A77" s="5" t="s">
        <v>660</v>
      </c>
      <c r="B77" s="5" t="s">
        <v>206</v>
      </c>
      <c r="C77" s="5" t="s">
        <v>49</v>
      </c>
      <c r="D77" s="5"/>
      <c r="E77" s="5" t="s">
        <v>661</v>
      </c>
      <c r="F77" s="5" t="s">
        <v>586</v>
      </c>
      <c r="G77" s="5" t="s">
        <v>66</v>
      </c>
      <c r="H77" s="5" t="s">
        <v>662</v>
      </c>
      <c r="I77" s="5" t="s">
        <v>663</v>
      </c>
      <c r="J77" s="5" t="s">
        <v>40</v>
      </c>
      <c r="K77" s="5" t="s">
        <v>41</v>
      </c>
      <c r="L77" s="5" t="s">
        <v>664</v>
      </c>
      <c r="M77" s="5" t="s">
        <v>665</v>
      </c>
      <c r="N77" s="5" t="s">
        <v>666</v>
      </c>
      <c r="O77" s="5" t="s">
        <v>667</v>
      </c>
      <c r="P77" s="5" t="s">
        <v>668</v>
      </c>
      <c r="Q77" s="5" t="s">
        <v>669</v>
      </c>
    </row>
    <row r="78" spans="1:17" x14ac:dyDescent="0.25">
      <c r="A78" s="5" t="s">
        <v>670</v>
      </c>
      <c r="B78" s="5" t="s">
        <v>206</v>
      </c>
      <c r="C78" s="5" t="s">
        <v>49</v>
      </c>
      <c r="D78" s="5"/>
      <c r="E78" s="5" t="s">
        <v>671</v>
      </c>
      <c r="F78" s="5" t="s">
        <v>586</v>
      </c>
      <c r="G78" s="5" t="s">
        <v>66</v>
      </c>
      <c r="H78" s="5" t="s">
        <v>662</v>
      </c>
      <c r="I78" s="5" t="s">
        <v>672</v>
      </c>
      <c r="J78" s="5" t="s">
        <v>40</v>
      </c>
      <c r="K78" s="5" t="s">
        <v>41</v>
      </c>
      <c r="L78" s="5" t="s">
        <v>673</v>
      </c>
      <c r="M78" s="5" t="s">
        <v>674</v>
      </c>
      <c r="N78" s="5" t="s">
        <v>675</v>
      </c>
      <c r="O78" s="5" t="s">
        <v>676</v>
      </c>
      <c r="P78" s="5" t="s">
        <v>677</v>
      </c>
      <c r="Q78" s="5" t="s">
        <v>678</v>
      </c>
    </row>
    <row r="79" spans="1:17" x14ac:dyDescent="0.25">
      <c r="A79" s="5" t="s">
        <v>679</v>
      </c>
      <c r="B79" s="5" t="s">
        <v>206</v>
      </c>
      <c r="C79" s="5" t="s">
        <v>49</v>
      </c>
      <c r="D79" s="5"/>
      <c r="E79" s="5" t="s">
        <v>680</v>
      </c>
      <c r="F79" s="5" t="s">
        <v>88</v>
      </c>
      <c r="G79" s="5" t="s">
        <v>66</v>
      </c>
      <c r="H79" s="5" t="s">
        <v>681</v>
      </c>
      <c r="I79" s="5" t="s">
        <v>682</v>
      </c>
      <c r="J79" s="5" t="s">
        <v>40</v>
      </c>
      <c r="K79" s="5" t="s">
        <v>41</v>
      </c>
      <c r="L79" s="5" t="s">
        <v>683</v>
      </c>
      <c r="M79" s="5" t="s">
        <v>684</v>
      </c>
      <c r="N79" s="5" t="s">
        <v>685</v>
      </c>
      <c r="O79" s="5" t="s">
        <v>686</v>
      </c>
      <c r="P79" s="5" t="s">
        <v>687</v>
      </c>
      <c r="Q79" s="5" t="s">
        <v>688</v>
      </c>
    </row>
    <row r="80" spans="1:17" x14ac:dyDescent="0.25">
      <c r="A80" s="5" t="s">
        <v>689</v>
      </c>
      <c r="B80" s="5" t="s">
        <v>108</v>
      </c>
      <c r="C80" s="5" t="s">
        <v>37</v>
      </c>
      <c r="D80" s="5"/>
      <c r="E80" s="5" t="s">
        <v>690</v>
      </c>
      <c r="F80" s="5"/>
      <c r="G80" s="5" t="s">
        <v>66</v>
      </c>
      <c r="H80" s="5"/>
      <c r="I80" s="5" t="s">
        <v>691</v>
      </c>
      <c r="J80" s="5" t="s">
        <v>40</v>
      </c>
      <c r="K80" s="5" t="s">
        <v>41</v>
      </c>
      <c r="L80" s="5" t="s">
        <v>690</v>
      </c>
      <c r="M80" s="5" t="s">
        <v>692</v>
      </c>
      <c r="N80" s="5" t="s">
        <v>693</v>
      </c>
      <c r="O80" s="5" t="s">
        <v>694</v>
      </c>
      <c r="P80" s="5" t="s">
        <v>695</v>
      </c>
      <c r="Q80" s="5" t="s">
        <v>696</v>
      </c>
    </row>
    <row r="81" spans="1:17" x14ac:dyDescent="0.25">
      <c r="A81" s="5" t="s">
        <v>697</v>
      </c>
      <c r="B81" s="5" t="s">
        <v>179</v>
      </c>
      <c r="C81" s="5" t="s">
        <v>37</v>
      </c>
      <c r="D81" s="5"/>
      <c r="E81" s="5" t="s">
        <v>698</v>
      </c>
      <c r="F81" s="5"/>
      <c r="G81" s="5" t="s">
        <v>66</v>
      </c>
      <c r="H81" s="5"/>
      <c r="I81" s="5" t="s">
        <v>435</v>
      </c>
      <c r="J81" s="5" t="s">
        <v>40</v>
      </c>
      <c r="K81" s="5" t="s">
        <v>41</v>
      </c>
      <c r="L81" s="5" t="s">
        <v>698</v>
      </c>
      <c r="M81" s="5" t="s">
        <v>699</v>
      </c>
      <c r="N81" s="5" t="s">
        <v>700</v>
      </c>
      <c r="O81" s="5" t="s">
        <v>701</v>
      </c>
      <c r="P81" s="5" t="s">
        <v>702</v>
      </c>
      <c r="Q81" s="5" t="s">
        <v>703</v>
      </c>
    </row>
    <row r="82" spans="1:17" x14ac:dyDescent="0.25">
      <c r="A82" s="5" t="s">
        <v>704</v>
      </c>
      <c r="B82" s="5" t="s">
        <v>206</v>
      </c>
      <c r="C82" s="5" t="s">
        <v>49</v>
      </c>
      <c r="D82" s="5"/>
      <c r="E82" s="5" t="s">
        <v>3</v>
      </c>
      <c r="F82" s="5" t="s">
        <v>442</v>
      </c>
      <c r="G82" s="5" t="s">
        <v>66</v>
      </c>
      <c r="H82" s="5" t="s">
        <v>443</v>
      </c>
      <c r="I82" s="5" t="s">
        <v>444</v>
      </c>
      <c r="J82" s="5" t="s">
        <v>40</v>
      </c>
      <c r="K82" s="5" t="s">
        <v>41</v>
      </c>
      <c r="L82" s="5" t="s">
        <v>705</v>
      </c>
      <c r="M82" s="5" t="s">
        <v>706</v>
      </c>
      <c r="N82" s="5" t="s">
        <v>707</v>
      </c>
      <c r="O82" s="5" t="s">
        <v>448</v>
      </c>
      <c r="P82" s="5" t="s">
        <v>708</v>
      </c>
      <c r="Q82" s="5" t="s">
        <v>709</v>
      </c>
    </row>
    <row r="83" spans="1:17" x14ac:dyDescent="0.25">
      <c r="A83" s="5" t="s">
        <v>710</v>
      </c>
      <c r="B83" s="5" t="s">
        <v>206</v>
      </c>
      <c r="C83" s="5" t="s">
        <v>98</v>
      </c>
      <c r="D83" s="5"/>
      <c r="E83" s="5" t="s">
        <v>711</v>
      </c>
      <c r="F83" s="5"/>
      <c r="G83" s="5" t="s">
        <v>66</v>
      </c>
      <c r="H83" s="5"/>
      <c r="I83" s="5" t="s">
        <v>453</v>
      </c>
      <c r="J83" s="5" t="s">
        <v>40</v>
      </c>
      <c r="K83" s="5" t="s">
        <v>454</v>
      </c>
      <c r="L83" s="5" t="s">
        <v>711</v>
      </c>
      <c r="M83" s="5" t="s">
        <v>712</v>
      </c>
      <c r="N83" s="5" t="s">
        <v>713</v>
      </c>
      <c r="O83" s="5" t="s">
        <v>457</v>
      </c>
      <c r="P83" s="5" t="s">
        <v>714</v>
      </c>
      <c r="Q83" s="5" t="s">
        <v>715</v>
      </c>
    </row>
    <row r="84" spans="1:17" x14ac:dyDescent="0.25">
      <c r="A84" s="5" t="s">
        <v>716</v>
      </c>
      <c r="B84" s="5" t="s">
        <v>717</v>
      </c>
      <c r="C84" s="5" t="s">
        <v>49</v>
      </c>
      <c r="D84" s="5" t="s">
        <v>109</v>
      </c>
      <c r="E84" s="5" t="s">
        <v>137</v>
      </c>
      <c r="F84" s="5" t="s">
        <v>52</v>
      </c>
      <c r="G84" s="5" t="s">
        <v>53</v>
      </c>
      <c r="H84" s="5" t="s">
        <v>461</v>
      </c>
      <c r="I84" s="5" t="s">
        <v>462</v>
      </c>
      <c r="J84" s="5" t="s">
        <v>40</v>
      </c>
      <c r="K84" s="5" t="s">
        <v>454</v>
      </c>
      <c r="L84" s="5" t="s">
        <v>718</v>
      </c>
      <c r="M84" s="5" t="s">
        <v>719</v>
      </c>
      <c r="N84" s="5" t="s">
        <v>720</v>
      </c>
      <c r="O84" s="5" t="s">
        <v>383</v>
      </c>
      <c r="P84" s="5" t="s">
        <v>721</v>
      </c>
      <c r="Q84" s="5" t="s">
        <v>722</v>
      </c>
    </row>
    <row r="85" spans="1:17" x14ac:dyDescent="0.25">
      <c r="A85" s="5" t="s">
        <v>723</v>
      </c>
      <c r="B85" s="5" t="s">
        <v>179</v>
      </c>
      <c r="C85" s="5" t="s">
        <v>37</v>
      </c>
      <c r="D85" s="5"/>
      <c r="E85" s="5" t="s">
        <v>724</v>
      </c>
      <c r="F85" s="5"/>
      <c r="G85" s="5" t="s">
        <v>66</v>
      </c>
      <c r="H85" s="5"/>
      <c r="I85" s="5" t="s">
        <v>435</v>
      </c>
      <c r="J85" s="5" t="s">
        <v>40</v>
      </c>
      <c r="K85" s="5" t="s">
        <v>41</v>
      </c>
      <c r="L85" s="5" t="s">
        <v>724</v>
      </c>
      <c r="M85" s="5" t="s">
        <v>725</v>
      </c>
      <c r="N85" s="5" t="s">
        <v>726</v>
      </c>
      <c r="O85" s="5" t="s">
        <v>727</v>
      </c>
      <c r="P85" s="5" t="s">
        <v>728</v>
      </c>
      <c r="Q85" s="5" t="s">
        <v>729</v>
      </c>
    </row>
    <row r="86" spans="1:17" x14ac:dyDescent="0.25">
      <c r="A86" s="5" t="s">
        <v>730</v>
      </c>
      <c r="B86" s="5" t="s">
        <v>206</v>
      </c>
      <c r="C86" s="5" t="s">
        <v>49</v>
      </c>
      <c r="D86" s="5"/>
      <c r="E86" s="5" t="s">
        <v>3</v>
      </c>
      <c r="F86" s="5" t="s">
        <v>442</v>
      </c>
      <c r="G86" s="5" t="s">
        <v>66</v>
      </c>
      <c r="H86" s="5" t="s">
        <v>443</v>
      </c>
      <c r="I86" s="5" t="s">
        <v>444</v>
      </c>
      <c r="J86" s="5" t="s">
        <v>40</v>
      </c>
      <c r="K86" s="5" t="s">
        <v>41</v>
      </c>
      <c r="L86" s="5" t="s">
        <v>731</v>
      </c>
      <c r="M86" s="5" t="s">
        <v>732</v>
      </c>
      <c r="N86" s="5" t="s">
        <v>733</v>
      </c>
      <c r="O86" s="5" t="s">
        <v>448</v>
      </c>
      <c r="P86" s="5" t="s">
        <v>734</v>
      </c>
      <c r="Q86" s="5" t="s">
        <v>735</v>
      </c>
    </row>
    <row r="87" spans="1:17" x14ac:dyDescent="0.25">
      <c r="A87" s="5" t="s">
        <v>736</v>
      </c>
      <c r="B87" s="5" t="s">
        <v>206</v>
      </c>
      <c r="C87" s="5" t="s">
        <v>98</v>
      </c>
      <c r="D87" s="5"/>
      <c r="E87" s="5" t="s">
        <v>737</v>
      </c>
      <c r="F87" s="5"/>
      <c r="G87" s="5" t="s">
        <v>66</v>
      </c>
      <c r="H87" s="5"/>
      <c r="I87" s="5" t="s">
        <v>453</v>
      </c>
      <c r="J87" s="5" t="s">
        <v>40</v>
      </c>
      <c r="K87" s="5" t="s">
        <v>454</v>
      </c>
      <c r="L87" s="5" t="s">
        <v>737</v>
      </c>
      <c r="M87" s="5" t="s">
        <v>738</v>
      </c>
      <c r="N87" s="5" t="s">
        <v>739</v>
      </c>
      <c r="O87" s="5" t="s">
        <v>457</v>
      </c>
      <c r="P87" s="5" t="s">
        <v>740</v>
      </c>
      <c r="Q87" s="5" t="s">
        <v>741</v>
      </c>
    </row>
    <row r="88" spans="1:17" x14ac:dyDescent="0.25">
      <c r="A88" s="5" t="s">
        <v>742</v>
      </c>
      <c r="B88" s="5" t="s">
        <v>717</v>
      </c>
      <c r="C88" s="5" t="s">
        <v>49</v>
      </c>
      <c r="D88" s="5" t="s">
        <v>109</v>
      </c>
      <c r="E88" s="5" t="s">
        <v>137</v>
      </c>
      <c r="F88" s="5" t="s">
        <v>52</v>
      </c>
      <c r="G88" s="5" t="s">
        <v>53</v>
      </c>
      <c r="H88" s="5" t="s">
        <v>461</v>
      </c>
      <c r="I88" s="5" t="s">
        <v>462</v>
      </c>
      <c r="J88" s="5" t="s">
        <v>40</v>
      </c>
      <c r="K88" s="5" t="s">
        <v>454</v>
      </c>
      <c r="L88" s="5" t="s">
        <v>743</v>
      </c>
      <c r="M88" s="5" t="s">
        <v>744</v>
      </c>
      <c r="N88" s="5" t="s">
        <v>745</v>
      </c>
      <c r="O88" s="5" t="s">
        <v>383</v>
      </c>
      <c r="P88" s="5" t="s">
        <v>746</v>
      </c>
      <c r="Q88" s="5" t="s">
        <v>747</v>
      </c>
    </row>
    <row r="89" spans="1:17" x14ac:dyDescent="0.25">
      <c r="A89" s="5" t="s">
        <v>748</v>
      </c>
      <c r="B89" s="5" t="s">
        <v>179</v>
      </c>
      <c r="C89" s="5" t="s">
        <v>37</v>
      </c>
      <c r="D89" s="5"/>
      <c r="E89" s="5" t="s">
        <v>749</v>
      </c>
      <c r="F89" s="5"/>
      <c r="G89" s="5" t="s">
        <v>66</v>
      </c>
      <c r="H89" s="5"/>
      <c r="I89" s="5" t="s">
        <v>435</v>
      </c>
      <c r="J89" s="5" t="s">
        <v>40</v>
      </c>
      <c r="K89" s="5" t="s">
        <v>41</v>
      </c>
      <c r="L89" s="5" t="s">
        <v>749</v>
      </c>
      <c r="M89" s="5" t="s">
        <v>750</v>
      </c>
      <c r="N89" s="5" t="s">
        <v>751</v>
      </c>
      <c r="O89" s="5" t="s">
        <v>752</v>
      </c>
      <c r="P89" s="5" t="s">
        <v>753</v>
      </c>
      <c r="Q89" s="5" t="s">
        <v>754</v>
      </c>
    </row>
    <row r="90" spans="1:17" x14ac:dyDescent="0.25">
      <c r="A90" s="5" t="s">
        <v>755</v>
      </c>
      <c r="B90" s="5" t="s">
        <v>206</v>
      </c>
      <c r="C90" s="5" t="s">
        <v>49</v>
      </c>
      <c r="D90" s="5"/>
      <c r="E90" s="5" t="s">
        <v>3</v>
      </c>
      <c r="F90" s="5" t="s">
        <v>442</v>
      </c>
      <c r="G90" s="5" t="s">
        <v>66</v>
      </c>
      <c r="H90" s="5" t="s">
        <v>443</v>
      </c>
      <c r="I90" s="5" t="s">
        <v>444</v>
      </c>
      <c r="J90" s="5" t="s">
        <v>40</v>
      </c>
      <c r="K90" s="5" t="s">
        <v>41</v>
      </c>
      <c r="L90" s="5" t="s">
        <v>756</v>
      </c>
      <c r="M90" s="5" t="s">
        <v>757</v>
      </c>
      <c r="N90" s="5" t="s">
        <v>758</v>
      </c>
      <c r="O90" s="5" t="s">
        <v>448</v>
      </c>
      <c r="P90" s="5" t="s">
        <v>759</v>
      </c>
      <c r="Q90" s="5" t="s">
        <v>760</v>
      </c>
    </row>
    <row r="91" spans="1:17" x14ac:dyDescent="0.25">
      <c r="A91" s="5" t="s">
        <v>761</v>
      </c>
      <c r="B91" s="5" t="s">
        <v>206</v>
      </c>
      <c r="C91" s="5" t="s">
        <v>98</v>
      </c>
      <c r="D91" s="5"/>
      <c r="E91" s="5" t="s">
        <v>762</v>
      </c>
      <c r="F91" s="5"/>
      <c r="G91" s="5" t="s">
        <v>66</v>
      </c>
      <c r="H91" s="5"/>
      <c r="I91" s="5" t="s">
        <v>453</v>
      </c>
      <c r="J91" s="5" t="s">
        <v>40</v>
      </c>
      <c r="K91" s="5" t="s">
        <v>454</v>
      </c>
      <c r="L91" s="5" t="s">
        <v>762</v>
      </c>
      <c r="M91" s="5" t="s">
        <v>763</v>
      </c>
      <c r="N91" s="5" t="s">
        <v>764</v>
      </c>
      <c r="O91" s="5" t="s">
        <v>457</v>
      </c>
      <c r="P91" s="5" t="s">
        <v>765</v>
      </c>
      <c r="Q91" s="5" t="s">
        <v>766</v>
      </c>
    </row>
    <row r="92" spans="1:17" x14ac:dyDescent="0.25">
      <c r="A92" s="5" t="s">
        <v>767</v>
      </c>
      <c r="B92" s="5" t="s">
        <v>717</v>
      </c>
      <c r="C92" s="5" t="s">
        <v>49</v>
      </c>
      <c r="D92" s="5" t="s">
        <v>109</v>
      </c>
      <c r="E92" s="5" t="s">
        <v>137</v>
      </c>
      <c r="F92" s="5" t="s">
        <v>52</v>
      </c>
      <c r="G92" s="5" t="s">
        <v>53</v>
      </c>
      <c r="H92" s="5" t="s">
        <v>461</v>
      </c>
      <c r="I92" s="5" t="s">
        <v>462</v>
      </c>
      <c r="J92" s="5" t="s">
        <v>40</v>
      </c>
      <c r="K92" s="5" t="s">
        <v>454</v>
      </c>
      <c r="L92" s="5" t="s">
        <v>768</v>
      </c>
      <c r="M92" s="5" t="s">
        <v>769</v>
      </c>
      <c r="N92" s="5" t="s">
        <v>770</v>
      </c>
      <c r="O92" s="5" t="s">
        <v>383</v>
      </c>
      <c r="P92" s="5" t="s">
        <v>771</v>
      </c>
      <c r="Q92" s="5" t="s">
        <v>772</v>
      </c>
    </row>
    <row r="93" spans="1:17" x14ac:dyDescent="0.25">
      <c r="A93" s="5" t="s">
        <v>773</v>
      </c>
      <c r="B93" s="5" t="s">
        <v>108</v>
      </c>
      <c r="C93" s="5" t="s">
        <v>37</v>
      </c>
      <c r="D93" s="5"/>
      <c r="E93" s="5" t="s">
        <v>774</v>
      </c>
      <c r="F93" s="5"/>
      <c r="G93" s="5" t="s">
        <v>66</v>
      </c>
      <c r="H93" s="5"/>
      <c r="I93" s="5" t="s">
        <v>775</v>
      </c>
      <c r="J93" s="5" t="s">
        <v>40</v>
      </c>
      <c r="K93" s="5" t="s">
        <v>41</v>
      </c>
      <c r="L93" s="5" t="s">
        <v>774</v>
      </c>
      <c r="M93" s="5" t="s">
        <v>776</v>
      </c>
      <c r="N93" s="5" t="s">
        <v>777</v>
      </c>
      <c r="O93" s="5" t="s">
        <v>778</v>
      </c>
      <c r="P93" s="5" t="s">
        <v>779</v>
      </c>
      <c r="Q93" s="5" t="s">
        <v>780</v>
      </c>
    </row>
    <row r="94" spans="1:17" x14ac:dyDescent="0.25">
      <c r="A94" s="5" t="s">
        <v>781</v>
      </c>
      <c r="B94" s="5" t="s">
        <v>179</v>
      </c>
      <c r="C94" s="5" t="s">
        <v>98</v>
      </c>
      <c r="D94" s="5"/>
      <c r="E94" s="5" t="s">
        <v>782</v>
      </c>
      <c r="F94" s="5"/>
      <c r="G94" s="5" t="s">
        <v>66</v>
      </c>
      <c r="H94" s="5"/>
      <c r="I94" s="5" t="s">
        <v>783</v>
      </c>
      <c r="J94" s="5" t="s">
        <v>40</v>
      </c>
      <c r="K94" s="5" t="s">
        <v>41</v>
      </c>
      <c r="L94" s="5" t="s">
        <v>782</v>
      </c>
      <c r="M94" s="5" t="s">
        <v>784</v>
      </c>
      <c r="N94" s="5" t="s">
        <v>785</v>
      </c>
      <c r="O94" s="5" t="s">
        <v>786</v>
      </c>
      <c r="P94" s="5" t="s">
        <v>787</v>
      </c>
      <c r="Q94" s="5" t="s">
        <v>788</v>
      </c>
    </row>
    <row r="95" spans="1:17" x14ac:dyDescent="0.25">
      <c r="A95" s="5" t="s">
        <v>789</v>
      </c>
      <c r="B95" s="5" t="s">
        <v>206</v>
      </c>
      <c r="C95" s="5" t="s">
        <v>49</v>
      </c>
      <c r="D95" s="5" t="s">
        <v>109</v>
      </c>
      <c r="E95" s="5" t="s">
        <v>575</v>
      </c>
      <c r="F95" s="5" t="s">
        <v>52</v>
      </c>
      <c r="G95" s="5" t="s">
        <v>53</v>
      </c>
      <c r="H95" s="5" t="s">
        <v>576</v>
      </c>
      <c r="I95" s="5" t="s">
        <v>790</v>
      </c>
      <c r="J95" s="5" t="s">
        <v>40</v>
      </c>
      <c r="K95" s="5" t="s">
        <v>41</v>
      </c>
      <c r="L95" s="5" t="s">
        <v>791</v>
      </c>
      <c r="M95" s="5" t="s">
        <v>792</v>
      </c>
      <c r="N95" s="5" t="s">
        <v>793</v>
      </c>
      <c r="O95" s="5" t="s">
        <v>581</v>
      </c>
      <c r="P95" s="5" t="s">
        <v>794</v>
      </c>
      <c r="Q95" s="5" t="s">
        <v>795</v>
      </c>
    </row>
    <row r="96" spans="1:17" x14ac:dyDescent="0.25">
      <c r="A96" s="5" t="s">
        <v>796</v>
      </c>
      <c r="B96" s="5" t="s">
        <v>179</v>
      </c>
      <c r="C96" s="5" t="s">
        <v>98</v>
      </c>
      <c r="D96" s="5"/>
      <c r="E96" s="5" t="s">
        <v>797</v>
      </c>
      <c r="F96" s="5"/>
      <c r="G96" s="5" t="s">
        <v>66</v>
      </c>
      <c r="H96" s="5"/>
      <c r="I96" s="5" t="s">
        <v>798</v>
      </c>
      <c r="J96" s="5" t="s">
        <v>40</v>
      </c>
      <c r="K96" s="5" t="s">
        <v>41</v>
      </c>
      <c r="L96" s="5" t="s">
        <v>797</v>
      </c>
      <c r="M96" s="5" t="s">
        <v>799</v>
      </c>
      <c r="N96" s="5" t="s">
        <v>800</v>
      </c>
      <c r="O96" s="5" t="s">
        <v>801</v>
      </c>
      <c r="P96" s="5" t="s">
        <v>802</v>
      </c>
      <c r="Q96" s="5" t="s">
        <v>803</v>
      </c>
    </row>
    <row r="97" spans="1:17" x14ac:dyDescent="0.25">
      <c r="A97" s="5" t="s">
        <v>804</v>
      </c>
      <c r="B97" s="5" t="s">
        <v>206</v>
      </c>
      <c r="C97" s="5" t="s">
        <v>49</v>
      </c>
      <c r="D97" s="5" t="s">
        <v>109</v>
      </c>
      <c r="E97" s="5" t="s">
        <v>575</v>
      </c>
      <c r="F97" s="5" t="s">
        <v>52</v>
      </c>
      <c r="G97" s="5" t="s">
        <v>53</v>
      </c>
      <c r="H97" s="5" t="s">
        <v>576</v>
      </c>
      <c r="I97" s="5" t="s">
        <v>790</v>
      </c>
      <c r="J97" s="5" t="s">
        <v>40</v>
      </c>
      <c r="K97" s="5" t="s">
        <v>41</v>
      </c>
      <c r="L97" s="5" t="s">
        <v>805</v>
      </c>
      <c r="M97" s="5" t="s">
        <v>806</v>
      </c>
      <c r="N97" s="5" t="s">
        <v>807</v>
      </c>
      <c r="O97" s="5" t="s">
        <v>581</v>
      </c>
      <c r="P97" s="5" t="s">
        <v>808</v>
      </c>
      <c r="Q97" s="5" t="s">
        <v>809</v>
      </c>
    </row>
    <row r="98" spans="1:17" x14ac:dyDescent="0.25">
      <c r="A98" s="5" t="s">
        <v>810</v>
      </c>
      <c r="B98" s="5" t="s">
        <v>179</v>
      </c>
      <c r="C98" s="5" t="s">
        <v>37</v>
      </c>
      <c r="D98" s="5"/>
      <c r="E98" s="5" t="s">
        <v>811</v>
      </c>
      <c r="F98" s="5"/>
      <c r="G98" s="5" t="s">
        <v>66</v>
      </c>
      <c r="H98" s="5"/>
      <c r="I98" s="5" t="s">
        <v>435</v>
      </c>
      <c r="J98" s="5" t="s">
        <v>40</v>
      </c>
      <c r="K98" s="5" t="s">
        <v>41</v>
      </c>
      <c r="L98" s="5" t="s">
        <v>811</v>
      </c>
      <c r="M98" s="5" t="s">
        <v>812</v>
      </c>
      <c r="N98" s="5" t="s">
        <v>813</v>
      </c>
      <c r="O98" s="5" t="s">
        <v>727</v>
      </c>
      <c r="P98" s="5" t="s">
        <v>814</v>
      </c>
      <c r="Q98" s="5" t="s">
        <v>815</v>
      </c>
    </row>
    <row r="99" spans="1:17" x14ac:dyDescent="0.25">
      <c r="A99" s="5" t="s">
        <v>816</v>
      </c>
      <c r="B99" s="5" t="s">
        <v>206</v>
      </c>
      <c r="C99" s="5" t="s">
        <v>49</v>
      </c>
      <c r="D99" s="5"/>
      <c r="E99" s="5" t="s">
        <v>3</v>
      </c>
      <c r="F99" s="5" t="s">
        <v>442</v>
      </c>
      <c r="G99" s="5" t="s">
        <v>66</v>
      </c>
      <c r="H99" s="5" t="s">
        <v>443</v>
      </c>
      <c r="I99" s="5" t="s">
        <v>444</v>
      </c>
      <c r="J99" s="5" t="s">
        <v>40</v>
      </c>
      <c r="K99" s="5" t="s">
        <v>41</v>
      </c>
      <c r="L99" s="5" t="s">
        <v>817</v>
      </c>
      <c r="M99" s="5" t="s">
        <v>818</v>
      </c>
      <c r="N99" s="5" t="s">
        <v>819</v>
      </c>
      <c r="O99" s="5" t="s">
        <v>448</v>
      </c>
      <c r="P99" s="5" t="s">
        <v>820</v>
      </c>
      <c r="Q99" s="5" t="s">
        <v>821</v>
      </c>
    </row>
    <row r="100" spans="1:17" x14ac:dyDescent="0.25">
      <c r="A100" s="5" t="s">
        <v>822</v>
      </c>
      <c r="B100" s="5" t="s">
        <v>206</v>
      </c>
      <c r="C100" s="5" t="s">
        <v>98</v>
      </c>
      <c r="D100" s="5"/>
      <c r="E100" s="5" t="s">
        <v>823</v>
      </c>
      <c r="F100" s="5"/>
      <c r="G100" s="5" t="s">
        <v>66</v>
      </c>
      <c r="H100" s="5"/>
      <c r="I100" s="5" t="s">
        <v>453</v>
      </c>
      <c r="J100" s="5" t="s">
        <v>40</v>
      </c>
      <c r="K100" s="5" t="s">
        <v>454</v>
      </c>
      <c r="L100" s="5" t="s">
        <v>823</v>
      </c>
      <c r="M100" s="5" t="s">
        <v>824</v>
      </c>
      <c r="N100" s="5" t="s">
        <v>825</v>
      </c>
      <c r="O100" s="5" t="s">
        <v>457</v>
      </c>
      <c r="P100" s="5" t="s">
        <v>826</v>
      </c>
      <c r="Q100" s="5" t="s">
        <v>827</v>
      </c>
    </row>
    <row r="101" spans="1:17" x14ac:dyDescent="0.25">
      <c r="A101" s="5" t="s">
        <v>828</v>
      </c>
      <c r="B101" s="5" t="s">
        <v>717</v>
      </c>
      <c r="C101" s="5" t="s">
        <v>49</v>
      </c>
      <c r="D101" s="5" t="s">
        <v>109</v>
      </c>
      <c r="E101" s="5" t="s">
        <v>137</v>
      </c>
      <c r="F101" s="5" t="s">
        <v>52</v>
      </c>
      <c r="G101" s="5" t="s">
        <v>53</v>
      </c>
      <c r="H101" s="5" t="s">
        <v>461</v>
      </c>
      <c r="I101" s="5" t="s">
        <v>462</v>
      </c>
      <c r="J101" s="5" t="s">
        <v>40</v>
      </c>
      <c r="K101" s="5" t="s">
        <v>454</v>
      </c>
      <c r="L101" s="5" t="s">
        <v>829</v>
      </c>
      <c r="M101" s="5" t="s">
        <v>830</v>
      </c>
      <c r="N101" s="5" t="s">
        <v>831</v>
      </c>
      <c r="O101" s="5" t="s">
        <v>383</v>
      </c>
      <c r="P101" s="5" t="s">
        <v>832</v>
      </c>
      <c r="Q101" s="5" t="s">
        <v>833</v>
      </c>
    </row>
    <row r="102" spans="1:17" x14ac:dyDescent="0.25">
      <c r="A102" s="5" t="s">
        <v>834</v>
      </c>
      <c r="B102" s="5" t="s">
        <v>179</v>
      </c>
      <c r="C102" s="5" t="s">
        <v>37</v>
      </c>
      <c r="D102" s="5"/>
      <c r="E102" s="5" t="s">
        <v>835</v>
      </c>
      <c r="F102" s="5"/>
      <c r="G102" s="5" t="s">
        <v>66</v>
      </c>
      <c r="H102" s="5"/>
      <c r="I102" s="5" t="s">
        <v>435</v>
      </c>
      <c r="J102" s="5" t="s">
        <v>40</v>
      </c>
      <c r="K102" s="5" t="s">
        <v>41</v>
      </c>
      <c r="L102" s="5" t="s">
        <v>835</v>
      </c>
      <c r="M102" s="5" t="s">
        <v>836</v>
      </c>
      <c r="N102" s="5" t="s">
        <v>837</v>
      </c>
      <c r="O102" s="5" t="s">
        <v>472</v>
      </c>
      <c r="P102" s="5" t="s">
        <v>838</v>
      </c>
      <c r="Q102" s="5" t="s">
        <v>839</v>
      </c>
    </row>
    <row r="103" spans="1:17" x14ac:dyDescent="0.25">
      <c r="A103" s="5" t="s">
        <v>840</v>
      </c>
      <c r="B103" s="5" t="s">
        <v>206</v>
      </c>
      <c r="C103" s="5" t="s">
        <v>49</v>
      </c>
      <c r="D103" s="5"/>
      <c r="E103" s="5" t="s">
        <v>3</v>
      </c>
      <c r="F103" s="5" t="s">
        <v>442</v>
      </c>
      <c r="G103" s="5" t="s">
        <v>66</v>
      </c>
      <c r="H103" s="5" t="s">
        <v>443</v>
      </c>
      <c r="I103" s="5" t="s">
        <v>444</v>
      </c>
      <c r="J103" s="5" t="s">
        <v>40</v>
      </c>
      <c r="K103" s="5" t="s">
        <v>41</v>
      </c>
      <c r="L103" s="5" t="s">
        <v>841</v>
      </c>
      <c r="M103" s="5" t="s">
        <v>842</v>
      </c>
      <c r="N103" s="5" t="s">
        <v>843</v>
      </c>
      <c r="O103" s="5" t="s">
        <v>448</v>
      </c>
      <c r="P103" s="5" t="s">
        <v>844</v>
      </c>
      <c r="Q103" s="5" t="s">
        <v>845</v>
      </c>
    </row>
    <row r="104" spans="1:17" x14ac:dyDescent="0.25">
      <c r="A104" s="5" t="s">
        <v>846</v>
      </c>
      <c r="B104" s="5" t="s">
        <v>206</v>
      </c>
      <c r="C104" s="5" t="s">
        <v>98</v>
      </c>
      <c r="D104" s="5"/>
      <c r="E104" s="5" t="s">
        <v>847</v>
      </c>
      <c r="F104" s="5"/>
      <c r="G104" s="5" t="s">
        <v>66</v>
      </c>
      <c r="H104" s="5"/>
      <c r="I104" s="5" t="s">
        <v>453</v>
      </c>
      <c r="J104" s="5" t="s">
        <v>40</v>
      </c>
      <c r="K104" s="5" t="s">
        <v>454</v>
      </c>
      <c r="L104" s="5" t="s">
        <v>847</v>
      </c>
      <c r="M104" s="5" t="s">
        <v>848</v>
      </c>
      <c r="N104" s="5" t="s">
        <v>849</v>
      </c>
      <c r="O104" s="5" t="s">
        <v>457</v>
      </c>
      <c r="P104" s="5" t="s">
        <v>850</v>
      </c>
      <c r="Q104" s="5" t="s">
        <v>851</v>
      </c>
    </row>
    <row r="105" spans="1:17" x14ac:dyDescent="0.25">
      <c r="A105" s="5" t="s">
        <v>852</v>
      </c>
      <c r="B105" s="5" t="s">
        <v>717</v>
      </c>
      <c r="C105" s="5" t="s">
        <v>49</v>
      </c>
      <c r="D105" s="5" t="s">
        <v>109</v>
      </c>
      <c r="E105" s="5" t="s">
        <v>137</v>
      </c>
      <c r="F105" s="5" t="s">
        <v>52</v>
      </c>
      <c r="G105" s="5" t="s">
        <v>53</v>
      </c>
      <c r="H105" s="5" t="s">
        <v>461</v>
      </c>
      <c r="I105" s="5" t="s">
        <v>462</v>
      </c>
      <c r="J105" s="5" t="s">
        <v>40</v>
      </c>
      <c r="K105" s="5" t="s">
        <v>454</v>
      </c>
      <c r="L105" s="5" t="s">
        <v>853</v>
      </c>
      <c r="M105" s="5" t="s">
        <v>854</v>
      </c>
      <c r="N105" s="5" t="s">
        <v>855</v>
      </c>
      <c r="O105" s="5" t="s">
        <v>383</v>
      </c>
      <c r="P105" s="5" t="s">
        <v>856</v>
      </c>
      <c r="Q105" s="5" t="s">
        <v>857</v>
      </c>
    </row>
    <row r="106" spans="1:17" x14ac:dyDescent="0.25">
      <c r="A106" s="5" t="s">
        <v>858</v>
      </c>
      <c r="B106" s="5" t="s">
        <v>179</v>
      </c>
      <c r="C106" s="5" t="s">
        <v>98</v>
      </c>
      <c r="D106" s="5"/>
      <c r="E106" s="5" t="s">
        <v>859</v>
      </c>
      <c r="F106" s="5"/>
      <c r="G106" s="5" t="s">
        <v>66</v>
      </c>
      <c r="H106" s="5"/>
      <c r="I106" s="5" t="s">
        <v>860</v>
      </c>
      <c r="J106" s="5" t="s">
        <v>40</v>
      </c>
      <c r="K106" s="5" t="s">
        <v>41</v>
      </c>
      <c r="L106" s="5" t="s">
        <v>859</v>
      </c>
      <c r="M106" s="5" t="s">
        <v>861</v>
      </c>
      <c r="N106" s="5" t="s">
        <v>862</v>
      </c>
      <c r="O106" s="5" t="s">
        <v>863</v>
      </c>
      <c r="P106" s="5" t="s">
        <v>864</v>
      </c>
      <c r="Q106" s="5" t="s">
        <v>865</v>
      </c>
    </row>
    <row r="107" spans="1:17" x14ac:dyDescent="0.25">
      <c r="A107" s="5" t="s">
        <v>866</v>
      </c>
      <c r="B107" s="5" t="s">
        <v>206</v>
      </c>
      <c r="C107" s="5" t="s">
        <v>49</v>
      </c>
      <c r="D107" s="5" t="s">
        <v>109</v>
      </c>
      <c r="E107" s="5" t="s">
        <v>575</v>
      </c>
      <c r="F107" s="5" t="s">
        <v>52</v>
      </c>
      <c r="G107" s="5" t="s">
        <v>53</v>
      </c>
      <c r="H107" s="5" t="s">
        <v>576</v>
      </c>
      <c r="I107" s="5" t="s">
        <v>790</v>
      </c>
      <c r="J107" s="5" t="s">
        <v>40</v>
      </c>
      <c r="K107" s="5" t="s">
        <v>41</v>
      </c>
      <c r="L107" s="5" t="s">
        <v>867</v>
      </c>
      <c r="M107" s="5" t="s">
        <v>868</v>
      </c>
      <c r="N107" s="5" t="s">
        <v>869</v>
      </c>
      <c r="O107" s="5" t="s">
        <v>581</v>
      </c>
      <c r="P107" s="5" t="s">
        <v>870</v>
      </c>
      <c r="Q107" s="5" t="s">
        <v>871</v>
      </c>
    </row>
    <row r="108" spans="1:17" x14ac:dyDescent="0.25">
      <c r="A108" s="5" t="s">
        <v>872</v>
      </c>
      <c r="B108" s="5" t="s">
        <v>179</v>
      </c>
      <c r="C108" s="5" t="s">
        <v>37</v>
      </c>
      <c r="D108" s="5"/>
      <c r="E108" s="5" t="s">
        <v>873</v>
      </c>
      <c r="F108" s="5"/>
      <c r="G108" s="5" t="s">
        <v>66</v>
      </c>
      <c r="H108" s="5"/>
      <c r="I108" s="5" t="s">
        <v>874</v>
      </c>
      <c r="J108" s="5" t="s">
        <v>40</v>
      </c>
      <c r="K108" s="5" t="s">
        <v>41</v>
      </c>
      <c r="L108" s="5" t="s">
        <v>873</v>
      </c>
      <c r="M108" s="5" t="s">
        <v>875</v>
      </c>
      <c r="N108" s="5" t="s">
        <v>876</v>
      </c>
      <c r="O108" s="5" t="s">
        <v>877</v>
      </c>
      <c r="P108" s="5" t="s">
        <v>878</v>
      </c>
      <c r="Q108" s="5" t="s">
        <v>879</v>
      </c>
    </row>
    <row r="109" spans="1:17" x14ac:dyDescent="0.25">
      <c r="A109" s="5" t="s">
        <v>880</v>
      </c>
      <c r="B109" s="5" t="s">
        <v>206</v>
      </c>
      <c r="C109" s="5" t="s">
        <v>49</v>
      </c>
      <c r="D109" s="5" t="s">
        <v>50</v>
      </c>
      <c r="E109" s="5" t="s">
        <v>137</v>
      </c>
      <c r="F109" s="5" t="s">
        <v>52</v>
      </c>
      <c r="G109" s="5" t="s">
        <v>53</v>
      </c>
      <c r="H109" s="5" t="s">
        <v>881</v>
      </c>
      <c r="I109" s="5" t="s">
        <v>882</v>
      </c>
      <c r="J109" s="5" t="s">
        <v>40</v>
      </c>
      <c r="K109" s="5" t="s">
        <v>883</v>
      </c>
      <c r="L109" s="5" t="s">
        <v>884</v>
      </c>
      <c r="M109" s="5" t="s">
        <v>885</v>
      </c>
      <c r="N109" s="5" t="s">
        <v>886</v>
      </c>
      <c r="O109" s="5" t="s">
        <v>383</v>
      </c>
      <c r="P109" s="5" t="s">
        <v>887</v>
      </c>
      <c r="Q109" s="5" t="s">
        <v>888</v>
      </c>
    </row>
    <row r="110" spans="1:17" x14ac:dyDescent="0.25">
      <c r="A110" s="5" t="s">
        <v>889</v>
      </c>
      <c r="B110" s="5" t="s">
        <v>206</v>
      </c>
      <c r="C110" s="5" t="s">
        <v>49</v>
      </c>
      <c r="D110" s="5"/>
      <c r="E110" s="5" t="s">
        <v>890</v>
      </c>
      <c r="F110" s="5" t="s">
        <v>586</v>
      </c>
      <c r="G110" s="5" t="s">
        <v>66</v>
      </c>
      <c r="H110" s="5" t="s">
        <v>587</v>
      </c>
      <c r="I110" s="5" t="s">
        <v>891</v>
      </c>
      <c r="J110" s="5" t="s">
        <v>40</v>
      </c>
      <c r="K110" s="5" t="s">
        <v>883</v>
      </c>
      <c r="L110" s="5" t="s">
        <v>892</v>
      </c>
      <c r="M110" s="5" t="s">
        <v>893</v>
      </c>
      <c r="N110" s="5" t="s">
        <v>894</v>
      </c>
      <c r="O110" s="5" t="s">
        <v>895</v>
      </c>
      <c r="P110" s="5" t="s">
        <v>896</v>
      </c>
      <c r="Q110" s="5" t="s">
        <v>897</v>
      </c>
    </row>
    <row r="111" spans="1:17" x14ac:dyDescent="0.25">
      <c r="A111" s="5" t="s">
        <v>898</v>
      </c>
      <c r="B111" s="5" t="s">
        <v>206</v>
      </c>
      <c r="C111" s="5" t="s">
        <v>49</v>
      </c>
      <c r="D111" s="5"/>
      <c r="E111" s="5" t="s">
        <v>87</v>
      </c>
      <c r="F111" s="5" t="s">
        <v>88</v>
      </c>
      <c r="G111" s="5" t="s">
        <v>66</v>
      </c>
      <c r="H111" s="5" t="s">
        <v>89</v>
      </c>
      <c r="I111" s="5" t="s">
        <v>899</v>
      </c>
      <c r="J111" s="5" t="s">
        <v>40</v>
      </c>
      <c r="K111" s="5" t="s">
        <v>883</v>
      </c>
      <c r="L111" s="5" t="s">
        <v>900</v>
      </c>
      <c r="M111" s="5" t="s">
        <v>901</v>
      </c>
      <c r="N111" s="5" t="s">
        <v>902</v>
      </c>
      <c r="O111" s="5" t="s">
        <v>337</v>
      </c>
      <c r="P111" s="5" t="s">
        <v>903</v>
      </c>
      <c r="Q111" s="5" t="s">
        <v>904</v>
      </c>
    </row>
    <row r="112" spans="1:17" x14ac:dyDescent="0.25">
      <c r="A112" s="5" t="s">
        <v>905</v>
      </c>
      <c r="B112" s="5" t="s">
        <v>206</v>
      </c>
      <c r="C112" s="5" t="s">
        <v>49</v>
      </c>
      <c r="D112" s="5"/>
      <c r="E112" s="5" t="s">
        <v>906</v>
      </c>
      <c r="F112" s="5" t="s">
        <v>88</v>
      </c>
      <c r="G112" s="5" t="s">
        <v>66</v>
      </c>
      <c r="H112" s="5" t="s">
        <v>89</v>
      </c>
      <c r="I112" s="5" t="s">
        <v>907</v>
      </c>
      <c r="J112" s="5" t="s">
        <v>40</v>
      </c>
      <c r="K112" s="5" t="s">
        <v>883</v>
      </c>
      <c r="L112" s="5" t="s">
        <v>908</v>
      </c>
      <c r="M112" s="5" t="s">
        <v>909</v>
      </c>
      <c r="N112" s="5" t="s">
        <v>910</v>
      </c>
      <c r="O112" s="5" t="s">
        <v>911</v>
      </c>
      <c r="P112" s="5" t="s">
        <v>912</v>
      </c>
      <c r="Q112" s="5" t="s">
        <v>913</v>
      </c>
    </row>
    <row r="113" spans="1:17" x14ac:dyDescent="0.25">
      <c r="A113" s="5" t="s">
        <v>914</v>
      </c>
      <c r="B113" s="5" t="s">
        <v>206</v>
      </c>
      <c r="C113" s="5" t="s">
        <v>49</v>
      </c>
      <c r="D113" s="5"/>
      <c r="E113" s="5" t="s">
        <v>915</v>
      </c>
      <c r="F113" s="5" t="s">
        <v>442</v>
      </c>
      <c r="G113" s="5" t="s">
        <v>66</v>
      </c>
      <c r="H113" s="5" t="s">
        <v>916</v>
      </c>
      <c r="I113" s="5" t="s">
        <v>917</v>
      </c>
      <c r="J113" s="5" t="s">
        <v>40</v>
      </c>
      <c r="K113" s="5" t="s">
        <v>883</v>
      </c>
      <c r="L113" s="5" t="s">
        <v>918</v>
      </c>
      <c r="M113" s="5" t="s">
        <v>919</v>
      </c>
      <c r="N113" s="5" t="s">
        <v>920</v>
      </c>
      <c r="O113" s="5" t="s">
        <v>921</v>
      </c>
      <c r="P113" s="5" t="s">
        <v>922</v>
      </c>
      <c r="Q113" s="5" t="s">
        <v>923</v>
      </c>
    </row>
    <row r="114" spans="1:17" x14ac:dyDescent="0.25">
      <c r="A114" s="5" t="s">
        <v>924</v>
      </c>
      <c r="B114" s="5" t="s">
        <v>206</v>
      </c>
      <c r="C114" s="5" t="s">
        <v>49</v>
      </c>
      <c r="D114" s="5"/>
      <c r="E114" s="5" t="s">
        <v>925</v>
      </c>
      <c r="F114" s="5" t="s">
        <v>137</v>
      </c>
      <c r="G114" s="5" t="s">
        <v>66</v>
      </c>
      <c r="H114" s="5" t="s">
        <v>926</v>
      </c>
      <c r="I114" s="5" t="s">
        <v>927</v>
      </c>
      <c r="J114" s="5" t="s">
        <v>40</v>
      </c>
      <c r="K114" s="5" t="s">
        <v>41</v>
      </c>
      <c r="L114" s="5" t="s">
        <v>928</v>
      </c>
      <c r="M114" s="5" t="s">
        <v>929</v>
      </c>
      <c r="N114" s="5" t="s">
        <v>930</v>
      </c>
      <c r="O114" s="5" t="s">
        <v>931</v>
      </c>
      <c r="P114" s="5" t="s">
        <v>932</v>
      </c>
      <c r="Q114" s="5" t="s">
        <v>933</v>
      </c>
    </row>
    <row r="115" spans="1:17" x14ac:dyDescent="0.25">
      <c r="A115" s="5" t="s">
        <v>934</v>
      </c>
      <c r="B115" s="5" t="s">
        <v>206</v>
      </c>
      <c r="C115" s="5" t="s">
        <v>98</v>
      </c>
      <c r="D115" s="5"/>
      <c r="E115" s="5" t="s">
        <v>935</v>
      </c>
      <c r="F115" s="5"/>
      <c r="G115" s="5" t="s">
        <v>66</v>
      </c>
      <c r="H115" s="5"/>
      <c r="I115" s="5" t="s">
        <v>936</v>
      </c>
      <c r="J115" s="5" t="s">
        <v>40</v>
      </c>
      <c r="K115" s="5" t="s">
        <v>41</v>
      </c>
      <c r="L115" s="5" t="s">
        <v>935</v>
      </c>
      <c r="M115" s="5" t="s">
        <v>937</v>
      </c>
      <c r="N115" s="5" t="s">
        <v>938</v>
      </c>
      <c r="O115" s="5" t="s">
        <v>939</v>
      </c>
      <c r="P115" s="5" t="s">
        <v>940</v>
      </c>
      <c r="Q115" s="5" t="s">
        <v>941</v>
      </c>
    </row>
    <row r="116" spans="1:17" x14ac:dyDescent="0.25">
      <c r="A116" s="5" t="s">
        <v>942</v>
      </c>
      <c r="B116" s="5" t="s">
        <v>717</v>
      </c>
      <c r="C116" s="5" t="s">
        <v>49</v>
      </c>
      <c r="D116" s="5" t="s">
        <v>109</v>
      </c>
      <c r="E116" s="5" t="s">
        <v>137</v>
      </c>
      <c r="F116" s="5" t="s">
        <v>52</v>
      </c>
      <c r="G116" s="5" t="s">
        <v>53</v>
      </c>
      <c r="H116" s="5" t="s">
        <v>943</v>
      </c>
      <c r="I116" s="5" t="s">
        <v>944</v>
      </c>
      <c r="J116" s="5" t="s">
        <v>40</v>
      </c>
      <c r="K116" s="5" t="s">
        <v>41</v>
      </c>
      <c r="L116" s="5" t="s">
        <v>945</v>
      </c>
      <c r="M116" s="5" t="s">
        <v>946</v>
      </c>
      <c r="N116" s="5" t="s">
        <v>947</v>
      </c>
      <c r="O116" s="5" t="s">
        <v>383</v>
      </c>
      <c r="P116" s="5" t="s">
        <v>948</v>
      </c>
      <c r="Q116" s="5" t="s">
        <v>949</v>
      </c>
    </row>
    <row r="117" spans="1:17" x14ac:dyDescent="0.25">
      <c r="A117" s="5" t="s">
        <v>950</v>
      </c>
      <c r="B117" s="5" t="s">
        <v>108</v>
      </c>
      <c r="C117" s="5" t="s">
        <v>37</v>
      </c>
      <c r="D117" s="5"/>
      <c r="E117" s="5" t="s">
        <v>951</v>
      </c>
      <c r="F117" s="5"/>
      <c r="G117" s="5" t="s">
        <v>66</v>
      </c>
      <c r="H117" s="5"/>
      <c r="I117" s="5" t="s">
        <v>568</v>
      </c>
      <c r="J117" s="5" t="s">
        <v>40</v>
      </c>
      <c r="K117" s="5" t="s">
        <v>41</v>
      </c>
      <c r="L117" s="5" t="s">
        <v>951</v>
      </c>
      <c r="M117" s="5" t="s">
        <v>952</v>
      </c>
      <c r="N117" s="5" t="s">
        <v>953</v>
      </c>
      <c r="O117" s="5" t="s">
        <v>954</v>
      </c>
      <c r="P117" s="5" t="s">
        <v>955</v>
      </c>
      <c r="Q117" s="5" t="s">
        <v>956</v>
      </c>
    </row>
    <row r="118" spans="1:17" x14ac:dyDescent="0.25">
      <c r="A118" s="5" t="s">
        <v>957</v>
      </c>
      <c r="B118" s="5" t="s">
        <v>179</v>
      </c>
      <c r="C118" s="5" t="s">
        <v>49</v>
      </c>
      <c r="D118" s="5" t="s">
        <v>50</v>
      </c>
      <c r="E118" s="5" t="s">
        <v>575</v>
      </c>
      <c r="F118" s="5" t="s">
        <v>52</v>
      </c>
      <c r="G118" s="5" t="s">
        <v>53</v>
      </c>
      <c r="H118" s="5" t="s">
        <v>576</v>
      </c>
      <c r="I118" s="5" t="s">
        <v>577</v>
      </c>
      <c r="J118" s="5" t="s">
        <v>40</v>
      </c>
      <c r="K118" s="5" t="s">
        <v>41</v>
      </c>
      <c r="L118" s="5" t="s">
        <v>958</v>
      </c>
      <c r="M118" s="5" t="s">
        <v>959</v>
      </c>
      <c r="N118" s="5" t="s">
        <v>960</v>
      </c>
      <c r="O118" s="5" t="s">
        <v>581</v>
      </c>
      <c r="P118" s="5" t="s">
        <v>961</v>
      </c>
      <c r="Q118" s="5" t="s">
        <v>962</v>
      </c>
    </row>
    <row r="119" spans="1:17" x14ac:dyDescent="0.25">
      <c r="A119" s="5" t="s">
        <v>963</v>
      </c>
      <c r="B119" s="5" t="s">
        <v>179</v>
      </c>
      <c r="C119" s="5" t="s">
        <v>49</v>
      </c>
      <c r="D119" s="5"/>
      <c r="E119" s="5" t="s">
        <v>585</v>
      </c>
      <c r="F119" s="5" t="s">
        <v>586</v>
      </c>
      <c r="G119" s="5" t="s">
        <v>66</v>
      </c>
      <c r="H119" s="5" t="s">
        <v>587</v>
      </c>
      <c r="I119" s="5" t="s">
        <v>588</v>
      </c>
      <c r="J119" s="5" t="s">
        <v>40</v>
      </c>
      <c r="K119" s="5" t="s">
        <v>41</v>
      </c>
      <c r="L119" s="5" t="s">
        <v>964</v>
      </c>
      <c r="M119" s="5" t="s">
        <v>965</v>
      </c>
      <c r="N119" s="5" t="s">
        <v>966</v>
      </c>
      <c r="O119" s="5" t="s">
        <v>592</v>
      </c>
      <c r="P119" s="5" t="s">
        <v>967</v>
      </c>
      <c r="Q119" s="5" t="s">
        <v>968</v>
      </c>
    </row>
    <row r="120" spans="1:17" x14ac:dyDescent="0.25">
      <c r="A120" s="5" t="s">
        <v>969</v>
      </c>
      <c r="B120" s="5" t="s">
        <v>179</v>
      </c>
      <c r="C120" s="5" t="s">
        <v>49</v>
      </c>
      <c r="D120" s="5"/>
      <c r="E120" s="5" t="s">
        <v>87</v>
      </c>
      <c r="F120" s="5" t="s">
        <v>88</v>
      </c>
      <c r="G120" s="5" t="s">
        <v>66</v>
      </c>
      <c r="H120" s="5" t="s">
        <v>89</v>
      </c>
      <c r="I120" s="5" t="s">
        <v>596</v>
      </c>
      <c r="J120" s="5" t="s">
        <v>40</v>
      </c>
      <c r="K120" s="5" t="s">
        <v>41</v>
      </c>
      <c r="L120" s="5" t="s">
        <v>970</v>
      </c>
      <c r="M120" s="5" t="s">
        <v>971</v>
      </c>
      <c r="N120" s="5" t="s">
        <v>972</v>
      </c>
      <c r="O120" s="5" t="s">
        <v>337</v>
      </c>
      <c r="P120" s="5" t="s">
        <v>973</v>
      </c>
      <c r="Q120" s="5" t="s">
        <v>974</v>
      </c>
    </row>
    <row r="121" spans="1:17" x14ac:dyDescent="0.25">
      <c r="A121" s="5" t="s">
        <v>975</v>
      </c>
      <c r="B121" s="5" t="s">
        <v>179</v>
      </c>
      <c r="C121" s="5" t="s">
        <v>49</v>
      </c>
      <c r="D121" s="5"/>
      <c r="E121" s="5" t="s">
        <v>603</v>
      </c>
      <c r="F121" s="5" t="s">
        <v>65</v>
      </c>
      <c r="G121" s="5" t="s">
        <v>66</v>
      </c>
      <c r="H121" s="5" t="s">
        <v>604</v>
      </c>
      <c r="I121" s="5" t="s">
        <v>605</v>
      </c>
      <c r="J121" s="5" t="s">
        <v>40</v>
      </c>
      <c r="K121" s="5" t="s">
        <v>41</v>
      </c>
      <c r="L121" s="5" t="s">
        <v>976</v>
      </c>
      <c r="M121" s="5" t="s">
        <v>977</v>
      </c>
      <c r="N121" s="5" t="s">
        <v>978</v>
      </c>
      <c r="O121" s="5" t="s">
        <v>609</v>
      </c>
      <c r="P121" s="5" t="s">
        <v>979</v>
      </c>
      <c r="Q121" s="5" t="s">
        <v>980</v>
      </c>
    </row>
    <row r="122" spans="1:17" x14ac:dyDescent="0.25">
      <c r="A122" s="5" t="s">
        <v>981</v>
      </c>
      <c r="B122" s="5" t="s">
        <v>179</v>
      </c>
      <c r="C122" s="5" t="s">
        <v>49</v>
      </c>
      <c r="D122" s="5"/>
      <c r="E122" s="5" t="s">
        <v>613</v>
      </c>
      <c r="F122" s="5" t="s">
        <v>65</v>
      </c>
      <c r="G122" s="5" t="s">
        <v>66</v>
      </c>
      <c r="H122" s="5" t="s">
        <v>604</v>
      </c>
      <c r="I122" s="5" t="s">
        <v>614</v>
      </c>
      <c r="J122" s="5" t="s">
        <v>40</v>
      </c>
      <c r="K122" s="5" t="s">
        <v>41</v>
      </c>
      <c r="L122" s="5" t="s">
        <v>982</v>
      </c>
      <c r="M122" s="5" t="s">
        <v>983</v>
      </c>
      <c r="N122" s="5" t="s">
        <v>984</v>
      </c>
      <c r="O122" s="5" t="s">
        <v>618</v>
      </c>
      <c r="P122" s="5" t="s">
        <v>985</v>
      </c>
      <c r="Q122" s="5" t="s">
        <v>986</v>
      </c>
    </row>
    <row r="123" spans="1:17" x14ac:dyDescent="0.25">
      <c r="A123" s="5" t="s">
        <v>987</v>
      </c>
      <c r="B123" s="5" t="s">
        <v>179</v>
      </c>
      <c r="C123" s="5" t="s">
        <v>49</v>
      </c>
      <c r="D123" s="5"/>
      <c r="E123" s="5" t="s">
        <v>622</v>
      </c>
      <c r="F123" s="5" t="s">
        <v>137</v>
      </c>
      <c r="G123" s="5" t="s">
        <v>66</v>
      </c>
      <c r="H123" s="5" t="s">
        <v>623</v>
      </c>
      <c r="I123" s="5" t="s">
        <v>624</v>
      </c>
      <c r="J123" s="5" t="s">
        <v>40</v>
      </c>
      <c r="K123" s="5" t="s">
        <v>41</v>
      </c>
      <c r="L123" s="5" t="s">
        <v>988</v>
      </c>
      <c r="M123" s="5" t="s">
        <v>989</v>
      </c>
      <c r="N123" s="5" t="s">
        <v>990</v>
      </c>
      <c r="O123" s="5" t="s">
        <v>628</v>
      </c>
      <c r="P123" s="5" t="s">
        <v>991</v>
      </c>
      <c r="Q123" s="5" t="s">
        <v>992</v>
      </c>
    </row>
    <row r="124" spans="1:17" x14ac:dyDescent="0.25">
      <c r="A124" s="5" t="s">
        <v>993</v>
      </c>
      <c r="B124" s="5" t="s">
        <v>179</v>
      </c>
      <c r="C124" s="5" t="s">
        <v>49</v>
      </c>
      <c r="D124" s="5"/>
      <c r="E124" s="5" t="s">
        <v>632</v>
      </c>
      <c r="F124" s="5" t="s">
        <v>137</v>
      </c>
      <c r="G124" s="5" t="s">
        <v>66</v>
      </c>
      <c r="H124" s="5" t="s">
        <v>633</v>
      </c>
      <c r="I124" s="5" t="s">
        <v>634</v>
      </c>
      <c r="J124" s="5" t="s">
        <v>40</v>
      </c>
      <c r="K124" s="5" t="s">
        <v>41</v>
      </c>
      <c r="L124" s="5" t="s">
        <v>994</v>
      </c>
      <c r="M124" s="5" t="s">
        <v>995</v>
      </c>
      <c r="N124" s="5" t="s">
        <v>996</v>
      </c>
      <c r="O124" s="5" t="s">
        <v>638</v>
      </c>
      <c r="P124" s="5" t="s">
        <v>997</v>
      </c>
      <c r="Q124" s="5" t="s">
        <v>998</v>
      </c>
    </row>
    <row r="125" spans="1:17" x14ac:dyDescent="0.25">
      <c r="A125" s="5" t="s">
        <v>999</v>
      </c>
      <c r="B125" s="5" t="s">
        <v>179</v>
      </c>
      <c r="C125" s="5" t="s">
        <v>37</v>
      </c>
      <c r="D125" s="5"/>
      <c r="E125" s="5" t="s">
        <v>1000</v>
      </c>
      <c r="F125" s="5"/>
      <c r="G125" s="5" t="s">
        <v>643</v>
      </c>
      <c r="H125" s="5"/>
      <c r="I125" s="5" t="s">
        <v>644</v>
      </c>
      <c r="J125" s="5" t="s">
        <v>40</v>
      </c>
      <c r="K125" s="5" t="s">
        <v>41</v>
      </c>
      <c r="L125" s="5" t="s">
        <v>1000</v>
      </c>
      <c r="M125" s="5" t="s">
        <v>1001</v>
      </c>
      <c r="N125" s="5" t="s">
        <v>1002</v>
      </c>
      <c r="O125" s="5" t="s">
        <v>1003</v>
      </c>
      <c r="P125" s="5" t="s">
        <v>1004</v>
      </c>
      <c r="Q125" s="5" t="s">
        <v>1005</v>
      </c>
    </row>
    <row r="126" spans="1:17" x14ac:dyDescent="0.25">
      <c r="A126" s="5" t="s">
        <v>1006</v>
      </c>
      <c r="B126" s="5" t="s">
        <v>206</v>
      </c>
      <c r="C126" s="5" t="s">
        <v>49</v>
      </c>
      <c r="D126" s="5"/>
      <c r="E126" s="5" t="s">
        <v>651</v>
      </c>
      <c r="F126" s="5" t="s">
        <v>65</v>
      </c>
      <c r="G126" s="5" t="s">
        <v>66</v>
      </c>
      <c r="H126" s="5" t="s">
        <v>652</v>
      </c>
      <c r="I126" s="5" t="s">
        <v>653</v>
      </c>
      <c r="J126" s="5" t="s">
        <v>40</v>
      </c>
      <c r="K126" s="5" t="s">
        <v>41</v>
      </c>
      <c r="L126" s="5" t="s">
        <v>1007</v>
      </c>
      <c r="M126" s="5" t="s">
        <v>1008</v>
      </c>
      <c r="N126" s="5" t="s">
        <v>1009</v>
      </c>
      <c r="O126" s="5" t="s">
        <v>1010</v>
      </c>
      <c r="P126" s="5" t="s">
        <v>1011</v>
      </c>
      <c r="Q126" s="5" t="s">
        <v>1012</v>
      </c>
    </row>
    <row r="127" spans="1:17" x14ac:dyDescent="0.25">
      <c r="A127" s="5" t="s">
        <v>1013</v>
      </c>
      <c r="B127" s="5" t="s">
        <v>206</v>
      </c>
      <c r="C127" s="5" t="s">
        <v>49</v>
      </c>
      <c r="D127" s="5"/>
      <c r="E127" s="5" t="s">
        <v>661</v>
      </c>
      <c r="F127" s="5" t="s">
        <v>586</v>
      </c>
      <c r="G127" s="5" t="s">
        <v>66</v>
      </c>
      <c r="H127" s="5" t="s">
        <v>662</v>
      </c>
      <c r="I127" s="5" t="s">
        <v>663</v>
      </c>
      <c r="J127" s="5" t="s">
        <v>40</v>
      </c>
      <c r="K127" s="5" t="s">
        <v>41</v>
      </c>
      <c r="L127" s="5" t="s">
        <v>1014</v>
      </c>
      <c r="M127" s="5" t="s">
        <v>1015</v>
      </c>
      <c r="N127" s="5" t="s">
        <v>1016</v>
      </c>
      <c r="O127" s="5" t="s">
        <v>1017</v>
      </c>
      <c r="P127" s="5" t="s">
        <v>1018</v>
      </c>
      <c r="Q127" s="5" t="s">
        <v>1019</v>
      </c>
    </row>
    <row r="128" spans="1:17" x14ac:dyDescent="0.25">
      <c r="A128" s="5" t="s">
        <v>1020</v>
      </c>
      <c r="B128" s="5" t="s">
        <v>206</v>
      </c>
      <c r="C128" s="5" t="s">
        <v>49</v>
      </c>
      <c r="D128" s="5"/>
      <c r="E128" s="5" t="s">
        <v>671</v>
      </c>
      <c r="F128" s="5" t="s">
        <v>586</v>
      </c>
      <c r="G128" s="5" t="s">
        <v>66</v>
      </c>
      <c r="H128" s="5" t="s">
        <v>662</v>
      </c>
      <c r="I128" s="5" t="s">
        <v>672</v>
      </c>
      <c r="J128" s="5" t="s">
        <v>40</v>
      </c>
      <c r="K128" s="5" t="s">
        <v>41</v>
      </c>
      <c r="L128" s="5" t="s">
        <v>1021</v>
      </c>
      <c r="M128" s="5" t="s">
        <v>1022</v>
      </c>
      <c r="N128" s="5" t="s">
        <v>1023</v>
      </c>
      <c r="O128" s="5" t="s">
        <v>1024</v>
      </c>
      <c r="P128" s="5" t="s">
        <v>1025</v>
      </c>
      <c r="Q128" s="5" t="s">
        <v>1026</v>
      </c>
    </row>
    <row r="129" spans="1:17" x14ac:dyDescent="0.25">
      <c r="A129" s="5" t="s">
        <v>1027</v>
      </c>
      <c r="B129" s="5" t="s">
        <v>206</v>
      </c>
      <c r="C129" s="5" t="s">
        <v>49</v>
      </c>
      <c r="D129" s="5"/>
      <c r="E129" s="5" t="s">
        <v>680</v>
      </c>
      <c r="F129" s="5" t="s">
        <v>88</v>
      </c>
      <c r="G129" s="5" t="s">
        <v>66</v>
      </c>
      <c r="H129" s="5" t="s">
        <v>681</v>
      </c>
      <c r="I129" s="5" t="s">
        <v>682</v>
      </c>
      <c r="J129" s="5" t="s">
        <v>40</v>
      </c>
      <c r="K129" s="5" t="s">
        <v>41</v>
      </c>
      <c r="L129" s="5" t="s">
        <v>1028</v>
      </c>
      <c r="M129" s="5" t="s">
        <v>1029</v>
      </c>
      <c r="N129" s="5" t="s">
        <v>1030</v>
      </c>
      <c r="O129" s="5" t="s">
        <v>1031</v>
      </c>
      <c r="P129" s="5" t="s">
        <v>1032</v>
      </c>
      <c r="Q129" s="5" t="s">
        <v>1033</v>
      </c>
    </row>
    <row r="130" spans="1:17" x14ac:dyDescent="0.25">
      <c r="A130" s="5" t="s">
        <v>1034</v>
      </c>
      <c r="B130" s="5" t="s">
        <v>108</v>
      </c>
      <c r="C130" s="5" t="s">
        <v>37</v>
      </c>
      <c r="D130" s="5"/>
      <c r="E130" s="5" t="s">
        <v>1035</v>
      </c>
      <c r="F130" s="5"/>
      <c r="G130" s="5" t="s">
        <v>66</v>
      </c>
      <c r="H130" s="5"/>
      <c r="I130" s="5" t="s">
        <v>691</v>
      </c>
      <c r="J130" s="5" t="s">
        <v>40</v>
      </c>
      <c r="K130" s="5" t="s">
        <v>41</v>
      </c>
      <c r="L130" s="5" t="s">
        <v>1035</v>
      </c>
      <c r="M130" s="5" t="s">
        <v>1036</v>
      </c>
      <c r="N130" s="5" t="s">
        <v>1037</v>
      </c>
      <c r="O130" s="5" t="s">
        <v>1038</v>
      </c>
      <c r="P130" s="5" t="s">
        <v>1039</v>
      </c>
      <c r="Q130" s="5" t="s">
        <v>1040</v>
      </c>
    </row>
    <row r="131" spans="1:17" x14ac:dyDescent="0.25">
      <c r="A131" s="5" t="s">
        <v>1041</v>
      </c>
      <c r="B131" s="5" t="s">
        <v>179</v>
      </c>
      <c r="C131" s="5" t="s">
        <v>37</v>
      </c>
      <c r="D131" s="5"/>
      <c r="E131" s="5" t="s">
        <v>1042</v>
      </c>
      <c r="F131" s="5"/>
      <c r="G131" s="5" t="s">
        <v>66</v>
      </c>
      <c r="H131" s="5"/>
      <c r="I131" s="5" t="s">
        <v>435</v>
      </c>
      <c r="J131" s="5" t="s">
        <v>40</v>
      </c>
      <c r="K131" s="5" t="s">
        <v>41</v>
      </c>
      <c r="L131" s="5" t="s">
        <v>1042</v>
      </c>
      <c r="M131" s="5" t="s">
        <v>1043</v>
      </c>
      <c r="N131" s="5" t="s">
        <v>1044</v>
      </c>
      <c r="O131" s="5" t="s">
        <v>701</v>
      </c>
      <c r="P131" s="5" t="s">
        <v>1045</v>
      </c>
      <c r="Q131" s="5" t="s">
        <v>1046</v>
      </c>
    </row>
    <row r="132" spans="1:17" x14ac:dyDescent="0.25">
      <c r="A132" s="5" t="s">
        <v>1047</v>
      </c>
      <c r="B132" s="5" t="s">
        <v>206</v>
      </c>
      <c r="C132" s="5" t="s">
        <v>49</v>
      </c>
      <c r="D132" s="5"/>
      <c r="E132" s="5" t="s">
        <v>3</v>
      </c>
      <c r="F132" s="5" t="s">
        <v>442</v>
      </c>
      <c r="G132" s="5" t="s">
        <v>66</v>
      </c>
      <c r="H132" s="5" t="s">
        <v>443</v>
      </c>
      <c r="I132" s="5" t="s">
        <v>444</v>
      </c>
      <c r="J132" s="5" t="s">
        <v>40</v>
      </c>
      <c r="K132" s="5" t="s">
        <v>41</v>
      </c>
      <c r="L132" s="5" t="s">
        <v>1048</v>
      </c>
      <c r="M132" s="5" t="s">
        <v>1049</v>
      </c>
      <c r="N132" s="5" t="s">
        <v>1050</v>
      </c>
      <c r="O132" s="5" t="s">
        <v>448</v>
      </c>
      <c r="P132" s="5" t="s">
        <v>1051</v>
      </c>
      <c r="Q132" s="5" t="s">
        <v>1052</v>
      </c>
    </row>
    <row r="133" spans="1:17" x14ac:dyDescent="0.25">
      <c r="A133" s="5" t="s">
        <v>1053</v>
      </c>
      <c r="B133" s="5" t="s">
        <v>206</v>
      </c>
      <c r="C133" s="5" t="s">
        <v>98</v>
      </c>
      <c r="D133" s="5"/>
      <c r="E133" s="5" t="s">
        <v>1054</v>
      </c>
      <c r="F133" s="5"/>
      <c r="G133" s="5" t="s">
        <v>66</v>
      </c>
      <c r="H133" s="5"/>
      <c r="I133" s="5" t="s">
        <v>453</v>
      </c>
      <c r="J133" s="5" t="s">
        <v>40</v>
      </c>
      <c r="K133" s="5" t="s">
        <v>454</v>
      </c>
      <c r="L133" s="5" t="s">
        <v>1054</v>
      </c>
      <c r="M133" s="5" t="s">
        <v>1055</v>
      </c>
      <c r="N133" s="5" t="s">
        <v>1056</v>
      </c>
      <c r="O133" s="5" t="s">
        <v>457</v>
      </c>
      <c r="P133" s="5" t="s">
        <v>1057</v>
      </c>
      <c r="Q133" s="5" t="s">
        <v>1058</v>
      </c>
    </row>
    <row r="134" spans="1:17" x14ac:dyDescent="0.25">
      <c r="A134" s="5" t="s">
        <v>1059</v>
      </c>
      <c r="B134" s="5" t="s">
        <v>717</v>
      </c>
      <c r="C134" s="5" t="s">
        <v>49</v>
      </c>
      <c r="D134" s="5" t="s">
        <v>109</v>
      </c>
      <c r="E134" s="5" t="s">
        <v>137</v>
      </c>
      <c r="F134" s="5" t="s">
        <v>52</v>
      </c>
      <c r="G134" s="5" t="s">
        <v>53</v>
      </c>
      <c r="H134" s="5" t="s">
        <v>461</v>
      </c>
      <c r="I134" s="5" t="s">
        <v>462</v>
      </c>
      <c r="J134" s="5" t="s">
        <v>40</v>
      </c>
      <c r="K134" s="5" t="s">
        <v>454</v>
      </c>
      <c r="L134" s="5" t="s">
        <v>1060</v>
      </c>
      <c r="M134" s="5" t="s">
        <v>1061</v>
      </c>
      <c r="N134" s="5" t="s">
        <v>1062</v>
      </c>
      <c r="O134" s="5" t="s">
        <v>383</v>
      </c>
      <c r="P134" s="5" t="s">
        <v>1063</v>
      </c>
      <c r="Q134" s="5" t="s">
        <v>1064</v>
      </c>
    </row>
    <row r="135" spans="1:17" x14ac:dyDescent="0.25">
      <c r="A135" s="5" t="s">
        <v>1065</v>
      </c>
      <c r="B135" s="5" t="s">
        <v>179</v>
      </c>
      <c r="C135" s="5" t="s">
        <v>37</v>
      </c>
      <c r="D135" s="5"/>
      <c r="E135" s="5" t="s">
        <v>1066</v>
      </c>
      <c r="F135" s="5"/>
      <c r="G135" s="5" t="s">
        <v>66</v>
      </c>
      <c r="H135" s="5"/>
      <c r="I135" s="5" t="s">
        <v>435</v>
      </c>
      <c r="J135" s="5" t="s">
        <v>40</v>
      </c>
      <c r="K135" s="5" t="s">
        <v>41</v>
      </c>
      <c r="L135" s="5" t="s">
        <v>1066</v>
      </c>
      <c r="M135" s="5" t="s">
        <v>1067</v>
      </c>
      <c r="N135" s="5" t="s">
        <v>1068</v>
      </c>
      <c r="O135" s="5" t="s">
        <v>727</v>
      </c>
      <c r="P135" s="5" t="s">
        <v>1069</v>
      </c>
      <c r="Q135" s="5" t="s">
        <v>1070</v>
      </c>
    </row>
    <row r="136" spans="1:17" x14ac:dyDescent="0.25">
      <c r="A136" s="5" t="s">
        <v>1071</v>
      </c>
      <c r="B136" s="5" t="s">
        <v>206</v>
      </c>
      <c r="C136" s="5" t="s">
        <v>49</v>
      </c>
      <c r="D136" s="5"/>
      <c r="E136" s="5" t="s">
        <v>3</v>
      </c>
      <c r="F136" s="5" t="s">
        <v>442</v>
      </c>
      <c r="G136" s="5" t="s">
        <v>66</v>
      </c>
      <c r="H136" s="5" t="s">
        <v>443</v>
      </c>
      <c r="I136" s="5" t="s">
        <v>444</v>
      </c>
      <c r="J136" s="5" t="s">
        <v>40</v>
      </c>
      <c r="K136" s="5" t="s">
        <v>41</v>
      </c>
      <c r="L136" s="5" t="s">
        <v>1072</v>
      </c>
      <c r="M136" s="5" t="s">
        <v>1073</v>
      </c>
      <c r="N136" s="5" t="s">
        <v>1074</v>
      </c>
      <c r="O136" s="5" t="s">
        <v>448</v>
      </c>
      <c r="P136" s="5" t="s">
        <v>1075</v>
      </c>
      <c r="Q136" s="5" t="s">
        <v>1076</v>
      </c>
    </row>
    <row r="137" spans="1:17" x14ac:dyDescent="0.25">
      <c r="A137" s="5" t="s">
        <v>1077</v>
      </c>
      <c r="B137" s="5" t="s">
        <v>206</v>
      </c>
      <c r="C137" s="5" t="s">
        <v>98</v>
      </c>
      <c r="D137" s="5"/>
      <c r="E137" s="5" t="s">
        <v>1078</v>
      </c>
      <c r="F137" s="5"/>
      <c r="G137" s="5" t="s">
        <v>66</v>
      </c>
      <c r="H137" s="5"/>
      <c r="I137" s="5" t="s">
        <v>453</v>
      </c>
      <c r="J137" s="5" t="s">
        <v>40</v>
      </c>
      <c r="K137" s="5" t="s">
        <v>454</v>
      </c>
      <c r="L137" s="5" t="s">
        <v>1078</v>
      </c>
      <c r="M137" s="5" t="s">
        <v>1079</v>
      </c>
      <c r="N137" s="5" t="s">
        <v>1080</v>
      </c>
      <c r="O137" s="5" t="s">
        <v>457</v>
      </c>
      <c r="P137" s="5" t="s">
        <v>1081</v>
      </c>
      <c r="Q137" s="5" t="s">
        <v>1082</v>
      </c>
    </row>
    <row r="138" spans="1:17" x14ac:dyDescent="0.25">
      <c r="A138" s="5" t="s">
        <v>1083</v>
      </c>
      <c r="B138" s="5" t="s">
        <v>717</v>
      </c>
      <c r="C138" s="5" t="s">
        <v>49</v>
      </c>
      <c r="D138" s="5" t="s">
        <v>109</v>
      </c>
      <c r="E138" s="5" t="s">
        <v>137</v>
      </c>
      <c r="F138" s="5" t="s">
        <v>52</v>
      </c>
      <c r="G138" s="5" t="s">
        <v>53</v>
      </c>
      <c r="H138" s="5" t="s">
        <v>461</v>
      </c>
      <c r="I138" s="5" t="s">
        <v>462</v>
      </c>
      <c r="J138" s="5" t="s">
        <v>40</v>
      </c>
      <c r="K138" s="5" t="s">
        <v>454</v>
      </c>
      <c r="L138" s="5" t="s">
        <v>1084</v>
      </c>
      <c r="M138" s="5" t="s">
        <v>1085</v>
      </c>
      <c r="N138" s="5" t="s">
        <v>1086</v>
      </c>
      <c r="O138" s="5" t="s">
        <v>383</v>
      </c>
      <c r="P138" s="5" t="s">
        <v>1087</v>
      </c>
      <c r="Q138" s="5" t="s">
        <v>1088</v>
      </c>
    </row>
    <row r="139" spans="1:17" x14ac:dyDescent="0.25">
      <c r="A139" s="5" t="s">
        <v>1089</v>
      </c>
      <c r="B139" s="5" t="s">
        <v>179</v>
      </c>
      <c r="C139" s="5" t="s">
        <v>37</v>
      </c>
      <c r="D139" s="5"/>
      <c r="E139" s="5" t="s">
        <v>1090</v>
      </c>
      <c r="F139" s="5"/>
      <c r="G139" s="5" t="s">
        <v>66</v>
      </c>
      <c r="H139" s="5"/>
      <c r="I139" s="5" t="s">
        <v>435</v>
      </c>
      <c r="J139" s="5" t="s">
        <v>40</v>
      </c>
      <c r="K139" s="5" t="s">
        <v>41</v>
      </c>
      <c r="L139" s="5" t="s">
        <v>1090</v>
      </c>
      <c r="M139" s="5" t="s">
        <v>1091</v>
      </c>
      <c r="N139" s="5" t="s">
        <v>1092</v>
      </c>
      <c r="O139" s="5" t="s">
        <v>752</v>
      </c>
      <c r="P139" s="5" t="s">
        <v>1093</v>
      </c>
      <c r="Q139" s="5" t="s">
        <v>1094</v>
      </c>
    </row>
    <row r="140" spans="1:17" x14ac:dyDescent="0.25">
      <c r="A140" s="5" t="s">
        <v>1095</v>
      </c>
      <c r="B140" s="5" t="s">
        <v>206</v>
      </c>
      <c r="C140" s="5" t="s">
        <v>49</v>
      </c>
      <c r="D140" s="5"/>
      <c r="E140" s="5" t="s">
        <v>3</v>
      </c>
      <c r="F140" s="5" t="s">
        <v>442</v>
      </c>
      <c r="G140" s="5" t="s">
        <v>66</v>
      </c>
      <c r="H140" s="5" t="s">
        <v>443</v>
      </c>
      <c r="I140" s="5" t="s">
        <v>444</v>
      </c>
      <c r="J140" s="5" t="s">
        <v>40</v>
      </c>
      <c r="K140" s="5" t="s">
        <v>41</v>
      </c>
      <c r="L140" s="5" t="s">
        <v>1096</v>
      </c>
      <c r="M140" s="5" t="s">
        <v>1097</v>
      </c>
      <c r="N140" s="5" t="s">
        <v>1098</v>
      </c>
      <c r="O140" s="5" t="s">
        <v>448</v>
      </c>
      <c r="P140" s="5" t="s">
        <v>1099</v>
      </c>
      <c r="Q140" s="5" t="s">
        <v>1100</v>
      </c>
    </row>
    <row r="141" spans="1:17" x14ac:dyDescent="0.25">
      <c r="A141" s="5" t="s">
        <v>1101</v>
      </c>
      <c r="B141" s="5" t="s">
        <v>206</v>
      </c>
      <c r="C141" s="5" t="s">
        <v>98</v>
      </c>
      <c r="D141" s="5"/>
      <c r="E141" s="5" t="s">
        <v>1102</v>
      </c>
      <c r="F141" s="5"/>
      <c r="G141" s="5" t="s">
        <v>66</v>
      </c>
      <c r="H141" s="5"/>
      <c r="I141" s="5" t="s">
        <v>453</v>
      </c>
      <c r="J141" s="5" t="s">
        <v>40</v>
      </c>
      <c r="K141" s="5" t="s">
        <v>454</v>
      </c>
      <c r="L141" s="5" t="s">
        <v>1102</v>
      </c>
      <c r="M141" s="5" t="s">
        <v>1103</v>
      </c>
      <c r="N141" s="5" t="s">
        <v>1104</v>
      </c>
      <c r="O141" s="5" t="s">
        <v>457</v>
      </c>
      <c r="P141" s="5" t="s">
        <v>1105</v>
      </c>
      <c r="Q141" s="5" t="s">
        <v>1106</v>
      </c>
    </row>
    <row r="142" spans="1:17" x14ac:dyDescent="0.25">
      <c r="A142" s="5" t="s">
        <v>1107</v>
      </c>
      <c r="B142" s="5" t="s">
        <v>717</v>
      </c>
      <c r="C142" s="5" t="s">
        <v>49</v>
      </c>
      <c r="D142" s="5" t="s">
        <v>109</v>
      </c>
      <c r="E142" s="5" t="s">
        <v>137</v>
      </c>
      <c r="F142" s="5" t="s">
        <v>52</v>
      </c>
      <c r="G142" s="5" t="s">
        <v>53</v>
      </c>
      <c r="H142" s="5" t="s">
        <v>461</v>
      </c>
      <c r="I142" s="5" t="s">
        <v>462</v>
      </c>
      <c r="J142" s="5" t="s">
        <v>40</v>
      </c>
      <c r="K142" s="5" t="s">
        <v>454</v>
      </c>
      <c r="L142" s="5" t="s">
        <v>1108</v>
      </c>
      <c r="M142" s="5" t="s">
        <v>1109</v>
      </c>
      <c r="N142" s="5" t="s">
        <v>1110</v>
      </c>
      <c r="O142" s="5" t="s">
        <v>383</v>
      </c>
      <c r="P142" s="5" t="s">
        <v>1111</v>
      </c>
      <c r="Q142" s="5" t="s">
        <v>1112</v>
      </c>
    </row>
    <row r="143" spans="1:17" x14ac:dyDescent="0.25">
      <c r="A143" s="5" t="s">
        <v>1113</v>
      </c>
      <c r="B143" s="5" t="s">
        <v>108</v>
      </c>
      <c r="C143" s="5" t="s">
        <v>37</v>
      </c>
      <c r="D143" s="5"/>
      <c r="E143" s="5" t="s">
        <v>1114</v>
      </c>
      <c r="F143" s="5"/>
      <c r="G143" s="5" t="s">
        <v>66</v>
      </c>
      <c r="H143" s="5"/>
      <c r="I143" s="5" t="s">
        <v>775</v>
      </c>
      <c r="J143" s="5" t="s">
        <v>40</v>
      </c>
      <c r="K143" s="5" t="s">
        <v>41</v>
      </c>
      <c r="L143" s="5" t="s">
        <v>1114</v>
      </c>
      <c r="M143" s="5" t="s">
        <v>1115</v>
      </c>
      <c r="N143" s="5" t="s">
        <v>1116</v>
      </c>
      <c r="O143" s="5" t="s">
        <v>1117</v>
      </c>
      <c r="P143" s="5" t="s">
        <v>1118</v>
      </c>
      <c r="Q143" s="5" t="s">
        <v>1119</v>
      </c>
    </row>
    <row r="144" spans="1:17" x14ac:dyDescent="0.25">
      <c r="A144" s="5" t="s">
        <v>1120</v>
      </c>
      <c r="B144" s="5" t="s">
        <v>179</v>
      </c>
      <c r="C144" s="5" t="s">
        <v>98</v>
      </c>
      <c r="D144" s="5"/>
      <c r="E144" s="5" t="s">
        <v>1121</v>
      </c>
      <c r="F144" s="5"/>
      <c r="G144" s="5" t="s">
        <v>66</v>
      </c>
      <c r="H144" s="5"/>
      <c r="I144" s="5" t="s">
        <v>783</v>
      </c>
      <c r="J144" s="5" t="s">
        <v>40</v>
      </c>
      <c r="K144" s="5" t="s">
        <v>41</v>
      </c>
      <c r="L144" s="5" t="s">
        <v>1121</v>
      </c>
      <c r="M144" s="5" t="s">
        <v>1122</v>
      </c>
      <c r="N144" s="5" t="s">
        <v>1123</v>
      </c>
      <c r="O144" s="5" t="s">
        <v>786</v>
      </c>
      <c r="P144" s="5" t="s">
        <v>1124</v>
      </c>
      <c r="Q144" s="5" t="s">
        <v>1125</v>
      </c>
    </row>
    <row r="145" spans="1:17" x14ac:dyDescent="0.25">
      <c r="A145" s="5" t="s">
        <v>1126</v>
      </c>
      <c r="B145" s="5" t="s">
        <v>206</v>
      </c>
      <c r="C145" s="5" t="s">
        <v>49</v>
      </c>
      <c r="D145" s="5" t="s">
        <v>109</v>
      </c>
      <c r="E145" s="5" t="s">
        <v>575</v>
      </c>
      <c r="F145" s="5" t="s">
        <v>52</v>
      </c>
      <c r="G145" s="5" t="s">
        <v>53</v>
      </c>
      <c r="H145" s="5" t="s">
        <v>576</v>
      </c>
      <c r="I145" s="5" t="s">
        <v>790</v>
      </c>
      <c r="J145" s="5" t="s">
        <v>40</v>
      </c>
      <c r="K145" s="5" t="s">
        <v>41</v>
      </c>
      <c r="L145" s="5" t="s">
        <v>1127</v>
      </c>
      <c r="M145" s="5" t="s">
        <v>1128</v>
      </c>
      <c r="N145" s="5" t="s">
        <v>1129</v>
      </c>
      <c r="O145" s="5" t="s">
        <v>581</v>
      </c>
      <c r="P145" s="5" t="s">
        <v>1130</v>
      </c>
      <c r="Q145" s="5" t="s">
        <v>1131</v>
      </c>
    </row>
    <row r="146" spans="1:17" x14ac:dyDescent="0.25">
      <c r="A146" s="5" t="s">
        <v>1132</v>
      </c>
      <c r="B146" s="5" t="s">
        <v>179</v>
      </c>
      <c r="C146" s="5" t="s">
        <v>98</v>
      </c>
      <c r="D146" s="5"/>
      <c r="E146" s="5" t="s">
        <v>1133</v>
      </c>
      <c r="F146" s="5"/>
      <c r="G146" s="5" t="s">
        <v>66</v>
      </c>
      <c r="H146" s="5"/>
      <c r="I146" s="5" t="s">
        <v>798</v>
      </c>
      <c r="J146" s="5" t="s">
        <v>40</v>
      </c>
      <c r="K146" s="5" t="s">
        <v>41</v>
      </c>
      <c r="L146" s="5" t="s">
        <v>1133</v>
      </c>
      <c r="M146" s="5" t="s">
        <v>1134</v>
      </c>
      <c r="N146" s="5" t="s">
        <v>1135</v>
      </c>
      <c r="O146" s="5" t="s">
        <v>801</v>
      </c>
      <c r="P146" s="5" t="s">
        <v>1136</v>
      </c>
      <c r="Q146" s="5" t="s">
        <v>1137</v>
      </c>
    </row>
    <row r="147" spans="1:17" x14ac:dyDescent="0.25">
      <c r="A147" s="5" t="s">
        <v>1138</v>
      </c>
      <c r="B147" s="5" t="s">
        <v>206</v>
      </c>
      <c r="C147" s="5" t="s">
        <v>49</v>
      </c>
      <c r="D147" s="5" t="s">
        <v>109</v>
      </c>
      <c r="E147" s="5" t="s">
        <v>575</v>
      </c>
      <c r="F147" s="5" t="s">
        <v>52</v>
      </c>
      <c r="G147" s="5" t="s">
        <v>53</v>
      </c>
      <c r="H147" s="5" t="s">
        <v>576</v>
      </c>
      <c r="I147" s="5" t="s">
        <v>790</v>
      </c>
      <c r="J147" s="5" t="s">
        <v>40</v>
      </c>
      <c r="K147" s="5" t="s">
        <v>41</v>
      </c>
      <c r="L147" s="5" t="s">
        <v>1139</v>
      </c>
      <c r="M147" s="5" t="s">
        <v>1140</v>
      </c>
      <c r="N147" s="5" t="s">
        <v>1141</v>
      </c>
      <c r="O147" s="5" t="s">
        <v>581</v>
      </c>
      <c r="P147" s="5" t="s">
        <v>1142</v>
      </c>
      <c r="Q147" s="5" t="s">
        <v>1143</v>
      </c>
    </row>
    <row r="148" spans="1:17" x14ac:dyDescent="0.25">
      <c r="A148" s="5" t="s">
        <v>1144</v>
      </c>
      <c r="B148" s="5" t="s">
        <v>179</v>
      </c>
      <c r="C148" s="5" t="s">
        <v>37</v>
      </c>
      <c r="D148" s="5"/>
      <c r="E148" s="5" t="s">
        <v>1145</v>
      </c>
      <c r="F148" s="5"/>
      <c r="G148" s="5" t="s">
        <v>66</v>
      </c>
      <c r="H148" s="5"/>
      <c r="I148" s="5" t="s">
        <v>435</v>
      </c>
      <c r="J148" s="5" t="s">
        <v>40</v>
      </c>
      <c r="K148" s="5" t="s">
        <v>41</v>
      </c>
      <c r="L148" s="5" t="s">
        <v>1145</v>
      </c>
      <c r="M148" s="5" t="s">
        <v>1146</v>
      </c>
      <c r="N148" s="5" t="s">
        <v>1147</v>
      </c>
      <c r="O148" s="5" t="s">
        <v>727</v>
      </c>
      <c r="P148" s="5" t="s">
        <v>1148</v>
      </c>
      <c r="Q148" s="5" t="s">
        <v>1149</v>
      </c>
    </row>
    <row r="149" spans="1:17" x14ac:dyDescent="0.25">
      <c r="A149" s="5" t="s">
        <v>1150</v>
      </c>
      <c r="B149" s="5" t="s">
        <v>206</v>
      </c>
      <c r="C149" s="5" t="s">
        <v>49</v>
      </c>
      <c r="D149" s="5"/>
      <c r="E149" s="5" t="s">
        <v>3</v>
      </c>
      <c r="F149" s="5" t="s">
        <v>442</v>
      </c>
      <c r="G149" s="5" t="s">
        <v>66</v>
      </c>
      <c r="H149" s="5" t="s">
        <v>443</v>
      </c>
      <c r="I149" s="5" t="s">
        <v>444</v>
      </c>
      <c r="J149" s="5" t="s">
        <v>40</v>
      </c>
      <c r="K149" s="5" t="s">
        <v>41</v>
      </c>
      <c r="L149" s="5" t="s">
        <v>1151</v>
      </c>
      <c r="M149" s="5" t="s">
        <v>1152</v>
      </c>
      <c r="N149" s="5" t="s">
        <v>1153</v>
      </c>
      <c r="O149" s="5" t="s">
        <v>448</v>
      </c>
      <c r="P149" s="5" t="s">
        <v>1154</v>
      </c>
      <c r="Q149" s="5" t="s">
        <v>1155</v>
      </c>
    </row>
    <row r="150" spans="1:17" x14ac:dyDescent="0.25">
      <c r="A150" s="5" t="s">
        <v>1156</v>
      </c>
      <c r="B150" s="5" t="s">
        <v>206</v>
      </c>
      <c r="C150" s="5" t="s">
        <v>98</v>
      </c>
      <c r="D150" s="5"/>
      <c r="E150" s="5" t="s">
        <v>1157</v>
      </c>
      <c r="F150" s="5"/>
      <c r="G150" s="5" t="s">
        <v>66</v>
      </c>
      <c r="H150" s="5"/>
      <c r="I150" s="5" t="s">
        <v>453</v>
      </c>
      <c r="J150" s="5" t="s">
        <v>40</v>
      </c>
      <c r="K150" s="5" t="s">
        <v>454</v>
      </c>
      <c r="L150" s="5" t="s">
        <v>1157</v>
      </c>
      <c r="M150" s="5" t="s">
        <v>1158</v>
      </c>
      <c r="N150" s="5" t="s">
        <v>1159</v>
      </c>
      <c r="O150" s="5" t="s">
        <v>457</v>
      </c>
      <c r="P150" s="5" t="s">
        <v>1160</v>
      </c>
      <c r="Q150" s="5" t="s">
        <v>1161</v>
      </c>
    </row>
    <row r="151" spans="1:17" x14ac:dyDescent="0.25">
      <c r="A151" s="5" t="s">
        <v>1162</v>
      </c>
      <c r="B151" s="5" t="s">
        <v>717</v>
      </c>
      <c r="C151" s="5" t="s">
        <v>49</v>
      </c>
      <c r="D151" s="5" t="s">
        <v>109</v>
      </c>
      <c r="E151" s="5" t="s">
        <v>137</v>
      </c>
      <c r="F151" s="5" t="s">
        <v>52</v>
      </c>
      <c r="G151" s="5" t="s">
        <v>53</v>
      </c>
      <c r="H151" s="5" t="s">
        <v>461</v>
      </c>
      <c r="I151" s="5" t="s">
        <v>462</v>
      </c>
      <c r="J151" s="5" t="s">
        <v>40</v>
      </c>
      <c r="K151" s="5" t="s">
        <v>454</v>
      </c>
      <c r="L151" s="5" t="s">
        <v>1163</v>
      </c>
      <c r="M151" s="5" t="s">
        <v>1164</v>
      </c>
      <c r="N151" s="5" t="s">
        <v>1165</v>
      </c>
      <c r="O151" s="5" t="s">
        <v>383</v>
      </c>
      <c r="P151" s="5" t="s">
        <v>1166</v>
      </c>
      <c r="Q151" s="5" t="s">
        <v>1167</v>
      </c>
    </row>
    <row r="152" spans="1:17" x14ac:dyDescent="0.25">
      <c r="A152" s="5" t="s">
        <v>1168</v>
      </c>
      <c r="B152" s="5" t="s">
        <v>179</v>
      </c>
      <c r="C152" s="5" t="s">
        <v>37</v>
      </c>
      <c r="D152" s="5"/>
      <c r="E152" s="5" t="s">
        <v>1169</v>
      </c>
      <c r="F152" s="5"/>
      <c r="G152" s="5" t="s">
        <v>66</v>
      </c>
      <c r="H152" s="5"/>
      <c r="I152" s="5" t="s">
        <v>435</v>
      </c>
      <c r="J152" s="5" t="s">
        <v>40</v>
      </c>
      <c r="K152" s="5" t="s">
        <v>41</v>
      </c>
      <c r="L152" s="5" t="s">
        <v>1169</v>
      </c>
      <c r="M152" s="5" t="s">
        <v>1170</v>
      </c>
      <c r="N152" s="5" t="s">
        <v>1171</v>
      </c>
      <c r="O152" s="5" t="s">
        <v>472</v>
      </c>
      <c r="P152" s="5" t="s">
        <v>1172</v>
      </c>
      <c r="Q152" s="5" t="s">
        <v>1173</v>
      </c>
    </row>
    <row r="153" spans="1:17" x14ac:dyDescent="0.25">
      <c r="A153" s="5" t="s">
        <v>1174</v>
      </c>
      <c r="B153" s="5" t="s">
        <v>206</v>
      </c>
      <c r="C153" s="5" t="s">
        <v>49</v>
      </c>
      <c r="D153" s="5"/>
      <c r="E153" s="5" t="s">
        <v>3</v>
      </c>
      <c r="F153" s="5" t="s">
        <v>442</v>
      </c>
      <c r="G153" s="5" t="s">
        <v>66</v>
      </c>
      <c r="H153" s="5" t="s">
        <v>443</v>
      </c>
      <c r="I153" s="5" t="s">
        <v>444</v>
      </c>
      <c r="J153" s="5" t="s">
        <v>40</v>
      </c>
      <c r="K153" s="5" t="s">
        <v>41</v>
      </c>
      <c r="L153" s="5" t="s">
        <v>1175</v>
      </c>
      <c r="M153" s="5" t="s">
        <v>1176</v>
      </c>
      <c r="N153" s="5" t="s">
        <v>1177</v>
      </c>
      <c r="O153" s="5" t="s">
        <v>448</v>
      </c>
      <c r="P153" s="5" t="s">
        <v>1178</v>
      </c>
      <c r="Q153" s="5" t="s">
        <v>1179</v>
      </c>
    </row>
    <row r="154" spans="1:17" x14ac:dyDescent="0.25">
      <c r="A154" s="5" t="s">
        <v>1180</v>
      </c>
      <c r="B154" s="5" t="s">
        <v>206</v>
      </c>
      <c r="C154" s="5" t="s">
        <v>98</v>
      </c>
      <c r="D154" s="5"/>
      <c r="E154" s="5" t="s">
        <v>1181</v>
      </c>
      <c r="F154" s="5"/>
      <c r="G154" s="5" t="s">
        <v>66</v>
      </c>
      <c r="H154" s="5"/>
      <c r="I154" s="5" t="s">
        <v>453</v>
      </c>
      <c r="J154" s="5" t="s">
        <v>40</v>
      </c>
      <c r="K154" s="5" t="s">
        <v>454</v>
      </c>
      <c r="L154" s="5" t="s">
        <v>1181</v>
      </c>
      <c r="M154" s="5" t="s">
        <v>1182</v>
      </c>
      <c r="N154" s="5" t="s">
        <v>1183</v>
      </c>
      <c r="O154" s="5" t="s">
        <v>457</v>
      </c>
      <c r="P154" s="5" t="s">
        <v>1184</v>
      </c>
      <c r="Q154" s="5" t="s">
        <v>1185</v>
      </c>
    </row>
    <row r="155" spans="1:17" x14ac:dyDescent="0.25">
      <c r="A155" s="5" t="s">
        <v>1186</v>
      </c>
      <c r="B155" s="5" t="s">
        <v>717</v>
      </c>
      <c r="C155" s="5" t="s">
        <v>49</v>
      </c>
      <c r="D155" s="5" t="s">
        <v>109</v>
      </c>
      <c r="E155" s="5" t="s">
        <v>137</v>
      </c>
      <c r="F155" s="5" t="s">
        <v>52</v>
      </c>
      <c r="G155" s="5" t="s">
        <v>53</v>
      </c>
      <c r="H155" s="5" t="s">
        <v>461</v>
      </c>
      <c r="I155" s="5" t="s">
        <v>462</v>
      </c>
      <c r="J155" s="5" t="s">
        <v>40</v>
      </c>
      <c r="K155" s="5" t="s">
        <v>454</v>
      </c>
      <c r="L155" s="5" t="s">
        <v>1187</v>
      </c>
      <c r="M155" s="5" t="s">
        <v>1188</v>
      </c>
      <c r="N155" s="5" t="s">
        <v>1189</v>
      </c>
      <c r="O155" s="5" t="s">
        <v>383</v>
      </c>
      <c r="P155" s="5" t="s">
        <v>1190</v>
      </c>
      <c r="Q155" s="5" t="s">
        <v>1191</v>
      </c>
    </row>
    <row r="156" spans="1:17" x14ac:dyDescent="0.25">
      <c r="A156" s="5" t="s">
        <v>1192</v>
      </c>
      <c r="B156" s="5" t="s">
        <v>179</v>
      </c>
      <c r="C156" s="5" t="s">
        <v>98</v>
      </c>
      <c r="D156" s="5"/>
      <c r="E156" s="5" t="s">
        <v>1193</v>
      </c>
      <c r="F156" s="5"/>
      <c r="G156" s="5" t="s">
        <v>66</v>
      </c>
      <c r="H156" s="5"/>
      <c r="I156" s="5" t="s">
        <v>860</v>
      </c>
      <c r="J156" s="5" t="s">
        <v>40</v>
      </c>
      <c r="K156" s="5" t="s">
        <v>41</v>
      </c>
      <c r="L156" s="5" t="s">
        <v>1193</v>
      </c>
      <c r="M156" s="5" t="s">
        <v>1194</v>
      </c>
      <c r="N156" s="5" t="s">
        <v>1195</v>
      </c>
      <c r="O156" s="5" t="s">
        <v>863</v>
      </c>
      <c r="P156" s="5" t="s">
        <v>1196</v>
      </c>
      <c r="Q156" s="5" t="s">
        <v>1197</v>
      </c>
    </row>
    <row r="157" spans="1:17" x14ac:dyDescent="0.25">
      <c r="A157" s="5" t="s">
        <v>1198</v>
      </c>
      <c r="B157" s="5" t="s">
        <v>206</v>
      </c>
      <c r="C157" s="5" t="s">
        <v>49</v>
      </c>
      <c r="D157" s="5" t="s">
        <v>109</v>
      </c>
      <c r="E157" s="5" t="s">
        <v>575</v>
      </c>
      <c r="F157" s="5" t="s">
        <v>52</v>
      </c>
      <c r="G157" s="5" t="s">
        <v>53</v>
      </c>
      <c r="H157" s="5" t="s">
        <v>576</v>
      </c>
      <c r="I157" s="5" t="s">
        <v>790</v>
      </c>
      <c r="J157" s="5" t="s">
        <v>40</v>
      </c>
      <c r="K157" s="5" t="s">
        <v>41</v>
      </c>
      <c r="L157" s="5" t="s">
        <v>1199</v>
      </c>
      <c r="M157" s="5" t="s">
        <v>1200</v>
      </c>
      <c r="N157" s="5" t="s">
        <v>1201</v>
      </c>
      <c r="O157" s="5" t="s">
        <v>581</v>
      </c>
      <c r="P157" s="5" t="s">
        <v>1202</v>
      </c>
      <c r="Q157" s="5" t="s">
        <v>1203</v>
      </c>
    </row>
    <row r="158" spans="1:17" x14ac:dyDescent="0.25">
      <c r="A158" s="5" t="s">
        <v>1204</v>
      </c>
      <c r="B158" s="5" t="s">
        <v>179</v>
      </c>
      <c r="C158" s="5" t="s">
        <v>37</v>
      </c>
      <c r="D158" s="5"/>
      <c r="E158" s="5" t="s">
        <v>1205</v>
      </c>
      <c r="F158" s="5"/>
      <c r="G158" s="5" t="s">
        <v>66</v>
      </c>
      <c r="H158" s="5"/>
      <c r="I158" s="5" t="s">
        <v>874</v>
      </c>
      <c r="J158" s="5" t="s">
        <v>40</v>
      </c>
      <c r="K158" s="5" t="s">
        <v>41</v>
      </c>
      <c r="L158" s="5" t="s">
        <v>1205</v>
      </c>
      <c r="M158" s="5" t="s">
        <v>1206</v>
      </c>
      <c r="N158" s="5" t="s">
        <v>1207</v>
      </c>
      <c r="O158" s="5" t="s">
        <v>877</v>
      </c>
      <c r="P158" s="5" t="s">
        <v>1208</v>
      </c>
      <c r="Q158" s="5" t="s">
        <v>1209</v>
      </c>
    </row>
    <row r="159" spans="1:17" x14ac:dyDescent="0.25">
      <c r="A159" s="5" t="s">
        <v>1210</v>
      </c>
      <c r="B159" s="5" t="s">
        <v>206</v>
      </c>
      <c r="C159" s="5" t="s">
        <v>49</v>
      </c>
      <c r="D159" s="5" t="s">
        <v>50</v>
      </c>
      <c r="E159" s="5" t="s">
        <v>137</v>
      </c>
      <c r="F159" s="5" t="s">
        <v>52</v>
      </c>
      <c r="G159" s="5" t="s">
        <v>53</v>
      </c>
      <c r="H159" s="5" t="s">
        <v>881</v>
      </c>
      <c r="I159" s="5" t="s">
        <v>882</v>
      </c>
      <c r="J159" s="5" t="s">
        <v>40</v>
      </c>
      <c r="K159" s="5" t="s">
        <v>883</v>
      </c>
      <c r="L159" s="5" t="s">
        <v>1211</v>
      </c>
      <c r="M159" s="5" t="s">
        <v>1212</v>
      </c>
      <c r="N159" s="5" t="s">
        <v>1213</v>
      </c>
      <c r="O159" s="5" t="s">
        <v>383</v>
      </c>
      <c r="P159" s="5" t="s">
        <v>1214</v>
      </c>
      <c r="Q159" s="5" t="s">
        <v>1215</v>
      </c>
    </row>
    <row r="160" spans="1:17" x14ac:dyDescent="0.25">
      <c r="A160" s="5" t="s">
        <v>1216</v>
      </c>
      <c r="B160" s="5" t="s">
        <v>206</v>
      </c>
      <c r="C160" s="5" t="s">
        <v>49</v>
      </c>
      <c r="D160" s="5"/>
      <c r="E160" s="5" t="s">
        <v>890</v>
      </c>
      <c r="F160" s="5" t="s">
        <v>586</v>
      </c>
      <c r="G160" s="5" t="s">
        <v>66</v>
      </c>
      <c r="H160" s="5" t="s">
        <v>587</v>
      </c>
      <c r="I160" s="5" t="s">
        <v>891</v>
      </c>
      <c r="J160" s="5" t="s">
        <v>40</v>
      </c>
      <c r="K160" s="5" t="s">
        <v>883</v>
      </c>
      <c r="L160" s="5" t="s">
        <v>1217</v>
      </c>
      <c r="M160" s="5" t="s">
        <v>1218</v>
      </c>
      <c r="N160" s="5" t="s">
        <v>1219</v>
      </c>
      <c r="O160" s="5" t="s">
        <v>895</v>
      </c>
      <c r="P160" s="5" t="s">
        <v>1220</v>
      </c>
      <c r="Q160" s="5" t="s">
        <v>1221</v>
      </c>
    </row>
    <row r="161" spans="1:17" x14ac:dyDescent="0.25">
      <c r="A161" s="5" t="s">
        <v>1222</v>
      </c>
      <c r="B161" s="5" t="s">
        <v>206</v>
      </c>
      <c r="C161" s="5" t="s">
        <v>49</v>
      </c>
      <c r="D161" s="5"/>
      <c r="E161" s="5" t="s">
        <v>87</v>
      </c>
      <c r="F161" s="5" t="s">
        <v>88</v>
      </c>
      <c r="G161" s="5" t="s">
        <v>66</v>
      </c>
      <c r="H161" s="5" t="s">
        <v>89</v>
      </c>
      <c r="I161" s="5" t="s">
        <v>899</v>
      </c>
      <c r="J161" s="5" t="s">
        <v>40</v>
      </c>
      <c r="K161" s="5" t="s">
        <v>883</v>
      </c>
      <c r="L161" s="5" t="s">
        <v>1223</v>
      </c>
      <c r="M161" s="5" t="s">
        <v>1224</v>
      </c>
      <c r="N161" s="5" t="s">
        <v>1225</v>
      </c>
      <c r="O161" s="5" t="s">
        <v>337</v>
      </c>
      <c r="P161" s="5" t="s">
        <v>1226</v>
      </c>
      <c r="Q161" s="5" t="s">
        <v>1227</v>
      </c>
    </row>
    <row r="162" spans="1:17" x14ac:dyDescent="0.25">
      <c r="A162" s="5" t="s">
        <v>1228</v>
      </c>
      <c r="B162" s="5" t="s">
        <v>206</v>
      </c>
      <c r="C162" s="5" t="s">
        <v>49</v>
      </c>
      <c r="D162" s="5"/>
      <c r="E162" s="5" t="s">
        <v>906</v>
      </c>
      <c r="F162" s="5" t="s">
        <v>88</v>
      </c>
      <c r="G162" s="5" t="s">
        <v>66</v>
      </c>
      <c r="H162" s="5" t="s">
        <v>89</v>
      </c>
      <c r="I162" s="5" t="s">
        <v>907</v>
      </c>
      <c r="J162" s="5" t="s">
        <v>40</v>
      </c>
      <c r="K162" s="5" t="s">
        <v>883</v>
      </c>
      <c r="L162" s="5" t="s">
        <v>1229</v>
      </c>
      <c r="M162" s="5" t="s">
        <v>1230</v>
      </c>
      <c r="N162" s="5" t="s">
        <v>1231</v>
      </c>
      <c r="O162" s="5" t="s">
        <v>911</v>
      </c>
      <c r="P162" s="5" t="s">
        <v>1232</v>
      </c>
      <c r="Q162" s="5" t="s">
        <v>1233</v>
      </c>
    </row>
    <row r="163" spans="1:17" x14ac:dyDescent="0.25">
      <c r="A163" s="5" t="s">
        <v>1234</v>
      </c>
      <c r="B163" s="5" t="s">
        <v>206</v>
      </c>
      <c r="C163" s="5" t="s">
        <v>49</v>
      </c>
      <c r="D163" s="5"/>
      <c r="E163" s="5" t="s">
        <v>915</v>
      </c>
      <c r="F163" s="5" t="s">
        <v>442</v>
      </c>
      <c r="G163" s="5" t="s">
        <v>66</v>
      </c>
      <c r="H163" s="5" t="s">
        <v>916</v>
      </c>
      <c r="I163" s="5" t="s">
        <v>917</v>
      </c>
      <c r="J163" s="5" t="s">
        <v>40</v>
      </c>
      <c r="K163" s="5" t="s">
        <v>883</v>
      </c>
      <c r="L163" s="5" t="s">
        <v>1235</v>
      </c>
      <c r="M163" s="5" t="s">
        <v>1236</v>
      </c>
      <c r="N163" s="5" t="s">
        <v>1237</v>
      </c>
      <c r="O163" s="5" t="s">
        <v>921</v>
      </c>
      <c r="P163" s="5" t="s">
        <v>1238</v>
      </c>
      <c r="Q163" s="5" t="s">
        <v>1239</v>
      </c>
    </row>
    <row r="164" spans="1:17" x14ac:dyDescent="0.25">
      <c r="A164" s="5" t="s">
        <v>1240</v>
      </c>
      <c r="B164" s="5" t="s">
        <v>206</v>
      </c>
      <c r="C164" s="5" t="s">
        <v>49</v>
      </c>
      <c r="D164" s="5"/>
      <c r="E164" s="5" t="s">
        <v>925</v>
      </c>
      <c r="F164" s="5" t="s">
        <v>137</v>
      </c>
      <c r="G164" s="5" t="s">
        <v>66</v>
      </c>
      <c r="H164" s="5" t="s">
        <v>926</v>
      </c>
      <c r="I164" s="5" t="s">
        <v>927</v>
      </c>
      <c r="J164" s="5" t="s">
        <v>40</v>
      </c>
      <c r="K164" s="5" t="s">
        <v>41</v>
      </c>
      <c r="L164" s="5" t="s">
        <v>1241</v>
      </c>
      <c r="M164" s="5" t="s">
        <v>1242</v>
      </c>
      <c r="N164" s="5" t="s">
        <v>1243</v>
      </c>
      <c r="O164" s="5" t="s">
        <v>931</v>
      </c>
      <c r="P164" s="5" t="s">
        <v>1244</v>
      </c>
      <c r="Q164" s="5" t="s">
        <v>1245</v>
      </c>
    </row>
    <row r="165" spans="1:17" x14ac:dyDescent="0.25">
      <c r="A165" s="5" t="s">
        <v>1246</v>
      </c>
      <c r="B165" s="5" t="s">
        <v>206</v>
      </c>
      <c r="C165" s="5" t="s">
        <v>98</v>
      </c>
      <c r="D165" s="5"/>
      <c r="E165" s="5" t="s">
        <v>1247</v>
      </c>
      <c r="F165" s="5"/>
      <c r="G165" s="5" t="s">
        <v>66</v>
      </c>
      <c r="H165" s="5"/>
      <c r="I165" s="5" t="s">
        <v>936</v>
      </c>
      <c r="J165" s="5" t="s">
        <v>40</v>
      </c>
      <c r="K165" s="5" t="s">
        <v>41</v>
      </c>
      <c r="L165" s="5" t="s">
        <v>1247</v>
      </c>
      <c r="M165" s="5" t="s">
        <v>1248</v>
      </c>
      <c r="N165" s="5" t="s">
        <v>1249</v>
      </c>
      <c r="O165" s="5" t="s">
        <v>939</v>
      </c>
      <c r="P165" s="5" t="s">
        <v>1250</v>
      </c>
      <c r="Q165" s="5" t="s">
        <v>1251</v>
      </c>
    </row>
    <row r="166" spans="1:17" x14ac:dyDescent="0.25">
      <c r="A166" s="5" t="s">
        <v>1252</v>
      </c>
      <c r="B166" s="5" t="s">
        <v>717</v>
      </c>
      <c r="C166" s="5" t="s">
        <v>49</v>
      </c>
      <c r="D166" s="5" t="s">
        <v>109</v>
      </c>
      <c r="E166" s="5" t="s">
        <v>137</v>
      </c>
      <c r="F166" s="5" t="s">
        <v>52</v>
      </c>
      <c r="G166" s="5" t="s">
        <v>53</v>
      </c>
      <c r="H166" s="5" t="s">
        <v>943</v>
      </c>
      <c r="I166" s="5" t="s">
        <v>944</v>
      </c>
      <c r="J166" s="5" t="s">
        <v>40</v>
      </c>
      <c r="K166" s="5" t="s">
        <v>41</v>
      </c>
      <c r="L166" s="5" t="s">
        <v>1253</v>
      </c>
      <c r="M166" s="5" t="s">
        <v>1254</v>
      </c>
      <c r="N166" s="5" t="s">
        <v>1255</v>
      </c>
      <c r="O166" s="5" t="s">
        <v>383</v>
      </c>
      <c r="P166" s="5" t="s">
        <v>1256</v>
      </c>
      <c r="Q166" s="5" t="s">
        <v>1257</v>
      </c>
    </row>
    <row r="167" spans="1:17" x14ac:dyDescent="0.25">
      <c r="A167" s="5" t="s">
        <v>1258</v>
      </c>
      <c r="B167" s="5" t="s">
        <v>108</v>
      </c>
      <c r="C167" s="5" t="s">
        <v>37</v>
      </c>
      <c r="D167" s="5"/>
      <c r="E167" s="5" t="s">
        <v>1259</v>
      </c>
      <c r="F167" s="5"/>
      <c r="G167" s="5" t="s">
        <v>643</v>
      </c>
      <c r="H167" s="5"/>
      <c r="I167" s="5" t="s">
        <v>1260</v>
      </c>
      <c r="J167" s="5" t="s">
        <v>40</v>
      </c>
      <c r="K167" s="5" t="s">
        <v>179</v>
      </c>
      <c r="L167" s="5" t="s">
        <v>1259</v>
      </c>
      <c r="M167" s="5" t="s">
        <v>1261</v>
      </c>
      <c r="N167" s="5" t="s">
        <v>1262</v>
      </c>
      <c r="O167" s="5" t="s">
        <v>1263</v>
      </c>
      <c r="P167" s="5" t="s">
        <v>1264</v>
      </c>
      <c r="Q167" s="5" t="s">
        <v>1265</v>
      </c>
    </row>
    <row r="168" spans="1:17" x14ac:dyDescent="0.25">
      <c r="A168" s="5" t="s">
        <v>1266</v>
      </c>
      <c r="B168" s="5" t="s">
        <v>179</v>
      </c>
      <c r="C168" s="5" t="s">
        <v>49</v>
      </c>
      <c r="D168" s="5" t="s">
        <v>50</v>
      </c>
      <c r="E168" s="5" t="s">
        <v>137</v>
      </c>
      <c r="F168" s="5" t="s">
        <v>52</v>
      </c>
      <c r="G168" s="5" t="s">
        <v>53</v>
      </c>
      <c r="H168" s="5" t="s">
        <v>138</v>
      </c>
      <c r="I168" s="5" t="s">
        <v>1267</v>
      </c>
      <c r="J168" s="5" t="s">
        <v>40</v>
      </c>
      <c r="K168" s="5" t="s">
        <v>179</v>
      </c>
      <c r="L168" s="5" t="s">
        <v>1268</v>
      </c>
      <c r="M168" s="5" t="s">
        <v>1269</v>
      </c>
      <c r="N168" s="5" t="s">
        <v>1270</v>
      </c>
      <c r="O168" s="5" t="s">
        <v>1271</v>
      </c>
      <c r="P168" s="5" t="s">
        <v>1272</v>
      </c>
      <c r="Q168" s="5" t="s">
        <v>1273</v>
      </c>
    </row>
    <row r="169" spans="1:17" x14ac:dyDescent="0.25">
      <c r="A169" s="5" t="s">
        <v>1274</v>
      </c>
      <c r="B169" s="5" t="s">
        <v>179</v>
      </c>
      <c r="C169" s="5" t="s">
        <v>49</v>
      </c>
      <c r="D169" s="5"/>
      <c r="E169" s="5" t="s">
        <v>586</v>
      </c>
      <c r="F169" s="5" t="s">
        <v>586</v>
      </c>
      <c r="G169" s="5" t="s">
        <v>66</v>
      </c>
      <c r="H169" s="5" t="s">
        <v>587</v>
      </c>
      <c r="I169" s="5" t="s">
        <v>1275</v>
      </c>
      <c r="J169" s="5" t="s">
        <v>40</v>
      </c>
      <c r="K169" s="5" t="s">
        <v>179</v>
      </c>
      <c r="L169" s="5" t="s">
        <v>1276</v>
      </c>
      <c r="M169" s="5" t="s">
        <v>1277</v>
      </c>
      <c r="N169" s="5" t="s">
        <v>1278</v>
      </c>
      <c r="O169" s="5" t="s">
        <v>1279</v>
      </c>
      <c r="P169" s="5" t="s">
        <v>1280</v>
      </c>
      <c r="Q169" s="5" t="s">
        <v>1281</v>
      </c>
    </row>
    <row r="170" spans="1:17" x14ac:dyDescent="0.25">
      <c r="A170" s="5" t="s">
        <v>1282</v>
      </c>
      <c r="B170" s="5" t="s">
        <v>179</v>
      </c>
      <c r="C170" s="5" t="s">
        <v>49</v>
      </c>
      <c r="D170" s="5" t="s">
        <v>50</v>
      </c>
      <c r="E170" s="5" t="s">
        <v>1283</v>
      </c>
      <c r="F170" s="5" t="s">
        <v>65</v>
      </c>
      <c r="G170" s="5" t="s">
        <v>53</v>
      </c>
      <c r="H170" s="5" t="s">
        <v>1284</v>
      </c>
      <c r="I170" s="5" t="s">
        <v>1285</v>
      </c>
      <c r="J170" s="5" t="s">
        <v>40</v>
      </c>
      <c r="K170" s="5" t="s">
        <v>179</v>
      </c>
      <c r="L170" s="5" t="s">
        <v>1286</v>
      </c>
      <c r="M170" s="5" t="s">
        <v>1287</v>
      </c>
      <c r="N170" s="5" t="s">
        <v>1288</v>
      </c>
      <c r="O170" s="5" t="s">
        <v>1289</v>
      </c>
      <c r="P170" s="5" t="s">
        <v>1290</v>
      </c>
      <c r="Q170" s="5" t="s">
        <v>1291</v>
      </c>
    </row>
    <row r="171" spans="1:17" x14ac:dyDescent="0.25">
      <c r="A171" s="5" t="s">
        <v>1292</v>
      </c>
      <c r="B171" s="5" t="s">
        <v>179</v>
      </c>
      <c r="C171" s="5" t="s">
        <v>49</v>
      </c>
      <c r="D171" s="5"/>
      <c r="E171" s="5" t="s">
        <v>1293</v>
      </c>
      <c r="F171" s="5" t="s">
        <v>586</v>
      </c>
      <c r="G171" s="5" t="s">
        <v>66</v>
      </c>
      <c r="H171" s="5" t="s">
        <v>1294</v>
      </c>
      <c r="I171" s="5" t="s">
        <v>1295</v>
      </c>
      <c r="J171" s="5" t="s">
        <v>40</v>
      </c>
      <c r="K171" s="5" t="s">
        <v>179</v>
      </c>
      <c r="L171" s="5" t="s">
        <v>1296</v>
      </c>
      <c r="M171" s="5" t="s">
        <v>1297</v>
      </c>
      <c r="N171" s="5" t="s">
        <v>1298</v>
      </c>
      <c r="O171" s="5" t="s">
        <v>1299</v>
      </c>
      <c r="P171" s="5" t="s">
        <v>1300</v>
      </c>
      <c r="Q171" s="5" t="s">
        <v>1301</v>
      </c>
    </row>
    <row r="172" spans="1:17" x14ac:dyDescent="0.25">
      <c r="A172" s="5" t="s">
        <v>1302</v>
      </c>
      <c r="B172" s="5" t="s">
        <v>108</v>
      </c>
      <c r="C172" s="5" t="s">
        <v>37</v>
      </c>
      <c r="D172" s="5"/>
      <c r="E172" s="5" t="s">
        <v>1303</v>
      </c>
      <c r="F172" s="5"/>
      <c r="G172" s="5" t="s">
        <v>643</v>
      </c>
      <c r="H172" s="5"/>
      <c r="I172" s="5" t="s">
        <v>1260</v>
      </c>
      <c r="J172" s="5" t="s">
        <v>40</v>
      </c>
      <c r="K172" s="5" t="s">
        <v>179</v>
      </c>
      <c r="L172" s="5" t="s">
        <v>1303</v>
      </c>
      <c r="M172" s="5" t="s">
        <v>1304</v>
      </c>
      <c r="N172" s="5" t="s">
        <v>1305</v>
      </c>
      <c r="O172" s="5" t="s">
        <v>1306</v>
      </c>
      <c r="P172" s="5" t="s">
        <v>1307</v>
      </c>
      <c r="Q172" s="5" t="s">
        <v>1308</v>
      </c>
    </row>
    <row r="173" spans="1:17" x14ac:dyDescent="0.25">
      <c r="A173" s="5" t="s">
        <v>1309</v>
      </c>
      <c r="B173" s="5" t="s">
        <v>179</v>
      </c>
      <c r="C173" s="5" t="s">
        <v>49</v>
      </c>
      <c r="D173" s="5" t="s">
        <v>50</v>
      </c>
      <c r="E173" s="5" t="s">
        <v>137</v>
      </c>
      <c r="F173" s="5" t="s">
        <v>52</v>
      </c>
      <c r="G173" s="5" t="s">
        <v>53</v>
      </c>
      <c r="H173" s="5" t="s">
        <v>138</v>
      </c>
      <c r="I173" s="5" t="s">
        <v>1267</v>
      </c>
      <c r="J173" s="5" t="s">
        <v>40</v>
      </c>
      <c r="K173" s="5" t="s">
        <v>179</v>
      </c>
      <c r="L173" s="5" t="s">
        <v>1310</v>
      </c>
      <c r="M173" s="5" t="s">
        <v>1311</v>
      </c>
      <c r="N173" s="5" t="s">
        <v>1312</v>
      </c>
      <c r="O173" s="5" t="s">
        <v>1313</v>
      </c>
      <c r="P173" s="5" t="s">
        <v>1314</v>
      </c>
      <c r="Q173" s="5" t="s">
        <v>1315</v>
      </c>
    </row>
    <row r="174" spans="1:17" x14ac:dyDescent="0.25">
      <c r="A174" s="5" t="s">
        <v>1316</v>
      </c>
      <c r="B174" s="5" t="s">
        <v>179</v>
      </c>
      <c r="C174" s="5" t="s">
        <v>49</v>
      </c>
      <c r="D174" s="5"/>
      <c r="E174" s="5" t="s">
        <v>586</v>
      </c>
      <c r="F174" s="5" t="s">
        <v>586</v>
      </c>
      <c r="G174" s="5" t="s">
        <v>66</v>
      </c>
      <c r="H174" s="5" t="s">
        <v>587</v>
      </c>
      <c r="I174" s="5" t="s">
        <v>1275</v>
      </c>
      <c r="J174" s="5" t="s">
        <v>40</v>
      </c>
      <c r="K174" s="5" t="s">
        <v>179</v>
      </c>
      <c r="L174" s="5" t="s">
        <v>1317</v>
      </c>
      <c r="M174" s="5" t="s">
        <v>1318</v>
      </c>
      <c r="N174" s="5" t="s">
        <v>1319</v>
      </c>
      <c r="O174" s="5" t="s">
        <v>1320</v>
      </c>
      <c r="P174" s="5" t="s">
        <v>1321</v>
      </c>
      <c r="Q174" s="5" t="s">
        <v>1322</v>
      </c>
    </row>
    <row r="175" spans="1:17" x14ac:dyDescent="0.25">
      <c r="A175" s="5" t="s">
        <v>1323</v>
      </c>
      <c r="B175" s="5" t="s">
        <v>179</v>
      </c>
      <c r="C175" s="5" t="s">
        <v>49</v>
      </c>
      <c r="D175" s="5" t="s">
        <v>50</v>
      </c>
      <c r="E175" s="5" t="s">
        <v>1283</v>
      </c>
      <c r="F175" s="5" t="s">
        <v>65</v>
      </c>
      <c r="G175" s="5" t="s">
        <v>53</v>
      </c>
      <c r="H175" s="5" t="s">
        <v>1284</v>
      </c>
      <c r="I175" s="5" t="s">
        <v>1285</v>
      </c>
      <c r="J175" s="5" t="s">
        <v>40</v>
      </c>
      <c r="K175" s="5" t="s">
        <v>179</v>
      </c>
      <c r="L175" s="5" t="s">
        <v>1324</v>
      </c>
      <c r="M175" s="5" t="s">
        <v>1325</v>
      </c>
      <c r="N175" s="5" t="s">
        <v>1326</v>
      </c>
      <c r="O175" s="5" t="s">
        <v>1327</v>
      </c>
      <c r="P175" s="5" t="s">
        <v>1328</v>
      </c>
      <c r="Q175" s="5" t="s">
        <v>1329</v>
      </c>
    </row>
    <row r="176" spans="1:17" x14ac:dyDescent="0.25">
      <c r="A176" s="6" t="s">
        <v>1330</v>
      </c>
      <c r="B176" s="6" t="s">
        <v>179</v>
      </c>
      <c r="C176" s="6" t="s">
        <v>49</v>
      </c>
      <c r="D176" s="6"/>
      <c r="E176" s="6" t="s">
        <v>1293</v>
      </c>
      <c r="F176" s="6" t="s">
        <v>586</v>
      </c>
      <c r="G176" s="6" t="s">
        <v>66</v>
      </c>
      <c r="H176" s="6" t="s">
        <v>1294</v>
      </c>
      <c r="I176" s="6" t="s">
        <v>1295</v>
      </c>
      <c r="J176" s="6" t="s">
        <v>40</v>
      </c>
      <c r="K176" s="6" t="s">
        <v>179</v>
      </c>
      <c r="L176" s="6" t="s">
        <v>1331</v>
      </c>
      <c r="M176" s="6" t="s">
        <v>1332</v>
      </c>
      <c r="N176" s="6" t="s">
        <v>1333</v>
      </c>
      <c r="O176" s="6" t="s">
        <v>1334</v>
      </c>
      <c r="P176" s="6" t="s">
        <v>1335</v>
      </c>
      <c r="Q176" s="6" t="s">
        <v>1336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7"/>
  <sheetViews>
    <sheetView showGridLines="0" workbookViewId="0"/>
  </sheetViews>
  <sheetFormatPr defaultRowHeight="15" x14ac:dyDescent="0.25"/>
  <cols>
    <col min="1" max="1" width="30" customWidth="1"/>
    <col min="2" max="3" width="16" customWidth="1"/>
  </cols>
  <sheetData>
    <row r="1" spans="1:4" x14ac:dyDescent="0.25">
      <c r="A1" s="11" t="s">
        <v>1337</v>
      </c>
      <c r="B1" s="11"/>
      <c r="C1" s="11"/>
      <c r="D1" s="11"/>
    </row>
    <row r="3" spans="1:4" x14ac:dyDescent="0.25">
      <c r="A3" s="1" t="s">
        <v>1338</v>
      </c>
      <c r="B3" s="1" t="s">
        <v>1339</v>
      </c>
      <c r="C3" s="1" t="s">
        <v>1340</v>
      </c>
    </row>
    <row r="4" spans="1:4" x14ac:dyDescent="0.25">
      <c r="A4" s="2" t="s">
        <v>1341</v>
      </c>
      <c r="B4" s="2">
        <f>COUNTA(HMD!A2:A176)</f>
        <v>175</v>
      </c>
      <c r="C4" s="2">
        <v>175</v>
      </c>
    </row>
    <row r="5" spans="1:4" x14ac:dyDescent="0.25">
      <c r="A5" s="2" t="s">
        <v>1342</v>
      </c>
      <c r="B5" s="2">
        <f>COUNTBLANK(HMD!O2:O176)</f>
        <v>0</v>
      </c>
      <c r="C5" s="2">
        <v>0</v>
      </c>
    </row>
    <row r="6" spans="1:4" x14ac:dyDescent="0.25">
      <c r="A6" s="2" t="s">
        <v>1343</v>
      </c>
      <c r="B6" s="2">
        <v>0</v>
      </c>
      <c r="C6" s="2">
        <v>0</v>
      </c>
    </row>
    <row r="7" spans="1:4" x14ac:dyDescent="0.25">
      <c r="A7" s="3" t="s">
        <v>1344</v>
      </c>
      <c r="B7" s="3">
        <v>90</v>
      </c>
      <c r="C7" s="3">
        <v>0</v>
      </c>
    </row>
  </sheetData>
  <mergeCells count="1">
    <mergeCell ref="A1:D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README</vt:lpstr>
      <vt:lpstr>HMD</vt:lpstr>
      <vt:lpstr>Validation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Nobuyuki SAMBUICHI</cp:lastModifiedBy>
  <dcterms:modified xsi:type="dcterms:W3CDTF">2026-08-14T05:19:27Z</dcterms:modified>
</cp:coreProperties>
</file>